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465" windowWidth="20730" windowHeight="11760" activeTab="1"/>
  </bookViews>
  <sheets>
    <sheet name="CBQL - modun 1" sheetId="1" r:id="rId1"/>
    <sheet name="GV - modun 1" sheetId="2" r:id="rId2"/>
  </sheets>
  <externalReferences>
    <externalReference r:id="rId3"/>
  </externalReferences>
  <definedNames>
    <definedName name="_xlnm._FilterDatabase" localSheetId="0" hidden="1">'CBQL - modun 1'!$A$7:$AA$8</definedName>
    <definedName name="_xlnm._FilterDatabase" localSheetId="1" hidden="1">'GV - modun 1'!$A$9:$AB$9</definedName>
  </definedNames>
  <calcPr calcId="144525"/>
</workbook>
</file>

<file path=xl/calcChain.xml><?xml version="1.0" encoding="utf-8"?>
<calcChain xmlns="http://schemas.openxmlformats.org/spreadsheetml/2006/main">
  <c r="AA3283" i="2" l="1"/>
  <c r="AA3282" i="2"/>
  <c r="AA3281" i="2"/>
  <c r="AA3280" i="2"/>
  <c r="AA3279" i="2"/>
  <c r="AA3278" i="2"/>
  <c r="AA3277" i="2"/>
  <c r="AA3276" i="2"/>
  <c r="AA3275" i="2"/>
  <c r="AA3274" i="2"/>
  <c r="AA3273" i="2"/>
  <c r="AA3272" i="2"/>
  <c r="AA3271" i="2"/>
  <c r="AA3270" i="2"/>
  <c r="AA3269" i="2"/>
  <c r="AA3268" i="2"/>
  <c r="AA3267" i="2"/>
  <c r="AA3266" i="2"/>
  <c r="AA3265" i="2"/>
  <c r="AA3264" i="2"/>
  <c r="AA3263" i="2"/>
  <c r="AA3262" i="2"/>
  <c r="AA3261" i="2"/>
  <c r="AA3260" i="2"/>
  <c r="AA3259" i="2"/>
  <c r="AA3258" i="2"/>
  <c r="AA3257" i="2"/>
  <c r="AA3256" i="2"/>
  <c r="AA3255" i="2"/>
  <c r="AA3254" i="2"/>
  <c r="AA3253" i="2"/>
  <c r="AA3252" i="2"/>
  <c r="AA3251" i="2"/>
  <c r="AA3250" i="2"/>
  <c r="AA3249" i="2"/>
  <c r="AA3248" i="2"/>
  <c r="AA3247" i="2"/>
  <c r="AA3246" i="2"/>
  <c r="AA3245" i="2"/>
  <c r="AA3244" i="2"/>
  <c r="AA3243" i="2"/>
  <c r="AA3242" i="2"/>
  <c r="AA3241" i="2"/>
  <c r="AA3240" i="2"/>
  <c r="AA3239" i="2"/>
  <c r="AA3238" i="2"/>
  <c r="AA3237" i="2"/>
  <c r="AA3236" i="2"/>
  <c r="AA3235" i="2"/>
  <c r="AA3234" i="2"/>
  <c r="AA3233" i="2"/>
  <c r="AA3232" i="2"/>
  <c r="AA3231" i="2"/>
  <c r="AA3230" i="2"/>
  <c r="AA3229" i="2"/>
  <c r="AA3228" i="2"/>
  <c r="AA3227" i="2"/>
  <c r="AA3226" i="2"/>
  <c r="AA3225" i="2"/>
  <c r="AA3224" i="2"/>
  <c r="AA3223" i="2"/>
  <c r="AA3222" i="2"/>
  <c r="AA3221" i="2"/>
  <c r="AA3220" i="2"/>
  <c r="AA3219" i="2"/>
  <c r="AA3218" i="2"/>
  <c r="AA3217" i="2"/>
  <c r="AA3216" i="2"/>
  <c r="AA3215" i="2"/>
  <c r="AA3214" i="2"/>
  <c r="AA3213" i="2"/>
  <c r="AA3212" i="2"/>
  <c r="AA3211" i="2"/>
  <c r="AA3210" i="2"/>
  <c r="AA3209" i="2"/>
  <c r="AA3208" i="2"/>
  <c r="AA3207" i="2"/>
  <c r="AA3206" i="2"/>
  <c r="AA3205" i="2"/>
  <c r="AA3204" i="2"/>
  <c r="AA3203" i="2"/>
  <c r="AA3202" i="2"/>
  <c r="AA3201" i="2"/>
  <c r="AA3200" i="2"/>
  <c r="AA3199" i="2"/>
  <c r="AA3198" i="2"/>
  <c r="AA3197" i="2"/>
  <c r="AA3196" i="2"/>
  <c r="AA3195" i="2"/>
  <c r="AA3194" i="2"/>
  <c r="AA3193" i="2"/>
  <c r="AA3192" i="2"/>
  <c r="AA3191" i="2"/>
  <c r="AA3190" i="2"/>
  <c r="AA3189" i="2"/>
  <c r="AA3188" i="2"/>
  <c r="AA3187" i="2"/>
  <c r="AA3186" i="2"/>
  <c r="AA3185" i="2"/>
  <c r="AA3184" i="2"/>
  <c r="AA3183" i="2"/>
  <c r="AA3182" i="2"/>
  <c r="AA3181" i="2"/>
  <c r="AA3180" i="2"/>
  <c r="AA3179" i="2"/>
  <c r="AA3178" i="2"/>
  <c r="AA3177" i="2"/>
  <c r="AA3176" i="2"/>
  <c r="AA3175" i="2"/>
  <c r="AA3174" i="2"/>
  <c r="AA3173" i="2"/>
  <c r="AA3172" i="2"/>
  <c r="AA3171" i="2"/>
  <c r="AA3170" i="2"/>
  <c r="AA3169" i="2"/>
  <c r="AA3168" i="2"/>
  <c r="AA3167" i="2"/>
  <c r="AA3166" i="2"/>
  <c r="AA3165" i="2"/>
  <c r="AA3164" i="2"/>
  <c r="AA3163" i="2"/>
  <c r="AA3162" i="2"/>
  <c r="AA3161" i="2"/>
  <c r="AA3160" i="2"/>
  <c r="AA3159" i="2"/>
  <c r="AA3158" i="2"/>
  <c r="AA3157" i="2"/>
  <c r="AA3156" i="2"/>
  <c r="AA3155" i="2"/>
  <c r="AA3154" i="2"/>
  <c r="AA3153" i="2"/>
  <c r="AA3152" i="2"/>
  <c r="AA3151" i="2"/>
  <c r="AA3150" i="2"/>
  <c r="AA3149" i="2"/>
  <c r="AA3148" i="2"/>
  <c r="AA3147" i="2"/>
  <c r="AA3146" i="2"/>
  <c r="AA3145" i="2"/>
  <c r="AA3144" i="2"/>
  <c r="AA3143" i="2"/>
  <c r="AA3142" i="2"/>
  <c r="AA3141" i="2"/>
  <c r="AA3140" i="2"/>
  <c r="AA3139" i="2"/>
  <c r="AA3138" i="2"/>
  <c r="AA3137" i="2"/>
  <c r="AA3136" i="2"/>
  <c r="AA3135" i="2"/>
  <c r="AA3134" i="2"/>
  <c r="AA3133" i="2"/>
  <c r="AA3132" i="2"/>
  <c r="AA3131" i="2"/>
  <c r="AA3130" i="2"/>
  <c r="AA3129" i="2"/>
  <c r="AA3128" i="2"/>
  <c r="AA3127" i="2"/>
  <c r="AA3126" i="2"/>
  <c r="AA3125" i="2"/>
  <c r="AA3124" i="2"/>
  <c r="AA3123" i="2"/>
  <c r="AA3122" i="2"/>
  <c r="AA3121" i="2"/>
  <c r="AA3120" i="2"/>
  <c r="AA3119" i="2"/>
  <c r="AA3118" i="2"/>
  <c r="AA3117" i="2"/>
  <c r="AA3116" i="2"/>
  <c r="AA3115" i="2"/>
  <c r="AA3114" i="2"/>
  <c r="AA3113" i="2"/>
  <c r="AA3112" i="2"/>
  <c r="AA3111" i="2"/>
  <c r="AA3110" i="2"/>
  <c r="AA3109" i="2"/>
  <c r="AA3108" i="2"/>
  <c r="AA3107" i="2"/>
  <c r="AA3106" i="2"/>
  <c r="AA3105" i="2"/>
  <c r="AA3104" i="2"/>
  <c r="AA3103" i="2"/>
  <c r="AA3102" i="2"/>
  <c r="AA3101" i="2"/>
  <c r="AA3100" i="2"/>
  <c r="AA3099" i="2"/>
  <c r="AA3098" i="2"/>
  <c r="AA3097" i="2"/>
  <c r="AA3096" i="2"/>
  <c r="AA3095" i="2"/>
  <c r="AA3094" i="2"/>
  <c r="AA3093" i="2"/>
  <c r="AA3092" i="2"/>
  <c r="AA3091" i="2"/>
  <c r="AA3090" i="2"/>
  <c r="AA3089" i="2"/>
  <c r="AA3088" i="2"/>
  <c r="AA3087" i="2"/>
  <c r="AA3086" i="2"/>
  <c r="AA3085" i="2"/>
  <c r="AA3084" i="2"/>
  <c r="AA3083" i="2"/>
  <c r="AA3082" i="2"/>
  <c r="AA3081" i="2"/>
  <c r="AA3080" i="2"/>
  <c r="AA3079" i="2"/>
  <c r="AA3078" i="2"/>
  <c r="AA3077" i="2"/>
  <c r="AA3076" i="2"/>
  <c r="AA3075" i="2"/>
  <c r="AA3074" i="2"/>
  <c r="AA3073" i="2"/>
  <c r="AA3072" i="2"/>
  <c r="AA3071" i="2"/>
  <c r="AA3070" i="2"/>
  <c r="AA3069" i="2"/>
  <c r="AA3068" i="2"/>
  <c r="AA3067" i="2"/>
  <c r="AA3066" i="2"/>
  <c r="AA3065" i="2"/>
  <c r="AA3064" i="2"/>
  <c r="AA3063" i="2"/>
  <c r="AA3062" i="2"/>
  <c r="AA3061" i="2"/>
  <c r="AA3060" i="2"/>
  <c r="AA3059" i="2"/>
  <c r="AA3058" i="2"/>
  <c r="AA3057" i="2"/>
  <c r="AA3056" i="2"/>
  <c r="AA3055" i="2"/>
  <c r="AA3054" i="2"/>
  <c r="AA3053" i="2"/>
  <c r="AA3052" i="2"/>
  <c r="AA3051" i="2"/>
  <c r="AA3050" i="2"/>
  <c r="AA3049" i="2"/>
  <c r="AA3048" i="2"/>
  <c r="AA3047" i="2"/>
  <c r="AA3046" i="2"/>
  <c r="AA3045" i="2"/>
  <c r="AA3044" i="2"/>
  <c r="AA3043" i="2"/>
  <c r="AA3042" i="2"/>
  <c r="AA3041" i="2"/>
  <c r="AA3040" i="2"/>
  <c r="AA3039" i="2"/>
  <c r="AA3038" i="2"/>
  <c r="AA3037" i="2"/>
  <c r="AA3036" i="2"/>
  <c r="AA3035" i="2"/>
  <c r="AA3034" i="2"/>
  <c r="AA3033" i="2"/>
  <c r="AA3032" i="2"/>
  <c r="AA3031" i="2"/>
  <c r="AA3030" i="2"/>
  <c r="AA3029" i="2"/>
  <c r="AA3028" i="2"/>
  <c r="AA3027" i="2"/>
  <c r="AA3026" i="2"/>
  <c r="AA3025" i="2"/>
  <c r="AA3024" i="2"/>
  <c r="AA3023" i="2"/>
  <c r="AA3022" i="2"/>
  <c r="AA3021" i="2"/>
  <c r="AA3020" i="2"/>
  <c r="AA3019" i="2"/>
  <c r="AA3018" i="2"/>
  <c r="AA3017" i="2"/>
  <c r="AA3016" i="2"/>
  <c r="AA3015" i="2"/>
  <c r="AA3014" i="2"/>
  <c r="AA3013" i="2"/>
  <c r="AA3012" i="2"/>
  <c r="AA3011" i="2"/>
  <c r="AA3010" i="2"/>
  <c r="AA3009" i="2"/>
  <c r="AA3008" i="2"/>
  <c r="AA3007" i="2"/>
  <c r="AA3006" i="2"/>
  <c r="AA3005" i="2"/>
  <c r="AA3004" i="2"/>
  <c r="AA3003" i="2"/>
  <c r="AA3002" i="2"/>
  <c r="AA3001" i="2"/>
  <c r="AA3000" i="2"/>
  <c r="AA2999" i="2"/>
  <c r="AA2998" i="2"/>
  <c r="AA2997" i="2"/>
  <c r="AA2996" i="2"/>
  <c r="AA2995" i="2"/>
  <c r="AA2994" i="2"/>
  <c r="AA2993" i="2"/>
  <c r="AA2992" i="2"/>
  <c r="AA2991" i="2"/>
  <c r="AA2990" i="2"/>
  <c r="AA2989" i="2"/>
  <c r="AA2988" i="2"/>
  <c r="AA2987" i="2"/>
  <c r="AA2986" i="2"/>
  <c r="AA2985" i="2"/>
  <c r="AA2984" i="2"/>
  <c r="AA2983" i="2"/>
  <c r="AA2982" i="2"/>
  <c r="AA2981" i="2"/>
  <c r="AA2980" i="2"/>
  <c r="AA2979" i="2"/>
  <c r="AA2978" i="2"/>
  <c r="AA2977" i="2"/>
  <c r="AA2976" i="2"/>
  <c r="AA2975" i="2"/>
  <c r="AA2974" i="2"/>
  <c r="AA2973" i="2"/>
  <c r="AA2972" i="2"/>
  <c r="AA2971" i="2"/>
  <c r="AA2970" i="2"/>
  <c r="AA2969" i="2"/>
  <c r="AA2968" i="2"/>
  <c r="AA2967" i="2"/>
  <c r="AA2966" i="2"/>
  <c r="AA2965" i="2"/>
  <c r="AA2964" i="2"/>
  <c r="AA2963" i="2"/>
  <c r="AA2962" i="2"/>
  <c r="AA2961" i="2"/>
  <c r="AA2960" i="2"/>
  <c r="AA2959" i="2"/>
  <c r="AA2958" i="2"/>
  <c r="AA2957" i="2"/>
  <c r="AA2956" i="2"/>
  <c r="AA2955" i="2"/>
  <c r="AA2954" i="2"/>
  <c r="AA2953" i="2"/>
  <c r="AA2952" i="2"/>
  <c r="AA2951" i="2"/>
  <c r="AA2950" i="2"/>
  <c r="AA2949" i="2"/>
  <c r="AA2948" i="2"/>
  <c r="AA2947" i="2"/>
  <c r="AA2946" i="2"/>
  <c r="AA2945" i="2"/>
  <c r="AA2944" i="2"/>
  <c r="AA2943" i="2"/>
  <c r="AA2942" i="2"/>
  <c r="AA2941" i="2"/>
  <c r="AA2940" i="2"/>
  <c r="AA2939" i="2"/>
  <c r="AA2938" i="2"/>
  <c r="AA2937" i="2"/>
  <c r="AA2936" i="2"/>
  <c r="AA2935" i="2"/>
  <c r="AA2934" i="2"/>
  <c r="AA2933" i="2"/>
  <c r="AA2932" i="2"/>
  <c r="AA2931" i="2"/>
  <c r="AA2930" i="2"/>
  <c r="AA2929" i="2"/>
  <c r="AA2928" i="2"/>
  <c r="AA2927" i="2"/>
  <c r="AA2926" i="2"/>
  <c r="AA2925" i="2"/>
  <c r="AA2924" i="2"/>
  <c r="AA2923" i="2"/>
  <c r="AA2922" i="2"/>
  <c r="AA2921" i="2"/>
  <c r="AA2920" i="2"/>
  <c r="AA2919" i="2"/>
  <c r="AA2918" i="2"/>
  <c r="AA2917" i="2"/>
  <c r="AA2916" i="2"/>
  <c r="AA2915" i="2"/>
  <c r="AA2914" i="2"/>
  <c r="AA2913" i="2"/>
  <c r="AA2912" i="2"/>
  <c r="AA2911" i="2"/>
  <c r="AA2910" i="2"/>
  <c r="AA2909" i="2"/>
  <c r="AA2908" i="2"/>
  <c r="AA2907" i="2"/>
  <c r="AA2906" i="2"/>
  <c r="AA2905" i="2"/>
  <c r="AA2904" i="2"/>
  <c r="AA2903" i="2"/>
  <c r="AA2902" i="2"/>
  <c r="AA2901" i="2"/>
  <c r="AA2900" i="2"/>
  <c r="AA2899" i="2"/>
  <c r="AA2898" i="2"/>
  <c r="AA2897" i="2"/>
  <c r="AA2896" i="2"/>
  <c r="AA2895" i="2"/>
  <c r="AA2894" i="2"/>
  <c r="AA2893" i="2"/>
  <c r="AA2892" i="2"/>
  <c r="AA2891" i="2"/>
  <c r="AA2890" i="2"/>
  <c r="AA2889" i="2"/>
  <c r="AA2888" i="2"/>
  <c r="AA2887" i="2"/>
  <c r="AA2886" i="2"/>
  <c r="AA2885" i="2"/>
  <c r="AA2884" i="2"/>
  <c r="AA2883" i="2"/>
  <c r="AA2882" i="2"/>
  <c r="AA2881" i="2"/>
  <c r="AA2880" i="2"/>
  <c r="AA2879" i="2"/>
  <c r="AA2878" i="2"/>
  <c r="AA2877" i="2"/>
  <c r="AA2876" i="2"/>
  <c r="AA2875" i="2"/>
  <c r="AA2874" i="2"/>
  <c r="AA2873" i="2"/>
  <c r="AA2872" i="2"/>
  <c r="AA2871" i="2"/>
  <c r="AA2870" i="2"/>
  <c r="AA2869" i="2"/>
  <c r="AA2868" i="2"/>
  <c r="AA2867" i="2"/>
  <c r="AA2866" i="2"/>
  <c r="AA2865" i="2"/>
  <c r="AA2864" i="2"/>
  <c r="AA2863" i="2"/>
  <c r="AA2862" i="2"/>
  <c r="AA2861" i="2"/>
  <c r="AA2860" i="2"/>
  <c r="AA2859" i="2"/>
  <c r="AA2858" i="2"/>
  <c r="AA2857" i="2"/>
  <c r="AA2856" i="2"/>
  <c r="AA2855" i="2"/>
  <c r="AA2854" i="2"/>
  <c r="AA2853" i="2"/>
  <c r="AA2852" i="2"/>
  <c r="AA2851" i="2"/>
  <c r="AA2850" i="2"/>
  <c r="AA2849" i="2"/>
  <c r="AA2848" i="2"/>
  <c r="AA2847" i="2"/>
  <c r="AA2846" i="2"/>
  <c r="AA2845" i="2"/>
  <c r="AA2844" i="2"/>
  <c r="AA2843" i="2"/>
  <c r="AA2842" i="2"/>
  <c r="AA2841" i="2"/>
  <c r="AA2840" i="2"/>
  <c r="AA2839" i="2"/>
  <c r="AA2838" i="2"/>
  <c r="AA2837" i="2"/>
  <c r="AA2836" i="2"/>
  <c r="AA2835" i="2"/>
  <c r="AA2834" i="2"/>
  <c r="AA2833" i="2"/>
  <c r="AA2832" i="2"/>
  <c r="AA2831" i="2"/>
  <c r="AA2830" i="2"/>
  <c r="AA2829" i="2"/>
  <c r="AA2828" i="2"/>
  <c r="AA2827" i="2"/>
  <c r="AA2826" i="2"/>
  <c r="AA2825" i="2"/>
  <c r="AA2824" i="2"/>
  <c r="AA2823" i="2"/>
  <c r="AA2822" i="2"/>
  <c r="AA2821" i="2"/>
  <c r="AA2820" i="2"/>
  <c r="AA2819" i="2"/>
  <c r="AA2818" i="2"/>
  <c r="AA2817" i="2"/>
  <c r="AA2816" i="2"/>
  <c r="AA2815" i="2"/>
  <c r="AA2814" i="2"/>
  <c r="AA2813" i="2"/>
  <c r="AA2812" i="2"/>
  <c r="AA2811" i="2"/>
  <c r="AA2810" i="2"/>
  <c r="AA2809" i="2"/>
  <c r="AA2808" i="2"/>
  <c r="AA2807" i="2"/>
  <c r="AA2806" i="2"/>
  <c r="AA2805" i="2"/>
  <c r="AA2804" i="2"/>
  <c r="AA2803" i="2"/>
  <c r="AA2802" i="2"/>
  <c r="AA2801" i="2"/>
  <c r="AA2800" i="2"/>
  <c r="AA2799" i="2"/>
  <c r="AA2798" i="2"/>
  <c r="AA2797" i="2"/>
  <c r="AA2796" i="2"/>
  <c r="AA2795" i="2"/>
  <c r="AA2794" i="2"/>
  <c r="AA2793" i="2"/>
  <c r="AA2792" i="2"/>
  <c r="AA2791" i="2"/>
  <c r="AA2790" i="2"/>
  <c r="AA2789" i="2"/>
  <c r="AA2788" i="2"/>
  <c r="AA2787" i="2"/>
  <c r="AA2786" i="2"/>
  <c r="AA2785" i="2"/>
  <c r="AA2784" i="2"/>
  <c r="AA2783" i="2"/>
  <c r="AA2782" i="2"/>
  <c r="AA2781" i="2"/>
  <c r="AA2780" i="2"/>
  <c r="AA2779" i="2"/>
  <c r="AA2778" i="2"/>
  <c r="AA2777" i="2"/>
  <c r="AA2776" i="2"/>
  <c r="AA2775" i="2"/>
  <c r="AA2774" i="2"/>
  <c r="AA2773" i="2"/>
  <c r="AA2772" i="2"/>
  <c r="AA2771" i="2"/>
  <c r="AA2770" i="2"/>
  <c r="AA2769" i="2"/>
  <c r="AA2768" i="2"/>
  <c r="AA2767" i="2"/>
  <c r="AA2766" i="2"/>
  <c r="AA2765" i="2"/>
  <c r="AA2764" i="2"/>
  <c r="AA2763" i="2"/>
  <c r="AA2762" i="2"/>
  <c r="AA2761" i="2"/>
  <c r="AA2760" i="2"/>
  <c r="AA2759" i="2"/>
  <c r="AA2758" i="2"/>
  <c r="AA2757" i="2"/>
  <c r="AA2756" i="2"/>
  <c r="AA2755" i="2"/>
  <c r="AA2754" i="2"/>
  <c r="AA2753" i="2"/>
  <c r="AA2752" i="2"/>
  <c r="AA2751" i="2"/>
  <c r="AA2750" i="2"/>
  <c r="AA2749" i="2"/>
  <c r="AA2748" i="2"/>
  <c r="AA2747" i="2"/>
  <c r="AA2746" i="2"/>
  <c r="AA2745" i="2"/>
  <c r="AA2744" i="2"/>
  <c r="AA2743" i="2"/>
  <c r="AA2742" i="2"/>
  <c r="AA2741" i="2"/>
  <c r="AA2740" i="2"/>
  <c r="AA2739" i="2"/>
  <c r="AA2738" i="2"/>
  <c r="AA2737" i="2"/>
  <c r="AA2736" i="2"/>
  <c r="AA2735" i="2"/>
  <c r="AA2734" i="2"/>
  <c r="AA2733" i="2"/>
  <c r="AA2732" i="2"/>
  <c r="AA2731" i="2"/>
  <c r="AA2730" i="2"/>
  <c r="AA2729" i="2"/>
  <c r="AA2728" i="2"/>
  <c r="AA2727" i="2"/>
  <c r="AA2726" i="2"/>
  <c r="AA2725" i="2"/>
  <c r="AA2724" i="2"/>
  <c r="AA2723" i="2"/>
  <c r="AA2722" i="2"/>
  <c r="AA2721" i="2"/>
  <c r="AA2720" i="2"/>
  <c r="AA2719" i="2"/>
  <c r="AA2718" i="2"/>
  <c r="AA2717" i="2"/>
  <c r="AA2716" i="2"/>
  <c r="AA2715" i="2"/>
  <c r="AA2714" i="2"/>
  <c r="AA2713" i="2"/>
  <c r="AA2712" i="2"/>
  <c r="AA2711" i="2"/>
  <c r="AA2710" i="2"/>
  <c r="AA2709" i="2"/>
  <c r="AA2708" i="2"/>
  <c r="AA2707" i="2"/>
  <c r="AA2706" i="2"/>
  <c r="AA2705" i="2"/>
  <c r="AA2704" i="2"/>
  <c r="AA2703" i="2"/>
  <c r="AA2702" i="2"/>
  <c r="AA2701" i="2"/>
  <c r="AA2700" i="2"/>
  <c r="AA2699" i="2"/>
  <c r="AA2698" i="2"/>
  <c r="AA2697" i="2"/>
  <c r="AA2696" i="2"/>
  <c r="AA2695" i="2"/>
  <c r="AA2694" i="2"/>
  <c r="AA2693" i="2"/>
  <c r="AA2692" i="2"/>
  <c r="AA2691" i="2"/>
  <c r="AA2690" i="2"/>
  <c r="AA2689" i="2"/>
  <c r="AA2688" i="2"/>
  <c r="AA2687" i="2"/>
  <c r="AA2686" i="2"/>
  <c r="AA2685" i="2"/>
  <c r="AA2684" i="2"/>
  <c r="AA2683" i="2"/>
  <c r="AA2682" i="2"/>
  <c r="AA2681" i="2"/>
  <c r="AA2680" i="2"/>
  <c r="AA2679" i="2"/>
  <c r="AA2678" i="2"/>
  <c r="AA2677" i="2"/>
  <c r="AA2676" i="2"/>
  <c r="AA2675" i="2"/>
  <c r="AA2674" i="2"/>
  <c r="AA2673" i="2"/>
  <c r="AA2672" i="2"/>
  <c r="AA2671" i="2"/>
  <c r="AA2670" i="2"/>
  <c r="AA2669" i="2"/>
  <c r="AA2668" i="2"/>
  <c r="AA2667" i="2"/>
  <c r="AA2666" i="2"/>
  <c r="AA2665" i="2"/>
  <c r="AA2664" i="2"/>
  <c r="AA2663" i="2"/>
  <c r="AA2662" i="2"/>
  <c r="AA2661" i="2"/>
  <c r="AA2660" i="2"/>
  <c r="AA2659" i="2"/>
  <c r="AA2658" i="2"/>
  <c r="AA2657" i="2"/>
  <c r="AA2656" i="2"/>
  <c r="AA2655" i="2"/>
  <c r="AA2654" i="2"/>
  <c r="AA2653" i="2"/>
  <c r="AA2652" i="2"/>
  <c r="AA2651" i="2"/>
  <c r="AA2650" i="2"/>
  <c r="AA2649" i="2"/>
  <c r="AA2648" i="2"/>
  <c r="AA2647" i="2"/>
  <c r="AA2646" i="2"/>
  <c r="AA2645" i="2"/>
  <c r="AA2644" i="2"/>
  <c r="AA2643" i="2"/>
  <c r="AA2642" i="2"/>
  <c r="AA2641" i="2"/>
  <c r="AA2640" i="2"/>
  <c r="AA2639" i="2"/>
  <c r="AA2638" i="2"/>
  <c r="AA2637" i="2"/>
  <c r="AA2636" i="2"/>
  <c r="AA2635" i="2"/>
  <c r="AA2634" i="2"/>
  <c r="AA2633" i="2"/>
  <c r="AA2632" i="2"/>
  <c r="AA2631" i="2"/>
  <c r="AA2630" i="2"/>
  <c r="AA2629" i="2"/>
  <c r="AA2628" i="2"/>
  <c r="AA2627" i="2"/>
  <c r="AA2626" i="2"/>
  <c r="AA2625" i="2"/>
  <c r="AA2624" i="2"/>
  <c r="AA2623" i="2"/>
  <c r="AA2622" i="2"/>
  <c r="AA2621" i="2"/>
  <c r="AA2620" i="2"/>
  <c r="AA2619" i="2"/>
  <c r="AA2618" i="2"/>
  <c r="AA2617" i="2"/>
  <c r="AA2616" i="2"/>
  <c r="AA2615" i="2"/>
  <c r="AA2614" i="2"/>
  <c r="AA2613" i="2"/>
  <c r="AA2612" i="2"/>
  <c r="AA2611" i="2"/>
  <c r="AA2610" i="2"/>
  <c r="AA2609" i="2"/>
  <c r="AA2608" i="2"/>
  <c r="AA2607" i="2"/>
  <c r="AA2606" i="2"/>
  <c r="AA2605" i="2"/>
  <c r="AA2604" i="2"/>
  <c r="AA2603" i="2"/>
  <c r="AA2602" i="2"/>
  <c r="AA2601" i="2"/>
  <c r="AA2600" i="2"/>
  <c r="AA2599" i="2"/>
  <c r="AA2598" i="2"/>
  <c r="AA2597" i="2"/>
  <c r="AA2596" i="2"/>
  <c r="AA2595" i="2"/>
  <c r="AA2594" i="2"/>
  <c r="AA2593" i="2"/>
  <c r="AA2592" i="2"/>
  <c r="AA2591" i="2"/>
  <c r="AA2590" i="2"/>
  <c r="AA2589" i="2"/>
  <c r="AA2588" i="2"/>
  <c r="AA2587" i="2"/>
  <c r="AA2586" i="2"/>
  <c r="AA2585" i="2"/>
  <c r="AA2584" i="2"/>
  <c r="AA2583" i="2"/>
  <c r="AA2582" i="2"/>
  <c r="AA2581" i="2"/>
  <c r="AA2580" i="2"/>
  <c r="AA2579" i="2"/>
  <c r="AA2578" i="2"/>
  <c r="AA2577" i="2"/>
  <c r="AA2576" i="2"/>
  <c r="AA2575" i="2"/>
  <c r="AA2574" i="2"/>
  <c r="AA2573" i="2"/>
  <c r="AA2572" i="2"/>
  <c r="AA2571" i="2"/>
  <c r="AA2570" i="2"/>
  <c r="AA2569" i="2"/>
  <c r="AA2568" i="2"/>
  <c r="AA2567" i="2"/>
  <c r="AA2566" i="2"/>
  <c r="AA2565" i="2"/>
  <c r="AA2564" i="2"/>
  <c r="AA2563" i="2"/>
  <c r="AA2562" i="2"/>
  <c r="AA2561" i="2"/>
  <c r="AA2560" i="2"/>
  <c r="AA2559" i="2"/>
  <c r="AA2558" i="2"/>
  <c r="AA2557" i="2"/>
  <c r="AA2556" i="2"/>
  <c r="AA2555" i="2"/>
  <c r="AA2554" i="2"/>
  <c r="AA2553" i="2"/>
  <c r="AA2552" i="2"/>
  <c r="AA2551" i="2"/>
  <c r="AA2550" i="2"/>
  <c r="AA2549" i="2"/>
  <c r="AA2548" i="2"/>
  <c r="AA2547" i="2"/>
  <c r="AA2546" i="2"/>
  <c r="AA2545" i="2"/>
  <c r="AA2544" i="2"/>
  <c r="AA2543" i="2"/>
  <c r="AA2542" i="2"/>
  <c r="AA2541" i="2"/>
  <c r="AA2540" i="2"/>
  <c r="AA2539" i="2"/>
  <c r="AA2538" i="2"/>
  <c r="AA2537" i="2"/>
  <c r="AA2536" i="2"/>
  <c r="AA2535" i="2"/>
  <c r="AA2534" i="2"/>
  <c r="AA2533" i="2"/>
  <c r="AA2532" i="2"/>
  <c r="AA2531" i="2"/>
  <c r="AA2530" i="2"/>
  <c r="AA2529" i="2"/>
  <c r="AA2528" i="2"/>
  <c r="AA2527" i="2"/>
  <c r="AA2526" i="2"/>
  <c r="AA2525" i="2"/>
  <c r="AA2524" i="2"/>
  <c r="AA2523" i="2"/>
  <c r="AA2522" i="2"/>
  <c r="AA2521" i="2"/>
  <c r="AA2520" i="2"/>
  <c r="AA2519" i="2"/>
  <c r="AA2518" i="2"/>
  <c r="AA2517" i="2"/>
  <c r="AA2516" i="2"/>
  <c r="AA2515" i="2"/>
  <c r="AA2514" i="2"/>
  <c r="AA2513" i="2"/>
  <c r="AA2512" i="2"/>
  <c r="AA2511" i="2"/>
  <c r="AA2510" i="2"/>
  <c r="AA2509" i="2"/>
  <c r="AA2508" i="2"/>
  <c r="AA2507" i="2"/>
  <c r="AA2506" i="2"/>
  <c r="AA2505" i="2"/>
  <c r="AA2504" i="2"/>
  <c r="AA2503" i="2"/>
  <c r="AA2502" i="2"/>
  <c r="AA2501" i="2"/>
  <c r="AA2500" i="2"/>
  <c r="AA2499" i="2"/>
  <c r="AA2498" i="2"/>
  <c r="AA2497" i="2"/>
  <c r="AA2496" i="2"/>
  <c r="AA2495" i="2"/>
  <c r="AA2494" i="2"/>
  <c r="AA2493" i="2"/>
  <c r="AA2492" i="2"/>
  <c r="AA2491" i="2"/>
  <c r="AA2490" i="2"/>
  <c r="AA2489" i="2"/>
  <c r="AA2488" i="2"/>
  <c r="AA2487" i="2"/>
  <c r="AA2486" i="2"/>
  <c r="AA2485" i="2"/>
  <c r="AA2484" i="2"/>
  <c r="AA2483" i="2"/>
  <c r="AA2482" i="2"/>
  <c r="AA2481" i="2"/>
  <c r="AA2480" i="2"/>
  <c r="AA2479" i="2"/>
  <c r="AA2478" i="2"/>
  <c r="AA2477" i="2"/>
  <c r="AA2476" i="2"/>
  <c r="AA2475" i="2"/>
  <c r="AA2474" i="2"/>
  <c r="AA2473" i="2"/>
  <c r="AA2472" i="2"/>
  <c r="AA2471" i="2"/>
  <c r="AA2470" i="2"/>
  <c r="AA2469" i="2"/>
  <c r="AA2468" i="2"/>
  <c r="AA2467" i="2"/>
  <c r="AA2466" i="2"/>
  <c r="AA2465" i="2"/>
  <c r="AA2464" i="2"/>
  <c r="AA2463" i="2"/>
  <c r="AA2462" i="2"/>
  <c r="AA2461" i="2"/>
  <c r="AA2460" i="2"/>
  <c r="AA2459" i="2"/>
  <c r="AA2458" i="2"/>
  <c r="AA2457" i="2"/>
  <c r="AA2456" i="2"/>
  <c r="AA2455" i="2"/>
  <c r="AA2454" i="2"/>
  <c r="AA2453" i="2"/>
  <c r="AA2452" i="2"/>
  <c r="AA2451" i="2"/>
  <c r="AA2450" i="2"/>
  <c r="AA2449" i="2"/>
  <c r="AA2448" i="2"/>
  <c r="AA2447" i="2"/>
  <c r="AA2446" i="2"/>
  <c r="AA2445" i="2"/>
  <c r="AA2444" i="2"/>
  <c r="AA2443" i="2"/>
  <c r="AA2442" i="2"/>
  <c r="AA2441" i="2"/>
  <c r="AA2440" i="2"/>
  <c r="AA2439" i="2"/>
  <c r="AA2438" i="2"/>
  <c r="AA2437" i="2"/>
  <c r="AA2436" i="2"/>
  <c r="AA2435" i="2"/>
  <c r="AA2434" i="2"/>
  <c r="AA2433" i="2"/>
  <c r="AA2432" i="2"/>
  <c r="AA2431" i="2"/>
  <c r="AA2430" i="2"/>
  <c r="AA2429" i="2"/>
  <c r="AA2428" i="2"/>
  <c r="AA2427" i="2"/>
  <c r="AA2426" i="2"/>
  <c r="AA2425" i="2"/>
  <c r="AA2424" i="2"/>
  <c r="AA2423" i="2"/>
  <c r="AA2422" i="2"/>
  <c r="AA2421" i="2"/>
  <c r="AA2420" i="2"/>
  <c r="AA2419" i="2"/>
  <c r="AA2418" i="2"/>
  <c r="AA2417" i="2"/>
  <c r="AA2416" i="2"/>
  <c r="AA2415" i="2"/>
  <c r="AA2414" i="2"/>
  <c r="AA2413" i="2"/>
  <c r="AA2412" i="2"/>
  <c r="AA2411" i="2"/>
  <c r="AA2410" i="2"/>
  <c r="AA2409" i="2"/>
  <c r="AA2408" i="2"/>
  <c r="AA2407" i="2"/>
  <c r="AA2406" i="2"/>
  <c r="AA2405" i="2"/>
  <c r="AA2404" i="2"/>
  <c r="AA2403" i="2"/>
  <c r="AA2402" i="2"/>
  <c r="AA2401" i="2"/>
  <c r="AA2400" i="2"/>
  <c r="AA2399" i="2"/>
  <c r="AA2398" i="2"/>
  <c r="AA2397" i="2"/>
  <c r="AA2396" i="2"/>
  <c r="AA2395" i="2"/>
  <c r="AA2394" i="2"/>
  <c r="AA2393" i="2"/>
  <c r="AA2392" i="2"/>
  <c r="AA2391" i="2"/>
  <c r="AA2390" i="2"/>
  <c r="AA2389" i="2"/>
  <c r="AA2388" i="2"/>
  <c r="AA2387" i="2"/>
  <c r="AA2386" i="2"/>
  <c r="AA2385" i="2"/>
  <c r="AA2384" i="2"/>
  <c r="AA2383" i="2"/>
  <c r="AA2382" i="2"/>
  <c r="AA2381" i="2"/>
  <c r="AA2380" i="2"/>
  <c r="AA2379" i="2"/>
  <c r="AA2378" i="2"/>
  <c r="AA2377" i="2"/>
  <c r="AA2376" i="2"/>
  <c r="AA2375" i="2"/>
  <c r="AA2374" i="2"/>
  <c r="AA2373" i="2"/>
  <c r="AA2372" i="2"/>
  <c r="AA2371" i="2"/>
  <c r="AA2370" i="2"/>
  <c r="AA2369" i="2"/>
  <c r="AA2368" i="2"/>
  <c r="AA2367" i="2"/>
  <c r="AA2366" i="2"/>
  <c r="AA2364" i="2"/>
  <c r="AA2363" i="2"/>
  <c r="AA2362" i="2"/>
  <c r="AA2361" i="2"/>
  <c r="AA2360" i="2"/>
  <c r="AA2359" i="2"/>
  <c r="AA2358" i="2"/>
  <c r="AA2357" i="2"/>
  <c r="AA2356" i="2"/>
  <c r="AA2355" i="2"/>
  <c r="AA2354" i="2"/>
  <c r="AA2353" i="2"/>
  <c r="AA2352" i="2"/>
  <c r="AA2351" i="2"/>
  <c r="AA2350" i="2"/>
  <c r="AA2349" i="2"/>
  <c r="AA2348" i="2"/>
  <c r="AA2347" i="2"/>
  <c r="AA2346" i="2"/>
  <c r="AA2345" i="2"/>
  <c r="AA2344" i="2"/>
  <c r="AA2343" i="2"/>
  <c r="AA2342" i="2"/>
  <c r="AA2341" i="2"/>
  <c r="AA2340" i="2"/>
  <c r="AA2339" i="2"/>
  <c r="AA2338" i="2"/>
  <c r="AA2337" i="2"/>
  <c r="AA2336" i="2"/>
  <c r="AA2335" i="2"/>
  <c r="AA2334" i="2"/>
  <c r="AA2333" i="2"/>
  <c r="AA2332" i="2"/>
  <c r="AA2331" i="2"/>
  <c r="AA2330" i="2"/>
  <c r="AA2329" i="2"/>
  <c r="AA2328" i="2"/>
  <c r="AA2327" i="2"/>
  <c r="AA2326" i="2"/>
  <c r="AA2325" i="2"/>
  <c r="AA2324" i="2"/>
  <c r="AA2323" i="2"/>
  <c r="AA2322" i="2"/>
  <c r="AA2321" i="2"/>
  <c r="AA2320" i="2"/>
  <c r="AA2319" i="2"/>
  <c r="AA2318" i="2"/>
  <c r="AA2317" i="2"/>
  <c r="AA2316" i="2"/>
  <c r="AA2315" i="2"/>
  <c r="AA2314" i="2"/>
  <c r="AA2313" i="2"/>
  <c r="AA2312" i="2"/>
  <c r="AA2311" i="2"/>
  <c r="AA2310" i="2"/>
  <c r="AA2309" i="2"/>
  <c r="AA2308" i="2"/>
  <c r="AA2307" i="2"/>
  <c r="AA2306" i="2"/>
  <c r="AA2305" i="2"/>
  <c r="AA2304" i="2"/>
  <c r="AA2303" i="2"/>
  <c r="AA2302" i="2"/>
  <c r="AA2301" i="2"/>
  <c r="AA2300" i="2"/>
  <c r="AA2299" i="2"/>
  <c r="AA2298" i="2"/>
  <c r="AA2297" i="2"/>
  <c r="AA2296" i="2"/>
  <c r="AA2295" i="2"/>
  <c r="AA2294" i="2"/>
  <c r="AA2293" i="2"/>
  <c r="AA2292" i="2"/>
  <c r="AA2291" i="2"/>
  <c r="AA2290" i="2"/>
  <c r="AA2289" i="2"/>
  <c r="AA2288" i="2"/>
  <c r="AA2287" i="2"/>
  <c r="AA2286" i="2"/>
  <c r="AA2285" i="2"/>
  <c r="AA2284" i="2"/>
  <c r="AA2283" i="2"/>
  <c r="AA2282" i="2"/>
  <c r="AA2281" i="2"/>
  <c r="AA2280" i="2"/>
  <c r="AA2279" i="2"/>
  <c r="AA2278" i="2"/>
  <c r="AA2277" i="2"/>
  <c r="AA2276" i="2"/>
  <c r="AA2275" i="2"/>
  <c r="AA2274" i="2"/>
  <c r="AA2273" i="2"/>
  <c r="AA2272" i="2"/>
  <c r="AA2271" i="2"/>
  <c r="AA2270" i="2"/>
  <c r="AA2269" i="2"/>
  <c r="AA2268" i="2"/>
  <c r="AA2267" i="2"/>
  <c r="AA2266" i="2"/>
  <c r="AA2265" i="2"/>
  <c r="AA2264" i="2"/>
  <c r="AA2263" i="2"/>
  <c r="AA2262" i="2"/>
  <c r="AA2261" i="2"/>
  <c r="AA2260" i="2"/>
  <c r="AA2259" i="2"/>
  <c r="AA2258" i="2"/>
  <c r="AA2257" i="2"/>
  <c r="AA2256" i="2"/>
  <c r="AA2255" i="2"/>
  <c r="AA2254" i="2"/>
  <c r="AA2253" i="2"/>
  <c r="AA2252" i="2"/>
  <c r="AA2251" i="2"/>
  <c r="AA2250" i="2"/>
  <c r="AA2249" i="2"/>
  <c r="AA2248" i="2"/>
  <c r="AA2247" i="2"/>
  <c r="AA2246" i="2"/>
  <c r="AA2245" i="2"/>
  <c r="AA2244" i="2"/>
  <c r="AA2243" i="2"/>
  <c r="AA2242" i="2"/>
  <c r="AA2241" i="2"/>
  <c r="AA2240" i="2"/>
  <c r="AA2239" i="2"/>
  <c r="AA2238" i="2"/>
  <c r="AA2237" i="2"/>
  <c r="AA2236" i="2"/>
  <c r="AA2235" i="2"/>
  <c r="AA2234" i="2"/>
  <c r="AA2233" i="2"/>
  <c r="AA2232" i="2"/>
  <c r="AA2231" i="2"/>
  <c r="AA2230" i="2"/>
  <c r="AA2229" i="2"/>
  <c r="AA2228" i="2"/>
  <c r="AA2227" i="2"/>
  <c r="AA2226" i="2"/>
  <c r="AA2225" i="2"/>
  <c r="AA2224" i="2"/>
  <c r="AA2223" i="2"/>
  <c r="AA2222" i="2"/>
  <c r="AA2221" i="2"/>
  <c r="AA2220" i="2"/>
  <c r="AA2219" i="2"/>
  <c r="AA2218" i="2"/>
  <c r="AA2217" i="2"/>
  <c r="AA2216" i="2"/>
  <c r="AA2215" i="2"/>
  <c r="AA2214" i="2"/>
  <c r="AA2213" i="2"/>
  <c r="AA2212" i="2"/>
  <c r="AA2211" i="2"/>
  <c r="AA2210" i="2"/>
  <c r="AA2209" i="2"/>
  <c r="AA2208" i="2"/>
  <c r="AA2207" i="2"/>
  <c r="AA2206" i="2"/>
  <c r="AA2205" i="2"/>
  <c r="AA2204" i="2"/>
  <c r="AA2203" i="2"/>
  <c r="AA2202" i="2"/>
  <c r="AA2201" i="2"/>
  <c r="AA2200" i="2"/>
  <c r="AA2199" i="2"/>
  <c r="AA2198" i="2"/>
  <c r="AA2197" i="2"/>
  <c r="AA2196" i="2"/>
  <c r="AA2195" i="2"/>
  <c r="AA2194" i="2"/>
  <c r="AA2193" i="2"/>
  <c r="AA2192" i="2"/>
  <c r="AA2191" i="2"/>
  <c r="AA2190" i="2"/>
  <c r="AA2189" i="2"/>
  <c r="AA2188" i="2"/>
  <c r="AA2187" i="2"/>
  <c r="AA2186" i="2"/>
  <c r="AA2185" i="2"/>
  <c r="AA2184" i="2"/>
  <c r="AA2183" i="2"/>
  <c r="AA2182" i="2"/>
  <c r="AA2181" i="2"/>
  <c r="AA2180" i="2"/>
  <c r="AA2179" i="2"/>
  <c r="AA2178" i="2"/>
  <c r="AA2177" i="2"/>
  <c r="AA2176" i="2"/>
  <c r="AA2175" i="2"/>
  <c r="AA2174" i="2"/>
  <c r="AA2173" i="2"/>
  <c r="AA2172" i="2"/>
  <c r="AA2171" i="2"/>
  <c r="AA2170" i="2"/>
  <c r="AA2169" i="2"/>
  <c r="AA2168" i="2"/>
  <c r="AA2167" i="2"/>
  <c r="AA2166" i="2"/>
  <c r="AA2165" i="2"/>
  <c r="AA2164" i="2"/>
  <c r="AA2163" i="2"/>
  <c r="AA2162" i="2"/>
  <c r="AA2161" i="2"/>
  <c r="AA2160" i="2"/>
  <c r="AA2159" i="2"/>
  <c r="AA2158" i="2"/>
  <c r="AA2157" i="2"/>
  <c r="AA2156" i="2"/>
  <c r="AA2155" i="2"/>
  <c r="AA2154" i="2"/>
  <c r="AA2153" i="2"/>
  <c r="AA2152" i="2"/>
  <c r="AA2151" i="2"/>
  <c r="AA2150" i="2"/>
  <c r="AA2149" i="2"/>
  <c r="AA2148" i="2"/>
  <c r="AA2147" i="2"/>
  <c r="AA2146" i="2"/>
  <c r="AA2145" i="2"/>
  <c r="AA2144" i="2"/>
  <c r="AA2143" i="2"/>
  <c r="AA2142" i="2"/>
  <c r="AA2141" i="2"/>
  <c r="AA2140" i="2"/>
  <c r="AA2139" i="2"/>
  <c r="AA2138" i="2"/>
  <c r="AA2137" i="2"/>
  <c r="AA2136" i="2"/>
  <c r="AA2135" i="2"/>
  <c r="AA2134" i="2"/>
  <c r="AA2133" i="2"/>
  <c r="AA2132" i="2"/>
  <c r="AA2131" i="2"/>
  <c r="AA2130" i="2"/>
  <c r="AA2129" i="2"/>
  <c r="AA2128" i="2"/>
  <c r="AA2127" i="2"/>
  <c r="AA2126" i="2"/>
  <c r="AA2125" i="2"/>
  <c r="AA2124" i="2"/>
  <c r="AA2123" i="2"/>
  <c r="AA2122" i="2"/>
  <c r="AA2121" i="2"/>
  <c r="AA2120" i="2"/>
  <c r="AA2119" i="2"/>
  <c r="AA2118" i="2"/>
  <c r="AA2117" i="2"/>
  <c r="AA2116" i="2"/>
  <c r="AA2115" i="2"/>
  <c r="AA2114" i="2"/>
  <c r="AA2113" i="2"/>
  <c r="AA2112" i="2"/>
  <c r="AA2111" i="2"/>
  <c r="AA2110" i="2"/>
  <c r="AA2109" i="2"/>
  <c r="AA2108" i="2"/>
  <c r="AA2107" i="2"/>
  <c r="AA2106" i="2"/>
  <c r="AA2105" i="2"/>
  <c r="AA2104" i="2"/>
  <c r="AA2103" i="2"/>
  <c r="AA2102" i="2"/>
  <c r="AA2101" i="2"/>
  <c r="AA2100" i="2"/>
  <c r="AA2099" i="2"/>
  <c r="AA2098" i="2"/>
  <c r="AA2097" i="2"/>
  <c r="AA2096" i="2"/>
  <c r="AA2095" i="2"/>
  <c r="AA2094" i="2"/>
  <c r="AA2093" i="2"/>
  <c r="AA2092" i="2"/>
  <c r="AA2091" i="2"/>
  <c r="AA2090" i="2"/>
  <c r="AA2089" i="2"/>
  <c r="AA2088" i="2"/>
  <c r="AA2087" i="2"/>
  <c r="AA2086" i="2"/>
  <c r="AA2085" i="2"/>
  <c r="AA2084" i="2"/>
  <c r="AA2083" i="2"/>
  <c r="AA2082" i="2"/>
  <c r="AA2081" i="2"/>
  <c r="AA2080" i="2"/>
  <c r="AA2079" i="2"/>
  <c r="AA2078" i="2"/>
  <c r="AA2077" i="2"/>
  <c r="AA2076" i="2"/>
  <c r="AA2075" i="2"/>
  <c r="AA2074" i="2"/>
  <c r="AA2073" i="2"/>
  <c r="AA2072" i="2"/>
  <c r="AA2071" i="2"/>
  <c r="AA2070" i="2"/>
  <c r="AA2069" i="2"/>
  <c r="AA2068" i="2"/>
  <c r="AA2067" i="2"/>
  <c r="AA2066" i="2"/>
  <c r="AA2065" i="2"/>
  <c r="AA2064" i="2"/>
  <c r="AA2063" i="2"/>
  <c r="AA2062" i="2"/>
  <c r="AA2061" i="2"/>
  <c r="AA2060" i="2"/>
  <c r="AA2059" i="2"/>
  <c r="AA2058" i="2"/>
  <c r="AA2057" i="2"/>
  <c r="AA2056" i="2"/>
  <c r="AA2055" i="2"/>
  <c r="AA2054" i="2"/>
  <c r="AA2053" i="2"/>
  <c r="AA2052" i="2"/>
  <c r="AA2051" i="2"/>
  <c r="AA2050" i="2"/>
  <c r="AA2049" i="2"/>
  <c r="AA2048" i="2"/>
  <c r="AA2047" i="2"/>
  <c r="AA2046" i="2"/>
  <c r="AA2045" i="2"/>
  <c r="AA2044" i="2"/>
  <c r="AA2043" i="2"/>
  <c r="AA2042" i="2"/>
  <c r="AA2041" i="2"/>
  <c r="AA2040" i="2"/>
  <c r="AA2039" i="2"/>
  <c r="AA2038" i="2"/>
  <c r="AA2037" i="2"/>
  <c r="AA2036" i="2"/>
  <c r="AA2035" i="2"/>
  <c r="AA2034" i="2"/>
  <c r="AA2033" i="2"/>
  <c r="AA2032" i="2"/>
  <c r="AA2031" i="2"/>
  <c r="AA2030" i="2"/>
  <c r="AA2029" i="2"/>
  <c r="AA2028" i="2"/>
  <c r="AA2027" i="2"/>
  <c r="AA2026" i="2"/>
  <c r="AA2025" i="2"/>
  <c r="AA2024" i="2"/>
  <c r="AA2023" i="2"/>
  <c r="AA2022" i="2"/>
  <c r="AA2021" i="2"/>
  <c r="AA2020" i="2"/>
  <c r="AA2019" i="2"/>
  <c r="AA2018" i="2"/>
  <c r="AA2017" i="2"/>
  <c r="AA2016" i="2"/>
  <c r="AA2015" i="2"/>
  <c r="AA2014" i="2"/>
  <c r="AA2013" i="2"/>
  <c r="AA2012" i="2"/>
  <c r="AA2011" i="2"/>
  <c r="AA2010" i="2"/>
  <c r="AA2009" i="2"/>
  <c r="AA2008" i="2"/>
  <c r="AA2007" i="2"/>
  <c r="AA2006" i="2"/>
  <c r="AA2005" i="2"/>
  <c r="AA2004" i="2"/>
  <c r="AA2003" i="2"/>
  <c r="AA2002" i="2"/>
  <c r="AA2001" i="2"/>
  <c r="AA2000" i="2"/>
  <c r="AA1999" i="2"/>
  <c r="AA1998" i="2"/>
  <c r="AA1997" i="2"/>
  <c r="AA1996" i="2"/>
  <c r="AA1995" i="2"/>
  <c r="AA1994" i="2"/>
  <c r="AA1993" i="2"/>
  <c r="AA1992" i="2"/>
  <c r="AA1991" i="2"/>
  <c r="AA1990" i="2"/>
  <c r="AA1989" i="2"/>
  <c r="AA1988" i="2"/>
  <c r="AA1987" i="2"/>
  <c r="AA1986" i="2"/>
  <c r="AA1985" i="2"/>
  <c r="AA1984" i="2"/>
  <c r="AA1983" i="2"/>
  <c r="AA1982" i="2"/>
  <c r="AA1981" i="2"/>
  <c r="AA1980" i="2"/>
  <c r="AA1979" i="2"/>
  <c r="AA1978" i="2"/>
  <c r="AA1977" i="2"/>
  <c r="AA1976" i="2"/>
  <c r="AA1975" i="2"/>
  <c r="AA1974" i="2"/>
  <c r="AA1973" i="2"/>
  <c r="AA1972" i="2"/>
  <c r="AA1971" i="2"/>
  <c r="AA1970" i="2"/>
  <c r="AA1969" i="2"/>
  <c r="AA1968" i="2"/>
  <c r="AA1967" i="2"/>
  <c r="AA1966" i="2"/>
  <c r="AA1965" i="2"/>
  <c r="AA1964" i="2"/>
  <c r="AA1963" i="2"/>
  <c r="AA1962" i="2"/>
  <c r="AA1961" i="2"/>
  <c r="AA1960" i="2"/>
  <c r="AA1959" i="2"/>
  <c r="AA1958" i="2"/>
  <c r="AA1957" i="2"/>
  <c r="AA1956" i="2"/>
  <c r="AA1955" i="2"/>
  <c r="AA1954" i="2"/>
  <c r="AA1953" i="2"/>
  <c r="AA1952" i="2"/>
  <c r="AA1951" i="2"/>
  <c r="AA1950" i="2"/>
  <c r="AA1949" i="2"/>
  <c r="AA1948" i="2"/>
  <c r="AA1947" i="2"/>
  <c r="AA1946" i="2"/>
  <c r="AA1945" i="2"/>
  <c r="AA1944" i="2"/>
  <c r="AA1943" i="2"/>
  <c r="AA1942" i="2"/>
  <c r="AA1941" i="2"/>
  <c r="AA1940" i="2"/>
  <c r="AA1939" i="2"/>
  <c r="AA1938" i="2"/>
  <c r="AA1937" i="2"/>
  <c r="AA1936" i="2"/>
  <c r="AA1935" i="2"/>
  <c r="AA1934" i="2"/>
  <c r="AA1933" i="2"/>
  <c r="AA1932" i="2"/>
  <c r="AA1931" i="2"/>
  <c r="AA1930" i="2"/>
  <c r="AA1929" i="2"/>
  <c r="AA1928" i="2"/>
  <c r="AA1927" i="2"/>
  <c r="AA1926" i="2"/>
  <c r="AA1925" i="2"/>
  <c r="AA1924" i="2"/>
  <c r="AA1923" i="2"/>
  <c r="AA1922" i="2"/>
  <c r="AA1921" i="2"/>
  <c r="AA1920" i="2"/>
  <c r="AA1919" i="2"/>
  <c r="AA1918" i="2"/>
  <c r="AA1917" i="2"/>
  <c r="AA1916" i="2"/>
  <c r="AA1915" i="2"/>
  <c r="AA1914" i="2"/>
  <c r="AA1913" i="2"/>
  <c r="AA1912" i="2"/>
  <c r="AA1911" i="2"/>
  <c r="AA1910" i="2"/>
  <c r="AA1909" i="2"/>
  <c r="AA1908" i="2"/>
  <c r="AA1907" i="2"/>
  <c r="AA1906" i="2"/>
  <c r="AA1905" i="2"/>
  <c r="AA1904" i="2"/>
  <c r="AA1903" i="2"/>
  <c r="AA1902" i="2"/>
  <c r="AA1901" i="2"/>
  <c r="AA1900" i="2"/>
  <c r="AA1899" i="2"/>
  <c r="AA1898" i="2"/>
  <c r="AA1897" i="2"/>
  <c r="AA1896" i="2"/>
  <c r="AA1895" i="2"/>
  <c r="AA1894" i="2"/>
  <c r="AA1893" i="2"/>
  <c r="AA1892" i="2"/>
  <c r="AA1891" i="2"/>
  <c r="AA1890" i="2"/>
  <c r="AA1889" i="2"/>
  <c r="AA1888" i="2"/>
  <c r="AA1887" i="2"/>
  <c r="AA1886" i="2"/>
  <c r="AA1885" i="2"/>
  <c r="AA1884" i="2"/>
  <c r="AA1883" i="2"/>
  <c r="AA1882" i="2"/>
  <c r="AA1881" i="2"/>
  <c r="AA1880" i="2"/>
  <c r="AA1879" i="2"/>
  <c r="AA1878" i="2"/>
  <c r="AA1877" i="2"/>
  <c r="AA1876" i="2"/>
  <c r="AA1875" i="2"/>
  <c r="AA1874" i="2"/>
  <c r="AA1873" i="2"/>
  <c r="AA1872" i="2"/>
  <c r="AA1871" i="2"/>
  <c r="AA1870" i="2"/>
  <c r="AA1869" i="2"/>
  <c r="AA1868" i="2"/>
  <c r="AA1867" i="2"/>
  <c r="AA1866" i="2"/>
  <c r="AA1865" i="2"/>
  <c r="AA1864" i="2"/>
  <c r="AA1863" i="2"/>
  <c r="AA1862" i="2"/>
  <c r="AA1861" i="2"/>
  <c r="AA1860" i="2"/>
  <c r="AA1859" i="2"/>
  <c r="AA1858" i="2"/>
  <c r="AA1857" i="2"/>
  <c r="AA1856" i="2"/>
  <c r="AA1855" i="2"/>
  <c r="AA1854" i="2"/>
  <c r="AA1853" i="2"/>
  <c r="AA1852" i="2"/>
  <c r="AA1851" i="2"/>
  <c r="AA1850" i="2"/>
  <c r="AA1849" i="2"/>
  <c r="AA1848" i="2"/>
  <c r="AA1847" i="2"/>
  <c r="AA1846" i="2"/>
  <c r="AA1845" i="2"/>
  <c r="AA1844" i="2"/>
  <c r="AA1843" i="2"/>
  <c r="AA1842" i="2"/>
  <c r="AA1841" i="2"/>
  <c r="AA1840" i="2"/>
  <c r="AA1839" i="2"/>
  <c r="AA1838" i="2"/>
  <c r="AA1837" i="2"/>
  <c r="AA1836" i="2"/>
  <c r="AA1835" i="2"/>
  <c r="AA1834" i="2"/>
  <c r="AA1833" i="2"/>
  <c r="AA1832" i="2"/>
  <c r="AA1831" i="2"/>
  <c r="AA1830" i="2"/>
  <c r="AA1829" i="2"/>
  <c r="AA1828" i="2"/>
  <c r="AA1827" i="2"/>
  <c r="AA1826" i="2"/>
  <c r="AA1825" i="2"/>
  <c r="AA1824" i="2"/>
  <c r="AA1823" i="2"/>
  <c r="AA1822" i="2"/>
  <c r="AA1821" i="2"/>
  <c r="AA1820" i="2"/>
  <c r="AA1819" i="2"/>
  <c r="AA1818" i="2"/>
  <c r="AA1817" i="2"/>
  <c r="AA1816" i="2"/>
  <c r="AA1815" i="2"/>
  <c r="AA1814" i="2"/>
  <c r="AA1813" i="2"/>
  <c r="AA1812" i="2"/>
  <c r="AA1811" i="2"/>
  <c r="AA1810" i="2"/>
  <c r="AA1809" i="2"/>
  <c r="AA1808" i="2"/>
  <c r="AA1807" i="2"/>
  <c r="AA1806" i="2"/>
  <c r="AA1805" i="2"/>
  <c r="AA1804" i="2"/>
  <c r="AA1803" i="2"/>
  <c r="AA1802" i="2"/>
  <c r="AA1801" i="2"/>
  <c r="AA1800" i="2"/>
  <c r="AA1799" i="2"/>
  <c r="AA1798" i="2"/>
  <c r="AA1797" i="2"/>
  <c r="AA1796" i="2"/>
  <c r="AA1795" i="2"/>
  <c r="AA1794" i="2"/>
  <c r="AA1793" i="2"/>
  <c r="AA1792" i="2"/>
  <c r="AA1791" i="2"/>
  <c r="AA1790" i="2"/>
  <c r="AA1789" i="2"/>
  <c r="AA1788" i="2"/>
  <c r="AA1787" i="2"/>
  <c r="AA1786" i="2"/>
  <c r="AA1785" i="2"/>
  <c r="AA1784" i="2"/>
  <c r="AA1783" i="2"/>
  <c r="AA1782" i="2"/>
  <c r="AA1781" i="2"/>
  <c r="AA1780" i="2"/>
  <c r="AA1779" i="2"/>
  <c r="AA1778" i="2"/>
  <c r="AA1777" i="2"/>
  <c r="AA1776" i="2"/>
  <c r="AA1775" i="2"/>
  <c r="AA1774" i="2"/>
  <c r="AA1773" i="2"/>
  <c r="AA1772" i="2"/>
  <c r="AA1771" i="2"/>
  <c r="AA1770" i="2"/>
  <c r="AA1769" i="2"/>
  <c r="AA1768" i="2"/>
  <c r="AA1767" i="2"/>
  <c r="AA1766" i="2"/>
  <c r="AA1765" i="2"/>
  <c r="AA1764" i="2"/>
  <c r="AA1763" i="2"/>
  <c r="AA1762" i="2"/>
  <c r="AA1761" i="2"/>
  <c r="AA1760" i="2"/>
  <c r="AA1759" i="2"/>
  <c r="AA1758" i="2"/>
  <c r="AA1757" i="2"/>
  <c r="AA1756" i="2"/>
  <c r="AA1755" i="2"/>
  <c r="AA1754" i="2"/>
  <c r="AA1753" i="2"/>
  <c r="AA1752" i="2"/>
  <c r="AA1751" i="2"/>
  <c r="AA1750" i="2"/>
  <c r="AA1749" i="2"/>
  <c r="AA1748" i="2"/>
  <c r="AA1747" i="2"/>
  <c r="AA1746" i="2"/>
  <c r="AA1745" i="2"/>
  <c r="AA1744" i="2"/>
  <c r="AA1743" i="2"/>
  <c r="AA1742" i="2"/>
  <c r="AA1741" i="2"/>
  <c r="AA1740" i="2"/>
  <c r="AA1739" i="2"/>
  <c r="AA1738" i="2"/>
  <c r="AA1737" i="2"/>
  <c r="AA1736" i="2"/>
  <c r="AA1735" i="2"/>
  <c r="AA1734" i="2"/>
  <c r="AA1733" i="2"/>
  <c r="AA1732" i="2"/>
  <c r="AA1731" i="2"/>
  <c r="AA1730" i="2"/>
  <c r="AA1729" i="2"/>
  <c r="AA1728" i="2"/>
  <c r="AA1727" i="2"/>
  <c r="AA1726" i="2"/>
  <c r="AA1725" i="2"/>
  <c r="AA1724" i="2"/>
  <c r="AA1723" i="2"/>
  <c r="AA1722" i="2"/>
  <c r="AA1721" i="2"/>
  <c r="AA1720" i="2"/>
  <c r="AA1719" i="2"/>
  <c r="AA1718" i="2"/>
  <c r="AA1717" i="2"/>
  <c r="AA1716" i="2"/>
  <c r="AA1715" i="2"/>
  <c r="AA1714" i="2"/>
  <c r="AA1713" i="2"/>
  <c r="AA1712" i="2"/>
  <c r="AA1711" i="2"/>
  <c r="AA1710" i="2"/>
  <c r="AA1709" i="2"/>
  <c r="AA1708" i="2"/>
  <c r="AA1707" i="2"/>
  <c r="AA1706" i="2"/>
  <c r="AA1705" i="2"/>
  <c r="AA1704" i="2"/>
  <c r="AA1703" i="2"/>
  <c r="AA1702" i="2"/>
  <c r="AA1701" i="2"/>
  <c r="AA1700" i="2"/>
  <c r="AA1699" i="2"/>
  <c r="AA1698" i="2"/>
  <c r="AA1697" i="2"/>
  <c r="AA1696" i="2"/>
  <c r="AA1695" i="2"/>
  <c r="AA1694" i="2"/>
  <c r="AA1693" i="2"/>
  <c r="AA1692" i="2"/>
  <c r="AA1691" i="2"/>
  <c r="AA1690" i="2"/>
  <c r="AA1689" i="2"/>
  <c r="AA1688" i="2"/>
  <c r="AA1687" i="2"/>
  <c r="AA1686" i="2"/>
  <c r="AA1685" i="2"/>
  <c r="AA1684" i="2"/>
  <c r="AA1683" i="2"/>
  <c r="AA1682" i="2"/>
  <c r="AA1681" i="2"/>
  <c r="AA1680" i="2"/>
  <c r="AA1679" i="2"/>
  <c r="AA1678" i="2"/>
  <c r="AA1677" i="2"/>
  <c r="AA1676" i="2"/>
  <c r="AA1675" i="2"/>
  <c r="AA1674" i="2"/>
  <c r="AA1673" i="2"/>
  <c r="AA1672" i="2"/>
  <c r="AA1671" i="2"/>
  <c r="AA1670" i="2"/>
  <c r="AA1669" i="2"/>
  <c r="AA1668" i="2"/>
  <c r="AA1667" i="2"/>
  <c r="AA1666" i="2"/>
  <c r="AA1665" i="2"/>
  <c r="AA1664" i="2"/>
  <c r="AA1663" i="2"/>
  <c r="AA1662" i="2"/>
  <c r="AA1661" i="2"/>
  <c r="AA1660" i="2"/>
  <c r="AA1659" i="2"/>
  <c r="AA1658" i="2"/>
  <c r="AA1657" i="2"/>
  <c r="AA1656" i="2"/>
  <c r="AA1655" i="2"/>
  <c r="AA1654" i="2"/>
  <c r="AA1653" i="2"/>
  <c r="AA1652" i="2"/>
  <c r="AA1651" i="2"/>
  <c r="AA1650" i="2"/>
  <c r="AA1649" i="2"/>
  <c r="AA1648" i="2"/>
  <c r="AA1647" i="2"/>
  <c r="AA1646" i="2"/>
  <c r="AA1645" i="2"/>
  <c r="AA1644" i="2"/>
  <c r="AA1643" i="2"/>
  <c r="AA1642" i="2"/>
  <c r="AA1641" i="2"/>
  <c r="AA1640" i="2"/>
  <c r="AA1639" i="2"/>
  <c r="AA1638" i="2"/>
  <c r="AA1637" i="2"/>
  <c r="AA1636" i="2"/>
  <c r="AA1635" i="2"/>
  <c r="AA1634" i="2"/>
  <c r="AA1633" i="2"/>
  <c r="AA1632" i="2"/>
  <c r="AA1631" i="2"/>
  <c r="AA1630" i="2"/>
  <c r="AA1629" i="2"/>
  <c r="AA1628" i="2"/>
  <c r="AA1627" i="2"/>
  <c r="AA1626" i="2"/>
  <c r="AA1625" i="2"/>
  <c r="AA1624" i="2"/>
  <c r="AA1623" i="2"/>
  <c r="AA1622" i="2"/>
  <c r="AA1621" i="2"/>
  <c r="AA1620" i="2"/>
  <c r="AA1619" i="2"/>
  <c r="AA1618" i="2"/>
  <c r="AA1617" i="2"/>
  <c r="AA1616" i="2"/>
  <c r="AA1615" i="2"/>
  <c r="AA1614" i="2"/>
  <c r="AA1613" i="2"/>
  <c r="AA1612" i="2"/>
  <c r="AA1611" i="2"/>
  <c r="AA1610" i="2"/>
  <c r="AA1609" i="2"/>
  <c r="AA1608" i="2"/>
  <c r="AA1607" i="2"/>
  <c r="AA1606" i="2"/>
  <c r="AA1605" i="2"/>
  <c r="AA1604" i="2"/>
  <c r="AA1603" i="2"/>
  <c r="AA1602" i="2"/>
  <c r="AA1601" i="2"/>
  <c r="AA1600" i="2"/>
  <c r="AA1599" i="2"/>
  <c r="AA1598" i="2"/>
  <c r="AA1597" i="2"/>
  <c r="AA1596" i="2"/>
  <c r="AA1595" i="2"/>
  <c r="AA1594" i="2"/>
  <c r="AA1593" i="2"/>
  <c r="AA1592" i="2"/>
  <c r="AA1591" i="2"/>
  <c r="AA1590" i="2"/>
  <c r="AA1589" i="2"/>
  <c r="AA1588" i="2"/>
  <c r="AA1587" i="2"/>
  <c r="AA1586" i="2"/>
  <c r="AA1585" i="2"/>
  <c r="AA1584" i="2"/>
  <c r="AA1583" i="2"/>
  <c r="AA1582" i="2"/>
  <c r="AA1581" i="2"/>
  <c r="AA1580" i="2"/>
  <c r="AA1579" i="2"/>
  <c r="AA1578" i="2"/>
  <c r="AA1577" i="2"/>
  <c r="AA1576" i="2"/>
  <c r="AA1575" i="2"/>
  <c r="AA1574" i="2"/>
  <c r="AA1573" i="2"/>
  <c r="AA1572" i="2"/>
  <c r="AA1571" i="2"/>
  <c r="AA1570" i="2"/>
  <c r="AA1569" i="2"/>
  <c r="AA1568" i="2"/>
  <c r="AA1567" i="2"/>
  <c r="AA1566" i="2"/>
  <c r="AA1565" i="2"/>
  <c r="AA1564" i="2"/>
  <c r="AA1563" i="2"/>
  <c r="AA1562" i="2"/>
  <c r="AA1561" i="2"/>
  <c r="AA1560" i="2"/>
  <c r="AA1559" i="2"/>
  <c r="AA1558" i="2"/>
  <c r="AA1557" i="2"/>
  <c r="AA1556" i="2"/>
  <c r="AA1555" i="2"/>
  <c r="AA1554" i="2"/>
  <c r="AA1553" i="2"/>
  <c r="AA1552" i="2"/>
  <c r="AA1551" i="2"/>
  <c r="AA1550" i="2"/>
  <c r="AA1549" i="2"/>
  <c r="AA1548" i="2"/>
  <c r="AA1547" i="2"/>
  <c r="AA1546" i="2"/>
  <c r="AA1545" i="2"/>
  <c r="AA1544" i="2"/>
  <c r="AA1543" i="2"/>
  <c r="AA1542" i="2"/>
  <c r="AA1541" i="2"/>
  <c r="AA1540" i="2"/>
  <c r="AA1539" i="2"/>
  <c r="AA1538" i="2"/>
  <c r="AA1537" i="2"/>
  <c r="AA1536" i="2"/>
  <c r="AA1535" i="2"/>
  <c r="AA1534" i="2"/>
  <c r="AA1533" i="2"/>
  <c r="AA1532" i="2"/>
  <c r="AA1531" i="2"/>
  <c r="AA1530" i="2"/>
  <c r="AA1529" i="2"/>
  <c r="AA1528" i="2"/>
  <c r="AA1527" i="2"/>
  <c r="AA1526" i="2"/>
  <c r="AA1525" i="2"/>
  <c r="AA1524" i="2"/>
  <c r="AA1523" i="2"/>
  <c r="AA1522" i="2"/>
  <c r="AA1521" i="2"/>
  <c r="AA1520" i="2"/>
  <c r="AA1519" i="2"/>
  <c r="AA1518" i="2"/>
  <c r="AA1517" i="2"/>
  <c r="AA1516" i="2"/>
  <c r="AA1515" i="2"/>
  <c r="AA1514" i="2"/>
  <c r="AA1513" i="2"/>
  <c r="AA1512" i="2"/>
  <c r="AA1511" i="2"/>
  <c r="AA1510" i="2"/>
  <c r="AA1509" i="2"/>
  <c r="AA1508" i="2"/>
  <c r="AA1507" i="2"/>
  <c r="AA1506" i="2"/>
  <c r="AA1505" i="2"/>
  <c r="AA1504" i="2"/>
  <c r="AA1503" i="2"/>
  <c r="AA1502" i="2"/>
  <c r="AA1501" i="2"/>
  <c r="AA1500" i="2"/>
  <c r="AA1499" i="2"/>
  <c r="AA1498" i="2"/>
  <c r="AA1497" i="2"/>
  <c r="AA1496" i="2"/>
  <c r="AA1495" i="2"/>
  <c r="AA1494" i="2"/>
  <c r="AA1493" i="2"/>
  <c r="AA1492" i="2"/>
  <c r="AA1491" i="2"/>
  <c r="AA1490" i="2"/>
  <c r="AA1489" i="2"/>
  <c r="AA1488" i="2"/>
  <c r="AA1487" i="2"/>
  <c r="AA1486" i="2"/>
  <c r="AA1485" i="2"/>
  <c r="AA1484" i="2"/>
  <c r="AA1483" i="2"/>
  <c r="AA1482" i="2"/>
  <c r="AA1481" i="2"/>
  <c r="AA1480" i="2"/>
  <c r="AA1479" i="2"/>
  <c r="AA1478" i="2"/>
  <c r="AA1477" i="2"/>
  <c r="AA1476" i="2"/>
  <c r="AA1475" i="2"/>
  <c r="AA1474" i="2"/>
  <c r="AA1473" i="2"/>
  <c r="AA1472" i="2"/>
  <c r="AA1471" i="2"/>
  <c r="AA1470" i="2"/>
  <c r="AA1469" i="2"/>
  <c r="AA1468" i="2"/>
  <c r="AA1467" i="2"/>
  <c r="AA1466" i="2"/>
  <c r="AA1465" i="2"/>
  <c r="AA1464" i="2"/>
  <c r="AA1463" i="2"/>
  <c r="AA1462" i="2"/>
  <c r="AA1461" i="2"/>
  <c r="AA1460" i="2"/>
  <c r="AA1459" i="2"/>
  <c r="AA1458" i="2"/>
  <c r="AA1457" i="2"/>
  <c r="AA1456" i="2"/>
  <c r="AA1455" i="2"/>
  <c r="AA1454" i="2"/>
  <c r="AA1453" i="2"/>
  <c r="AA1452" i="2"/>
  <c r="AA1451" i="2"/>
  <c r="AA1450" i="2"/>
  <c r="AA1449" i="2"/>
  <c r="AA1448" i="2"/>
  <c r="AA1447" i="2"/>
  <c r="AA1446" i="2"/>
  <c r="AA1445" i="2"/>
  <c r="AA1444" i="2"/>
  <c r="AA1443" i="2"/>
  <c r="AA1442" i="2"/>
  <c r="AA1441" i="2"/>
  <c r="AA1440" i="2"/>
  <c r="AA1439" i="2"/>
  <c r="AA1438" i="2"/>
  <c r="AA1437" i="2"/>
  <c r="AA1436" i="2"/>
  <c r="AA1435" i="2"/>
  <c r="AA1434" i="2"/>
  <c r="AA1433" i="2"/>
  <c r="AA1432" i="2"/>
  <c r="AA1431" i="2"/>
  <c r="AA1430" i="2"/>
  <c r="AA1429" i="2"/>
  <c r="AA1428" i="2"/>
  <c r="AA1427" i="2"/>
  <c r="AA1426" i="2"/>
  <c r="AA1425" i="2"/>
  <c r="AA1424" i="2"/>
  <c r="AA1423" i="2"/>
  <c r="AA1422" i="2"/>
  <c r="AA1421" i="2"/>
  <c r="AA1420" i="2"/>
  <c r="AA1419" i="2"/>
  <c r="AA1418" i="2"/>
  <c r="AA1417" i="2"/>
  <c r="AA1416" i="2"/>
  <c r="AA1415" i="2"/>
  <c r="AA1414" i="2"/>
  <c r="AA1413" i="2"/>
  <c r="AA1412" i="2"/>
  <c r="AA1411" i="2"/>
  <c r="AA1410" i="2"/>
  <c r="AA1409" i="2"/>
  <c r="AA1408" i="2"/>
  <c r="AA1407" i="2"/>
  <c r="AA1406" i="2"/>
  <c r="AA1405" i="2"/>
  <c r="AA1404" i="2"/>
  <c r="AA1403" i="2"/>
  <c r="AA1402" i="2"/>
  <c r="AA1401" i="2"/>
  <c r="AA1400" i="2"/>
  <c r="AA1399" i="2"/>
  <c r="AA1398" i="2"/>
  <c r="AA1397" i="2"/>
  <c r="AA1396" i="2"/>
  <c r="AA1395" i="2"/>
  <c r="AA1394" i="2"/>
  <c r="AA1393" i="2"/>
  <c r="AA1392" i="2"/>
  <c r="AA1391" i="2"/>
  <c r="AA1390" i="2"/>
  <c r="AA1389" i="2"/>
  <c r="AA1388" i="2"/>
  <c r="AA1387" i="2"/>
  <c r="AA1386" i="2"/>
  <c r="AA1385" i="2"/>
  <c r="AA1384" i="2"/>
  <c r="AA1383" i="2"/>
  <c r="AA1382" i="2"/>
  <c r="AA1381" i="2"/>
  <c r="AA1380" i="2"/>
  <c r="AA1379" i="2"/>
  <c r="AA1378" i="2"/>
  <c r="AA1377" i="2"/>
  <c r="AA1376" i="2"/>
  <c r="AA1375" i="2"/>
  <c r="AA1374" i="2"/>
  <c r="AA1373" i="2"/>
  <c r="AA1372" i="2"/>
  <c r="AA1371" i="2"/>
  <c r="AA1370" i="2"/>
  <c r="AA1369" i="2"/>
  <c r="AA1368" i="2"/>
  <c r="AA1367" i="2"/>
  <c r="AA1366" i="2"/>
  <c r="AA1365" i="2"/>
  <c r="AA1364" i="2"/>
  <c r="AA1363" i="2"/>
  <c r="AA1362" i="2"/>
  <c r="AA1361" i="2"/>
  <c r="AA1360" i="2"/>
  <c r="AA1359" i="2"/>
  <c r="AA1358" i="2"/>
  <c r="AA1357" i="2"/>
  <c r="AA1356" i="2"/>
  <c r="AA1355" i="2"/>
  <c r="AA1354" i="2"/>
  <c r="AA1353" i="2"/>
  <c r="AA1352" i="2"/>
  <c r="AA1351" i="2"/>
  <c r="AA1350" i="2"/>
  <c r="AA1349" i="2"/>
  <c r="AA1348" i="2"/>
  <c r="AA1347" i="2"/>
  <c r="AA1346" i="2"/>
  <c r="AA1345" i="2"/>
  <c r="AA1344" i="2"/>
  <c r="AA1343" i="2"/>
  <c r="AA1342" i="2"/>
  <c r="AA1341" i="2"/>
  <c r="AA1340" i="2"/>
  <c r="AA1339" i="2"/>
  <c r="AA1338" i="2"/>
  <c r="AA1337" i="2"/>
  <c r="AA1336" i="2"/>
  <c r="AA1335" i="2"/>
  <c r="AA1334" i="2"/>
  <c r="AA1333" i="2"/>
  <c r="AA1332" i="2"/>
  <c r="AA1331" i="2"/>
  <c r="AA1330" i="2"/>
  <c r="AA1329" i="2"/>
  <c r="AA1328" i="2"/>
  <c r="AA1327" i="2"/>
  <c r="AA1326" i="2"/>
  <c r="AA1325" i="2"/>
  <c r="AA1324" i="2"/>
  <c r="AA1323" i="2"/>
  <c r="AA1322" i="2"/>
  <c r="AA1321" i="2"/>
  <c r="AA1320" i="2"/>
  <c r="AA1319" i="2"/>
  <c r="AA1318" i="2"/>
  <c r="AA1317" i="2"/>
  <c r="AA1316" i="2"/>
  <c r="AA1315" i="2"/>
  <c r="AA1314" i="2"/>
  <c r="AA1313" i="2"/>
  <c r="AA1312" i="2"/>
  <c r="AA1311" i="2"/>
  <c r="AA1310" i="2"/>
  <c r="AA1309" i="2"/>
  <c r="AA1308" i="2"/>
  <c r="AA1307" i="2"/>
  <c r="AA1306" i="2"/>
  <c r="AA1305" i="2"/>
  <c r="AA1304" i="2"/>
  <c r="AA1303" i="2"/>
  <c r="AA1302" i="2"/>
  <c r="AA1301" i="2"/>
  <c r="AA1300" i="2"/>
  <c r="AA1299" i="2"/>
  <c r="AA1298" i="2"/>
  <c r="AA1297" i="2"/>
  <c r="AA1296" i="2"/>
  <c r="AA1295" i="2"/>
  <c r="AA1294" i="2"/>
  <c r="AA1293" i="2"/>
  <c r="AA1292" i="2"/>
  <c r="AA1291" i="2"/>
  <c r="AA1290" i="2"/>
  <c r="AA1289" i="2"/>
  <c r="AA1288" i="2"/>
  <c r="AA1287" i="2"/>
  <c r="AA1286" i="2"/>
  <c r="AA1285" i="2"/>
  <c r="AA1284" i="2"/>
  <c r="AA1283" i="2"/>
  <c r="AA1282" i="2"/>
  <c r="AA1281" i="2"/>
  <c r="AA1280" i="2"/>
  <c r="AA1279" i="2"/>
  <c r="AA1278" i="2"/>
  <c r="AA1277" i="2"/>
  <c r="AA1276" i="2"/>
  <c r="AA1275" i="2"/>
  <c r="AA1274" i="2"/>
  <c r="AA1273" i="2"/>
  <c r="AA1272" i="2"/>
  <c r="AA1271" i="2"/>
  <c r="AA1270" i="2"/>
  <c r="AA1269" i="2"/>
  <c r="AA1268" i="2"/>
  <c r="AA1267" i="2"/>
  <c r="AA1266" i="2"/>
  <c r="AA1265" i="2"/>
  <c r="AA1264" i="2"/>
  <c r="AA1263" i="2"/>
  <c r="AA1262" i="2"/>
  <c r="AA1261" i="2"/>
  <c r="AA1260" i="2"/>
  <c r="AA1259" i="2"/>
  <c r="AA1258" i="2"/>
  <c r="AA1257" i="2"/>
  <c r="AA1256" i="2"/>
  <c r="AA1255" i="2"/>
  <c r="AA1254" i="2"/>
  <c r="AA1253" i="2"/>
  <c r="AA1252" i="2"/>
  <c r="AA1251" i="2"/>
  <c r="AA1250" i="2"/>
  <c r="AA1249" i="2"/>
  <c r="AA1248" i="2"/>
  <c r="AA1247" i="2"/>
  <c r="AA1246" i="2"/>
  <c r="AA1245" i="2"/>
  <c r="AA1244" i="2"/>
  <c r="AA1243" i="2"/>
  <c r="AA1242" i="2"/>
  <c r="AA1241" i="2"/>
  <c r="AA1240" i="2"/>
  <c r="AA1239" i="2"/>
  <c r="AA1238" i="2"/>
  <c r="AA1237" i="2"/>
  <c r="AA1236" i="2"/>
  <c r="AA1235" i="2"/>
  <c r="AA1234" i="2"/>
  <c r="AA1233" i="2"/>
  <c r="AA1232" i="2"/>
  <c r="AA1231" i="2"/>
  <c r="AA1230" i="2"/>
  <c r="AA1229" i="2"/>
  <c r="AA1228" i="2"/>
  <c r="AA1227" i="2"/>
  <c r="AA1226" i="2"/>
  <c r="AA1225" i="2"/>
  <c r="AA1224" i="2"/>
  <c r="AA1223" i="2"/>
  <c r="AA1222" i="2"/>
  <c r="AA1221" i="2"/>
  <c r="AA1220" i="2"/>
  <c r="AA1219" i="2"/>
  <c r="AA1218" i="2"/>
  <c r="AA1217" i="2"/>
  <c r="AA1216" i="2"/>
  <c r="AA1215" i="2"/>
  <c r="AA1214" i="2"/>
  <c r="AA1213" i="2"/>
  <c r="AA1212" i="2"/>
  <c r="AA1211" i="2"/>
  <c r="AA1210" i="2"/>
  <c r="AA1209" i="2"/>
  <c r="AA1208" i="2"/>
  <c r="AA1207" i="2"/>
  <c r="AA1206" i="2"/>
  <c r="AA1205" i="2"/>
  <c r="AA1204" i="2"/>
  <c r="AA1203" i="2"/>
  <c r="AA1202" i="2"/>
  <c r="AA1201" i="2"/>
  <c r="AA1200" i="2"/>
  <c r="AA1199" i="2"/>
  <c r="AA1198" i="2"/>
  <c r="AA1197" i="2"/>
  <c r="AA1196" i="2"/>
  <c r="AA1195" i="2"/>
  <c r="AA1194" i="2"/>
  <c r="AA1193" i="2"/>
  <c r="AA1192" i="2"/>
  <c r="AA1191" i="2"/>
  <c r="AA1190" i="2"/>
  <c r="AA1189" i="2"/>
  <c r="AA1188" i="2"/>
  <c r="AA1187" i="2"/>
  <c r="AA1186" i="2"/>
  <c r="AA1185" i="2"/>
  <c r="AA1184" i="2"/>
  <c r="AA1183" i="2"/>
  <c r="AA1182" i="2"/>
  <c r="AA1181" i="2"/>
  <c r="AA1180" i="2"/>
  <c r="AA1179" i="2"/>
  <c r="AA1178" i="2"/>
  <c r="AA1177" i="2"/>
  <c r="AA1176" i="2"/>
  <c r="AA1175" i="2"/>
  <c r="AA1174" i="2"/>
  <c r="AA1173" i="2"/>
  <c r="AA1172" i="2"/>
  <c r="AA1171" i="2"/>
  <c r="AA1170" i="2"/>
  <c r="AA1169" i="2"/>
  <c r="AA1168" i="2"/>
  <c r="AA1167" i="2"/>
  <c r="AA1166" i="2"/>
  <c r="AA1165" i="2"/>
  <c r="AA1164" i="2"/>
  <c r="AA1163" i="2"/>
  <c r="AA1162" i="2"/>
  <c r="AA1161" i="2"/>
  <c r="AA1160" i="2"/>
  <c r="AA1159" i="2"/>
  <c r="AA1158" i="2"/>
  <c r="AA1157" i="2"/>
  <c r="AA1156" i="2"/>
  <c r="AA1155" i="2"/>
  <c r="AA1154" i="2"/>
  <c r="AA1153" i="2"/>
  <c r="AA1152" i="2"/>
  <c r="AA1151" i="2"/>
  <c r="AA1150" i="2"/>
  <c r="AA1149" i="2"/>
  <c r="AA1148" i="2"/>
  <c r="AA1147" i="2"/>
  <c r="AA1146" i="2"/>
  <c r="AA1145" i="2"/>
  <c r="AA1144" i="2"/>
  <c r="AA1143" i="2"/>
  <c r="AA1142" i="2"/>
  <c r="AA1141" i="2"/>
  <c r="AA1140" i="2"/>
  <c r="AA1139" i="2"/>
  <c r="AA1138" i="2"/>
  <c r="AA1137" i="2"/>
  <c r="AA1136" i="2"/>
  <c r="AA1135" i="2"/>
  <c r="AA1134" i="2"/>
  <c r="AA1133" i="2"/>
  <c r="AA1132" i="2"/>
  <c r="AA1131" i="2"/>
  <c r="AA1130" i="2"/>
  <c r="AA1129" i="2"/>
  <c r="AA1128" i="2"/>
  <c r="AA1127" i="2"/>
  <c r="AA1126" i="2"/>
  <c r="AA1125" i="2"/>
  <c r="AA1124" i="2"/>
  <c r="AA1123" i="2"/>
  <c r="AA1122" i="2"/>
  <c r="AA1121" i="2"/>
  <c r="AA1120" i="2"/>
  <c r="AA1119" i="2"/>
  <c r="AA1118" i="2"/>
  <c r="AA1117" i="2"/>
  <c r="AA1116" i="2"/>
  <c r="AA1115" i="2"/>
  <c r="AA1114" i="2"/>
  <c r="AA1113" i="2"/>
  <c r="AA1112" i="2"/>
  <c r="AA1111" i="2"/>
  <c r="AA1110" i="2"/>
  <c r="AA1109" i="2"/>
  <c r="AA1108" i="2"/>
  <c r="AA1107" i="2"/>
  <c r="AA1106" i="2"/>
  <c r="AA1105" i="2"/>
  <c r="AA1104" i="2"/>
  <c r="AA1103" i="2"/>
  <c r="AA1102" i="2"/>
  <c r="AA1101" i="2"/>
  <c r="AA1100" i="2"/>
  <c r="AA1099" i="2"/>
  <c r="AA1098" i="2"/>
  <c r="AA1097" i="2"/>
  <c r="AA1096" i="2"/>
  <c r="AA1095" i="2"/>
  <c r="AA1094" i="2"/>
  <c r="AA1093" i="2"/>
  <c r="AA1092" i="2"/>
  <c r="AA1091" i="2"/>
  <c r="AA1090" i="2"/>
  <c r="AA1089" i="2"/>
  <c r="AA1088" i="2"/>
  <c r="AA1087" i="2"/>
  <c r="AA1086" i="2"/>
  <c r="AA1085" i="2"/>
  <c r="AA1084" i="2"/>
  <c r="AA1083" i="2"/>
  <c r="AA1082" i="2"/>
  <c r="AA1081" i="2"/>
  <c r="AA1080" i="2"/>
  <c r="AA1079" i="2"/>
  <c r="AA1078" i="2"/>
  <c r="AA1077" i="2"/>
  <c r="AA1076" i="2"/>
  <c r="AA1075" i="2"/>
  <c r="AA1074" i="2"/>
  <c r="AA1073" i="2"/>
  <c r="AA1072" i="2"/>
  <c r="AA1071" i="2"/>
  <c r="AA1070" i="2"/>
  <c r="AA1069" i="2"/>
  <c r="AA1068" i="2"/>
  <c r="AA1067" i="2"/>
  <c r="AA1066" i="2"/>
  <c r="AA1065" i="2"/>
  <c r="AA1064" i="2"/>
  <c r="AA1063" i="2"/>
  <c r="AA1062" i="2"/>
  <c r="AA1061" i="2"/>
  <c r="AA1060" i="2"/>
  <c r="AA1059" i="2"/>
  <c r="AA1058" i="2"/>
  <c r="AA1057" i="2"/>
  <c r="AA1056" i="2"/>
  <c r="AA1055" i="2"/>
  <c r="AA1054" i="2"/>
  <c r="AA1053" i="2"/>
  <c r="AA1052" i="2"/>
  <c r="AA1051" i="2"/>
  <c r="AA1050" i="2"/>
  <c r="AA1049" i="2"/>
  <c r="AA1048" i="2"/>
  <c r="AA1047" i="2"/>
  <c r="AA1046" i="2"/>
  <c r="AA1045" i="2"/>
  <c r="AA1044" i="2"/>
  <c r="AA1043" i="2"/>
  <c r="AA1042" i="2"/>
  <c r="AA1041" i="2"/>
  <c r="AA1040" i="2"/>
  <c r="AA1039" i="2"/>
  <c r="AA1038" i="2"/>
  <c r="AA1037" i="2"/>
  <c r="AA1036" i="2"/>
  <c r="AA1035" i="2"/>
  <c r="AA1034" i="2"/>
  <c r="AA1033" i="2"/>
  <c r="AA1032" i="2"/>
  <c r="AA1031" i="2"/>
  <c r="AA1030" i="2"/>
  <c r="AA1029" i="2"/>
  <c r="AA1028" i="2"/>
  <c r="AA1027" i="2"/>
  <c r="AA1026" i="2"/>
  <c r="AA1025" i="2"/>
  <c r="AA1024" i="2"/>
  <c r="AA1023" i="2"/>
  <c r="AA1022" i="2"/>
  <c r="AA1021" i="2"/>
  <c r="AA1020" i="2"/>
  <c r="AA1019" i="2"/>
  <c r="AA1018" i="2"/>
  <c r="AA1017" i="2"/>
  <c r="AA1016" i="2"/>
  <c r="AA1015" i="2"/>
  <c r="AA1014" i="2"/>
  <c r="AA1013" i="2"/>
  <c r="AA1012" i="2"/>
  <c r="AA1011" i="2"/>
  <c r="AA1010" i="2"/>
  <c r="AA1009" i="2"/>
  <c r="AA1008" i="2"/>
  <c r="AA1007" i="2"/>
  <c r="AA1006" i="2"/>
  <c r="AA1005" i="2"/>
  <c r="AA1004" i="2"/>
  <c r="AA1003" i="2"/>
  <c r="AA1002" i="2"/>
  <c r="AA1001" i="2"/>
  <c r="AA1000" i="2"/>
  <c r="AA999" i="2"/>
  <c r="AA998" i="2"/>
  <c r="AA997" i="2"/>
  <c r="AA996" i="2"/>
  <c r="AA995" i="2"/>
  <c r="AA994" i="2"/>
  <c r="AA993" i="2"/>
  <c r="AA992" i="2"/>
  <c r="AA991" i="2"/>
  <c r="AA990" i="2"/>
  <c r="AA989" i="2"/>
  <c r="AA988" i="2"/>
  <c r="AA987" i="2"/>
  <c r="AA986" i="2"/>
  <c r="AA985" i="2"/>
  <c r="AA984" i="2"/>
  <c r="AA983" i="2"/>
  <c r="AA982" i="2"/>
  <c r="AA981" i="2"/>
  <c r="AA980" i="2"/>
  <c r="AA979" i="2"/>
  <c r="AA978" i="2"/>
  <c r="AA977" i="2"/>
  <c r="AA976" i="2"/>
  <c r="AA975" i="2"/>
  <c r="AA974" i="2"/>
  <c r="AA973" i="2"/>
  <c r="AA972" i="2"/>
  <c r="AA971" i="2"/>
  <c r="AA970" i="2"/>
  <c r="AA969" i="2"/>
  <c r="AA968" i="2"/>
  <c r="AA967" i="2"/>
  <c r="AA966" i="2"/>
  <c r="AA965" i="2"/>
  <c r="AA964" i="2"/>
  <c r="AA963" i="2"/>
  <c r="AA962" i="2"/>
  <c r="AA961" i="2"/>
  <c r="AA960" i="2"/>
  <c r="AA959" i="2"/>
  <c r="AA958" i="2"/>
  <c r="AA957" i="2"/>
  <c r="AA956" i="2"/>
  <c r="AA955" i="2"/>
  <c r="AA954" i="2"/>
  <c r="AA953" i="2"/>
  <c r="AA952" i="2"/>
  <c r="AA951" i="2"/>
  <c r="AA950" i="2"/>
  <c r="AA949" i="2"/>
  <c r="AA948" i="2"/>
  <c r="AA947" i="2"/>
  <c r="AA946" i="2"/>
  <c r="AA945" i="2"/>
  <c r="AA944" i="2"/>
  <c r="AA943" i="2"/>
  <c r="AA942" i="2"/>
  <c r="AA941" i="2"/>
  <c r="AA940" i="2"/>
  <c r="AA939" i="2"/>
  <c r="AA938" i="2"/>
  <c r="AA937" i="2"/>
  <c r="AA936" i="2"/>
  <c r="AA935" i="2"/>
  <c r="AA934" i="2"/>
  <c r="AA933" i="2"/>
  <c r="AA932" i="2"/>
  <c r="AA931" i="2"/>
  <c r="AA930" i="2"/>
  <c r="AA929" i="2"/>
  <c r="AA928" i="2"/>
  <c r="AA927" i="2"/>
  <c r="AA926" i="2"/>
  <c r="AA925" i="2"/>
  <c r="AA924" i="2"/>
  <c r="AA923" i="2"/>
  <c r="AA922" i="2"/>
  <c r="AA921" i="2"/>
  <c r="AA920" i="2"/>
  <c r="AA919" i="2"/>
  <c r="AA918" i="2"/>
  <c r="AA917" i="2"/>
  <c r="AA916" i="2"/>
  <c r="AA915" i="2"/>
  <c r="AA914" i="2"/>
  <c r="AA913" i="2"/>
  <c r="AA912" i="2"/>
  <c r="AA911" i="2"/>
  <c r="AA910" i="2"/>
  <c r="AA909" i="2"/>
  <c r="AA908" i="2"/>
  <c r="AA907" i="2"/>
  <c r="AA906" i="2"/>
  <c r="AA905" i="2"/>
  <c r="AA903" i="2"/>
  <c r="AA902" i="2"/>
  <c r="AA901" i="2"/>
  <c r="AA900" i="2"/>
  <c r="AA899" i="2"/>
  <c r="AA898" i="2"/>
  <c r="AA897" i="2"/>
  <c r="AA896" i="2"/>
  <c r="AA895" i="2"/>
  <c r="AA894" i="2"/>
  <c r="AA893" i="2"/>
  <c r="AA892" i="2"/>
  <c r="AA891" i="2"/>
  <c r="AA890" i="2"/>
  <c r="AA889" i="2"/>
  <c r="AA888" i="2"/>
  <c r="AA887" i="2"/>
  <c r="AA886" i="2"/>
  <c r="AA885" i="2"/>
  <c r="AA884" i="2"/>
  <c r="AA883" i="2"/>
  <c r="AA882" i="2"/>
  <c r="AA881" i="2"/>
  <c r="AA880" i="2"/>
  <c r="AA879" i="2"/>
  <c r="AA878" i="2"/>
  <c r="AA877" i="2"/>
  <c r="AA876" i="2"/>
  <c r="AA875" i="2"/>
  <c r="AA874" i="2"/>
  <c r="AA873" i="2"/>
  <c r="AA872" i="2"/>
  <c r="AA871" i="2"/>
  <c r="AA870" i="2"/>
  <c r="AA869" i="2"/>
  <c r="AA868" i="2"/>
  <c r="AA867" i="2"/>
  <c r="AA866" i="2"/>
  <c r="AA865" i="2"/>
  <c r="AA864" i="2"/>
  <c r="AA863" i="2"/>
  <c r="AA862" i="2"/>
  <c r="AA861" i="2"/>
  <c r="AA860" i="2"/>
  <c r="AA859" i="2"/>
  <c r="AA858" i="2"/>
  <c r="AA857" i="2"/>
  <c r="AA856" i="2"/>
  <c r="AA855" i="2"/>
  <c r="AA854" i="2"/>
  <c r="AA853" i="2"/>
  <c r="AA852" i="2"/>
  <c r="AA851" i="2"/>
  <c r="AA850" i="2"/>
  <c r="AA849" i="2"/>
  <c r="AA848" i="2"/>
  <c r="AA847" i="2"/>
  <c r="AA846" i="2"/>
  <c r="AA845" i="2"/>
  <c r="AA844" i="2"/>
  <c r="AA843" i="2"/>
  <c r="AA842" i="2"/>
  <c r="AA841" i="2"/>
  <c r="AA840" i="2"/>
  <c r="AA839" i="2"/>
  <c r="AA838" i="2"/>
  <c r="AA837" i="2"/>
  <c r="AA836" i="2"/>
  <c r="AA835" i="2"/>
  <c r="AA834" i="2"/>
  <c r="AA833" i="2"/>
  <c r="AA832" i="2"/>
  <c r="AA831" i="2"/>
  <c r="AA830" i="2"/>
  <c r="AA829" i="2"/>
  <c r="AA828" i="2"/>
  <c r="AA827" i="2"/>
  <c r="AA826" i="2"/>
  <c r="AA825" i="2"/>
  <c r="AA824" i="2"/>
  <c r="AA823" i="2"/>
  <c r="AA822" i="2"/>
  <c r="AA821" i="2"/>
  <c r="AA820" i="2"/>
  <c r="AA819" i="2"/>
  <c r="AA818" i="2"/>
  <c r="AA817" i="2"/>
  <c r="AA816" i="2"/>
  <c r="AA815" i="2"/>
  <c r="AA814" i="2"/>
  <c r="AA813" i="2"/>
  <c r="AA812" i="2"/>
  <c r="AA811" i="2"/>
  <c r="AA810" i="2"/>
  <c r="AA809" i="2"/>
  <c r="AA808" i="2"/>
  <c r="AA807" i="2"/>
  <c r="AA806" i="2"/>
  <c r="AA805" i="2"/>
  <c r="AA804" i="2"/>
  <c r="AA803" i="2"/>
  <c r="AA802" i="2"/>
  <c r="AA801" i="2"/>
  <c r="AA800" i="2"/>
  <c r="AA799" i="2"/>
  <c r="AA798" i="2"/>
  <c r="AA797" i="2"/>
  <c r="AA796" i="2"/>
  <c r="AA795" i="2"/>
  <c r="AA794" i="2"/>
  <c r="AA793" i="2"/>
  <c r="AA792" i="2"/>
  <c r="AA791" i="2"/>
  <c r="AA790" i="2"/>
  <c r="AA789" i="2"/>
  <c r="AA788" i="2"/>
  <c r="AA787" i="2"/>
  <c r="AA786" i="2"/>
  <c r="AA785" i="2"/>
  <c r="AA784" i="2"/>
  <c r="AA783" i="2"/>
  <c r="AA782" i="2"/>
  <c r="AA781" i="2"/>
  <c r="AA780" i="2"/>
  <c r="AA779" i="2"/>
  <c r="AA778" i="2"/>
  <c r="AA777" i="2"/>
  <c r="AA776" i="2"/>
  <c r="AA775" i="2"/>
  <c r="AA774" i="2"/>
  <c r="AA773" i="2"/>
  <c r="AA772" i="2"/>
  <c r="AA771" i="2"/>
  <c r="AA770" i="2"/>
  <c r="AA769" i="2"/>
  <c r="AA768" i="2"/>
  <c r="AA767" i="2"/>
  <c r="AA766" i="2"/>
  <c r="AA765" i="2"/>
  <c r="AA764" i="2"/>
  <c r="AA763" i="2"/>
  <c r="AA762" i="2"/>
  <c r="AA761" i="2"/>
  <c r="AA760" i="2"/>
  <c r="AA759" i="2"/>
  <c r="AA758" i="2"/>
  <c r="AA757" i="2"/>
  <c r="AA756" i="2"/>
  <c r="AA755" i="2"/>
  <c r="AA754" i="2"/>
  <c r="AA753" i="2"/>
  <c r="AA752" i="2"/>
  <c r="AA751" i="2"/>
  <c r="AA750" i="2"/>
  <c r="AA749" i="2"/>
  <c r="AA748" i="2"/>
  <c r="AA747" i="2"/>
  <c r="AA746" i="2"/>
  <c r="AA745" i="2"/>
  <c r="AA744" i="2"/>
  <c r="AA743" i="2"/>
  <c r="AA742" i="2"/>
  <c r="AA741" i="2"/>
  <c r="AA740" i="2"/>
  <c r="AA739" i="2"/>
  <c r="AA738" i="2"/>
  <c r="AA737" i="2"/>
  <c r="AA736" i="2"/>
  <c r="AA735" i="2"/>
  <c r="AA734" i="2"/>
  <c r="AA733" i="2"/>
  <c r="AA732" i="2"/>
  <c r="AA731" i="2"/>
  <c r="AA730" i="2"/>
  <c r="AA729" i="2"/>
  <c r="AA728" i="2"/>
  <c r="AA727" i="2"/>
  <c r="AA726" i="2"/>
  <c r="AA725" i="2"/>
  <c r="AA724" i="2"/>
  <c r="AA723" i="2"/>
  <c r="AA722" i="2"/>
  <c r="AA721" i="2"/>
  <c r="AA720" i="2"/>
  <c r="AA719" i="2"/>
  <c r="AA718" i="2"/>
  <c r="AA717" i="2"/>
  <c r="AA716" i="2"/>
  <c r="AA715" i="2"/>
  <c r="AA714" i="2"/>
  <c r="AA713" i="2"/>
  <c r="AA712" i="2"/>
  <c r="AA711" i="2"/>
  <c r="AA710" i="2"/>
  <c r="AA709" i="2"/>
  <c r="AA708" i="2"/>
  <c r="AA707" i="2"/>
  <c r="AA706" i="2"/>
  <c r="AA705" i="2"/>
  <c r="AA704" i="2"/>
  <c r="AA703" i="2"/>
  <c r="AA702" i="2"/>
  <c r="AA701" i="2"/>
  <c r="AA700" i="2"/>
  <c r="AA699" i="2"/>
  <c r="AA698" i="2"/>
  <c r="AA697" i="2"/>
  <c r="AA696" i="2"/>
  <c r="AA695" i="2"/>
  <c r="AA694" i="2"/>
  <c r="AA693" i="2"/>
  <c r="AA692" i="2"/>
  <c r="AA691" i="2"/>
  <c r="AA690" i="2"/>
  <c r="AA689" i="2"/>
  <c r="AA688" i="2"/>
  <c r="AA687" i="2"/>
  <c r="AA686" i="2"/>
  <c r="AA685" i="2"/>
  <c r="AA684" i="2"/>
  <c r="AA683" i="2"/>
  <c r="AA682" i="2"/>
  <c r="AA681" i="2"/>
  <c r="AA680" i="2"/>
  <c r="AA679" i="2"/>
  <c r="AA678" i="2"/>
  <c r="AA677" i="2"/>
  <c r="AA676" i="2"/>
  <c r="AA675" i="2"/>
  <c r="AA674" i="2"/>
  <c r="AA673" i="2"/>
  <c r="AA672" i="2"/>
  <c r="AA671" i="2"/>
  <c r="AA670" i="2"/>
  <c r="AA669" i="2"/>
  <c r="AA668" i="2"/>
  <c r="AA667" i="2"/>
  <c r="AA666" i="2"/>
  <c r="AA665" i="2"/>
  <c r="AA664" i="2"/>
  <c r="AA663" i="2"/>
  <c r="AA662" i="2"/>
  <c r="AA661" i="2"/>
  <c r="AA660" i="2"/>
  <c r="AA659" i="2"/>
  <c r="AA658" i="2"/>
  <c r="AA657" i="2"/>
  <c r="AA656" i="2"/>
  <c r="AA655" i="2"/>
  <c r="AA654" i="2"/>
  <c r="AA653" i="2"/>
  <c r="AA652" i="2"/>
  <c r="AA651" i="2"/>
  <c r="AA650" i="2"/>
  <c r="AA649" i="2"/>
  <c r="AA648" i="2"/>
  <c r="AA647" i="2"/>
  <c r="AA646" i="2"/>
  <c r="AA645" i="2"/>
  <c r="AA644" i="2"/>
  <c r="AA643" i="2"/>
  <c r="AA642" i="2"/>
  <c r="AA641" i="2"/>
  <c r="AA640" i="2"/>
  <c r="AA639" i="2"/>
  <c r="AA638" i="2"/>
  <c r="AA637" i="2"/>
  <c r="AA636" i="2"/>
  <c r="AA635" i="2"/>
  <c r="AA634" i="2"/>
  <c r="AA633" i="2"/>
  <c r="AA632" i="2"/>
  <c r="AA631" i="2"/>
  <c r="AA630" i="2"/>
  <c r="AA629" i="2"/>
  <c r="AA628" i="2"/>
  <c r="AA627" i="2"/>
  <c r="AA626" i="2"/>
  <c r="AA625" i="2"/>
  <c r="AA624" i="2"/>
  <c r="AA623" i="2"/>
  <c r="AA622" i="2"/>
  <c r="AA621" i="2"/>
  <c r="AA620" i="2"/>
  <c r="AA619" i="2"/>
  <c r="AA618" i="2"/>
  <c r="AA617" i="2"/>
  <c r="AA616" i="2"/>
  <c r="AA615" i="2"/>
  <c r="AA614" i="2"/>
  <c r="AA613" i="2"/>
  <c r="AA612" i="2"/>
  <c r="AA611" i="2"/>
  <c r="AA610" i="2"/>
  <c r="AA609" i="2"/>
  <c r="AA608" i="2"/>
  <c r="AA607" i="2"/>
  <c r="AA606" i="2"/>
  <c r="AA605" i="2"/>
  <c r="AA604" i="2"/>
  <c r="AA603" i="2"/>
  <c r="AA602" i="2"/>
  <c r="AA601" i="2"/>
  <c r="AA600" i="2"/>
  <c r="AA599" i="2"/>
  <c r="AA598" i="2"/>
  <c r="AA597" i="2"/>
  <c r="AA596" i="2"/>
  <c r="AA595" i="2"/>
  <c r="AA594" i="2"/>
  <c r="AA593" i="2"/>
  <c r="AA592" i="2"/>
  <c r="AA591" i="2"/>
  <c r="AA590" i="2"/>
  <c r="AA589" i="2"/>
  <c r="AA588" i="2"/>
  <c r="AA587" i="2"/>
  <c r="AA586" i="2"/>
  <c r="AA585" i="2"/>
  <c r="AA584" i="2"/>
  <c r="AA583" i="2"/>
  <c r="AA582" i="2"/>
  <c r="AA581" i="2"/>
  <c r="AA580" i="2"/>
  <c r="AA579" i="2"/>
  <c r="AA578" i="2"/>
  <c r="AA577" i="2"/>
  <c r="AA576" i="2"/>
  <c r="AA575" i="2"/>
  <c r="AA574" i="2"/>
  <c r="AA573" i="2"/>
  <c r="AA572" i="2"/>
  <c r="AA571" i="2"/>
  <c r="AA570" i="2"/>
  <c r="AA569" i="2"/>
  <c r="AA568" i="2"/>
  <c r="AA567" i="2"/>
  <c r="AA566" i="2"/>
  <c r="AA565" i="2"/>
  <c r="AA564" i="2"/>
  <c r="AA563" i="2"/>
  <c r="AA562" i="2"/>
  <c r="AA561" i="2"/>
  <c r="AA560" i="2"/>
  <c r="AA559" i="2"/>
  <c r="AA558" i="2"/>
  <c r="AA557" i="2"/>
  <c r="AA556" i="2"/>
  <c r="AA555" i="2"/>
  <c r="AA554" i="2"/>
  <c r="AA553" i="2"/>
  <c r="AA552" i="2"/>
  <c r="AA551" i="2"/>
  <c r="AA550" i="2"/>
  <c r="AA549" i="2"/>
  <c r="AA548" i="2"/>
  <c r="AA547" i="2"/>
  <c r="AA546" i="2"/>
  <c r="AA545" i="2"/>
  <c r="AA544" i="2"/>
  <c r="AA543" i="2"/>
  <c r="AA542" i="2"/>
  <c r="AA541" i="2"/>
  <c r="AA540" i="2"/>
  <c r="AA539" i="2"/>
  <c r="AA538" i="2"/>
  <c r="AA537" i="2"/>
  <c r="AA536" i="2"/>
  <c r="AA535" i="2"/>
  <c r="AA534" i="2"/>
  <c r="AA533" i="2"/>
  <c r="AA532" i="2"/>
  <c r="AA531" i="2"/>
  <c r="AA530" i="2"/>
  <c r="AA529" i="2"/>
  <c r="AA528" i="2"/>
  <c r="AA527" i="2"/>
  <c r="AA526" i="2"/>
  <c r="AA525" i="2"/>
  <c r="AA524" i="2"/>
  <c r="AA523" i="2"/>
  <c r="AA522" i="2"/>
  <c r="AA521" i="2"/>
  <c r="AA520" i="2"/>
  <c r="AA519" i="2"/>
  <c r="AA518" i="2"/>
  <c r="AA517" i="2"/>
  <c r="AA516" i="2"/>
  <c r="AA515" i="2"/>
  <c r="AA514" i="2"/>
  <c r="AA513" i="2"/>
  <c r="AA512" i="2"/>
  <c r="AA511" i="2"/>
  <c r="AA510" i="2"/>
  <c r="AA509" i="2"/>
  <c r="AA508" i="2"/>
  <c r="AA507" i="2"/>
  <c r="AA506" i="2"/>
  <c r="AA505" i="2"/>
  <c r="AA504" i="2"/>
  <c r="AA503" i="2"/>
  <c r="AA502" i="2"/>
  <c r="AA501" i="2"/>
  <c r="AA500" i="2"/>
  <c r="AA499" i="2"/>
  <c r="AA498" i="2"/>
  <c r="AA497" i="2"/>
  <c r="AA496" i="2"/>
  <c r="AA495" i="2"/>
  <c r="AA494" i="2"/>
  <c r="AA493" i="2"/>
  <c r="AA492" i="2"/>
  <c r="AA491" i="2"/>
  <c r="AA490" i="2"/>
  <c r="AA489" i="2"/>
  <c r="AA488" i="2"/>
  <c r="AA487" i="2"/>
  <c r="AA486" i="2"/>
  <c r="AA485" i="2"/>
  <c r="AA484" i="2"/>
  <c r="AA483" i="2"/>
  <c r="AA482" i="2"/>
  <c r="AA481" i="2"/>
  <c r="AA480" i="2"/>
  <c r="AA479" i="2"/>
  <c r="AA478" i="2"/>
  <c r="AA477" i="2"/>
  <c r="AA476" i="2"/>
  <c r="AA475" i="2"/>
  <c r="AA474" i="2"/>
  <c r="AA473" i="2"/>
  <c r="AA472" i="2"/>
  <c r="AA471" i="2"/>
  <c r="AA470" i="2"/>
  <c r="AA469" i="2"/>
  <c r="AA468" i="2"/>
  <c r="AA467" i="2"/>
  <c r="AA466" i="2"/>
  <c r="AA465" i="2"/>
  <c r="AA464" i="2"/>
  <c r="AA463" i="2"/>
  <c r="AA462" i="2"/>
  <c r="AA461" i="2"/>
  <c r="AA460" i="2"/>
  <c r="AA459" i="2"/>
  <c r="AA458" i="2"/>
  <c r="AA457" i="2"/>
  <c r="AA456" i="2"/>
  <c r="AA455" i="2"/>
  <c r="AA454" i="2"/>
  <c r="AA453" i="2"/>
  <c r="AA452" i="2"/>
  <c r="AA451" i="2"/>
  <c r="AA450" i="2"/>
  <c r="AA449" i="2"/>
  <c r="AA448" i="2"/>
  <c r="AA447" i="2"/>
  <c r="AA446" i="2"/>
  <c r="AA445" i="2"/>
  <c r="AA444" i="2"/>
  <c r="AA443" i="2"/>
  <c r="AA442" i="2"/>
  <c r="AA441" i="2"/>
  <c r="AA440" i="2"/>
  <c r="AA439" i="2"/>
  <c r="AA438" i="2"/>
  <c r="AA437" i="2"/>
  <c r="AA436" i="2"/>
  <c r="AA435" i="2"/>
  <c r="AA434" i="2"/>
  <c r="AA433" i="2"/>
  <c r="AA432" i="2"/>
  <c r="AA431" i="2"/>
  <c r="AA430" i="2"/>
  <c r="AA429" i="2"/>
  <c r="AA428" i="2"/>
  <c r="AA427" i="2"/>
  <c r="AA426" i="2"/>
  <c r="AA425" i="2"/>
  <c r="AA424" i="2"/>
  <c r="AA423" i="2"/>
  <c r="AA422" i="2"/>
  <c r="AA421" i="2"/>
  <c r="AA420" i="2"/>
  <c r="AA419" i="2"/>
  <c r="AA418" i="2"/>
  <c r="AA417" i="2"/>
  <c r="AA416" i="2"/>
  <c r="AA415" i="2"/>
  <c r="AA414" i="2"/>
  <c r="AA413" i="2"/>
  <c r="AA412" i="2"/>
  <c r="AA411" i="2"/>
  <c r="AA410" i="2"/>
  <c r="AA409" i="2"/>
  <c r="AA408" i="2"/>
  <c r="AA407" i="2"/>
  <c r="AA406" i="2"/>
  <c r="AA405" i="2"/>
  <c r="AA404" i="2"/>
  <c r="AA40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</calcChain>
</file>

<file path=xl/comments1.xml><?xml version="1.0" encoding="utf-8"?>
<comments xmlns="http://schemas.openxmlformats.org/spreadsheetml/2006/main">
  <authors>
    <author>Tran Thang</author>
  </authors>
  <commentList>
    <comment ref="H141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195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355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881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1687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1989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1994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2109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2225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2271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2278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  <comment ref="H3142" authorId="0">
      <text>
        <r>
          <rPr>
            <b/>
            <sz val="10"/>
            <color rgb="FF000000"/>
            <rFont val="Tahoma"/>
            <family val="2"/>
          </rPr>
          <t>Tran Thang: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Không hoạt động</t>
        </r>
      </text>
    </comment>
  </commentList>
</comments>
</file>

<file path=xl/sharedStrings.xml><?xml version="1.0" encoding="utf-8"?>
<sst xmlns="http://schemas.openxmlformats.org/spreadsheetml/2006/main" count="50146" uniqueCount="13274">
  <si>
    <t>Họ tên</t>
  </si>
  <si>
    <t>Nữ</t>
  </si>
  <si>
    <t>Ngày sinh</t>
  </si>
  <si>
    <t>Thư điện tử</t>
  </si>
  <si>
    <t>Số điện thoại</t>
  </si>
  <si>
    <t>Dân tộc thiểu số</t>
  </si>
  <si>
    <t>Xếp loại đạt chuẩn hiệu trưởng (Đánh giá của thủ trưởng)</t>
  </si>
  <si>
    <t>Trình độ đào tạo</t>
  </si>
  <si>
    <t>Chức vụ</t>
  </si>
  <si>
    <t>Tỉnh/Thành phố</t>
  </si>
  <si>
    <t>Thuộc vùng khó khăn</t>
  </si>
  <si>
    <t>Cấp</t>
  </si>
  <si>
    <t>CSGD đang công tác</t>
  </si>
  <si>
    <t>Quận/Huyện</t>
  </si>
  <si>
    <t>Môn học</t>
  </si>
  <si>
    <t>Tiến độ</t>
  </si>
  <si>
    <t>Điểm số</t>
  </si>
  <si>
    <t>Đạt môn học</t>
  </si>
  <si>
    <t>Học tập</t>
  </si>
  <si>
    <t>Hoàn thành các khảo sát</t>
  </si>
  <si>
    <t>Học viên hài lòng</t>
  </si>
  <si>
    <t>Hoàn thành chương trình bồi dưỡng</t>
  </si>
  <si>
    <t xml:space="preserve">Chương trình tổng thể </t>
  </si>
  <si>
    <t>Môn học chứng chỉ</t>
  </si>
  <si>
    <t xml:space="preserve">Khảo sát </t>
  </si>
  <si>
    <t xml:space="preserve">Thông tin cá nhân </t>
  </si>
  <si>
    <t>Nhu cầu BDTX</t>
  </si>
  <si>
    <t>Nguyễn Thị Huê</t>
  </si>
  <si>
    <t>1</t>
  </si>
  <si>
    <t>04/04/1976</t>
  </si>
  <si>
    <t>huetandong@gmail.com</t>
  </si>
  <si>
    <t>0986479669</t>
  </si>
  <si>
    <t>Tốt</t>
  </si>
  <si>
    <t>Đại học, Cử nhân hoặc tương đương</t>
  </si>
  <si>
    <t>Phó hiệu trưởng</t>
  </si>
  <si>
    <t>Tỉnh Bình Phước</t>
  </si>
  <si>
    <t>Tiểu học</t>
  </si>
  <si>
    <t>Trường Tiểu học Tân Đồng</t>
  </si>
  <si>
    <t>Thành phố Đồng Xoài</t>
  </si>
  <si>
    <t>HVQLGD 1 - QUẢN TRỊ HOẠT ĐỘNG DẠY HỌC, GIÁO DỤC TRONG TRƯỜNG TIỂU HỌC - ĐẠI TRÀ - 2020</t>
  </si>
  <si>
    <t>Đạt</t>
  </si>
  <si>
    <t>Vũ Văn Thêm</t>
  </si>
  <si>
    <t>0</t>
  </si>
  <si>
    <t>08/10/1982</t>
  </si>
  <si>
    <t>vuvanthempl@gmail.com</t>
  </si>
  <si>
    <t>0983776412</t>
  </si>
  <si>
    <t>Trường Tiểu học Trương Vĩnh Ký</t>
  </si>
  <si>
    <t>Thị xã Phước Long</t>
  </si>
  <si>
    <t>Đậu Thị Hải</t>
  </si>
  <si>
    <t>08/07/1969</t>
  </si>
  <si>
    <t>dauhaipl@gmail.com</t>
  </si>
  <si>
    <t>0981745457</t>
  </si>
  <si>
    <t>Chuyên viên phòng</t>
  </si>
  <si>
    <t>Trường Tiểu học Thác Mơ</t>
  </si>
  <si>
    <t>Lại Văn Thịnh</t>
  </si>
  <si>
    <t>27/06/1978</t>
  </si>
  <si>
    <t>laivanthinh78@gmail.com</t>
  </si>
  <si>
    <t>0976646966</t>
  </si>
  <si>
    <t>Hiệu trưởng</t>
  </si>
  <si>
    <t>Trường Tiểu học Nguyễn Huệ</t>
  </si>
  <si>
    <t>Huyện Bù Gia Mập</t>
  </si>
  <si>
    <t>Nguyễn Thị Vân</t>
  </si>
  <si>
    <t>17/03/1983</t>
  </si>
  <si>
    <t>nguyenthivan1705@gmail.com</t>
  </si>
  <si>
    <t>0989707400</t>
  </si>
  <si>
    <t>Bùi Hữu Nam</t>
  </si>
  <si>
    <t>31/05/1966</t>
  </si>
  <si>
    <t>buihuunam1962@gmail.com</t>
  </si>
  <si>
    <t>0975461796</t>
  </si>
  <si>
    <t>Trương Văn Tuấn</t>
  </si>
  <si>
    <t>30/12/1983</t>
  </si>
  <si>
    <t>tuanthpn@gmail.com</t>
  </si>
  <si>
    <t>0966134623</t>
  </si>
  <si>
    <t>Trường Tiểu học Đa Kia A</t>
  </si>
  <si>
    <t>Hà Thị Cúc</t>
  </si>
  <si>
    <t>10/12/1975</t>
  </si>
  <si>
    <t>tieuhocdongphu@binhphuoc.edu.vn</t>
  </si>
  <si>
    <t>0982077506</t>
  </si>
  <si>
    <t>Trường TH - THCS Đồng Tâm</t>
  </si>
  <si>
    <t>Huyện Đồng Phú</t>
  </si>
  <si>
    <t>Trần Thị Hiền</t>
  </si>
  <si>
    <t>02/07/1970</t>
  </si>
  <si>
    <t>hiengdbudop@gmail.com</t>
  </si>
  <si>
    <t>0989120225</t>
  </si>
  <si>
    <t>Giáo viên</t>
  </si>
  <si>
    <t>Trường Tiểu học Tân Tiến</t>
  </si>
  <si>
    <t>Huyện Bù Đốp</t>
  </si>
  <si>
    <t>Nguyễn Văn Thắng</t>
  </si>
  <si>
    <t>01/12/1970</t>
  </si>
  <si>
    <t>thangloigd@gmail.com</t>
  </si>
  <si>
    <t>0847442399</t>
  </si>
  <si>
    <t>Trường Tiểu học Bù Nho</t>
  </si>
  <si>
    <t>Huyện Phú Riềng</t>
  </si>
  <si>
    <t>Nguyễn Thị Thu Hương</t>
  </si>
  <si>
    <t>08/08/1978</t>
  </si>
  <si>
    <t>huongpleiku0808@gmail.com</t>
  </si>
  <si>
    <t>0978952439</t>
  </si>
  <si>
    <t>Trường Tiểu học Tân Bình B</t>
  </si>
  <si>
    <t>Ngô Thị Hoài</t>
  </si>
  <si>
    <t>09/09/1975</t>
  </si>
  <si>
    <t>ngthhoai504@yahoo.com.vn</t>
  </si>
  <si>
    <t>0377447421</t>
  </si>
  <si>
    <t>Trường Tiểu học Tân Thành</t>
  </si>
  <si>
    <t>Phạm Thị Mận</t>
  </si>
  <si>
    <t>06/01/1970</t>
  </si>
  <si>
    <t>phamthiman1999edu@gmail.com</t>
  </si>
  <si>
    <t>0979421399</t>
  </si>
  <si>
    <t>Khá</t>
  </si>
  <si>
    <t>Trường Tiểu học Phước Sơn</t>
  </si>
  <si>
    <t>Huyện Bù Đăng</t>
  </si>
  <si>
    <t>Nguyễn Văn Huấn</t>
  </si>
  <si>
    <t>18/06/1978</t>
  </si>
  <si>
    <t>nguyenhuan78@gmail.com</t>
  </si>
  <si>
    <t>0944241369</t>
  </si>
  <si>
    <t>Ngô Văn Hân</t>
  </si>
  <si>
    <t>13/11/1969</t>
  </si>
  <si>
    <t>ngovanhan@gmail.com</t>
  </si>
  <si>
    <t>0919672373</t>
  </si>
  <si>
    <t>Trần Thị Thanh Ngân</t>
  </si>
  <si>
    <t>11/10/1971</t>
  </si>
  <si>
    <t>thanhnganxh71@gmail.com</t>
  </si>
  <si>
    <t>0975881297</t>
  </si>
  <si>
    <t>Trường Tiểu học Xuân Hồng</t>
  </si>
  <si>
    <t>Trần Văn Tam</t>
  </si>
  <si>
    <t>04/01/1965</t>
  </si>
  <si>
    <t>tvtedu65@gmail.com</t>
  </si>
  <si>
    <t>0985990917</t>
  </si>
  <si>
    <t>Nguyễn Thị Lanh</t>
  </si>
  <si>
    <t>07/10/1980</t>
  </si>
  <si>
    <t>nguyenthilanhbangoc@gmail.com</t>
  </si>
  <si>
    <t>0982108030</t>
  </si>
  <si>
    <t>Trường Tiểu học Nguyễn Bá Ngọc</t>
  </si>
  <si>
    <t>Bùi Đức Thịnh</t>
  </si>
  <si>
    <t>21/10/1968</t>
  </si>
  <si>
    <t>buithinh68@gmail.com</t>
  </si>
  <si>
    <t>0975745248</t>
  </si>
  <si>
    <t>Phan Thị Hảo</t>
  </si>
  <si>
    <t>27/05/1974</t>
  </si>
  <si>
    <t>haophan1974@gmail.com</t>
  </si>
  <si>
    <t>0975915132</t>
  </si>
  <si>
    <t>Trường TH - THCS Tân Phước</t>
  </si>
  <si>
    <t>Châu Thị Thùy Trang</t>
  </si>
  <si>
    <t>27/02/1973</t>
  </si>
  <si>
    <t>chautrangdp@gmail.com</t>
  </si>
  <si>
    <t>0916321340</t>
  </si>
  <si>
    <t>Nguyễn Thị Thu Thủy</t>
  </si>
  <si>
    <t>19/10/1973</t>
  </si>
  <si>
    <t>thuhuongtantien1001@gmail.com</t>
  </si>
  <si>
    <t>0982483112</t>
  </si>
  <si>
    <t>Trường Tiểu học Tân Phú</t>
  </si>
  <si>
    <t>Mai Thị Ngà</t>
  </si>
  <si>
    <t>08/10/1978</t>
  </si>
  <si>
    <t>maithinga32@gmail.com</t>
  </si>
  <si>
    <t>0985444919</t>
  </si>
  <si>
    <t>Thạc sĩ / MA</t>
  </si>
  <si>
    <t>Lê Văn Lực</t>
  </si>
  <si>
    <t>08/09/1971</t>
  </si>
  <si>
    <t>lucdx71@gmail.com</t>
  </si>
  <si>
    <t>0917668331</t>
  </si>
  <si>
    <t>Trường TH - THCS Tân Hưng</t>
  </si>
  <si>
    <t>Nguyễn Hữu An</t>
  </si>
  <si>
    <t>23/11/1973</t>
  </si>
  <si>
    <t>thnguyenhuuan@gmail.com</t>
  </si>
  <si>
    <t>0918440389</t>
  </si>
  <si>
    <t>Trường TH - THCS Tân Hòa</t>
  </si>
  <si>
    <t>Trần Thị Xim</t>
  </si>
  <si>
    <t>28/10/1976</t>
  </si>
  <si>
    <t>tran.xim8@gmail.com</t>
  </si>
  <si>
    <t>0915915011</t>
  </si>
  <si>
    <t>Trường Tiểu học Thuận Phú</t>
  </si>
  <si>
    <t>Nguyễn Thị Nguyên</t>
  </si>
  <si>
    <t>15/06/1972</t>
  </si>
  <si>
    <t>nguyentp1@gmail.com</t>
  </si>
  <si>
    <t>0977174067</t>
  </si>
  <si>
    <t>Phan Thị Kim Hòa</t>
  </si>
  <si>
    <t>22/10/1974</t>
  </si>
  <si>
    <t>kimhoatp2@gmail.com</t>
  </si>
  <si>
    <t>0973933665</t>
  </si>
  <si>
    <t>Trần Định</t>
  </si>
  <si>
    <t>01/02/1976</t>
  </si>
  <si>
    <t>dinh.dongtama@gmail.com</t>
  </si>
  <si>
    <t>0972200606</t>
  </si>
  <si>
    <t>Trường Tiểu học Tân Lập</t>
  </si>
  <si>
    <t>Bế Xuân Giang</t>
  </si>
  <si>
    <t>06/06/1976</t>
  </si>
  <si>
    <t>begiangpht@gmail.com</t>
  </si>
  <si>
    <t>0914366383</t>
  </si>
  <si>
    <t>Nùng</t>
  </si>
  <si>
    <t>Vũ Xuân Quỳnh</t>
  </si>
  <si>
    <t>16/09/1975</t>
  </si>
  <si>
    <t>quynhvutanloidx@gmail.com</t>
  </si>
  <si>
    <t>0916751112</t>
  </si>
  <si>
    <t>Trường TH - THCS Tân Lợi</t>
  </si>
  <si>
    <t>Nguyễn Thị Thạo</t>
  </si>
  <si>
    <t>16/03/1975</t>
  </si>
  <si>
    <t>thaotan75@gmail.com</t>
  </si>
  <si>
    <t>0976987312</t>
  </si>
  <si>
    <t>Trường tiểu học Đồng Tiến</t>
  </si>
  <si>
    <t>Nguyễn Thị Anh Đào</t>
  </si>
  <si>
    <t>12/10/1970</t>
  </si>
  <si>
    <t>anhdaodta@gmail.com</t>
  </si>
  <si>
    <t>0982968454</t>
  </si>
  <si>
    <t>Cao đẳng</t>
  </si>
  <si>
    <t>Đinh Văn Quang</t>
  </si>
  <si>
    <t>01/09/1974</t>
  </si>
  <si>
    <t>quangthdta@gmail.com</t>
  </si>
  <si>
    <t>0972241499</t>
  </si>
  <si>
    <t>Lê Thị Kim Hảo</t>
  </si>
  <si>
    <t>20/03/1978</t>
  </si>
  <si>
    <t>kimhaole1978@gmail.com</t>
  </si>
  <si>
    <t>0983439387</t>
  </si>
  <si>
    <t>Trường TH - THCS Thuận Lợi</t>
  </si>
  <si>
    <t>Nguyễn Doãn Tỏa</t>
  </si>
  <si>
    <t>10/09/1978</t>
  </si>
  <si>
    <t>doantoadp@gmail.com</t>
  </si>
  <si>
    <t>0918374862</t>
  </si>
  <si>
    <t>Nguyễn Minh Đức</t>
  </si>
  <si>
    <t>02/09/1976</t>
  </si>
  <si>
    <t>ducdongphu@gmail.com</t>
  </si>
  <si>
    <t>0914428538</t>
  </si>
  <si>
    <t>Hoàng Thị Nga</t>
  </si>
  <si>
    <t>18/07/1980</t>
  </si>
  <si>
    <t>hoangnga0718@gmail.com</t>
  </si>
  <si>
    <t>0989273607</t>
  </si>
  <si>
    <t>Lê Thị Xinh</t>
  </si>
  <si>
    <t>16/08/1970</t>
  </si>
  <si>
    <t>xinhtla@dongphu.edu.vn</t>
  </si>
  <si>
    <t>0915848155</t>
  </si>
  <si>
    <t>Trần Thị Thành</t>
  </si>
  <si>
    <t>09/03/1972</t>
  </si>
  <si>
    <t>thanhchinh72@yahoo.com.vn</t>
  </si>
  <si>
    <t>0985429630</t>
  </si>
  <si>
    <t>Trần Bá Quân</t>
  </si>
  <si>
    <t>24/10/1974</t>
  </si>
  <si>
    <t>baquan1974@gmail.com</t>
  </si>
  <si>
    <t>0385388309</t>
  </si>
  <si>
    <t>Trường Tiểu học Võ Thị Sáu</t>
  </si>
  <si>
    <t>Nguyễn Tất Thảo</t>
  </si>
  <si>
    <t>19/08/1977</t>
  </si>
  <si>
    <t>tatthaotqt_budang@yahoo.com.vn</t>
  </si>
  <si>
    <t>0982154737</t>
  </si>
  <si>
    <t>Trường Tiểu học Trần Quốc Toản</t>
  </si>
  <si>
    <t>Nguyễn Tấn Sang</t>
  </si>
  <si>
    <t>10/10/1973</t>
  </si>
  <si>
    <t>nguyentansang1972@gmail.com</t>
  </si>
  <si>
    <t>0918422042</t>
  </si>
  <si>
    <t>Trường Tiểu học Minh Hưng</t>
  </si>
  <si>
    <t>Nguyễn Thị Doan</t>
  </si>
  <si>
    <t>10/07/1971</t>
  </si>
  <si>
    <t>doannguyen46@gmail.com</t>
  </si>
  <si>
    <t>0973616838</t>
  </si>
  <si>
    <t>Trường Tiểu học Đoàn Kết</t>
  </si>
  <si>
    <t>Phạm Thị Mỹ Hạnh</t>
  </si>
  <si>
    <t>02/10/1971</t>
  </si>
  <si>
    <t>myhanhbudang@gmail.com</t>
  </si>
  <si>
    <t>0947097972</t>
  </si>
  <si>
    <t>Nguyễn Thanh Sơn</t>
  </si>
  <si>
    <t>29/04/1074</t>
  </si>
  <si>
    <t>lamnhat9@gmail.com</t>
  </si>
  <si>
    <t>0949640046</t>
  </si>
  <si>
    <t>Trường TH - THCS Đoàn Đức Thái</t>
  </si>
  <si>
    <t>Lê Thị Oanh</t>
  </si>
  <si>
    <t>02/12/1972</t>
  </si>
  <si>
    <t>lethioanh844@gmail.com</t>
  </si>
  <si>
    <t>0988213768</t>
  </si>
  <si>
    <t>Trường Tiểu học Đức Liễu</t>
  </si>
  <si>
    <t>Phạm Thị Thoan</t>
  </si>
  <si>
    <t>19/04/1972</t>
  </si>
  <si>
    <t>phamthoan72@gmail.com</t>
  </si>
  <si>
    <t>0933045637</t>
  </si>
  <si>
    <t>Trần Hữu Quý</t>
  </si>
  <si>
    <t>20/02/1979</t>
  </si>
  <si>
    <t>quyvts@gmail.com</t>
  </si>
  <si>
    <t>0988148113</t>
  </si>
  <si>
    <t>Nguyễn Thị Cúc</t>
  </si>
  <si>
    <t>11/09/1972</t>
  </si>
  <si>
    <t>nguyencuc72@gmail.com</t>
  </si>
  <si>
    <t>0985892142</t>
  </si>
  <si>
    <t>Bùi Võ Phương Du</t>
  </si>
  <si>
    <t>16/11/1971</t>
  </si>
  <si>
    <t>dubuibp@gmail.com</t>
  </si>
  <si>
    <t>0983967055</t>
  </si>
  <si>
    <t>Lê Mậu Thuần</t>
  </si>
  <si>
    <t>02/12/1971</t>
  </si>
  <si>
    <t>lemauthuanbp@gmail.com</t>
  </si>
  <si>
    <t>0988217129</t>
  </si>
  <si>
    <t>Trường Tiểu học Nguyễn Văn Trỗi</t>
  </si>
  <si>
    <t>Nông Văn Thuần</t>
  </si>
  <si>
    <t>16/05/1977</t>
  </si>
  <si>
    <t>nongthuan505@gmail.com</t>
  </si>
  <si>
    <t>0986323505</t>
  </si>
  <si>
    <t>Tày</t>
  </si>
  <si>
    <t>Nguyễn Thị Ngân</t>
  </si>
  <si>
    <t>20/02/1983</t>
  </si>
  <si>
    <t>ngannguyentqt@gmail.com</t>
  </si>
  <si>
    <t>0388183986</t>
  </si>
  <si>
    <t>Nguyễn Thị Thu</t>
  </si>
  <si>
    <t>07/05/1972</t>
  </si>
  <si>
    <t>nguyenthumh625@gmail.com</t>
  </si>
  <si>
    <t>0988600625</t>
  </si>
  <si>
    <t>Đỗ Văn Hùng</t>
  </si>
  <si>
    <t>15/12/1977</t>
  </si>
  <si>
    <t>dovanhung76@gmail.com</t>
  </si>
  <si>
    <t>0978552306</t>
  </si>
  <si>
    <t>Trường Tiểu học Bom Bo</t>
  </si>
  <si>
    <t>Nguyễn Thị Ngõ</t>
  </si>
  <si>
    <t>03/03/1978</t>
  </si>
  <si>
    <t>nguyenthingo98@gmail.com</t>
  </si>
  <si>
    <t>0973326457</t>
  </si>
  <si>
    <t>Nguyễn Thị Thành</t>
  </si>
  <si>
    <t>08/03/1978</t>
  </si>
  <si>
    <t>thanhbombo1978@gmail.com</t>
  </si>
  <si>
    <t>0332092559</t>
  </si>
  <si>
    <t>Nguyễn Tiến Mai</t>
  </si>
  <si>
    <t>28/11/1976</t>
  </si>
  <si>
    <t>maitien.76@gmail.com</t>
  </si>
  <si>
    <t>0931433968</t>
  </si>
  <si>
    <t>Trường Tiểu học Lê Văn Tám</t>
  </si>
  <si>
    <t>Đỗ Văn Đoàn</t>
  </si>
  <si>
    <t>17/10/1976</t>
  </si>
  <si>
    <t>doanntb76@gmail.com</t>
  </si>
  <si>
    <t>0986668279</t>
  </si>
  <si>
    <t>Trường Tiểu học Nguyễn Thái Bình</t>
  </si>
  <si>
    <t>Nguyễn Thị Huyền Thương</t>
  </si>
  <si>
    <t>21/10/1984</t>
  </si>
  <si>
    <t>nguyenhuyenthuong1984@gmail.com</t>
  </si>
  <si>
    <t>0987368684</t>
  </si>
  <si>
    <t>Hoàng Thị Xuyến</t>
  </si>
  <si>
    <t>20/03/1981</t>
  </si>
  <si>
    <t>hoangxuyen81@gmail.com</t>
  </si>
  <si>
    <t>0977800969</t>
  </si>
  <si>
    <t>Nguyễn Thị Thanh Bình</t>
  </si>
  <si>
    <t>22/11/1982</t>
  </si>
  <si>
    <t>thanhbinhkhoa@gmail.com</t>
  </si>
  <si>
    <t>0352768082</t>
  </si>
  <si>
    <t>Trường Tiểu học Thọ Sơn</t>
  </si>
  <si>
    <t>Lê Thị Thu Hà</t>
  </si>
  <si>
    <t>21/06/1982</t>
  </si>
  <si>
    <t>dangngocchau1982@gmail.com</t>
  </si>
  <si>
    <t>0326952386</t>
  </si>
  <si>
    <t>Nguyễn Thị Xâm</t>
  </si>
  <si>
    <t>01/06/1973</t>
  </si>
  <si>
    <t>xamnguyen993@gmail.com</t>
  </si>
  <si>
    <t>0917162919</t>
  </si>
  <si>
    <t>Trường Tiểu học Nghĩa Trung</t>
  </si>
  <si>
    <t>Đặng Hữu Tánh</t>
  </si>
  <si>
    <t>14/11/1969</t>
  </si>
  <si>
    <t>danghuutanh69@gmail.com</t>
  </si>
  <si>
    <t>0974888895</t>
  </si>
  <si>
    <t>Huỳnh Long Dự</t>
  </si>
  <si>
    <t>30/08/1980</t>
  </si>
  <si>
    <t>huynhlongdu@gmail.com</t>
  </si>
  <si>
    <t>0888556739</t>
  </si>
  <si>
    <t>Trần Hồng Nhuệ</t>
  </si>
  <si>
    <t>02/11/1977</t>
  </si>
  <si>
    <t>hongnhuetranphu@gmail.com</t>
  </si>
  <si>
    <t>0916374277</t>
  </si>
  <si>
    <t>Phan Công Hiếu</t>
  </si>
  <si>
    <t>16/02/1976</t>
  </si>
  <si>
    <t>thayhieuthdh@gmail.com</t>
  </si>
  <si>
    <t>0385077475</t>
  </si>
  <si>
    <t>Trường Tiểu học Đăng Hà</t>
  </si>
  <si>
    <t>Bùi Văn Hùng</t>
  </si>
  <si>
    <t>10/04/1976</t>
  </si>
  <si>
    <t>hungtieuhocdangha@gmail.com</t>
  </si>
  <si>
    <t>0384122661</t>
  </si>
  <si>
    <t>Nguyễn Thanh Tuấn</t>
  </si>
  <si>
    <t>12/06/1979</t>
  </si>
  <si>
    <t>nguyenthanh.341@gmail.com</t>
  </si>
  <si>
    <t>0976264487</t>
  </si>
  <si>
    <t>Đỗ Thị Huyền</t>
  </si>
  <si>
    <t>11/09/1973</t>
  </si>
  <si>
    <t>huyenducphong@gmail.com</t>
  </si>
  <si>
    <t>0984869508</t>
  </si>
  <si>
    <t>Trường Tiểu học Lê Lợi</t>
  </si>
  <si>
    <t>Phạm Viết Phan</t>
  </si>
  <si>
    <t>16/02/1972</t>
  </si>
  <si>
    <t>phamvietphan1972@gmail.com</t>
  </si>
  <si>
    <t>0988414202</t>
  </si>
  <si>
    <t>Trường Tiểu học Kim Đồng</t>
  </si>
  <si>
    <t>Trần Văn Cường</t>
  </si>
  <si>
    <t>26/01/1978</t>
  </si>
  <si>
    <t>tranvancuong7@gmail.com</t>
  </si>
  <si>
    <t>0985990052</t>
  </si>
  <si>
    <t>Trường Tiểu học Đắc Nhau</t>
  </si>
  <si>
    <t>Nguyễn Thị Ngọc Dung</t>
  </si>
  <si>
    <t>08/11/1978</t>
  </si>
  <si>
    <t>ngocdungdn78@yahoo.com.vn</t>
  </si>
  <si>
    <t>0387426322</t>
  </si>
  <si>
    <t>Kiều Duy Trinh</t>
  </si>
  <si>
    <t>11/05/1977</t>
  </si>
  <si>
    <t>trinhkieu977@yahoo.com.vn</t>
  </si>
  <si>
    <t>0364345078</t>
  </si>
  <si>
    <t>Phạm Văn Luận</t>
  </si>
  <si>
    <t>07/01/1970</t>
  </si>
  <si>
    <t>phamvanluan171@gmail.com</t>
  </si>
  <si>
    <t>0988379169</t>
  </si>
  <si>
    <t>Trường Tiểu học Tô Vĩnh Diện</t>
  </si>
  <si>
    <t>Vương Thị Huyền Phương</t>
  </si>
  <si>
    <t>28/06/1972</t>
  </si>
  <si>
    <t>vuonghuyenphuong@yahoo.com.vn</t>
  </si>
  <si>
    <t>0972721512</t>
  </si>
  <si>
    <t>Hứa Minh Quang</t>
  </si>
  <si>
    <t>24/04/1972</t>
  </si>
  <si>
    <t>huaquangdp@gmail.com</t>
  </si>
  <si>
    <t>0919164257</t>
  </si>
  <si>
    <t>Trường Tiểu học Đức Phong</t>
  </si>
  <si>
    <t>Vũ Thị Thuỷ</t>
  </si>
  <si>
    <t>20/03/1972</t>
  </si>
  <si>
    <t>thuyducphong72@gmail.com</t>
  </si>
  <si>
    <t>0976334469</t>
  </si>
  <si>
    <t>Trần Thị Thanh Xuân</t>
  </si>
  <si>
    <t>29/05/1969</t>
  </si>
  <si>
    <t>tranthanhxuan6869@gmail.com</t>
  </si>
  <si>
    <t>0986369762</t>
  </si>
  <si>
    <t>Trường TH -THCS Trần Văn Ơn</t>
  </si>
  <si>
    <t>Bùi Thị Chuyền</t>
  </si>
  <si>
    <t>03/07/1983</t>
  </si>
  <si>
    <t>buithichuyen2010@gmail.com</t>
  </si>
  <si>
    <t>0385777118</t>
  </si>
  <si>
    <t>Trương Văn Mỹ</t>
  </si>
  <si>
    <t>01/03/1968</t>
  </si>
  <si>
    <t>myphuson@gmail.com</t>
  </si>
  <si>
    <t>0978073609</t>
  </si>
  <si>
    <t>Trường Tiểu học Phú Sơn</t>
  </si>
  <si>
    <t>Nguyễn Thị Thuân</t>
  </si>
  <si>
    <t>11/12/1981</t>
  </si>
  <si>
    <t>nguyenthuan476@gmail.com</t>
  </si>
  <si>
    <t>0984077467</t>
  </si>
  <si>
    <t>Phạm Xuân Cảnh</t>
  </si>
  <si>
    <t>05/10/1979</t>
  </si>
  <si>
    <t>canhphuson@gmail.com</t>
  </si>
  <si>
    <t>0983083348</t>
  </si>
  <si>
    <t>Trần Anh Lục</t>
  </si>
  <si>
    <t>06/09/1976</t>
  </si>
  <si>
    <t>luctran75@gmail.com</t>
  </si>
  <si>
    <t>0985556205</t>
  </si>
  <si>
    <t>Nguyễn Trọng Quỳnh Anh</t>
  </si>
  <si>
    <t>25/12/1977</t>
  </si>
  <si>
    <t>ntqanh77@gmail.com</t>
  </si>
  <si>
    <t>0979526441</t>
  </si>
  <si>
    <t>Vũ Thị Chiến</t>
  </si>
  <si>
    <t>21/12/1968</t>
  </si>
  <si>
    <t>vuthichien1968@gmail.com</t>
  </si>
  <si>
    <t>0988848907</t>
  </si>
  <si>
    <t>Trường Tiểu học Thống Nhất</t>
  </si>
  <si>
    <t>Nguyễn Phi Long</t>
  </si>
  <si>
    <t>14/12/1970</t>
  </si>
  <si>
    <t>nguyenphilong14121970@gmail.com</t>
  </si>
  <si>
    <t>0842099799</t>
  </si>
  <si>
    <t>Trường TH - THCS Nghĩa Bình</t>
  </si>
  <si>
    <t>Phan Thị Ngọc Ánh</t>
  </si>
  <si>
    <t>22/06/1974</t>
  </si>
  <si>
    <t>thducphong2019@gmail.com</t>
  </si>
  <si>
    <t>0988933015</t>
  </si>
  <si>
    <t>Nguyễn Việt Phong</t>
  </si>
  <si>
    <t>23/08/1974</t>
  </si>
  <si>
    <t>nvphongnt664@gmail.com</t>
  </si>
  <si>
    <t>0918832664</t>
  </si>
  <si>
    <t>Trường Tiểu học Tân Thành A</t>
  </si>
  <si>
    <t>Nguyễn Thị Thúy Kiều</t>
  </si>
  <si>
    <t>11/12/1983</t>
  </si>
  <si>
    <t>thuykieu056@gmail.com</t>
  </si>
  <si>
    <t>0976329838</t>
  </si>
  <si>
    <t>Trường TH - THCS Hưng Phước</t>
  </si>
  <si>
    <t>Nguyễn Quốc Nam</t>
  </si>
  <si>
    <t>17/03/1973</t>
  </si>
  <si>
    <t>quocnam73@gmail.com</t>
  </si>
  <si>
    <t>0973932373</t>
  </si>
  <si>
    <t>Trường TH - THCS Phước Thiện</t>
  </si>
  <si>
    <t>Nguyễn Thị Thu Phương</t>
  </si>
  <si>
    <t>11/02/1973</t>
  </si>
  <si>
    <t>thuphuong021973@gmail.com</t>
  </si>
  <si>
    <t>0973263434</t>
  </si>
  <si>
    <t>Trường Tiểu học Thiện Hưng A</t>
  </si>
  <si>
    <t>Trần Thị Thanh Hảo</t>
  </si>
  <si>
    <t>10/09/1972</t>
  </si>
  <si>
    <t>haoanh68@gmail.com</t>
  </si>
  <si>
    <t>0825379779</t>
  </si>
  <si>
    <t>Phạm Thị Hà</t>
  </si>
  <si>
    <t>16/11/1973</t>
  </si>
  <si>
    <t>baohan1611@gmail.com</t>
  </si>
  <si>
    <t>0977230773</t>
  </si>
  <si>
    <t>Huỳnh Ngọc Tuấn Anh</t>
  </si>
  <si>
    <t>31/08/1976</t>
  </si>
  <si>
    <t>tuananh459959@gmail.com</t>
  </si>
  <si>
    <t>0918165379</t>
  </si>
  <si>
    <t>Trường Tiểu học Thiện Hưng B</t>
  </si>
  <si>
    <t>Lê Thị Thu Hương</t>
  </si>
  <si>
    <t>11/08/1970</t>
  </si>
  <si>
    <t>lehuong7x@gmail.com</t>
  </si>
  <si>
    <t>0977103492</t>
  </si>
  <si>
    <t>Lê Thị Hồng Nguyệt</t>
  </si>
  <si>
    <t>09/10/1966</t>
  </si>
  <si>
    <t>lethihongnguyetthc@gmail.com</t>
  </si>
  <si>
    <t>0396527945</t>
  </si>
  <si>
    <t>Trường Tiểu học Thiện Hưng C</t>
  </si>
  <si>
    <t>Hoàng Văn Minh</t>
  </si>
  <si>
    <t>20/04/1970</t>
  </si>
  <si>
    <t>hoangvanminh2009@gmail.com</t>
  </si>
  <si>
    <t>0976634170</t>
  </si>
  <si>
    <t>Lê Thị Kim Sang</t>
  </si>
  <si>
    <t>05/05/1976</t>
  </si>
  <si>
    <t>kimsang7673@gmail.com</t>
  </si>
  <si>
    <t>0987628776</t>
  </si>
  <si>
    <t>Trường Tiểu học Thanh Bình A</t>
  </si>
  <si>
    <t>Phan Thị Liên</t>
  </si>
  <si>
    <t>02/07/1976</t>
  </si>
  <si>
    <t>phanthiliennghean@gmail.com</t>
  </si>
  <si>
    <t>0392399499</t>
  </si>
  <si>
    <t>Nguyễn Thị Hiền</t>
  </si>
  <si>
    <t>02/01/1968</t>
  </si>
  <si>
    <t>nguyenthihienthanhbinh@gmail.com</t>
  </si>
  <si>
    <t>0983463813</t>
  </si>
  <si>
    <t>Nguyễn Thiện Hải</t>
  </si>
  <si>
    <t>08/09/1970</t>
  </si>
  <si>
    <t>nguyenthienhai0909@gmail.com</t>
  </si>
  <si>
    <t>0398452603</t>
  </si>
  <si>
    <t>Trường Tiểu học Thanh Bình B</t>
  </si>
  <si>
    <t>Lê Thành Long</t>
  </si>
  <si>
    <t>27/08/1973</t>
  </si>
  <si>
    <t>lethanhlong669@gmail.com</t>
  </si>
  <si>
    <t>0967310102</t>
  </si>
  <si>
    <t>Trường TH - THCS Thanh Hòa</t>
  </si>
  <si>
    <t>Nguyễn Thị Công</t>
  </si>
  <si>
    <t>20/08/1970</t>
  </si>
  <si>
    <t>thicong1970@gmail.com</t>
  </si>
  <si>
    <t>0983163307</t>
  </si>
  <si>
    <t>Huỳnh Văn Sự</t>
  </si>
  <si>
    <t>20/01/1979</t>
  </si>
  <si>
    <t>hvsu665@gmail.com</t>
  </si>
  <si>
    <t>0399874665</t>
  </si>
  <si>
    <t>Ngô Thị Thêm</t>
  </si>
  <si>
    <t>12/06/1981</t>
  </si>
  <si>
    <t>nthem81@gmail.com</t>
  </si>
  <si>
    <t>0397831103</t>
  </si>
  <si>
    <t>Nhâm Thị Lan</t>
  </si>
  <si>
    <t>08/04/1974</t>
  </si>
  <si>
    <t>nhamlan199@gmail.com</t>
  </si>
  <si>
    <t>0974889199</t>
  </si>
  <si>
    <t>Nguyễn Hoàng Vinh</t>
  </si>
  <si>
    <t>11/12/1965</t>
  </si>
  <si>
    <t>hoangvinh65h@gmail.com</t>
  </si>
  <si>
    <t>0949475865</t>
  </si>
  <si>
    <t>Nguyễn Văn Hiến</t>
  </si>
  <si>
    <t>01/07/1966</t>
  </si>
  <si>
    <t>nguyenvanhien2766@gmail.com</t>
  </si>
  <si>
    <t>0986994385</t>
  </si>
  <si>
    <t>Trường Tiểu học Tân Thành B</t>
  </si>
  <si>
    <t>Hoàng Văn Diệu</t>
  </si>
  <si>
    <t>30/08/1977</t>
  </si>
  <si>
    <t>hoangdieu95@gmail.com</t>
  </si>
  <si>
    <t>0396123578</t>
  </si>
  <si>
    <t>Nguyễn Thị Chung</t>
  </si>
  <si>
    <t>03/01/1966</t>
  </si>
  <si>
    <t>chungml66@gmail.com</t>
  </si>
  <si>
    <t>0973327419</t>
  </si>
  <si>
    <t>Trường Tiểu học Minh Lập</t>
  </si>
  <si>
    <t>Huyện Chơn Thành</t>
  </si>
  <si>
    <t>Hoàng Thị Anh</t>
  </si>
  <si>
    <t>06/10/1974</t>
  </si>
  <si>
    <t>hoanganhctact@gmail.com</t>
  </si>
  <si>
    <t>0985143979</t>
  </si>
  <si>
    <t>Trường Tiểu học Chơn Thành A</t>
  </si>
  <si>
    <t>Huỳnh Văn Hòa</t>
  </si>
  <si>
    <t>13/08/1974</t>
  </si>
  <si>
    <t>huynhvanhoa2009@gmail.com</t>
  </si>
  <si>
    <t>0909389504</t>
  </si>
  <si>
    <t>Trường TH - THCS Minh Long</t>
  </si>
  <si>
    <t>Nguyễn Thị Thanh Huệ</t>
  </si>
  <si>
    <t>01/12/1971</t>
  </si>
  <si>
    <t>thanhhue01121970@gmail.com</t>
  </si>
  <si>
    <t>0947780252</t>
  </si>
  <si>
    <t>Trường Tiểu học Minh Hưng A</t>
  </si>
  <si>
    <t>Nguyễn Quang Sơn</t>
  </si>
  <si>
    <t>13/04/1969</t>
  </si>
  <si>
    <t>quangsonmha@gmail.com</t>
  </si>
  <si>
    <t>0942989689</t>
  </si>
  <si>
    <t>Trần Thị Chanh</t>
  </si>
  <si>
    <t>15/08/1971</t>
  </si>
  <si>
    <t>chanhtrananh@gmail.com</t>
  </si>
  <si>
    <t>0908711456</t>
  </si>
  <si>
    <t>Trần Thị Mến</t>
  </si>
  <si>
    <t>25/03/1979</t>
  </si>
  <si>
    <t>tranthimen.thml@gmail.com</t>
  </si>
  <si>
    <t>0844687979</t>
  </si>
  <si>
    <t>Trường Tiểu học Minh Thắng</t>
  </si>
  <si>
    <t>Trần Thị Lý</t>
  </si>
  <si>
    <t>15/06/1968</t>
  </si>
  <si>
    <t>tranthili01@gmail.com</t>
  </si>
  <si>
    <t>0986754755</t>
  </si>
  <si>
    <t>Trường Tiểu học Nha Bích</t>
  </si>
  <si>
    <t>Dương Công An</t>
  </si>
  <si>
    <t>duonghuybaoan78@gmail.com</t>
  </si>
  <si>
    <t>0987478577</t>
  </si>
  <si>
    <t>Đinh Thị Thu Hà</t>
  </si>
  <si>
    <t>03/09/1973</t>
  </si>
  <si>
    <t>thuha2lvt@gmail.com</t>
  </si>
  <si>
    <t>0917301415</t>
  </si>
  <si>
    <t>Trường TH - THCS Lê Văn Tám</t>
  </si>
  <si>
    <t>Phan Minh Hùng</t>
  </si>
  <si>
    <t>17/06/1969</t>
  </si>
  <si>
    <t>minhhung.phan@gmail.com</t>
  </si>
  <si>
    <t>0972472313</t>
  </si>
  <si>
    <t>Nguyễn Đình Tuyến</t>
  </si>
  <si>
    <t>25/08/1973</t>
  </si>
  <si>
    <t>dinhtuyen7397@gmail.com</t>
  </si>
  <si>
    <t>0982441207</t>
  </si>
  <si>
    <t>Trường Tiểu học Quang Minh</t>
  </si>
  <si>
    <t>Nguyễn Thị Mau</t>
  </si>
  <si>
    <t>23/03/1971</t>
  </si>
  <si>
    <t>nguyenthimauqm@gmail.com</t>
  </si>
  <si>
    <t>0395141055</t>
  </si>
  <si>
    <t>Nguyễn Thị Tạo</t>
  </si>
  <si>
    <t>nguyenthitao1234@gmail.com</t>
  </si>
  <si>
    <t>0984116659</t>
  </si>
  <si>
    <t>Trường Tiểu học Đa Kia B</t>
  </si>
  <si>
    <t>Lê Thị Bích Phượng</t>
  </si>
  <si>
    <t>02/06/1975</t>
  </si>
  <si>
    <t>lethibichphuong13579@gmail.com</t>
  </si>
  <si>
    <t>0983689936</t>
  </si>
  <si>
    <t>Nguyễn Thị Thảo</t>
  </si>
  <si>
    <t>14/11/1977</t>
  </si>
  <si>
    <t>thaodakia@gmail.com</t>
  </si>
  <si>
    <t>0392279414</t>
  </si>
  <si>
    <t>Vũ Giáp Lịch</t>
  </si>
  <si>
    <t>09/01/1979</t>
  </si>
  <si>
    <t>vugiaplich@gmail.com</t>
  </si>
  <si>
    <t>0982721271</t>
  </si>
  <si>
    <t>Trường Tiểu học Hoàng Diệu</t>
  </si>
  <si>
    <t>Nguyễn Thị Thúy Hà</t>
  </si>
  <si>
    <t>07/07/1979</t>
  </si>
  <si>
    <t>thuyhadako@gmail.com</t>
  </si>
  <si>
    <t>0945637888</t>
  </si>
  <si>
    <t>Trường Tiểu học Đắc Ơ</t>
  </si>
  <si>
    <t>Lê Đức Phương</t>
  </si>
  <si>
    <t>18/08/1978</t>
  </si>
  <si>
    <t>ducphuong78bgm@gmail.com</t>
  </si>
  <si>
    <t>0986969462</t>
  </si>
  <si>
    <t>Võ Thị Minh Tuyết</t>
  </si>
  <si>
    <t>20/10/1971</t>
  </si>
  <si>
    <t>minhtuyetleloi@gmail.com</t>
  </si>
  <si>
    <t>0349717168</t>
  </si>
  <si>
    <t>Đỗ Thị Lịch</t>
  </si>
  <si>
    <t>16/04/1971</t>
  </si>
  <si>
    <t>thanhlichbgm@gmail.com</t>
  </si>
  <si>
    <t>0983912471</t>
  </si>
  <si>
    <t>Trường Tiểu học Đắc Á</t>
  </si>
  <si>
    <t>Ngô Thọ Tuân</t>
  </si>
  <si>
    <t>10/12/1981</t>
  </si>
  <si>
    <t>thotuan8185@gmail.com</t>
  </si>
  <si>
    <t>0988896279</t>
  </si>
  <si>
    <t>Lê Thị Sen</t>
  </si>
  <si>
    <t>09/02/1985</t>
  </si>
  <si>
    <t>lesen985@gmail.com</t>
  </si>
  <si>
    <t>0912441844</t>
  </si>
  <si>
    <t>Trường Tiểu học Phú Nghĩa</t>
  </si>
  <si>
    <t>Lê Đức Bốn</t>
  </si>
  <si>
    <t>06/07/1977</t>
  </si>
  <si>
    <t>ducbonbta@gmail.com</t>
  </si>
  <si>
    <t>0988240282</t>
  </si>
  <si>
    <t>Trường Tiểu học Bình Thắng A</t>
  </si>
  <si>
    <t>Nguyễn Đình Biển</t>
  </si>
  <si>
    <t>01/08/1970</t>
  </si>
  <si>
    <t>dinhbien870@gmail.com</t>
  </si>
  <si>
    <t>0968457147</t>
  </si>
  <si>
    <t>Nguyễn Thị Minh</t>
  </si>
  <si>
    <t>13/09/1983</t>
  </si>
  <si>
    <t>minhdako97@gmail.com</t>
  </si>
  <si>
    <t>0343193193</t>
  </si>
  <si>
    <t>Trường Tiểu học Trương Định</t>
  </si>
  <si>
    <t>Lưu Xuân Quế</t>
  </si>
  <si>
    <t>22/07/1970</t>
  </si>
  <si>
    <t>quepht@gmail.com</t>
  </si>
  <si>
    <t>0963919496</t>
  </si>
  <si>
    <t>Đinh Thị Minh</t>
  </si>
  <si>
    <t>10/05/1979</t>
  </si>
  <si>
    <t>minhpl79@gmail.com</t>
  </si>
  <si>
    <t>0355160874</t>
  </si>
  <si>
    <t>Trường Tiểu học Hai Bà Trưng</t>
  </si>
  <si>
    <t>Hoàng Minh Thuần</t>
  </si>
  <si>
    <t>11/03/1981</t>
  </si>
  <si>
    <t>minhthuandakiac@gmail.com</t>
  </si>
  <si>
    <t>0941494422</t>
  </si>
  <si>
    <t>Trường Tiểu học Đa Kia C</t>
  </si>
  <si>
    <t>Nguyễn Thị Diệu</t>
  </si>
  <si>
    <t>28/09/1982</t>
  </si>
  <si>
    <t>nguyenthidieu2@gmail.com</t>
  </si>
  <si>
    <t>0975783591</t>
  </si>
  <si>
    <t>Lê Thị Thắm</t>
  </si>
  <si>
    <t>02/08/1990</t>
  </si>
  <si>
    <t>lethamdakiac@gmail.com</t>
  </si>
  <si>
    <t>0368549125</t>
  </si>
  <si>
    <t>Hà Thị Đào</t>
  </si>
  <si>
    <t>08/03/1979</t>
  </si>
  <si>
    <t>hadaodbl@gmail.com</t>
  </si>
  <si>
    <t>0971946179</t>
  </si>
  <si>
    <t>Trường Tiểu học Đinh Bộ Lĩnh</t>
  </si>
  <si>
    <t>Hà Văn Phương</t>
  </si>
  <si>
    <t>03/04/1974</t>
  </si>
  <si>
    <t>haphuongbp74@gmail.com</t>
  </si>
  <si>
    <t>0888341974</t>
  </si>
  <si>
    <t>20/04/1973</t>
  </si>
  <si>
    <t>hoangvanminh12345@gmail.com</t>
  </si>
  <si>
    <t>0865991324</t>
  </si>
  <si>
    <t>Trường Tiểu học Bình Thắng B</t>
  </si>
  <si>
    <t>Nguyễn Thành Thân</t>
  </si>
  <si>
    <t>07/01/1968</t>
  </si>
  <si>
    <t>thanhthan68@gmail.com</t>
  </si>
  <si>
    <t>0973484439</t>
  </si>
  <si>
    <t>Lê Tiến Dũng</t>
  </si>
  <si>
    <t>02/10/1978</t>
  </si>
  <si>
    <t>dunghoaibgm@gmail.com</t>
  </si>
  <si>
    <t>0983743768</t>
  </si>
  <si>
    <t>Trường Tiểu học Bù Gia Mập</t>
  </si>
  <si>
    <t>Nguyễn Đức Điền</t>
  </si>
  <si>
    <t>20/09/1982</t>
  </si>
  <si>
    <t>nguyendienk41979@gmail.com</t>
  </si>
  <si>
    <t>0977049087</t>
  </si>
  <si>
    <t>Hà Thị Lan</t>
  </si>
  <si>
    <t>28/12/1975</t>
  </si>
  <si>
    <t>halan1275@gmail.com</t>
  </si>
  <si>
    <t>0947206699</t>
  </si>
  <si>
    <t>Đỗ Thị Hải</t>
  </si>
  <si>
    <t>12/02/1979</t>
  </si>
  <si>
    <t>dohai79@gmail.com</t>
  </si>
  <si>
    <t>0987291322</t>
  </si>
  <si>
    <t>Bùi Thị Bông Mai</t>
  </si>
  <si>
    <t>20/03/1966</t>
  </si>
  <si>
    <t>vuongtuehanh89@gmail.com</t>
  </si>
  <si>
    <t>0347163659</t>
  </si>
  <si>
    <t>Nhữ Văn Ty</t>
  </si>
  <si>
    <t>09/10/1967</t>
  </si>
  <si>
    <t>nhuvanty67@gmail.com</t>
  </si>
  <si>
    <t>0977970131</t>
  </si>
  <si>
    <t>Trường Tiểu học Ngô Quyền</t>
  </si>
  <si>
    <t>Lâm Khánh Đức</t>
  </si>
  <si>
    <t>22/04/1978</t>
  </si>
  <si>
    <t>lamkhanhduc@gmail.com</t>
  </si>
  <si>
    <t>0988100744</t>
  </si>
  <si>
    <t>Trương Nhựt Khanh</t>
  </si>
  <si>
    <t>25/01/1983</t>
  </si>
  <si>
    <t>trnhkhanh@gmail.com</t>
  </si>
  <si>
    <t>0974190544</t>
  </si>
  <si>
    <t>Phạm Xuân Thuyết</t>
  </si>
  <si>
    <t>16/11/1981</t>
  </si>
  <si>
    <t>xuanthuyetleloi@gmail.com</t>
  </si>
  <si>
    <t>0388629380</t>
  </si>
  <si>
    <t>Nguyễn Thị Thắm</t>
  </si>
  <si>
    <t>02/07/1978</t>
  </si>
  <si>
    <t>thamdaka78@gmail.com</t>
  </si>
  <si>
    <t>0975620640</t>
  </si>
  <si>
    <t>Lê Thị Xoan</t>
  </si>
  <si>
    <t>10/04/1985</t>
  </si>
  <si>
    <t>lexoan.2310@gmail.com</t>
  </si>
  <si>
    <t>0987808354</t>
  </si>
  <si>
    <t>Vũ Thị Chuyên</t>
  </si>
  <si>
    <t>13/11/1980</t>
  </si>
  <si>
    <t>chuyenkienca@gmail.com</t>
  </si>
  <si>
    <t>0386429639</t>
  </si>
  <si>
    <t>Hoàng Phúc Hậu</t>
  </si>
  <si>
    <t>26/04/1984</t>
  </si>
  <si>
    <t>phuchau03@gmail.com</t>
  </si>
  <si>
    <t>0979888493</t>
  </si>
  <si>
    <t>Đào Thị Thuyên</t>
  </si>
  <si>
    <t>26/02/1970</t>
  </si>
  <si>
    <t>thuuyen262@yahoo.com</t>
  </si>
  <si>
    <t>0903118537</t>
  </si>
  <si>
    <t>Dương Thanh Lê</t>
  </si>
  <si>
    <t>09/10/1977</t>
  </si>
  <si>
    <t>thanhlebp2012@gmail.com</t>
  </si>
  <si>
    <t>0946841826</t>
  </si>
  <si>
    <t>Trịnh Văn Giang</t>
  </si>
  <si>
    <t>10/08/1981</t>
  </si>
  <si>
    <t>trinhgiangtienthanh@gmail.com</t>
  </si>
  <si>
    <t>0918987113</t>
  </si>
  <si>
    <t>Nguyễn Thị Hảo</t>
  </si>
  <si>
    <t>16/06/1976</t>
  </si>
  <si>
    <t>haokhanh1976@gmail.com</t>
  </si>
  <si>
    <t>0947059040</t>
  </si>
  <si>
    <t>Trường Tiểu học Tiến Hưng A</t>
  </si>
  <si>
    <t>Từ Thị Vân</t>
  </si>
  <si>
    <t>26/08/1980</t>
  </si>
  <si>
    <t>tuvan080@gmail.com</t>
  </si>
  <si>
    <t>0903747797</t>
  </si>
  <si>
    <t>Lê Thị Nam</t>
  </si>
  <si>
    <t>22/10/1970</t>
  </si>
  <si>
    <t>namlinhtpc@gmail.com</t>
  </si>
  <si>
    <t>0944666037</t>
  </si>
  <si>
    <t>Trường Tiểu học Tân Phú C</t>
  </si>
  <si>
    <t>Dương Thị Thanh</t>
  </si>
  <si>
    <t>05/09/1973</t>
  </si>
  <si>
    <t>ngocquang020269@gmail.com</t>
  </si>
  <si>
    <t>0916341875</t>
  </si>
  <si>
    <t>Mai Văn Mẫn</t>
  </si>
  <si>
    <t>20/05/1962</t>
  </si>
  <si>
    <t>maivanmantha@gmail.com</t>
  </si>
  <si>
    <t>0983176459</t>
  </si>
  <si>
    <t>Trường Tiểu học Tiến Hưng B</t>
  </si>
  <si>
    <t>Phạm Duy Kháng</t>
  </si>
  <si>
    <t>22/08/1972</t>
  </si>
  <si>
    <t>phamduykhangthb@gmail.com</t>
  </si>
  <si>
    <t>0988250579</t>
  </si>
  <si>
    <t>Nguyễn Thị Yến Linh</t>
  </si>
  <si>
    <t>02/09/1980</t>
  </si>
  <si>
    <t>nguyenthiyenlinhtpb@gmail.com</t>
  </si>
  <si>
    <t>0947379947</t>
  </si>
  <si>
    <t>Trường Tiểu học Tân Phú B</t>
  </si>
  <si>
    <t>Bùi Thị Hiền</t>
  </si>
  <si>
    <t>13/11/1970</t>
  </si>
  <si>
    <t>buihien6969@gmail.com</t>
  </si>
  <si>
    <t>0865691868</t>
  </si>
  <si>
    <t>Đào Thị Dung</t>
  </si>
  <si>
    <t>07/10/1972</t>
  </si>
  <si>
    <t>dungdaothi727@gmail.com</t>
  </si>
  <si>
    <t>0384035578</t>
  </si>
  <si>
    <t>02/02/1976</t>
  </si>
  <si>
    <t>lythuhuong612@gmail.com</t>
  </si>
  <si>
    <t>0823000078</t>
  </si>
  <si>
    <t>Trần Thị Ngọc Phượng</t>
  </si>
  <si>
    <t>25/08/1970</t>
  </si>
  <si>
    <t>ngocphuong.hoduong@gmail.com</t>
  </si>
  <si>
    <t>0916372858</t>
  </si>
  <si>
    <t>Trường Tiểu học Trần Hưng Đạo</t>
  </si>
  <si>
    <t>Nguyễn Thị Trang</t>
  </si>
  <si>
    <t>21/08/1978</t>
  </si>
  <si>
    <t>nguyenthitrang2108@gmail.com</t>
  </si>
  <si>
    <t>0988421468</t>
  </si>
  <si>
    <t>Trần Thị Quy</t>
  </si>
  <si>
    <t>30/04/1973</t>
  </si>
  <si>
    <t>quyha3041973@gmail.com</t>
  </si>
  <si>
    <t>0919352449</t>
  </si>
  <si>
    <t>Trường Tiểu học Tân Bình</t>
  </si>
  <si>
    <t>Hà Thị Bích Phượng</t>
  </si>
  <si>
    <t>20/11/1979</t>
  </si>
  <si>
    <t>hathibichphuong34@gmail.com</t>
  </si>
  <si>
    <t>0987036670</t>
  </si>
  <si>
    <t>Trần Thị Hường</t>
  </si>
  <si>
    <t>24/04/1980</t>
  </si>
  <si>
    <t>thongoctb1@gmail.com</t>
  </si>
  <si>
    <t>0797171769</t>
  </si>
  <si>
    <t>Vũ Thị Lương</t>
  </si>
  <si>
    <t>18/10/1971</t>
  </si>
  <si>
    <t>vuthiluong71@gmail.com</t>
  </si>
  <si>
    <t>0385057505</t>
  </si>
  <si>
    <t>Trường Tiểu học Tân Xuân B</t>
  </si>
  <si>
    <t>Lương Thị Quyên</t>
  </si>
  <si>
    <t>06/09/1969</t>
  </si>
  <si>
    <t>luongquyentxb@gmail.com</t>
  </si>
  <si>
    <t>0378007252</t>
  </si>
  <si>
    <t>Đinh Thị Thành</t>
  </si>
  <si>
    <t>30/10/1974</t>
  </si>
  <si>
    <t>dinhthanh7274@gmail.com</t>
  </si>
  <si>
    <t>0979222268</t>
  </si>
  <si>
    <t>Trường Tiểu học Tân Xuân C</t>
  </si>
  <si>
    <t>Đinh Thị Hoan</t>
  </si>
  <si>
    <t>19/10/1969</t>
  </si>
  <si>
    <t>hoandinhtxc@gmail.com</t>
  </si>
  <si>
    <t>0384431939</t>
  </si>
  <si>
    <t>Lê Thị Thanh Mai</t>
  </si>
  <si>
    <t>thanhmai1073@gmail.com</t>
  </si>
  <si>
    <t>0919921909</t>
  </si>
  <si>
    <t>Nguyễn Bá Cường</t>
  </si>
  <si>
    <t>16/10/1968</t>
  </si>
  <si>
    <t>nguyencuongtanthien@gmail.com</t>
  </si>
  <si>
    <t>0983470639</t>
  </si>
  <si>
    <t>Trường Tiểu học Tân Thiện</t>
  </si>
  <si>
    <t>Nguyễn Thị Thúy</t>
  </si>
  <si>
    <t>20/06/1972</t>
  </si>
  <si>
    <t>thuyhuu72@gmail.com</t>
  </si>
  <si>
    <t>0988047078</t>
  </si>
  <si>
    <t>Nguyễn Thị Mây</t>
  </si>
  <si>
    <t>09/10/1971</t>
  </si>
  <si>
    <t>phungmay6871@gmail.com</t>
  </si>
  <si>
    <t>0985079116</t>
  </si>
  <si>
    <t>Trường Tiểu học Tiến Thành</t>
  </si>
  <si>
    <t>Nguyễn Thị Kim Hằng</t>
  </si>
  <si>
    <t>kimhangphuoctin@gmail.com</t>
  </si>
  <si>
    <t>0972595977</t>
  </si>
  <si>
    <t>Trường Tiểu học Phan Bội Châu</t>
  </si>
  <si>
    <t>Nguyễn Thị Nở</t>
  </si>
  <si>
    <t>08/03/1976</t>
  </si>
  <si>
    <t>nguyenthino1976@yahoo.com.vn</t>
  </si>
  <si>
    <t>0943623432</t>
  </si>
  <si>
    <t>Đặng Đình Thám</t>
  </si>
  <si>
    <t>25/07/1972</t>
  </si>
  <si>
    <t>thamdangdinh1972@gmail.com</t>
  </si>
  <si>
    <t>0349213313</t>
  </si>
  <si>
    <t>Trường Tiểu học Long Giang</t>
  </si>
  <si>
    <t>13/08/1980</t>
  </si>
  <si>
    <t>ngantruongvinhki@gmail.com</t>
  </si>
  <si>
    <t>0911565844</t>
  </si>
  <si>
    <t>Hà Quang Quý</t>
  </si>
  <si>
    <t>01/01/1970</t>
  </si>
  <si>
    <t>quangquytvk@gmail.com</t>
  </si>
  <si>
    <t>0944055207</t>
  </si>
  <si>
    <t>Nguyễn Thị Thu Hồng</t>
  </si>
  <si>
    <t>30/05/1972</t>
  </si>
  <si>
    <t>thuhong31051972@gmail.com</t>
  </si>
  <si>
    <t>0368143220</t>
  </si>
  <si>
    <t>Trường Tiểu học Sơn Giang</t>
  </si>
  <si>
    <t>Đào Thi Yến</t>
  </si>
  <si>
    <t>08/03/1983</t>
  </si>
  <si>
    <t>daoyen831983@gmail.com</t>
  </si>
  <si>
    <t>0915432150</t>
  </si>
  <si>
    <t>Trường Tiểu học Chu Văn An</t>
  </si>
  <si>
    <t>Hoàng Minh Tùng</t>
  </si>
  <si>
    <t>20/07/1964</t>
  </si>
  <si>
    <t>hoangminhtung1964@gmail.com</t>
  </si>
  <si>
    <t>0986489531</t>
  </si>
  <si>
    <t>Nguyễn Thị Lan Oanh</t>
  </si>
  <si>
    <t>18/10/1978</t>
  </si>
  <si>
    <t>lanoanhpl19@gmail.com</t>
  </si>
  <si>
    <t>0973900179</t>
  </si>
  <si>
    <t>Trường Tiểu học Lê Hồng Phong</t>
  </si>
  <si>
    <t>Lê Thị Hằng Nga</t>
  </si>
  <si>
    <t>10/10/1970</t>
  </si>
  <si>
    <t>hangnga_lhp@yahoo.com.vn</t>
  </si>
  <si>
    <t>0971737919</t>
  </si>
  <si>
    <t>Nguyễn Văn Thanh</t>
  </si>
  <si>
    <t>26/03/1967</t>
  </si>
  <si>
    <t>thanh2631967@gmail.com</t>
  </si>
  <si>
    <t>0948777252</t>
  </si>
  <si>
    <t>Trường Tiểu học Phước Tín B</t>
  </si>
  <si>
    <t>Lê Văn Dũng</t>
  </si>
  <si>
    <t>08/04/1968</t>
  </si>
  <si>
    <t>dungbantru@gmail.com</t>
  </si>
  <si>
    <t>0988330651</t>
  </si>
  <si>
    <t>Trần Thị Hợp</t>
  </si>
  <si>
    <t>18/11/1980</t>
  </si>
  <si>
    <t>tranbachhop1980@gmail.com</t>
  </si>
  <si>
    <t>0948507075</t>
  </si>
  <si>
    <t>Phạm Thị Hường</t>
  </si>
  <si>
    <t>19/06/1977</t>
  </si>
  <si>
    <t>phamhuongltb@gmail.com</t>
  </si>
  <si>
    <t>0974248349</t>
  </si>
  <si>
    <t>Trường Tiểu học Lộc Tấn B</t>
  </si>
  <si>
    <t>Huyện Lộc Ninh</t>
  </si>
  <si>
    <t>Nguyễn Thị Loan</t>
  </si>
  <si>
    <t>loannguyen285523626@gmail.com</t>
  </si>
  <si>
    <t>0946367356</t>
  </si>
  <si>
    <t>Trường Tiểu học Lộc Tấn A</t>
  </si>
  <si>
    <t>Hoàng Thị Thanh Thúy</t>
  </si>
  <si>
    <t>06/06/1972</t>
  </si>
  <si>
    <t>thuy761972@gmail.com</t>
  </si>
  <si>
    <t>0817256858</t>
  </si>
  <si>
    <t>Nguyễn Thị Giờ</t>
  </si>
  <si>
    <t>19/08/1967</t>
  </si>
  <si>
    <t>nguyenthigiolp@gmail.com</t>
  </si>
  <si>
    <t>0378073614</t>
  </si>
  <si>
    <t>Trường TH - THCS Lộc Phú</t>
  </si>
  <si>
    <t>Vũ Thị phượng</t>
  </si>
  <si>
    <t>21/10/1976</t>
  </si>
  <si>
    <t>vuthiphuong46@yahoo.com.vn</t>
  </si>
  <si>
    <t>0352442145</t>
  </si>
  <si>
    <t>Trường Tiểu học Lộc Thái B</t>
  </si>
  <si>
    <t>Nguyễn Thị Liễu</t>
  </si>
  <si>
    <t>20/06/1973</t>
  </si>
  <si>
    <t>nguyenlieultb1973@gmail.com</t>
  </si>
  <si>
    <t>0976535774</t>
  </si>
  <si>
    <t>Nguyễn Thị Kim Xuyến</t>
  </si>
  <si>
    <t>20/06/1978</t>
  </si>
  <si>
    <t>hoangthy005@gmail.com</t>
  </si>
  <si>
    <t>0915636005</t>
  </si>
  <si>
    <t>Trường Tiểu học Lộc Điền A</t>
  </si>
  <si>
    <t>Bùi Thị Duyên</t>
  </si>
  <si>
    <t>03/07/1979</t>
  </si>
  <si>
    <t>duyenlocdien@gmail.com</t>
  </si>
  <si>
    <t>0915261202</t>
  </si>
  <si>
    <t>Ngô Thị Ngọc Hương</t>
  </si>
  <si>
    <t>01/05/1979</t>
  </si>
  <si>
    <t>ngohuong01051979@gmail.com</t>
  </si>
  <si>
    <t>0917806650</t>
  </si>
  <si>
    <t>Trường Tiểu học Lộc Thái A</t>
  </si>
  <si>
    <t>Đỗ Thị Thủy</t>
  </si>
  <si>
    <t>01/10/1974</t>
  </si>
  <si>
    <t>thuygia74@gmail.com</t>
  </si>
  <si>
    <t>0976340594</t>
  </si>
  <si>
    <t>Nguyễn Sỹ Dương</t>
  </si>
  <si>
    <t>09/09/1971</t>
  </si>
  <si>
    <t>syduonglocthuan@gmail.com</t>
  </si>
  <si>
    <t>0917367123</t>
  </si>
  <si>
    <t>Trường Tiểu học Lộc Thuận B</t>
  </si>
  <si>
    <t>Trần Văn Phương</t>
  </si>
  <si>
    <t>04/07/1972</t>
  </si>
  <si>
    <t>thlochung2020@gmail.com</t>
  </si>
  <si>
    <t>0978828303</t>
  </si>
  <si>
    <t>Trường Tiểu học Lộc Hưng</t>
  </si>
  <si>
    <t>Nguyễn Thi Hồng Yến</t>
  </si>
  <si>
    <t>10/11/1983</t>
  </si>
  <si>
    <t>nguyenthihongyenlh@gmail.com</t>
  </si>
  <si>
    <t>0919223639</t>
  </si>
  <si>
    <t>Trần Văn Đồng</t>
  </si>
  <si>
    <t>20/08/1979</t>
  </si>
  <si>
    <t>vandonglocthuan1978@gmail.com</t>
  </si>
  <si>
    <t>0888632635</t>
  </si>
  <si>
    <t>Trường TH - THCS Lộc Thuận</t>
  </si>
  <si>
    <t>Vũ Thùy Linh</t>
  </si>
  <si>
    <t>27/09/1982</t>
  </si>
  <si>
    <t>thuylinhthlk@gmail.com</t>
  </si>
  <si>
    <t>0972177764</t>
  </si>
  <si>
    <t>Trường TH - THCS Lộc Khánh</t>
  </si>
  <si>
    <t>Bùi Thị Thanh</t>
  </si>
  <si>
    <t>08/06/1972</t>
  </si>
  <si>
    <t>thanh861972@gmail.com</t>
  </si>
  <si>
    <t>0975699724</t>
  </si>
  <si>
    <t>Trường TH - THCS Lộc Thạnh</t>
  </si>
  <si>
    <t>Nguyễn Ý</t>
  </si>
  <si>
    <t>18/09/1965</t>
  </si>
  <si>
    <t>anhynguyen05@gmail.com</t>
  </si>
  <si>
    <t>0983563994</t>
  </si>
  <si>
    <t>Trường Tiểu học Lộc Ninh A</t>
  </si>
  <si>
    <t>Lê Thị Đan</t>
  </si>
  <si>
    <t>lethidan2636@yahoo.com.vn</t>
  </si>
  <si>
    <t>0832383474</t>
  </si>
  <si>
    <t>Hoàng Ngọc Sơn</t>
  </si>
  <si>
    <t>16/04/1974</t>
  </si>
  <si>
    <t>hoangngocson09@gmail.com</t>
  </si>
  <si>
    <t>0915666054</t>
  </si>
  <si>
    <t>Trường Tiểu học Lộc Hiệp</t>
  </si>
  <si>
    <t>Đặng Phi Long</t>
  </si>
  <si>
    <t>12/08/1965</t>
  </si>
  <si>
    <t>dangphilong965@gmail.com</t>
  </si>
  <si>
    <t>0977183369</t>
  </si>
  <si>
    <t>Nguyễn Thanh Châu</t>
  </si>
  <si>
    <t>09/07/1972</t>
  </si>
  <si>
    <t>thanhchau337237@gmail.com</t>
  </si>
  <si>
    <t>0916373858</t>
  </si>
  <si>
    <t>Trần Xuân Thìn</t>
  </si>
  <si>
    <t>13/03/1977</t>
  </si>
  <si>
    <t>xuanthinlocan@gmail.com</t>
  </si>
  <si>
    <t>0382223330</t>
  </si>
  <si>
    <t>Trường TH - THCS Lộc An</t>
  </si>
  <si>
    <t>Hoàng Thị Ánh Hồng</t>
  </si>
  <si>
    <t>17/05/1982</t>
  </si>
  <si>
    <t>hoanganhhong82@gmail.com</t>
  </si>
  <si>
    <t>0919860512</t>
  </si>
  <si>
    <t>Trường TH - THCS Lộc Hòa</t>
  </si>
  <si>
    <t>Hồ Thế Hùng</t>
  </si>
  <si>
    <t>09/05/1972</t>
  </si>
  <si>
    <t>hothehung.tccb.ln@gmail.com</t>
  </si>
  <si>
    <t>0918242774</t>
  </si>
  <si>
    <t>Trường Tiểu học Lộc Thiện</t>
  </si>
  <si>
    <t>Trần Kim Loan</t>
  </si>
  <si>
    <t>08/12/1972</t>
  </si>
  <si>
    <t>loanhtltb@gmail.com</t>
  </si>
  <si>
    <t>0919193150</t>
  </si>
  <si>
    <t>Hoàng Thị Thanh Tuyền</t>
  </si>
  <si>
    <t>thanhtuyenlta1978@gmail.com</t>
  </si>
  <si>
    <t>0834224675</t>
  </si>
  <si>
    <t>Trường TH - THCS Lộc Thiện</t>
  </si>
  <si>
    <t>Phạm Văn Thầu</t>
  </si>
  <si>
    <t>27/09/1964</t>
  </si>
  <si>
    <t>thauphamvanthau@gmail.com</t>
  </si>
  <si>
    <t>0944550255</t>
  </si>
  <si>
    <t>Trường Tiểu học Lộc Quang</t>
  </si>
  <si>
    <t>Cao Thị Chín</t>
  </si>
  <si>
    <t>25/10/1979</t>
  </si>
  <si>
    <t>chinlocquang@gmail.com</t>
  </si>
  <si>
    <t>0355431135</t>
  </si>
  <si>
    <t>Cao Đức Dung</t>
  </si>
  <si>
    <t>07/12/1981</t>
  </si>
  <si>
    <t>dunglocquang81@gmail.com</t>
  </si>
  <si>
    <t>0913818121</t>
  </si>
  <si>
    <t>Nguyễn Thị Xuân Hương</t>
  </si>
  <si>
    <t>10/02/1972</t>
  </si>
  <si>
    <t>nguyenxuanhuong380@gmail.com</t>
  </si>
  <si>
    <t>0945803838</t>
  </si>
  <si>
    <t>Trường Tiểu học Lộc Ninh B</t>
  </si>
  <si>
    <t>10/02/1977</t>
  </si>
  <si>
    <t>nguyenthimaylnb@gmail.com</t>
  </si>
  <si>
    <t>0986844127</t>
  </si>
  <si>
    <t>Lê Văn Thành</t>
  </si>
  <si>
    <t>07/12/1969</t>
  </si>
  <si>
    <t>levanthanh71269@gmail.com</t>
  </si>
  <si>
    <t>0984889983</t>
  </si>
  <si>
    <t>Trường TH - THCS Lộc Thành</t>
  </si>
  <si>
    <t>Huỳnh Ngọc Phương</t>
  </si>
  <si>
    <t>26/04/1969</t>
  </si>
  <si>
    <t>huynhngocphuongbp@gmail.com</t>
  </si>
  <si>
    <t>0984674884</t>
  </si>
  <si>
    <t>Trường Tiểu học Lộc Điền B</t>
  </si>
  <si>
    <t>Nguyễn Thanh Hum</t>
  </si>
  <si>
    <t>10/04/1970</t>
  </si>
  <si>
    <t>hnhuyhoang663@gmail.com</t>
  </si>
  <si>
    <t>0949367401</t>
  </si>
  <si>
    <t>Trường Tiểu học Trà Thanh</t>
  </si>
  <si>
    <t>Huyện Hớn Quản</t>
  </si>
  <si>
    <t>Đỗ Thị Duyên</t>
  </si>
  <si>
    <t>20/09/1979</t>
  </si>
  <si>
    <t>duyen79197676@gmail.com</t>
  </si>
  <si>
    <t>0858408478</t>
  </si>
  <si>
    <t>10/03/1969</t>
  </si>
  <si>
    <t>tvythu783@gmail.com</t>
  </si>
  <si>
    <t>0982488693</t>
  </si>
  <si>
    <t>Trường TH - THCS Thanh Bình</t>
  </si>
  <si>
    <t>Nguyễn Thị Bích Lệ</t>
  </si>
  <si>
    <t>24/12/2020</t>
  </si>
  <si>
    <t>bichlenguyenthi@gmail.com</t>
  </si>
  <si>
    <t>0919185868</t>
  </si>
  <si>
    <t>Phạm Văn Quyết</t>
  </si>
  <si>
    <t>12/03/1977</t>
  </si>
  <si>
    <t>vanquyet75@gmail.com</t>
  </si>
  <si>
    <t>0986834975</t>
  </si>
  <si>
    <t>Trường Tiểu học Thanh An</t>
  </si>
  <si>
    <t>Lê Như Du</t>
  </si>
  <si>
    <t>15/02/1983</t>
  </si>
  <si>
    <t>lenhudu@gmail.com</t>
  </si>
  <si>
    <t>0943523525</t>
  </si>
  <si>
    <t>Nguyễn Thị Nga</t>
  </si>
  <si>
    <t>17/01/1972</t>
  </si>
  <si>
    <t>ngaphamthi38@gmail.com</t>
  </si>
  <si>
    <t>0363101799</t>
  </si>
  <si>
    <t>Mai Xuân Dũng</t>
  </si>
  <si>
    <t>02/12/1970</t>
  </si>
  <si>
    <t>dungsoxiem@gmail.com</t>
  </si>
  <si>
    <t>0989187088</t>
  </si>
  <si>
    <t>Trường Tiểu học Tân Hưng</t>
  </si>
  <si>
    <t>Trần Thị Thanh Tú</t>
  </si>
  <si>
    <t>20/06/1979</t>
  </si>
  <si>
    <t>thanhtutanhungb@gmail.com</t>
  </si>
  <si>
    <t>0979430998</t>
  </si>
  <si>
    <t>Nguyễn Thị Tuyết</t>
  </si>
  <si>
    <t>16/03/1972</t>
  </si>
  <si>
    <t>ngoctuyet1972@gmail.com</t>
  </si>
  <si>
    <t>0387215077</t>
  </si>
  <si>
    <t>Trường Tiểu học Đồng Nơ</t>
  </si>
  <si>
    <t>Võ Huy Hậu</t>
  </si>
  <si>
    <t>04/11/1977</t>
  </si>
  <si>
    <t>huyhau77@gmail.com</t>
  </si>
  <si>
    <t>0917480380</t>
  </si>
  <si>
    <t>Phan Thị Bích Phượng</t>
  </si>
  <si>
    <t>16/07/1972</t>
  </si>
  <si>
    <t>bichphuong72@gmail.com</t>
  </si>
  <si>
    <t>0395140363</t>
  </si>
  <si>
    <t>Trường Tiểu học Tân Khai A</t>
  </si>
  <si>
    <t>Phạm Thị Loan</t>
  </si>
  <si>
    <t>29/10/1972</t>
  </si>
  <si>
    <t>loanhaimt@gmail.com</t>
  </si>
  <si>
    <t>0395015455</t>
  </si>
  <si>
    <t>Trường TH - THCS Minh Tâm</t>
  </si>
  <si>
    <t>Phạm Thị Hồi</t>
  </si>
  <si>
    <t>07/06/1980</t>
  </si>
  <si>
    <t>hoitanhiep@gmail.com</t>
  </si>
  <si>
    <t>0819095340</t>
  </si>
  <si>
    <t>Trường TH - THCS Tân Hiệp</t>
  </si>
  <si>
    <t>Phạm Thị Hoài</t>
  </si>
  <si>
    <t>01/12/1977</t>
  </si>
  <si>
    <t>phamhoaitkb@gmail.com</t>
  </si>
  <si>
    <t>0944752638</t>
  </si>
  <si>
    <t>Trường Tiểu học Tân Khai B</t>
  </si>
  <si>
    <t>Lê Đăng Trung</t>
  </si>
  <si>
    <t>19/05/1977</t>
  </si>
  <si>
    <t>ledangtrung.1976@gmail.com</t>
  </si>
  <si>
    <t>0977116801</t>
  </si>
  <si>
    <t>Lê Trung Tiết</t>
  </si>
  <si>
    <t>12/10/1968</t>
  </si>
  <si>
    <t>tiettrungle@gmail.com</t>
  </si>
  <si>
    <t>0338911512</t>
  </si>
  <si>
    <t>Trường TH - THCS Phước An</t>
  </si>
  <si>
    <t>Nguyễn Văn Cư</t>
  </si>
  <si>
    <t>cunghean71@gmail.com</t>
  </si>
  <si>
    <t>0946875147</t>
  </si>
  <si>
    <t>Trường TH - THCS An Khương</t>
  </si>
  <si>
    <t>Nguyễn Thị Hòa</t>
  </si>
  <si>
    <t>21/07/1972</t>
  </si>
  <si>
    <t>hoa.nguyenhoa72@gmail.com</t>
  </si>
  <si>
    <t>0914950989</t>
  </si>
  <si>
    <t>Trường TH - THCS Tân Quan</t>
  </si>
  <si>
    <t>Vũ Thị Tuyết</t>
  </si>
  <si>
    <t>18/03/1969</t>
  </si>
  <si>
    <t>tuyet69thpt@gmail.com</t>
  </si>
  <si>
    <t>0949307603</t>
  </si>
  <si>
    <t>Trường TH&amp;THCS Phú Trung</t>
  </si>
  <si>
    <t>Nguyễn Thị Bình</t>
  </si>
  <si>
    <t>01/12/1973</t>
  </si>
  <si>
    <t>binhnguyenminhkhai@gmail.com</t>
  </si>
  <si>
    <t>0945002442</t>
  </si>
  <si>
    <t>Trường TH&amp;THCS Bình Sơn</t>
  </si>
  <si>
    <t>Lê Thị Hương</t>
  </si>
  <si>
    <t>02/11/1970</t>
  </si>
  <si>
    <t>huonglekp9@gmail.com</t>
  </si>
  <si>
    <t>0813933999</t>
  </si>
  <si>
    <t>Dương Thị Kim Dinh</t>
  </si>
  <si>
    <t>04/04/1973</t>
  </si>
  <si>
    <t>kimdinh5473@gmail.com</t>
  </si>
  <si>
    <t>0986414322</t>
  </si>
  <si>
    <t>Trường TH&amp;THCS Trần Phú</t>
  </si>
  <si>
    <t>Trịnh Thị Lệ</t>
  </si>
  <si>
    <t>10/07/1982</t>
  </si>
  <si>
    <t>lehunglinh24@gmail.com</t>
  </si>
  <si>
    <t>0962130333</t>
  </si>
  <si>
    <t>Nguyễn Hồng Ngọc</t>
  </si>
  <si>
    <t>17/02/1969</t>
  </si>
  <si>
    <t>ngocnguyenhongngoc@gmail.com</t>
  </si>
  <si>
    <t>0984495197</t>
  </si>
  <si>
    <t>Trường Tiểu học Long Hà C</t>
  </si>
  <si>
    <t>Phan Thị Thu Trúc</t>
  </si>
  <si>
    <t>11/07/1969</t>
  </si>
  <si>
    <t>thutrucgd.phan229@gmail.com</t>
  </si>
  <si>
    <t>0943635453</t>
  </si>
  <si>
    <t>Nguyễn Thị Lưu</t>
  </si>
  <si>
    <t>03/08/1974</t>
  </si>
  <si>
    <t>huyenluu97@gmail.com</t>
  </si>
  <si>
    <t>0941208706</t>
  </si>
  <si>
    <t>Trường Tiểu học Long Hà B</t>
  </si>
  <si>
    <t>27/06/1977</t>
  </si>
  <si>
    <t>hungduyen77@gmail.com</t>
  </si>
  <si>
    <t>0836440974</t>
  </si>
  <si>
    <t>Mai Thị Hường</t>
  </si>
  <si>
    <t>26/05/1979</t>
  </si>
  <si>
    <t>maithihuong1979@gmail.com</t>
  </si>
  <si>
    <t>0979391102</t>
  </si>
  <si>
    <t>Trường Tiểu học Long Tân</t>
  </si>
  <si>
    <t>Phạm Thị Hoàn</t>
  </si>
  <si>
    <t>26/04/1977</t>
  </si>
  <si>
    <t>phamhoank4@gmail.com</t>
  </si>
  <si>
    <t>0977847806</t>
  </si>
  <si>
    <t>Nguyễn Thị Hạnh</t>
  </si>
  <si>
    <t>02/05/1974</t>
  </si>
  <si>
    <t>nguyenhanhpt74@gmail.com</t>
  </si>
  <si>
    <t>0915326321</t>
  </si>
  <si>
    <t>Trường Tiểu học Long Phú</t>
  </si>
  <si>
    <t>Hồ Thị Lan</t>
  </si>
  <si>
    <t>holangdlp@gmail.com</t>
  </si>
  <si>
    <t>0973256248</t>
  </si>
  <si>
    <t>20/02/1969</t>
  </si>
  <si>
    <t>duyenlonghung@gmail.com</t>
  </si>
  <si>
    <t>0866069369</t>
  </si>
  <si>
    <t>Trường TH Long Hưng</t>
  </si>
  <si>
    <t>Đỗ Thị Lan</t>
  </si>
  <si>
    <t>30/11/1971</t>
  </si>
  <si>
    <t>dothilanlonghung@gmail.com</t>
  </si>
  <si>
    <t>0339875179</t>
  </si>
  <si>
    <t>Nguyễn Ngọc Thành</t>
  </si>
  <si>
    <t>24/06/1972</t>
  </si>
  <si>
    <t>ngocthanh72cva@gmail.com</t>
  </si>
  <si>
    <t>0917664291</t>
  </si>
  <si>
    <t>11/06/1970</t>
  </si>
  <si>
    <t>dung237238@gmail.com</t>
  </si>
  <si>
    <t>0908078839</t>
  </si>
  <si>
    <t>Trường Tiểu học Lê Hoàn</t>
  </si>
  <si>
    <t>Hoàng Thị Hảo</t>
  </si>
  <si>
    <t>30/03/1972</t>
  </si>
  <si>
    <t>hoanghao370@gmail.com</t>
  </si>
  <si>
    <t>0977930372</t>
  </si>
  <si>
    <t>Nguyễn Đức Nhàn</t>
  </si>
  <si>
    <t>11/06/1978</t>
  </si>
  <si>
    <t>ducnhan766@gmail.com</t>
  </si>
  <si>
    <t>0976244766</t>
  </si>
  <si>
    <t>Phan Tiến Trình</t>
  </si>
  <si>
    <t>12/05/1972</t>
  </si>
  <si>
    <t>tientrinh72@gmail.com</t>
  </si>
  <si>
    <t>0948110330</t>
  </si>
  <si>
    <t>Trương Thị Phúc</t>
  </si>
  <si>
    <t>01/05/1978</t>
  </si>
  <si>
    <t>truongthiphuclvt@gmail.com</t>
  </si>
  <si>
    <t>0945016116</t>
  </si>
  <si>
    <t>Nguyễn Thị Thiển</t>
  </si>
  <si>
    <t>thienbinhphuoc1976@gmail.com</t>
  </si>
  <si>
    <t>0949038959</t>
  </si>
  <si>
    <t>Kiều Thị Thanh</t>
  </si>
  <si>
    <t>01/06/1980</t>
  </si>
  <si>
    <t>kieuthanhbp@gmail.com</t>
  </si>
  <si>
    <t>0964748079</t>
  </si>
  <si>
    <t>Trường Tiểu học Long Hà A</t>
  </si>
  <si>
    <t>Lưu Khắc Chung</t>
  </si>
  <si>
    <t>13/06/1972</t>
  </si>
  <si>
    <t>khacchung1972@gmail.com</t>
  </si>
  <si>
    <t>0911003505</t>
  </si>
  <si>
    <t>Dương Thị Hương Giang</t>
  </si>
  <si>
    <t>25/02/1977</t>
  </si>
  <si>
    <t>huonggiang649@tieuhocbunho.edu.vn</t>
  </si>
  <si>
    <t>0982131538</t>
  </si>
  <si>
    <t>Lê Thị Thành</t>
  </si>
  <si>
    <t>20/10/1970</t>
  </si>
  <si>
    <t>lethanhpr@gmail.com</t>
  </si>
  <si>
    <t>0919365757</t>
  </si>
  <si>
    <t>Trường Tiểu học Phú Riềng B</t>
  </si>
  <si>
    <t>Nguyễn Thị Hóa</t>
  </si>
  <si>
    <t>12/03/1975</t>
  </si>
  <si>
    <t>hoasactimpr@gmail.com</t>
  </si>
  <si>
    <t>0976788779</t>
  </si>
  <si>
    <t>Dương Xuân Khoa</t>
  </si>
  <si>
    <t>19/08/1978</t>
  </si>
  <si>
    <t>khoacdpt@gmail.com</t>
  </si>
  <si>
    <t>0944197766</t>
  </si>
  <si>
    <t>Nguyễn Dương Phòng</t>
  </si>
  <si>
    <t>09/03/1982</t>
  </si>
  <si>
    <t>duongphongs@gmail.com</t>
  </si>
  <si>
    <t>0979231244</t>
  </si>
  <si>
    <t>Lương Hữu Trí</t>
  </si>
  <si>
    <t>04/04/1972</t>
  </si>
  <si>
    <t>huutri.1972@gmail.com</t>
  </si>
  <si>
    <t>0913182336</t>
  </si>
  <si>
    <t>08/04/1975</t>
  </si>
  <si>
    <t>phuongthuy8475@gmail.com</t>
  </si>
  <si>
    <t>0986723252</t>
  </si>
  <si>
    <t>Cao Thị Loan</t>
  </si>
  <si>
    <t>17/05/1969</t>
  </si>
  <si>
    <t>caoloan341@gmail.com</t>
  </si>
  <si>
    <t>0988760360</t>
  </si>
  <si>
    <t>Phùng Thị Nguyệt Ánh</t>
  </si>
  <si>
    <t>04/09/1976</t>
  </si>
  <si>
    <t>phungnguyetanh@gmail.com</t>
  </si>
  <si>
    <t>0978073028</t>
  </si>
  <si>
    <t>Mường</t>
  </si>
  <si>
    <t>hanhpra@gmail.com</t>
  </si>
  <si>
    <t>0919533699</t>
  </si>
  <si>
    <t>Trường Tiểu học Phú Riềng A</t>
  </si>
  <si>
    <t>Bùi Quang Trung</t>
  </si>
  <si>
    <t>17/11/1972</t>
  </si>
  <si>
    <t>quangtrung272@gmail.com</t>
  </si>
  <si>
    <t>0945181172</t>
  </si>
  <si>
    <t>Phạm Thị Tho</t>
  </si>
  <si>
    <t>18/03/1975</t>
  </si>
  <si>
    <t>phamtho.1975@gmail.com</t>
  </si>
  <si>
    <t>0385554899</t>
  </si>
  <si>
    <t>Trường Tiểu học Vừ A Dính</t>
  </si>
  <si>
    <t>Hoàng Thị Luyến</t>
  </si>
  <si>
    <t>05/01/1975</t>
  </si>
  <si>
    <t>hoangluyen75@gmail.com</t>
  </si>
  <si>
    <t>0984789866</t>
  </si>
  <si>
    <t>Ngô Thị Anh Thùy</t>
  </si>
  <si>
    <t>20/09/1985</t>
  </si>
  <si>
    <t>anhthuydka@gmail.com</t>
  </si>
  <si>
    <t>0969213621</t>
  </si>
  <si>
    <t>Thái Thị Kim Huệ</t>
  </si>
  <si>
    <t>15/08/1978</t>
  </si>
  <si>
    <t>thaikimhue@gmail.com</t>
  </si>
  <si>
    <t>0975013278</t>
  </si>
  <si>
    <t>Trịnh Thị Hiên</t>
  </si>
  <si>
    <t>02/10/1976</t>
  </si>
  <si>
    <t>honghien021976@gmail.com</t>
  </si>
  <si>
    <t>0985431169</t>
  </si>
  <si>
    <t>Nguyễn Thị Như Ý</t>
  </si>
  <si>
    <t>20/03/1973</t>
  </si>
  <si>
    <t>nhuy1973@gmail.com</t>
  </si>
  <si>
    <t>0983719908</t>
  </si>
  <si>
    <t>Nguyễn Thị Kim Liên</t>
  </si>
  <si>
    <t>10/03/1967</t>
  </si>
  <si>
    <t>kimlien367@gmail.com</t>
  </si>
  <si>
    <t>0985395014</t>
  </si>
  <si>
    <t>Dương Thị Sen</t>
  </si>
  <si>
    <t>24/10/1976</t>
  </si>
  <si>
    <t>duongsen76@gmail.com</t>
  </si>
  <si>
    <t>0983974558</t>
  </si>
  <si>
    <t>22/02/1971</t>
  </si>
  <si>
    <t>phamloan71@gmail.com</t>
  </si>
  <si>
    <t>0982997166</t>
  </si>
  <si>
    <t>Đặng Quang Ngọc</t>
  </si>
  <si>
    <t>10/08/1973</t>
  </si>
  <si>
    <t>dangquangngoc.thoson@gmail.com</t>
  </si>
  <si>
    <t>0335796764</t>
  </si>
  <si>
    <t>Trương Quốc Việt</t>
  </si>
  <si>
    <t>05/04/1979</t>
  </si>
  <si>
    <t>tqv1979@gmail.com</t>
  </si>
  <si>
    <t>0988414145</t>
  </si>
  <si>
    <t>Lê Hoàng Sang</t>
  </si>
  <si>
    <t>17/04/1971</t>
  </si>
  <si>
    <t>llehoangsang1@gmail.com</t>
  </si>
  <si>
    <t>0988414102</t>
  </si>
  <si>
    <t xml:space="preserve">Vô Đức Triển </t>
  </si>
  <si>
    <t>01/01/1972</t>
  </si>
  <si>
    <t>v.dctrin@gmail.com</t>
  </si>
  <si>
    <t>0982568472</t>
  </si>
  <si>
    <t>Hà Thị Thảo</t>
  </si>
  <si>
    <t>20/10/1972</t>
  </si>
  <si>
    <t>hathao1973@gmail.com</t>
  </si>
  <si>
    <t>0378989595</t>
  </si>
  <si>
    <t>Lại Văn Pha</t>
  </si>
  <si>
    <t>10/01/1969</t>
  </si>
  <si>
    <t>phavanlai.969@gmail.com</t>
  </si>
  <si>
    <t>0947134369</t>
  </si>
  <si>
    <t>Tống Văn Ngữ</t>
  </si>
  <si>
    <t>27/07/1982</t>
  </si>
  <si>
    <t>ngu27071982@gmail.com</t>
  </si>
  <si>
    <t>0941559818</t>
  </si>
  <si>
    <t>Mai Thị Thắm</t>
  </si>
  <si>
    <t>12/05/1980</t>
  </si>
  <si>
    <t>thamm1205@gmail.com</t>
  </si>
  <si>
    <t>0916979878</t>
  </si>
  <si>
    <t>Trường Tiểu Học Lê Văn Tám</t>
  </si>
  <si>
    <t>Thị xã Bình Long</t>
  </si>
  <si>
    <t>Lê Thị Thu</t>
  </si>
  <si>
    <t>21/07/1974</t>
  </si>
  <si>
    <t>lethu21774@gmail.com</t>
  </si>
  <si>
    <t>0386246785</t>
  </si>
  <si>
    <t>Trường Tiểu học Thanh Phú A</t>
  </si>
  <si>
    <t>Phạm Văn Hưng</t>
  </si>
  <si>
    <t>09/07/1971</t>
  </si>
  <si>
    <t>phamvanhung1@gmail.com</t>
  </si>
  <si>
    <t>0976703788</t>
  </si>
  <si>
    <t>Điền Ngọc Thủy</t>
  </si>
  <si>
    <t>03/08/1977</t>
  </si>
  <si>
    <t>dienngocthuyvts@gmail.com</t>
  </si>
  <si>
    <t>0946903434</t>
  </si>
  <si>
    <t>Lê Văn Thủy</t>
  </si>
  <si>
    <t>05/04/1968</t>
  </si>
  <si>
    <t>levanthuytt@gmail.com</t>
  </si>
  <si>
    <t>0937663268</t>
  </si>
  <si>
    <t>Trường Tiểu học An Lộc B</t>
  </si>
  <si>
    <t>Nguyễn Thị Thuỳ Nhung</t>
  </si>
  <si>
    <t>12/06/1974</t>
  </si>
  <si>
    <t>thuynhungbp@gmail.com</t>
  </si>
  <si>
    <t>0909877689</t>
  </si>
  <si>
    <t>07/08/1969</t>
  </si>
  <si>
    <t>nguyenquyen1969@gmail.com</t>
  </si>
  <si>
    <t>0888111123</t>
  </si>
  <si>
    <t>Trường TH - THCS Thanh Phú</t>
  </si>
  <si>
    <t>Trần Phong Phú</t>
  </si>
  <si>
    <t>29/01/1973</t>
  </si>
  <si>
    <t>phongphu73@gmail.com</t>
  </si>
  <si>
    <t>0948609619</t>
  </si>
  <si>
    <t>Trường Tiểu học Thanh Bình</t>
  </si>
  <si>
    <t>Hồ Thanh Trà</t>
  </si>
  <si>
    <t>17/10/1978</t>
  </si>
  <si>
    <t>thanhtrah78@gmail.com</t>
  </si>
  <si>
    <t xml:space="preserve">0917267078 </t>
  </si>
  <si>
    <t>Nguyễn Thị Mỹ Hạnh</t>
  </si>
  <si>
    <t>09/09/1968</t>
  </si>
  <si>
    <t>nguyenthimyhanh68@gmail.com</t>
  </si>
  <si>
    <t>0986682522</t>
  </si>
  <si>
    <t>Trường Tiểu học Nguyễn Bá ngọc</t>
  </si>
  <si>
    <t>Tô Thị Lụa</t>
  </si>
  <si>
    <t>12/09/1972</t>
  </si>
  <si>
    <t>tothilua1@gmail.com</t>
  </si>
  <si>
    <t>0965849279</t>
  </si>
  <si>
    <t>Bùi Thanh Hồng</t>
  </si>
  <si>
    <t>22/11/1969</t>
  </si>
  <si>
    <t>hongthanhbui67@gmail.com</t>
  </si>
  <si>
    <t>0919352796</t>
  </si>
  <si>
    <t>Trường Tiểu học An Lộc A</t>
  </si>
  <si>
    <t>Phan Thị Ngọc Mai</t>
  </si>
  <si>
    <t>19/07/1974</t>
  </si>
  <si>
    <t>maiphan1919@gmail.com</t>
  </si>
  <si>
    <t>0908260573</t>
  </si>
  <si>
    <t>Nguyễn Thị Quyên</t>
  </si>
  <si>
    <t>18/08/1974</t>
  </si>
  <si>
    <t>thaoquyen74@gmail.com</t>
  </si>
  <si>
    <t>0984134485</t>
  </si>
  <si>
    <t>Phạm Gia Huỳnh</t>
  </si>
  <si>
    <t>24/04/1974</t>
  </si>
  <si>
    <t>giahuynh74@gmail.com</t>
  </si>
  <si>
    <t>0354299788</t>
  </si>
  <si>
    <t>Đồng Thị Hoa</t>
  </si>
  <si>
    <t>12/01/1972</t>
  </si>
  <si>
    <t>dongthihoatl@gmail.com</t>
  </si>
  <si>
    <t>0919435656</t>
  </si>
  <si>
    <t>Trường Tiểu học Thanh Lương B</t>
  </si>
  <si>
    <t>Hồ Thị Kim Nga</t>
  </si>
  <si>
    <t>hothikimngakd@gmail.com</t>
  </si>
  <si>
    <t>0377621679</t>
  </si>
  <si>
    <t>Nguyễn Hùng Cường</t>
  </si>
  <si>
    <t>01/04/1970</t>
  </si>
  <si>
    <t>cuonghieutruon70@gmail.com</t>
  </si>
  <si>
    <t>0944468496</t>
  </si>
  <si>
    <t>Trường TH - THCS Thanh Lương</t>
  </si>
  <si>
    <t>Nguyễn Nhật Tâm</t>
  </si>
  <si>
    <t>25/04/1981</t>
  </si>
  <si>
    <t>nhattamht@gmail.com</t>
  </si>
  <si>
    <t>0387558455</t>
  </si>
  <si>
    <t>Vũ Thanh Tuấn</t>
  </si>
  <si>
    <t>20/11/1976</t>
  </si>
  <si>
    <t>vttuan2011@gmail.com</t>
  </si>
  <si>
    <t>0907186113</t>
  </si>
  <si>
    <t>Trường TH - THCS An Phú</t>
  </si>
  <si>
    <t>Đào Thị Nữ</t>
  </si>
  <si>
    <t>03/09/1982</t>
  </si>
  <si>
    <t>daonuanphu1982@gmail.com</t>
  </si>
  <si>
    <t>0968064816</t>
  </si>
  <si>
    <t>Nguyễn Thị Huế</t>
  </si>
  <si>
    <t>04/12/1982</t>
  </si>
  <si>
    <t>nguyenthihuelocthinh@gmail.com</t>
  </si>
  <si>
    <t>0393788853</t>
  </si>
  <si>
    <t>Trường TH - THCS Lộc Thịnh</t>
  </si>
  <si>
    <t>Vũ Thị Lợi</t>
  </si>
  <si>
    <t>27/07/1972</t>
  </si>
  <si>
    <t>vuthiloiap@gmail.com</t>
  </si>
  <si>
    <t>0396182978</t>
  </si>
  <si>
    <t>Trần Thị Thanh Thùy</t>
  </si>
  <si>
    <t>26/01/1977</t>
  </si>
  <si>
    <t>tranthanhthuytm@gmail.com</t>
  </si>
  <si>
    <t>0943605568</t>
  </si>
  <si>
    <t>Nông Thị Uyên</t>
  </si>
  <si>
    <t>07/01/1971</t>
  </si>
  <si>
    <t>uyenthongnhat_bd@yahoo.com.vn</t>
  </si>
  <si>
    <t>0982888244</t>
  </si>
  <si>
    <t>Lê Thị Thúy Phượng</t>
  </si>
  <si>
    <t>12/12/1968</t>
  </si>
  <si>
    <t>thuyphuongle1968@gmail.com</t>
  </si>
  <si>
    <t>0386228949</t>
  </si>
  <si>
    <t>Hoàng Thị Mỹ Vân</t>
  </si>
  <si>
    <t>12/06/1973</t>
  </si>
  <si>
    <t>hoangmyvan1973@gmail.com</t>
  </si>
  <si>
    <t>0944010363</t>
  </si>
  <si>
    <t>Trịnh Văn Thuận</t>
  </si>
  <si>
    <t>20/10/1977</t>
  </si>
  <si>
    <t>trinhthuan1977@gmail.com</t>
  </si>
  <si>
    <t>0966345268</t>
  </si>
  <si>
    <t>Nguyễn Văn Minh</t>
  </si>
  <si>
    <t>15/11/1974</t>
  </si>
  <si>
    <t>minhhonquan@gmail.com</t>
  </si>
  <si>
    <t>0919067401</t>
  </si>
  <si>
    <t>Lớp</t>
  </si>
  <si>
    <t>CBQL 7</t>
  </si>
  <si>
    <t>CBQL 6</t>
  </si>
  <si>
    <t>CBQL 2</t>
  </si>
  <si>
    <t>CBQL 5</t>
  </si>
  <si>
    <t>CBQL 3</t>
  </si>
  <si>
    <t>CBQL 1</t>
  </si>
  <si>
    <t>CBQL 4</t>
  </si>
  <si>
    <t>Phòng GD&amp;ĐT  huyện Đồng Phú</t>
  </si>
  <si>
    <t>Phòng GD&amp;ĐT huyện Phú Rièng</t>
  </si>
  <si>
    <t>Phòng GD&amp;ĐT TX Phước Long</t>
  </si>
  <si>
    <t>Phòng GD&amp;ĐT huyện Hớn Quản</t>
  </si>
  <si>
    <t>Phòng GD&amp;ĐT huyện Bù Đăng</t>
  </si>
  <si>
    <t>TT</t>
  </si>
  <si>
    <t>Chưa HT</t>
  </si>
  <si>
    <t>Phòng GD&amp;ĐT  huyện Bù Đốp</t>
  </si>
  <si>
    <t>Xếp loại chuẩn NNGV (Đánh giá của thủ trưởng)</t>
  </si>
  <si>
    <t>Nguyễn Thị Thu Huyền</t>
  </si>
  <si>
    <t>19/01/1991</t>
  </si>
  <si>
    <t>nguyenthuhuyenthdn@gmail.com</t>
  </si>
  <si>
    <t>0985896007</t>
  </si>
  <si>
    <t>Trung cấp</t>
  </si>
  <si>
    <t>BGD Môn Âm nhạc - GVPT</t>
  </si>
  <si>
    <t>Điểu Krên</t>
  </si>
  <si>
    <t>01/01/1976</t>
  </si>
  <si>
    <t>dieukrendongnai@gmail.com</t>
  </si>
  <si>
    <t>0966226303</t>
  </si>
  <si>
    <t>Mnông</t>
  </si>
  <si>
    <t>BGD Hoạt động Trải nghiệm - GVPT</t>
  </si>
  <si>
    <t>Nguyễn Văn Uý</t>
  </si>
  <si>
    <t>27/01/1970</t>
  </si>
  <si>
    <t>nguyenuy972@gmail.com</t>
  </si>
  <si>
    <t>0947719276</t>
  </si>
  <si>
    <t>Trịnh Hồng Dũng</t>
  </si>
  <si>
    <t>06/06/1974</t>
  </si>
  <si>
    <t>trinhhongdung1974@gmail.com</t>
  </si>
  <si>
    <t>0988076829</t>
  </si>
  <si>
    <t>BGD Môn Khoa học - GVPT</t>
  </si>
  <si>
    <t>Phan Văn Tiến</t>
  </si>
  <si>
    <t>29/08/1978</t>
  </si>
  <si>
    <t>phantien1978@gmail.com</t>
  </si>
  <si>
    <t>0982648744</t>
  </si>
  <si>
    <t>BGD Môn Lịch Sử và Địa lí Tiểu học - GVPT</t>
  </si>
  <si>
    <t>Triệu Thị Thim</t>
  </si>
  <si>
    <t>20/09/1989</t>
  </si>
  <si>
    <t>trieuthim89@gmail.com</t>
  </si>
  <si>
    <t>0965100065</t>
  </si>
  <si>
    <t>Dao</t>
  </si>
  <si>
    <t>BGD Môn Ngữ Văn - GVPT</t>
  </si>
  <si>
    <t>Nguyễn Đức Tình</t>
  </si>
  <si>
    <t>28/11/1980</t>
  </si>
  <si>
    <t>tinhnguyenduc1980@gmail.com</t>
  </si>
  <si>
    <t>0395141394</t>
  </si>
  <si>
    <t>Điểu Bun</t>
  </si>
  <si>
    <t>12/12/1975</t>
  </si>
  <si>
    <t>dieubundongnai@gmail.com</t>
  </si>
  <si>
    <t>0976987280</t>
  </si>
  <si>
    <t>Hoàng Đình Thuận</t>
  </si>
  <si>
    <t>11/06/1979</t>
  </si>
  <si>
    <t>hoangdinhthuandongnai@gmail.com</t>
  </si>
  <si>
    <t>0974466626</t>
  </si>
  <si>
    <t>BGD Môn Toán - GVPT</t>
  </si>
  <si>
    <t>Trương Công Luyện</t>
  </si>
  <si>
    <t>06/06/1983</t>
  </si>
  <si>
    <t>congluyen6683@gmail.com</t>
  </si>
  <si>
    <t>0977126102</t>
  </si>
  <si>
    <t>Trần Văn Cao</t>
  </si>
  <si>
    <t>13/01/1985</t>
  </si>
  <si>
    <t>thuyduong16042012@gmail.com</t>
  </si>
  <si>
    <t>0966740813</t>
  </si>
  <si>
    <t>Sán Chay</t>
  </si>
  <si>
    <t>BGD Môn Mĩ thuật - GVPT</t>
  </si>
  <si>
    <t>Đinh Thị Anh</t>
  </si>
  <si>
    <t>17/12/1989</t>
  </si>
  <si>
    <t>anhdinh1989@gmail.com</t>
  </si>
  <si>
    <t>0356089887</t>
  </si>
  <si>
    <t>Điền Đức Quang</t>
  </si>
  <si>
    <t>18/10/1980</t>
  </si>
  <si>
    <t>ducquang18101980@gmail.com</t>
  </si>
  <si>
    <t>0985451738</t>
  </si>
  <si>
    <t>Nguyễn Đình Thuần</t>
  </si>
  <si>
    <t>28/08/1979</t>
  </si>
  <si>
    <t>dinhnguyenthuan@gmail.com</t>
  </si>
  <si>
    <t>0918023656</t>
  </si>
  <si>
    <t>BGD Môn Giáo dục công dân - GVPT</t>
  </si>
  <si>
    <t>Điểu An</t>
  </si>
  <si>
    <t>15/07/1985</t>
  </si>
  <si>
    <t>dieuan85k3td@gmail.com</t>
  </si>
  <si>
    <t>0374622531</t>
  </si>
  <si>
    <t>BGD Môn Giáo dục thể chất - GVPT</t>
  </si>
  <si>
    <t>Nguyễn Ngọc Tú</t>
  </si>
  <si>
    <t>01/02/1982</t>
  </si>
  <si>
    <t>tunguyenngoc700@gmail.com</t>
  </si>
  <si>
    <t>0918023700</t>
  </si>
  <si>
    <t>Cao Văn Tự</t>
  </si>
  <si>
    <t>02/09/1986</t>
  </si>
  <si>
    <t>caovantu87dongnai@gmail.com</t>
  </si>
  <si>
    <t>0377968338</t>
  </si>
  <si>
    <t>Bùi Thị Nhâm</t>
  </si>
  <si>
    <t>05/04/1978</t>
  </si>
  <si>
    <t>dongho.tige@gmail.com</t>
  </si>
  <si>
    <t>0961961800</t>
  </si>
  <si>
    <t>Nguyễn Thị Hằng</t>
  </si>
  <si>
    <t>13/01/1977</t>
  </si>
  <si>
    <t>nguyenhang121475@gmail.com</t>
  </si>
  <si>
    <t>0985054525</t>
  </si>
  <si>
    <t>BGD Môn Tự nhiên và Xã hội - GVPT</t>
  </si>
  <si>
    <t>Hồ Văn Đồng</t>
  </si>
  <si>
    <t>20/08/1975</t>
  </si>
  <si>
    <t>donghovan75@gmail.com</t>
  </si>
  <si>
    <t>0919192511</t>
  </si>
  <si>
    <t>Chu Văn Tú</t>
  </si>
  <si>
    <t>03/11/1977</t>
  </si>
  <si>
    <t>chutu77dongnai@gmail.com</t>
  </si>
  <si>
    <t>0336589769</t>
  </si>
  <si>
    <t>Bùi Thị Là</t>
  </si>
  <si>
    <t>17/08/1973</t>
  </si>
  <si>
    <t>builadongnai@gmail.com</t>
  </si>
  <si>
    <t>0345303384</t>
  </si>
  <si>
    <t>Trương Thị Nhung</t>
  </si>
  <si>
    <t>28/04/1979</t>
  </si>
  <si>
    <t>truongthinhung1979@gmail.com</t>
  </si>
  <si>
    <t>0344721960</t>
  </si>
  <si>
    <t>Đoàn Quang Thuận</t>
  </si>
  <si>
    <t>22/12/1986</t>
  </si>
  <si>
    <t>thuandq7@gmail.com</t>
  </si>
  <si>
    <t>0338877767</t>
  </si>
  <si>
    <t>Nguyễn Thị Phương</t>
  </si>
  <si>
    <t>28/01/1975</t>
  </si>
  <si>
    <t>phuongnguyenthd75@gmail.com</t>
  </si>
  <si>
    <t>0384052405</t>
  </si>
  <si>
    <t>14/05/1978</t>
  </si>
  <si>
    <t>nguyentham1978gv@gmail.com</t>
  </si>
  <si>
    <t>0369895574</t>
  </si>
  <si>
    <t>Nguyễn Thị Hương Nhu</t>
  </si>
  <si>
    <t>15/10/1980</t>
  </si>
  <si>
    <t>huongnhuthd@gmail.com</t>
  </si>
  <si>
    <t>0352763732</t>
  </si>
  <si>
    <t>Trương Thị Thanh Tâm</t>
  </si>
  <si>
    <t>26/03/1976</t>
  </si>
  <si>
    <t>tamhue1976@gmail.com</t>
  </si>
  <si>
    <t>0988100552</t>
  </si>
  <si>
    <t>Võ Văn Thành</t>
  </si>
  <si>
    <t>07/10/1970</t>
  </si>
  <si>
    <t>vanthanh.vo358@gmail.com</t>
  </si>
  <si>
    <t>0971117313</t>
  </si>
  <si>
    <t>Nguyễn Mạnh Hùng</t>
  </si>
  <si>
    <t>06/04/1977</t>
  </si>
  <si>
    <t>manhhungthd77@gmail.com</t>
  </si>
  <si>
    <t>0988096321</t>
  </si>
  <si>
    <t>Nguyễn Trọng Quốc Tuấn</t>
  </si>
  <si>
    <t>ntquoctuan1972@gmail.com</t>
  </si>
  <si>
    <t>0908936555</t>
  </si>
  <si>
    <t>Lý Thị Thơ</t>
  </si>
  <si>
    <t>17/11/1980</t>
  </si>
  <si>
    <t>lythitho17111980@gmail.com</t>
  </si>
  <si>
    <t>0398774238</t>
  </si>
  <si>
    <t>Nguyễn Thị Thuận</t>
  </si>
  <si>
    <t>02/06/1977</t>
  </si>
  <si>
    <t>nguyenthithuan720@gmail.com</t>
  </si>
  <si>
    <t>0373007108</t>
  </si>
  <si>
    <t>Đậu Thị Tam</t>
  </si>
  <si>
    <t>12/10/1967</t>
  </si>
  <si>
    <t>dauthitam67@gmail.com</t>
  </si>
  <si>
    <t>0971873230</t>
  </si>
  <si>
    <t>Nguyễn Thị Nguyệt</t>
  </si>
  <si>
    <t>nguyetthd1979@gmail.com</t>
  </si>
  <si>
    <t>0966631657</t>
  </si>
  <si>
    <t>Đào Thị Hương Vân</t>
  </si>
  <si>
    <t>20/08/1984</t>
  </si>
  <si>
    <t>anminh1025@gmail.com</t>
  </si>
  <si>
    <t>0977840045</t>
  </si>
  <si>
    <t>Chu Thị Thu Huế</t>
  </si>
  <si>
    <t>16/05/1974</t>
  </si>
  <si>
    <t>thuhue.chu@gmail.com</t>
  </si>
  <si>
    <t>0978075823</t>
  </si>
  <si>
    <t>Trần Thị Oanh</t>
  </si>
  <si>
    <t>28/02/1976</t>
  </si>
  <si>
    <t>tranthioanh1976vn@gmail.com</t>
  </si>
  <si>
    <t>0392237577</t>
  </si>
  <si>
    <t>Cao Văn Công</t>
  </si>
  <si>
    <t>15/06/1986</t>
  </si>
  <si>
    <t>nguyen11235@gmail.com</t>
  </si>
  <si>
    <t>0373511368</t>
  </si>
  <si>
    <t>Phan Thanh Huệ</t>
  </si>
  <si>
    <t>09/08/1975</t>
  </si>
  <si>
    <t>hienvinh1975@gmail.com</t>
  </si>
  <si>
    <t>0972558341</t>
  </si>
  <si>
    <t>Trần Thị Dung</t>
  </si>
  <si>
    <t>27/05/1967</t>
  </si>
  <si>
    <t>tranthidungbb@gmail.com</t>
  </si>
  <si>
    <t>0332521877</t>
  </si>
  <si>
    <t>Nguyễn Thị Mừng</t>
  </si>
  <si>
    <t>09/12/1978</t>
  </si>
  <si>
    <t>nhuchien2013@gmail.com</t>
  </si>
  <si>
    <t>0984694245</t>
  </si>
  <si>
    <t>BGD Môn Công nghệ-GVPT</t>
  </si>
  <si>
    <t>Hoàng Thị Oanh</t>
  </si>
  <si>
    <t>23/10/1982</t>
  </si>
  <si>
    <t>hoangngocchau06@gmail.com</t>
  </si>
  <si>
    <t>0338206156</t>
  </si>
  <si>
    <t>Nông Thị Họa</t>
  </si>
  <si>
    <t>21/03/1988</t>
  </si>
  <si>
    <t>nonghoa2014@gmail.com</t>
  </si>
  <si>
    <t>0352315979</t>
  </si>
  <si>
    <t>Lý Công Tùng</t>
  </si>
  <si>
    <t>13/05/1978</t>
  </si>
  <si>
    <t>lycongtung@gmail.com</t>
  </si>
  <si>
    <t>0356541585</t>
  </si>
  <si>
    <t>Hồ Tĩnh Ngọc</t>
  </si>
  <si>
    <t>22/05/1978</t>
  </si>
  <si>
    <t>tinhngoc78@gmail.com</t>
  </si>
  <si>
    <t>0945078923</t>
  </si>
  <si>
    <t>Võ Văn Thắng</t>
  </si>
  <si>
    <t>09/11/1984</t>
  </si>
  <si>
    <t>haianh.wds.bom@gmail.com</t>
  </si>
  <si>
    <t>0941566659</t>
  </si>
  <si>
    <t>Lê Thị Huế</t>
  </si>
  <si>
    <t>01/07/1978</t>
  </si>
  <si>
    <t>phuongvinh1978@gmail.com</t>
  </si>
  <si>
    <t>0981710385</t>
  </si>
  <si>
    <t>Lê Quang Ngọc Vương</t>
  </si>
  <si>
    <t>05/08/1982</t>
  </si>
  <si>
    <t>lengocvuong.quang@gmail.com</t>
  </si>
  <si>
    <t>0977763253</t>
  </si>
  <si>
    <t>Lê Thế Quyền</t>
  </si>
  <si>
    <t>lequyentvo@gmail.com</t>
  </si>
  <si>
    <t>0867167867</t>
  </si>
  <si>
    <t>BGD Môn Tin học - GVPT</t>
  </si>
  <si>
    <t>Nguyễn Hữu Danh</t>
  </si>
  <si>
    <t>05/05/1984</t>
  </si>
  <si>
    <t>huudanh584@gmail.com</t>
  </si>
  <si>
    <t>0386618049</t>
  </si>
  <si>
    <t>Nguyễn Thị Nhượng</t>
  </si>
  <si>
    <t>05/04/1966</t>
  </si>
  <si>
    <t>tapthe1212@gmail.com</t>
  </si>
  <si>
    <t>0986283372</t>
  </si>
  <si>
    <t>10/06/1977</t>
  </si>
  <si>
    <t>phuongtham77@gmail.com</t>
  </si>
  <si>
    <t>0387049976</t>
  </si>
  <si>
    <t>Nguyễn Thị Thúy Dân</t>
  </si>
  <si>
    <t>nguyenthuydan80@gmail.com</t>
  </si>
  <si>
    <t>0979114996</t>
  </si>
  <si>
    <t>Trần Văn Thủy</t>
  </si>
  <si>
    <t>20/10/1979</t>
  </si>
  <si>
    <t>thuycdthbb@gmail.com</t>
  </si>
  <si>
    <t>0977899335</t>
  </si>
  <si>
    <t>Lê Văn Chính</t>
  </si>
  <si>
    <t>07/10/1978</t>
  </si>
  <si>
    <t>vanchinhbb@gmail.com</t>
  </si>
  <si>
    <t>0986644378</t>
  </si>
  <si>
    <t>Trần Thị Huê</t>
  </si>
  <si>
    <t>21/03/1984</t>
  </si>
  <si>
    <t>huetran21384@gmail.com</t>
  </si>
  <si>
    <t>0967436512</t>
  </si>
  <si>
    <t>Đồng Thị Nhâm</t>
  </si>
  <si>
    <t>19/03/1991</t>
  </si>
  <si>
    <t>dongthinham91@gmail.com</t>
  </si>
  <si>
    <t>0378501287</t>
  </si>
  <si>
    <t>Nguyễn Thị Quỳnh</t>
  </si>
  <si>
    <t>01/01/1977</t>
  </si>
  <si>
    <t>quynhhao43@gmail.com</t>
  </si>
  <si>
    <t>0386036792</t>
  </si>
  <si>
    <t>Phạm Văn Nghĩa</t>
  </si>
  <si>
    <t>24/08/1980</t>
  </si>
  <si>
    <t>hunganh2x6@gmail.com</t>
  </si>
  <si>
    <t>0976644788</t>
  </si>
  <si>
    <t>Đoàn Văn Trọng</t>
  </si>
  <si>
    <t>01/01/1975</t>
  </si>
  <si>
    <t>doanvantrong9@gmail.com</t>
  </si>
  <si>
    <t>0352052011</t>
  </si>
  <si>
    <t>Nguyễn Thị Thanh</t>
  </si>
  <si>
    <t>23/09/1979</t>
  </si>
  <si>
    <t>thanhthbb@gmail.com</t>
  </si>
  <si>
    <t>0817995993</t>
  </si>
  <si>
    <t>Phạm Thị Hồng</t>
  </si>
  <si>
    <t>26/09/1980</t>
  </si>
  <si>
    <t>phamhong016@gmail.com</t>
  </si>
  <si>
    <t>0339327260</t>
  </si>
  <si>
    <t>Hồ Sỹ Đỉnh</t>
  </si>
  <si>
    <t>01/06/1974</t>
  </si>
  <si>
    <t>dinhhosy72@gmail.com</t>
  </si>
  <si>
    <t>0961447123</t>
  </si>
  <si>
    <t>Phan Thị Hồng Thiện</t>
  </si>
  <si>
    <t>01/09/1977</t>
  </si>
  <si>
    <t>phanthihongthien77@gmail.com</t>
  </si>
  <si>
    <t>0357082114</t>
  </si>
  <si>
    <t>Cao Thị Thu Hậu</t>
  </si>
  <si>
    <t>01/08/1981</t>
  </si>
  <si>
    <t>thuhau81@gmail.com</t>
  </si>
  <si>
    <t>0943702955</t>
  </si>
  <si>
    <t>Nguyễn Thị Thủy</t>
  </si>
  <si>
    <t>29/09/1981</t>
  </si>
  <si>
    <t>nguyenthithuybb@gmail.com</t>
  </si>
  <si>
    <t>0366338283</t>
  </si>
  <si>
    <t>Phạm Thị Sâm</t>
  </si>
  <si>
    <t>06/06/1979</t>
  </si>
  <si>
    <t>phamthisam33@gmail.com</t>
  </si>
  <si>
    <t>0972558241</t>
  </si>
  <si>
    <t>Nguyễn Thị Hồng</t>
  </si>
  <si>
    <t>16/06/1977</t>
  </si>
  <si>
    <t>nguyenhongbb77@gmail.com</t>
  </si>
  <si>
    <t>0985899016</t>
  </si>
  <si>
    <t>Sầm Thị Luyện</t>
  </si>
  <si>
    <t>03/02/1972</t>
  </si>
  <si>
    <t>samluyen572@gmail.com</t>
  </si>
  <si>
    <t>0988243352</t>
  </si>
  <si>
    <t>Ngô Văn Tuyên</t>
  </si>
  <si>
    <t>21/06/1980</t>
  </si>
  <si>
    <t>ngovantuyenthbb@gmail.com</t>
  </si>
  <si>
    <t>0385391045</t>
  </si>
  <si>
    <t>Nguyễn Thị Nhung</t>
  </si>
  <si>
    <t>16/12/1975</t>
  </si>
  <si>
    <t>nguyennhungbombo@gmail.com</t>
  </si>
  <si>
    <t>0918086933</t>
  </si>
  <si>
    <t>Nguyễn Thị Ngọc Trinh</t>
  </si>
  <si>
    <t>21/03/1985</t>
  </si>
  <si>
    <t>nguyentrinh170305@gmail.com</t>
  </si>
  <si>
    <t>0332521095</t>
  </si>
  <si>
    <t>Lê Như Phượng</t>
  </si>
  <si>
    <t>nhuphuong82@gmail.com</t>
  </si>
  <si>
    <t>0378501886</t>
  </si>
  <si>
    <t>Nguyễn Thị My Ny</t>
  </si>
  <si>
    <t>02/07/1980</t>
  </si>
  <si>
    <t>mynyphon@gmail.com</t>
  </si>
  <si>
    <t>0972591317</t>
  </si>
  <si>
    <t>Hoàng Thị My</t>
  </si>
  <si>
    <t>12/11/1977</t>
  </si>
  <si>
    <t>hoangmyphuoclong1977@gmail.com</t>
  </si>
  <si>
    <t>0972599446</t>
  </si>
  <si>
    <t>Nguyễn Thị Hải</t>
  </si>
  <si>
    <t>02/01/1983</t>
  </si>
  <si>
    <t>nguyenthuhaith@gmail.com</t>
  </si>
  <si>
    <t>0988036508</t>
  </si>
  <si>
    <t>Kiều Thị Hồi</t>
  </si>
  <si>
    <t>05/06/1977</t>
  </si>
  <si>
    <t>kieuthihoi@gmail.com</t>
  </si>
  <si>
    <t>0385591691</t>
  </si>
  <si>
    <t>Phan Thị Hưng</t>
  </si>
  <si>
    <t>19/09/1978</t>
  </si>
  <si>
    <t>comayho@gmail.com</t>
  </si>
  <si>
    <t>0336131035</t>
  </si>
  <si>
    <t>Nông Thanh Nghĩa</t>
  </si>
  <si>
    <t>18/10/1988</t>
  </si>
  <si>
    <t>thanhnghia1988@gmail.com</t>
  </si>
  <si>
    <t>0387841929</t>
  </si>
  <si>
    <t>Trần Mạnh Hùng</t>
  </si>
  <si>
    <t>20/11/1985</t>
  </si>
  <si>
    <t>hungaka113@gmail.com</t>
  </si>
  <si>
    <t>0972947707</t>
  </si>
  <si>
    <t>Phan Đình Bình</t>
  </si>
  <si>
    <t>26/04/1978</t>
  </si>
  <si>
    <t>phandinhbinhhh@gmail.com</t>
  </si>
  <si>
    <t>0914572328</t>
  </si>
  <si>
    <t>Nguyễn Hồng Phượng</t>
  </si>
  <si>
    <t>20/03/1983</t>
  </si>
  <si>
    <t>nguyenphuonghonghng@gmail.com</t>
  </si>
  <si>
    <t>0973689592</t>
  </si>
  <si>
    <t>Lê Hùng Nông</t>
  </si>
  <si>
    <t>20/01/1982</t>
  </si>
  <si>
    <t>hungnong82.82@gmail.com</t>
  </si>
  <si>
    <t>0983693678</t>
  </si>
  <si>
    <t>Lê Thế Thiện</t>
  </si>
  <si>
    <t>14/05/1980</t>
  </si>
  <si>
    <t>thienlop5a3@gmail.com</t>
  </si>
  <si>
    <t>0989683989</t>
  </si>
  <si>
    <t>Trương Văn Định</t>
  </si>
  <si>
    <t>06/12/1988</t>
  </si>
  <si>
    <t>truongdinhsp@gmail.com</t>
  </si>
  <si>
    <t>0989321525</t>
  </si>
  <si>
    <t>Nguyễn Hàm Hạnh</t>
  </si>
  <si>
    <t>22/12/1988</t>
  </si>
  <si>
    <t>hamhanh87@gmail.com</t>
  </si>
  <si>
    <t>0988367428</t>
  </si>
  <si>
    <t>Bùi Thị Thu Hương</t>
  </si>
  <si>
    <t>02/01/1981</t>
  </si>
  <si>
    <t>buithuhuong2811@gmail.com</t>
  </si>
  <si>
    <t>0988127090</t>
  </si>
  <si>
    <t>Trần Ánh Nguyệt</t>
  </si>
  <si>
    <t>11/01/1977</t>
  </si>
  <si>
    <t>anhnguyettrandn1977@gmail.com</t>
  </si>
  <si>
    <t>0978724223</t>
  </si>
  <si>
    <t>Luân Văn Bầu</t>
  </si>
  <si>
    <t>25/04/1968</t>
  </si>
  <si>
    <t>baugv2017@gmail.com</t>
  </si>
  <si>
    <t>0374412997</t>
  </si>
  <si>
    <t>Đỗ Thị Oanh</t>
  </si>
  <si>
    <t>20/08/1983</t>
  </si>
  <si>
    <t>dothioanh9293@gmail.com</t>
  </si>
  <si>
    <t>0397196396</t>
  </si>
  <si>
    <t>Lã Văn Hùng</t>
  </si>
  <si>
    <t>10/01/1991</t>
  </si>
  <si>
    <t>hungthducphong2910@gmail.com</t>
  </si>
  <si>
    <t>0969383016</t>
  </si>
  <si>
    <t>Hoàng Anh Nhật</t>
  </si>
  <si>
    <t>16/12/1979</t>
  </si>
  <si>
    <t>nhatdaknhau.93@gmail.com</t>
  </si>
  <si>
    <t>0983971662</t>
  </si>
  <si>
    <t>Hoàng Thị Thanh Toan</t>
  </si>
  <si>
    <t>14/11/1980</t>
  </si>
  <si>
    <t>thanhtoandaknhau@gmail.com</t>
  </si>
  <si>
    <t>0329279625</t>
  </si>
  <si>
    <t>Hoàng Hồng Gấm</t>
  </si>
  <si>
    <t>07/05/1974</t>
  </si>
  <si>
    <t>gamnguyentrai@yahoo.com.vn</t>
  </si>
  <si>
    <t>0357873397</t>
  </si>
  <si>
    <t>Trần Thị Nguyệt</t>
  </si>
  <si>
    <t>10/10/1976</t>
  </si>
  <si>
    <t>nguyetdn1976@gmail.com</t>
  </si>
  <si>
    <t>0979721303</t>
  </si>
  <si>
    <t>Trần Thị Ninh</t>
  </si>
  <si>
    <t>21/08/1988</t>
  </si>
  <si>
    <t>tranthininh1988@yahoo.com.vn</t>
  </si>
  <si>
    <t>0375983392</t>
  </si>
  <si>
    <t>Nguyễn Hoàng Châu</t>
  </si>
  <si>
    <t>26/11/1982</t>
  </si>
  <si>
    <t>hoangchau82.82@gmail.com</t>
  </si>
  <si>
    <t>0972241560</t>
  </si>
  <si>
    <t>23/10/1973</t>
  </si>
  <si>
    <t>nguyenthhongdn@gmail.com</t>
  </si>
  <si>
    <t>0988931974</t>
  </si>
  <si>
    <t>Vi Thị Việt</t>
  </si>
  <si>
    <t>02/02/1988</t>
  </si>
  <si>
    <t>viviettd1988@gmail.com</t>
  </si>
  <si>
    <t>0975086899</t>
  </si>
  <si>
    <t>Lục Thị Đào</t>
  </si>
  <si>
    <t>02/10/1985</t>
  </si>
  <si>
    <t>lucthidao85@gmail.com</t>
  </si>
  <si>
    <t>0354301331</t>
  </si>
  <si>
    <t>Hà Thị Dựng</t>
  </si>
  <si>
    <t>16/08/1985</t>
  </si>
  <si>
    <t>nhatminh240@gmail.com</t>
  </si>
  <si>
    <t>0985228172</t>
  </si>
  <si>
    <t>Thái</t>
  </si>
  <si>
    <t>Trương Văn Sơn</t>
  </si>
  <si>
    <t>15/08/1988</t>
  </si>
  <si>
    <t>truongsson88@gmail.com</t>
  </si>
  <si>
    <t>0343558723</t>
  </si>
  <si>
    <t>Thổ</t>
  </si>
  <si>
    <t>Nguyễn Thị Kim Cúc</t>
  </si>
  <si>
    <t>19/12/1976</t>
  </si>
  <si>
    <t>kimcuc191276@gmail.com</t>
  </si>
  <si>
    <t>0982362703</t>
  </si>
  <si>
    <t>Chưa đạt</t>
  </si>
  <si>
    <t>Chung Thị Điệu</t>
  </si>
  <si>
    <t>05/12/1972</t>
  </si>
  <si>
    <t>chungdieudh@gmail.com</t>
  </si>
  <si>
    <t>0348693250</t>
  </si>
  <si>
    <t>Đỗ Thị Tiết</t>
  </si>
  <si>
    <t>04/04/1979</t>
  </si>
  <si>
    <t>dotiet1234@gmail.com</t>
  </si>
  <si>
    <t>0966175110</t>
  </si>
  <si>
    <t>Trần Thị Yên</t>
  </si>
  <si>
    <t>06/08/1974</t>
  </si>
  <si>
    <t>tranthiyenamnhac74@gmail.com</t>
  </si>
  <si>
    <t>0389619857</t>
  </si>
  <si>
    <t>Hoàng Thị Dung</t>
  </si>
  <si>
    <t>28/03/1979</t>
  </si>
  <si>
    <t>dungdh2976@gmail.com</t>
  </si>
  <si>
    <t>0369916657</t>
  </si>
  <si>
    <t>Trần Văn Giảng</t>
  </si>
  <si>
    <t>14/03/1979</t>
  </si>
  <si>
    <t>tranvangiangct@gmail.com</t>
  </si>
  <si>
    <t>0975765339</t>
  </si>
  <si>
    <t>Nguyễn Thị Phương Lan</t>
  </si>
  <si>
    <t>06/01/1986</t>
  </si>
  <si>
    <t>phuonglanltt@gmail.com</t>
  </si>
  <si>
    <t>0973392657</t>
  </si>
  <si>
    <t>Nguyễn Thị Quế</t>
  </si>
  <si>
    <t>24/12/1974</t>
  </si>
  <si>
    <t>nguyenquethdangha@gmail.com</t>
  </si>
  <si>
    <t>0376180019</t>
  </si>
  <si>
    <t>Lâm Thị Vân</t>
  </si>
  <si>
    <t>04/01/1978</t>
  </si>
  <si>
    <t>covanthdh@gmail.com</t>
  </si>
  <si>
    <t>0981166756</t>
  </si>
  <si>
    <t>Hoàng Văn Đốc</t>
  </si>
  <si>
    <t>06/07/1987</t>
  </si>
  <si>
    <t>hoangdoc0607@gmail.com</t>
  </si>
  <si>
    <t>0974191988</t>
  </si>
  <si>
    <t>Hoàng Thị Huyên</t>
  </si>
  <si>
    <t>10/11/1977</t>
  </si>
  <si>
    <t>nguyenhoangthienhung@gmail.com</t>
  </si>
  <si>
    <t>0964176449</t>
  </si>
  <si>
    <t>Nông Thị Nhau</t>
  </si>
  <si>
    <t>30/10/1993</t>
  </si>
  <si>
    <t>nhau.93.dangha@gmail.com</t>
  </si>
  <si>
    <t>0352470753</t>
  </si>
  <si>
    <t>Mai Thị Thanh Tân</t>
  </si>
  <si>
    <t>15/09/1981</t>
  </si>
  <si>
    <t>thanhtanthdangha@gmail.com</t>
  </si>
  <si>
    <t>0386734964</t>
  </si>
  <si>
    <t>Phạm Thị Lộc</t>
  </si>
  <si>
    <t>02/03/1980</t>
  </si>
  <si>
    <t>phamlocltt@gmail.com</t>
  </si>
  <si>
    <t>0988906023</t>
  </si>
  <si>
    <t>Đinh Thị Hằng</t>
  </si>
  <si>
    <t>28/12/1979</t>
  </si>
  <si>
    <t>hangdinh787878@gmail.com</t>
  </si>
  <si>
    <t>0358960643</t>
  </si>
  <si>
    <t>Lê Văn Duyệt</t>
  </si>
  <si>
    <t>02/01/1980</t>
  </si>
  <si>
    <t>duyetl6@gmail.com</t>
  </si>
  <si>
    <t>0383250304</t>
  </si>
  <si>
    <t>27/06/1982</t>
  </si>
  <si>
    <t>hangnhaty16@gmail.com</t>
  </si>
  <si>
    <t>0346721616</t>
  </si>
  <si>
    <t>06/11/1977</t>
  </si>
  <si>
    <t>nguyenthinhung1125@gmail.com</t>
  </si>
  <si>
    <t>0384794977</t>
  </si>
  <si>
    <t>Hoàng Thị Loan</t>
  </si>
  <si>
    <t>25/04/1970</t>
  </si>
  <si>
    <t>loanh2501@gmail.com</t>
  </si>
  <si>
    <t>0379749935</t>
  </si>
  <si>
    <t>Ngô Võ Thị Minh Huệ</t>
  </si>
  <si>
    <t>06/03/1981</t>
  </si>
  <si>
    <t>minhhue80h@gmail.com</t>
  </si>
  <si>
    <t>0965200559</t>
  </si>
  <si>
    <t>Phạm Thị Lại</t>
  </si>
  <si>
    <t>03/09/1980</t>
  </si>
  <si>
    <t>phamlai3980@gmail.com</t>
  </si>
  <si>
    <t>0909669313</t>
  </si>
  <si>
    <t>Trần Thị Tuyết</t>
  </si>
  <si>
    <t>10/01/1973</t>
  </si>
  <si>
    <t>tranthituyet73@gmail.com</t>
  </si>
  <si>
    <t>0368986315</t>
  </si>
  <si>
    <t>Nông Thị Bời</t>
  </si>
  <si>
    <t>09/07/1991</t>
  </si>
  <si>
    <t>phanthang914@gmail.com</t>
  </si>
  <si>
    <t>0349552428</t>
  </si>
  <si>
    <t>Trần Thị Lan</t>
  </si>
  <si>
    <t>06/06/1980</t>
  </si>
  <si>
    <t>tranlanthdangha@gmail.com</t>
  </si>
  <si>
    <t>0365858169</t>
  </si>
  <si>
    <t>Trần Văn Hậu</t>
  </si>
  <si>
    <t>15/09/1977</t>
  </si>
  <si>
    <t>doilytutrong@gmail.com</t>
  </si>
  <si>
    <t>0918865244</t>
  </si>
  <si>
    <t>Đinh Gia Vương</t>
  </si>
  <si>
    <t>giavuong1982@gmail.com</t>
  </si>
  <si>
    <t>0348478258</t>
  </si>
  <si>
    <t>Đào Thị Ngọc</t>
  </si>
  <si>
    <t>10/05/1988</t>
  </si>
  <si>
    <t>daongoc.ltt@gmail.com</t>
  </si>
  <si>
    <t>0982433528</t>
  </si>
  <si>
    <t>Phan Văn Thảo</t>
  </si>
  <si>
    <t>22/04/1977</t>
  </si>
  <si>
    <t>thaocon77@gmail.com</t>
  </si>
  <si>
    <t>0977664170</t>
  </si>
  <si>
    <t>Bàn Thị Tươi</t>
  </si>
  <si>
    <t>19/07/1979</t>
  </si>
  <si>
    <t>hongtuoithietbi@gmail.com</t>
  </si>
  <si>
    <t>0935513908</t>
  </si>
  <si>
    <t>Nguyễn Thị Linh</t>
  </si>
  <si>
    <t>20/04/1983</t>
  </si>
  <si>
    <t>ntlinh8383@gmail.com</t>
  </si>
  <si>
    <t>0866916713</t>
  </si>
  <si>
    <t>Nguyễn Đức Thoại</t>
  </si>
  <si>
    <t>30/07/1967</t>
  </si>
  <si>
    <t>ducthoai1966@gmail.com</t>
  </si>
  <si>
    <t>0889919656</t>
  </si>
  <si>
    <t>Nguyễn Ngọc Lan Trinh</t>
  </si>
  <si>
    <t>17/03/1982</t>
  </si>
  <si>
    <t>baochau03022006@gmail.com</t>
  </si>
  <si>
    <t>0932089864</t>
  </si>
  <si>
    <t>Phạm Tấn Bích Trầm</t>
  </si>
  <si>
    <t>11/11/1969</t>
  </si>
  <si>
    <t>phamtanbichtram@gmail.com</t>
  </si>
  <si>
    <t>0377078450</t>
  </si>
  <si>
    <t>Phạm Thị Nguyệt</t>
  </si>
  <si>
    <t>10/05/1981</t>
  </si>
  <si>
    <t>nguyettuan20142015@gmail.com</t>
  </si>
  <si>
    <t>0912067653</t>
  </si>
  <si>
    <t>Dương Thị Kiều Nương</t>
  </si>
  <si>
    <t>26/02/1980</t>
  </si>
  <si>
    <t>duongkieunuong@gmail.com</t>
  </si>
  <si>
    <t>0986414759</t>
  </si>
  <si>
    <t>Lê Thị Hồng Gấm</t>
  </si>
  <si>
    <t>22/10/1977</t>
  </si>
  <si>
    <t>gamvocluala@gmail.com</t>
  </si>
  <si>
    <t>0382757840</t>
  </si>
  <si>
    <t>Lê Thị Thủy</t>
  </si>
  <si>
    <t>13/08/1986</t>
  </si>
  <si>
    <t>phuongthuyhoanglong@gmail.com</t>
  </si>
  <si>
    <t>0986414972</t>
  </si>
  <si>
    <t>Lương Thị Hồng</t>
  </si>
  <si>
    <t>08/02/1983</t>
  </si>
  <si>
    <t>hongdk83@gmail.com</t>
  </si>
  <si>
    <t>0918131901</t>
  </si>
  <si>
    <t>Vũ Thị Hiền</t>
  </si>
  <si>
    <t>09/09/1981</t>
  </si>
  <si>
    <t>hvtigon99@gmail.com</t>
  </si>
  <si>
    <t>0886330981</t>
  </si>
  <si>
    <t>Nguyễn Thị Thu Lài</t>
  </si>
  <si>
    <t>11/12/1971</t>
  </si>
  <si>
    <t>nguyenthithulai71@gmail.com</t>
  </si>
  <si>
    <t>0855229639</t>
  </si>
  <si>
    <t>Bùi Thị Tuyết Vân</t>
  </si>
  <si>
    <t>30/04/1976</t>
  </si>
  <si>
    <t>buituyetvan303@gmail.com</t>
  </si>
  <si>
    <t>0777073444</t>
  </si>
  <si>
    <t>Nguyễn Thị Kim Ánh</t>
  </si>
  <si>
    <t>12/02/1974</t>
  </si>
  <si>
    <t>kimanhdkbd@gmail.com</t>
  </si>
  <si>
    <t>0945638087</t>
  </si>
  <si>
    <t>Nguyễn Thị Hồng Phượng</t>
  </si>
  <si>
    <t>02/07/1975</t>
  </si>
  <si>
    <t>hoanglyly2012@gmail.com</t>
  </si>
  <si>
    <t>0839545949</t>
  </si>
  <si>
    <t>Trương Thị Hằng</t>
  </si>
  <si>
    <t>31/12/1973</t>
  </si>
  <si>
    <t>truonghang73@gmail.com</t>
  </si>
  <si>
    <t>Ngô Thị Phường</t>
  </si>
  <si>
    <t>06/05/1975</t>
  </si>
  <si>
    <t>locanngan@gmail.com</t>
  </si>
  <si>
    <t>0976051451</t>
  </si>
  <si>
    <t>Lê Nho Phát</t>
  </si>
  <si>
    <t>10/06/1978</t>
  </si>
  <si>
    <t>nhophatdoanket@gmail.com</t>
  </si>
  <si>
    <t>0919752885</t>
  </si>
  <si>
    <t>Lê Thọ Dũng</t>
  </si>
  <si>
    <t>18/10/1987</t>
  </si>
  <si>
    <t>dungmapdk@gmail.com</t>
  </si>
  <si>
    <t>0382587773</t>
  </si>
  <si>
    <t>Võ Thị Hiệp</t>
  </si>
  <si>
    <t>30/08/1971</t>
  </si>
  <si>
    <t>vohiep217@gmail.com</t>
  </si>
  <si>
    <t>0354484631</t>
  </si>
  <si>
    <t>Hoàng Thị Thu Lan</t>
  </si>
  <si>
    <t>20/06/1983</t>
  </si>
  <si>
    <t>hoangthithulan1983@gmail.com</t>
  </si>
  <si>
    <t>0387045373</t>
  </si>
  <si>
    <t>Lê Thị Lệ</t>
  </si>
  <si>
    <t>06/08/1971</t>
  </si>
  <si>
    <t>leledkbd@gmail.com</t>
  </si>
  <si>
    <t>0965907833</t>
  </si>
  <si>
    <t>Lê Thị Hòa</t>
  </si>
  <si>
    <t>26/07/1983</t>
  </si>
  <si>
    <t>lehoa250310@gmail.com</t>
  </si>
  <si>
    <t>0945803580</t>
  </si>
  <si>
    <t>Nguyễn Thị Nhuần</t>
  </si>
  <si>
    <t>nhuannguyen83@gmail.com</t>
  </si>
  <si>
    <t>0917784457</t>
  </si>
  <si>
    <t>09/11/1985</t>
  </si>
  <si>
    <t>vanthanhleloi77@gmail.com</t>
  </si>
  <si>
    <t>0918052434</t>
  </si>
  <si>
    <t>Trần Thị Bình</t>
  </si>
  <si>
    <t>06/10/1972</t>
  </si>
  <si>
    <t>tranbinh0610@gmail.com</t>
  </si>
  <si>
    <t>0973220729</t>
  </si>
  <si>
    <t>Dương Thị Thủy</t>
  </si>
  <si>
    <t>duongthuybp@gmail.com</t>
  </si>
  <si>
    <t>0907438237</t>
  </si>
  <si>
    <t>Ngô Thị Thành</t>
  </si>
  <si>
    <t>10/10/1975</t>
  </si>
  <si>
    <t>ngothithanhdl28@gmail.com</t>
  </si>
  <si>
    <t>0355336051</t>
  </si>
  <si>
    <t>01/10/1989</t>
  </si>
  <si>
    <t>nguyenthilinh1101989@gmail.com</t>
  </si>
  <si>
    <t>0975176160</t>
  </si>
  <si>
    <t>Trương Thị Huy</t>
  </si>
  <si>
    <t>13/04/1982</t>
  </si>
  <si>
    <t>tronglan1973@gmail.com</t>
  </si>
  <si>
    <t>0364450257</t>
  </si>
  <si>
    <t>Lê Thị Thủy Hằng</t>
  </si>
  <si>
    <t>05/10/1984</t>
  </si>
  <si>
    <t>gvthuyhang84@gmail.com</t>
  </si>
  <si>
    <t>0385388481</t>
  </si>
  <si>
    <t>Lê Thị Liên</t>
  </si>
  <si>
    <t>22/05/1974</t>
  </si>
  <si>
    <t>lethiliendx3@gmail.com</t>
  </si>
  <si>
    <t>0823060774</t>
  </si>
  <si>
    <t>Phạm Thị Thảo</t>
  </si>
  <si>
    <t>02/02/1980</t>
  </si>
  <si>
    <t>phamthithaothdl@gmail.com</t>
  </si>
  <si>
    <t>0395612778</t>
  </si>
  <si>
    <t>Nguyễn Thị Ngọc Nhẫn</t>
  </si>
  <si>
    <t>24/05/1979</t>
  </si>
  <si>
    <t>nhanngoclovely@gmail.com</t>
  </si>
  <si>
    <t>0983997325</t>
  </si>
  <si>
    <t>Lê Thị Thanh Huyền</t>
  </si>
  <si>
    <t>09/04/1979</t>
  </si>
  <si>
    <t>huyenle941979@gmail.com</t>
  </si>
  <si>
    <t>0988549279</t>
  </si>
  <si>
    <t>Trần Quang Nhật</t>
  </si>
  <si>
    <t>05/05/1980</t>
  </si>
  <si>
    <t>quangnhat38397979@gmail.com</t>
  </si>
  <si>
    <t>0913389739</t>
  </si>
  <si>
    <t>Lê Thị Thanh</t>
  </si>
  <si>
    <t>09/12/1977</t>
  </si>
  <si>
    <t>hoaithanhthdl2018@gmail.com</t>
  </si>
  <si>
    <t>0975445395</t>
  </si>
  <si>
    <t>Lê Thế Ích</t>
  </si>
  <si>
    <t>20/04/1972</t>
  </si>
  <si>
    <t>theich72@gmail.com</t>
  </si>
  <si>
    <t>0942997090</t>
  </si>
  <si>
    <t>Hà Thị Thúy Ái</t>
  </si>
  <si>
    <t>hathithuyai@gmail.com</t>
  </si>
  <si>
    <t>0937390497</t>
  </si>
  <si>
    <t>Trương Thị Xuân</t>
  </si>
  <si>
    <t>02/09/1981</t>
  </si>
  <si>
    <t>xuantt0209@gmail.com</t>
  </si>
  <si>
    <t>0917300518</t>
  </si>
  <si>
    <t>Nguyễn Trọng Kỳ</t>
  </si>
  <si>
    <t>04/08/1979</t>
  </si>
  <si>
    <t>trongky76@gmail.com</t>
  </si>
  <si>
    <t>0986788801</t>
  </si>
  <si>
    <t>Nguyễn Thị Chín</t>
  </si>
  <si>
    <t>04/05/1976</t>
  </si>
  <si>
    <t>chinnguyenthi533@gmail.com</t>
  </si>
  <si>
    <t>0373007263</t>
  </si>
  <si>
    <t>14/01/1979</t>
  </si>
  <si>
    <t>thuynguyenbp@gmail.com</t>
  </si>
  <si>
    <t>0937526569</t>
  </si>
  <si>
    <t>Phạm Đức Dũng</t>
  </si>
  <si>
    <t>26/08/1978</t>
  </si>
  <si>
    <t>phamucdung@gmail.com</t>
  </si>
  <si>
    <t>0943269554</t>
  </si>
  <si>
    <t>Trần Thị Liễu</t>
  </si>
  <si>
    <t>19/03/1971</t>
  </si>
  <si>
    <t>lieubp1971@gmail.com</t>
  </si>
  <si>
    <t>0982160228</t>
  </si>
  <si>
    <t>Nguyễn Thị Hồng Dung</t>
  </si>
  <si>
    <t>18/10/1972</t>
  </si>
  <si>
    <t>hongdung7264@gmail.com</t>
  </si>
  <si>
    <t>0396697688</t>
  </si>
  <si>
    <t>Nguyễn Thị Thanh Chung</t>
  </si>
  <si>
    <t>07/07/1986</t>
  </si>
  <si>
    <t>thanhchunglhp86@gmail.com</t>
  </si>
  <si>
    <t>0385060679</t>
  </si>
  <si>
    <t>Phan Thị Hoài</t>
  </si>
  <si>
    <t>phanhoai136@gmail.com</t>
  </si>
  <si>
    <t>0888719549</t>
  </si>
  <si>
    <t>Trần Văn Thể</t>
  </si>
  <si>
    <t>18/11/1978</t>
  </si>
  <si>
    <t>tranthe2008@gmail.com</t>
  </si>
  <si>
    <t>0977630338</t>
  </si>
  <si>
    <t>Nguyễn Thị Phương Thảo</t>
  </si>
  <si>
    <t>06/10/1990</t>
  </si>
  <si>
    <t>phuongthao221199@gmail.com</t>
  </si>
  <si>
    <t>0963763010</t>
  </si>
  <si>
    <t>Đỗ Thị Thu Hằng</t>
  </si>
  <si>
    <t>25/05/1976</t>
  </si>
  <si>
    <t>dothithuhang1976@gmail.com</t>
  </si>
  <si>
    <t>0352766347</t>
  </si>
  <si>
    <t>Trần Thị Hồng Phượng</t>
  </si>
  <si>
    <t>09/04/1982</t>
  </si>
  <si>
    <t>hongphuongbd82@gmail.com</t>
  </si>
  <si>
    <t>0976334494</t>
  </si>
  <si>
    <t>Trần Thị Hằng</t>
  </si>
  <si>
    <t>13/06/1979</t>
  </si>
  <si>
    <t>tranhang.nvx@gmail.com</t>
  </si>
  <si>
    <t>0397175751</t>
  </si>
  <si>
    <t>Nguyễn Thị Hương</t>
  </si>
  <si>
    <t>15/09/1968</t>
  </si>
  <si>
    <t>nguyenthihuongh1968@gmail.com</t>
  </si>
  <si>
    <t>0918065760</t>
  </si>
  <si>
    <t>Nguyễn Thị Thu Dung</t>
  </si>
  <si>
    <t>08/04/1970</t>
  </si>
  <si>
    <t>tdbamn719699@gmail.com</t>
  </si>
  <si>
    <t>0379227879</t>
  </si>
  <si>
    <t>Nguyễn Thị Vàng Anh</t>
  </si>
  <si>
    <t>19/03/1993</t>
  </si>
  <si>
    <t>nguyenvanganh93@gmail.com</t>
  </si>
  <si>
    <t>0353724819</t>
  </si>
  <si>
    <t>Nguyễn Thị Hường</t>
  </si>
  <si>
    <t>09/10/1968</t>
  </si>
  <si>
    <t>nguyenhuong09101968@gmail.com</t>
  </si>
  <si>
    <t>0388188806</t>
  </si>
  <si>
    <t>Hà Ngọc Bích</t>
  </si>
  <si>
    <t>01/02/1966</t>
  </si>
  <si>
    <t>hangocbichducphong@gmail.com</t>
  </si>
  <si>
    <t>0911482573</t>
  </si>
  <si>
    <t>Bùi Võ Phương Đài</t>
  </si>
  <si>
    <t>25/12/1976</t>
  </si>
  <si>
    <t>mitibisu1212@gmail.com</t>
  </si>
  <si>
    <t>0355171916</t>
  </si>
  <si>
    <t>Nguyễn Công Thương</t>
  </si>
  <si>
    <t>09/08/1969</t>
  </si>
  <si>
    <t>nguyencongthuong9869@gmail.com</t>
  </si>
  <si>
    <t>0987278646</t>
  </si>
  <si>
    <t>Trần Thị Hoài Tâm</t>
  </si>
  <si>
    <t>01/01/1971</t>
  </si>
  <si>
    <t>hoaitam71@gmail.com</t>
  </si>
  <si>
    <t>0987278945</t>
  </si>
  <si>
    <t>Đoàn Thị Mận</t>
  </si>
  <si>
    <t>10/04/1973</t>
  </si>
  <si>
    <t>doanthimanducphong@gmail.com</t>
  </si>
  <si>
    <t>0339244294</t>
  </si>
  <si>
    <t>Nguyễn Thị Kinh Cương</t>
  </si>
  <si>
    <t>17/08/1972</t>
  </si>
  <si>
    <t>kc17081972@gmail.com</t>
  </si>
  <si>
    <t>0978610619</t>
  </si>
  <si>
    <t>Bùi Thị Loan</t>
  </si>
  <si>
    <t>14/08/1966</t>
  </si>
  <si>
    <t>loanthuy1968@gmail.com</t>
  </si>
  <si>
    <t>0941562968</t>
  </si>
  <si>
    <t>Nguyễn Văn Dương</t>
  </si>
  <si>
    <t>08/04/1984</t>
  </si>
  <si>
    <t>duongbudang@gmail.com</t>
  </si>
  <si>
    <t>0947769690</t>
  </si>
  <si>
    <t>Nguyễn Văn Hứa</t>
  </si>
  <si>
    <t>15/02/1980</t>
  </si>
  <si>
    <t>trinhthiduong772@gmail.com</t>
  </si>
  <si>
    <t>0364241140</t>
  </si>
  <si>
    <t>Hồ Thị Nhung</t>
  </si>
  <si>
    <t>01/01/1981</t>
  </si>
  <si>
    <t>hothinhung111981@gmail.com</t>
  </si>
  <si>
    <t>0352765763</t>
  </si>
  <si>
    <t>Trịnh Thị Ngọc Diễm</t>
  </si>
  <si>
    <t>11/07/1981</t>
  </si>
  <si>
    <t>trinhdiemkd@gmail.com</t>
  </si>
  <si>
    <t>0944386543</t>
  </si>
  <si>
    <t>Bùi Minh Cương</t>
  </si>
  <si>
    <t>07/11/1979</t>
  </si>
  <si>
    <t>buiminhcuong79@rocketmail.com</t>
  </si>
  <si>
    <t>0976878969</t>
  </si>
  <si>
    <t>Nguyễn Thị Hiếu</t>
  </si>
  <si>
    <t>06/02/1976</t>
  </si>
  <si>
    <t>hieucuong686@gmail.com.vn</t>
  </si>
  <si>
    <t>0989974523</t>
  </si>
  <si>
    <t>Lâm Văn Phúc</t>
  </si>
  <si>
    <t>lamphuckddl@gmail.com</t>
  </si>
  <si>
    <t>0985585191</t>
  </si>
  <si>
    <t>Lê Thị Tính</t>
  </si>
  <si>
    <t>21/10/1975</t>
  </si>
  <si>
    <t>tinhyen1231975@gmail.com</t>
  </si>
  <si>
    <t>0988046066</t>
  </si>
  <si>
    <t>13/10/1980</t>
  </si>
  <si>
    <t>nguyennga201180@yahoo.com.vn</t>
  </si>
  <si>
    <t>0977858903</t>
  </si>
  <si>
    <t>Nguyễn Tuấn Anh</t>
  </si>
  <si>
    <t>nguyentuananh1126@yahoo.com.vn</t>
  </si>
  <si>
    <t>0976341126</t>
  </si>
  <si>
    <t>Trần Thị Hoài Thư</t>
  </si>
  <si>
    <t>09/09/1978</t>
  </si>
  <si>
    <t>thuthkd@gmail.com</t>
  </si>
  <si>
    <t>0965595588</t>
  </si>
  <si>
    <t>Vũ Thị Thanh Huyền</t>
  </si>
  <si>
    <t>15/03/1977</t>
  </si>
  <si>
    <t>vuthanhhuyen.1977@yahoo.com.vn</t>
  </si>
  <si>
    <t>0988513479</t>
  </si>
  <si>
    <t>Ng Thị Hồng Thắm</t>
  </si>
  <si>
    <t>22/06/1979</t>
  </si>
  <si>
    <t>tham4b2@gmail.com</t>
  </si>
  <si>
    <t>0963265268</t>
  </si>
  <si>
    <t>Lê Thị Thỏa</t>
  </si>
  <si>
    <t>phamvietphan73@yahoo.com.vn</t>
  </si>
  <si>
    <t>0985249717</t>
  </si>
  <si>
    <t>Trần Thị Bích Hòa</t>
  </si>
  <si>
    <t>bichhoa1982@gmail.com</t>
  </si>
  <si>
    <t>0989544066</t>
  </si>
  <si>
    <t>Trương Thị Kim Vui</t>
  </si>
  <si>
    <t>truongvui1968@yahoo.com.vn</t>
  </si>
  <si>
    <t>0986619450</t>
  </si>
  <si>
    <t>06/10/1991</t>
  </si>
  <si>
    <t>thuxinhxinh061090@gmail.com</t>
  </si>
  <si>
    <t>0977790704</t>
  </si>
  <si>
    <t>Hà Trọng Duy</t>
  </si>
  <si>
    <t>18/03/1988</t>
  </si>
  <si>
    <t>nukinuki119@gmail.com</t>
  </si>
  <si>
    <t>0849736736</t>
  </si>
  <si>
    <t>Lê Minh Tú</t>
  </si>
  <si>
    <t>05/09/1974</t>
  </si>
  <si>
    <t>tuduclieu@gmail.com</t>
  </si>
  <si>
    <t>0989779217</t>
  </si>
  <si>
    <t>Nguyễn Duy Tình</t>
  </si>
  <si>
    <t>15/08/1979</t>
  </si>
  <si>
    <t>nguyenduytinh275@gmail.com</t>
  </si>
  <si>
    <t>0985673339</t>
  </si>
  <si>
    <t>Trương Thị Hoa</t>
  </si>
  <si>
    <t>10/06/1975</t>
  </si>
  <si>
    <t>truonghoabp1972@gmail.com</t>
  </si>
  <si>
    <t>0358465068</t>
  </si>
  <si>
    <t>nguyenquynhkd1978@gmail.com</t>
  </si>
  <si>
    <t>0354484406</t>
  </si>
  <si>
    <t>Trần Thị Thanh Hậu</t>
  </si>
  <si>
    <t>15/04/1990</t>
  </si>
  <si>
    <t>hautran9009@gmail.com</t>
  </si>
  <si>
    <t>0989150490</t>
  </si>
  <si>
    <t>Nguyễn Thị Liên</t>
  </si>
  <si>
    <t>09/11/1979</t>
  </si>
  <si>
    <t>lienkd1179@gmail.com</t>
  </si>
  <si>
    <t>0975306110</t>
  </si>
  <si>
    <t>Võ Thị Thanh Hương</t>
  </si>
  <si>
    <t>14/08/1982</t>
  </si>
  <si>
    <t>thanhhuong82kd@gmail.com</t>
  </si>
  <si>
    <t>0987036812</t>
  </si>
  <si>
    <t>Bùi Thị Hồng Duyên</t>
  </si>
  <si>
    <t>02/09/1972</t>
  </si>
  <si>
    <t>hongduyen72kd@gnail.com</t>
  </si>
  <si>
    <t>0978162055</t>
  </si>
  <si>
    <t>Lê Thị Thảo</t>
  </si>
  <si>
    <t>10/02/1979</t>
  </si>
  <si>
    <t>trangthao489@yahoo.com.vn</t>
  </si>
  <si>
    <t>0977757134</t>
  </si>
  <si>
    <t>Cao Thị Duyên</t>
  </si>
  <si>
    <t>16/01/1990</t>
  </si>
  <si>
    <t>caothiduyen1601@gmail.com</t>
  </si>
  <si>
    <t>0348317085</t>
  </si>
  <si>
    <t>Chứt</t>
  </si>
  <si>
    <t>Lê Thị Vân</t>
  </si>
  <si>
    <t>02/01/1979</t>
  </si>
  <si>
    <t>levantbkd79@gmail.com</t>
  </si>
  <si>
    <t>0396134161</t>
  </si>
  <si>
    <t>Nguyễn Thị Kim Xinh</t>
  </si>
  <si>
    <t>20/08/1982</t>
  </si>
  <si>
    <t>kimxinhnt2008@gmail.com</t>
  </si>
  <si>
    <t>0984722356</t>
  </si>
  <si>
    <t>Phan Thị Vân Anh</t>
  </si>
  <si>
    <t>27/12/1974</t>
  </si>
  <si>
    <t>vananh1974_kd@yahoo.com.vn</t>
  </si>
  <si>
    <t>0978380558</t>
  </si>
  <si>
    <t>Nguyễn Thị Hồng Nga</t>
  </si>
  <si>
    <t>01/12/1979</t>
  </si>
  <si>
    <t>hongnga01121979@gmail.com</t>
  </si>
  <si>
    <t>0907921343</t>
  </si>
  <si>
    <t>Nguyễn Thị Lành</t>
  </si>
  <si>
    <t>05/12/1983</t>
  </si>
  <si>
    <t>lanhkienbp@gmail.com</t>
  </si>
  <si>
    <t>0914151033</t>
  </si>
  <si>
    <t>Nguyễn Văn Công</t>
  </si>
  <si>
    <t>minhcong78@gmail.com</t>
  </si>
  <si>
    <t>0974484004</t>
  </si>
  <si>
    <t>Trịnh Thị Nê</t>
  </si>
  <si>
    <t>15/08/1982</t>
  </si>
  <si>
    <t>trinhne1982@gmail.com</t>
  </si>
  <si>
    <t>0962222444</t>
  </si>
  <si>
    <t>Nguyễn Thị Ninh</t>
  </si>
  <si>
    <t>25/04/1982</t>
  </si>
  <si>
    <t>ninhnguyenthi884@gmail.com</t>
  </si>
  <si>
    <t>0974194884</t>
  </si>
  <si>
    <t>16/04/1978</t>
  </si>
  <si>
    <t>tranyendp78@gmail.com</t>
  </si>
  <si>
    <t>0976008052</t>
  </si>
  <si>
    <t>Trần Thị Vui</t>
  </si>
  <si>
    <t>20/07/1972</t>
  </si>
  <si>
    <t>tranvuidp186@gmail.com</t>
  </si>
  <si>
    <t>0372099911</t>
  </si>
  <si>
    <t>Nguyễn Văn Hạnh</t>
  </si>
  <si>
    <t>24/03/1979</t>
  </si>
  <si>
    <t>vnvanhanh@gmail.com</t>
  </si>
  <si>
    <t>0909858005</t>
  </si>
  <si>
    <t>25/10/1972</t>
  </si>
  <si>
    <t>nthienlvt1972@gmail.com</t>
  </si>
  <si>
    <t>0915964249</t>
  </si>
  <si>
    <t>Hồ Thị Lý</t>
  </si>
  <si>
    <t>22/01/1976</t>
  </si>
  <si>
    <t>hothily22011976@gmail.com</t>
  </si>
  <si>
    <t>0948330640</t>
  </si>
  <si>
    <t>Nguyễn Thị Minh Hải</t>
  </si>
  <si>
    <t>20/06/1981</t>
  </si>
  <si>
    <t>nguyenhailevantam@gmail.com</t>
  </si>
  <si>
    <t>0917354979</t>
  </si>
  <si>
    <t>Chu Thị Như</t>
  </si>
  <si>
    <t>15/02/1982</t>
  </si>
  <si>
    <t>chuthinhulvt@gmail.com</t>
  </si>
  <si>
    <t>0948021405</t>
  </si>
  <si>
    <t>Lý Văn Biền</t>
  </si>
  <si>
    <t>03/12/1983</t>
  </si>
  <si>
    <t>bienlybinhphuoc@gmail.com</t>
  </si>
  <si>
    <t>0342554299</t>
  </si>
  <si>
    <t>Nguyễn Hữu Tới</t>
  </si>
  <si>
    <t>nguyenhuutoi34@gmail.com</t>
  </si>
  <si>
    <t>0941786979</t>
  </si>
  <si>
    <t>Hoàng Hoa Nụ</t>
  </si>
  <si>
    <t>hoanghoanulevantam@gmail.com</t>
  </si>
  <si>
    <t>0949764340</t>
  </si>
  <si>
    <t>Nguyễn Thị Hà</t>
  </si>
  <si>
    <t>15/07/1972</t>
  </si>
  <si>
    <t>hanguyen0715@gmail.com</t>
  </si>
  <si>
    <t>0949103472</t>
  </si>
  <si>
    <t>Trần Thị Thu Hoài</t>
  </si>
  <si>
    <t>tranlvtnghiatrung@gmail.com</t>
  </si>
  <si>
    <t>0983700177</t>
  </si>
  <si>
    <t>Mai Thị Trang</t>
  </si>
  <si>
    <t>09/10/1987</t>
  </si>
  <si>
    <t>maitranglvt@gmail.com</t>
  </si>
  <si>
    <t>0978783379</t>
  </si>
  <si>
    <t>Nguyễn Thị Dung</t>
  </si>
  <si>
    <t>25/05/1984</t>
  </si>
  <si>
    <t>nguyenthidunglvt@gmail.com</t>
  </si>
  <si>
    <t>0913330027</t>
  </si>
  <si>
    <t>Hoàng Thị An</t>
  </si>
  <si>
    <t>07/12/1974</t>
  </si>
  <si>
    <t>hoangthianlvt@gmail.com</t>
  </si>
  <si>
    <t>0949685081</t>
  </si>
  <si>
    <t>24/06/1982</t>
  </si>
  <si>
    <t>ha999lvt@gmail.com</t>
  </si>
  <si>
    <t>0338604138</t>
  </si>
  <si>
    <t>Nguyễn Thị Lĩnh</t>
  </si>
  <si>
    <t>04/02/1984</t>
  </si>
  <si>
    <t>nguyenlinh0284@gmail.com</t>
  </si>
  <si>
    <t>0374099340</t>
  </si>
  <si>
    <t>Phạm Thị Liên</t>
  </si>
  <si>
    <t>25/09/1984</t>
  </si>
  <si>
    <t>phamthilienlvt@gmail.com</t>
  </si>
  <si>
    <t>0976479335</t>
  </si>
  <si>
    <t>17/10/1980</t>
  </si>
  <si>
    <t>thuylvt1980@gmail.com</t>
  </si>
  <si>
    <t>0913817537</t>
  </si>
  <si>
    <t>Phạm Thị Khang</t>
  </si>
  <si>
    <t>17/12/1968</t>
  </si>
  <si>
    <t>khanglvt168@gmail.com</t>
  </si>
  <si>
    <t>0839032241</t>
  </si>
  <si>
    <t>Hoàng Thị Hoài</t>
  </si>
  <si>
    <t>25/04/1977</t>
  </si>
  <si>
    <t>hoai155@gmail.com</t>
  </si>
  <si>
    <t>0987187155</t>
  </si>
  <si>
    <t>Trần Anh Nam</t>
  </si>
  <si>
    <t>20/10/1983</t>
  </si>
  <si>
    <t>trananhnam1983@gmail.com</t>
  </si>
  <si>
    <t>0948254979</t>
  </si>
  <si>
    <t>Ngô Thị Hằng</t>
  </si>
  <si>
    <t>24/10/1988</t>
  </si>
  <si>
    <t>ngohangps@gmail.com</t>
  </si>
  <si>
    <t>0989557522</t>
  </si>
  <si>
    <t>Thân Thị Huệ</t>
  </si>
  <si>
    <t>12/10/1972</t>
  </si>
  <si>
    <t>thanhuelvt@gmail.com</t>
  </si>
  <si>
    <t>0395704024</t>
  </si>
  <si>
    <t>Nguyễn Đức Minh</t>
  </si>
  <si>
    <t>25/10/1971</t>
  </si>
  <si>
    <t>anhminhbudang@gmail.com</t>
  </si>
  <si>
    <t>0983224929</t>
  </si>
  <si>
    <t>Bùi Thị Kim Thu</t>
  </si>
  <si>
    <t>05/03/1984</t>
  </si>
  <si>
    <t>buithikimthu05031984@gmail.com</t>
  </si>
  <si>
    <t>0964137228</t>
  </si>
  <si>
    <t>Hoàng Xuân Học</t>
  </si>
  <si>
    <t>05/05/1983</t>
  </si>
  <si>
    <t>hoangxuanhoc113@gmail.com</t>
  </si>
  <si>
    <t>0986732463</t>
  </si>
  <si>
    <t>Trần Văn Trung</t>
  </si>
  <si>
    <t>trantrung4909@gmail.com</t>
  </si>
  <si>
    <t>0973394909</t>
  </si>
  <si>
    <t>Nguyễn Văn Phương</t>
  </si>
  <si>
    <t>03/09/1969</t>
  </si>
  <si>
    <t>vanphuong309@gmail.com</t>
  </si>
  <si>
    <t>0985708994</t>
  </si>
  <si>
    <t>Đinh Thị Thơm</t>
  </si>
  <si>
    <t>31/12/1970</t>
  </si>
  <si>
    <t>thomnhuque@gmail.com</t>
  </si>
  <si>
    <t>0988268898</t>
  </si>
  <si>
    <t>Nguyễn Thị Ngọc Châu</t>
  </si>
  <si>
    <t>20/12/1993</t>
  </si>
  <si>
    <t>nguyenthingocchausp@gmail.com</t>
  </si>
  <si>
    <t>0373824825</t>
  </si>
  <si>
    <t>Nông Lệ Phương</t>
  </si>
  <si>
    <t>07/03/1980</t>
  </si>
  <si>
    <t>nlephuong2008@gmail.com</t>
  </si>
  <si>
    <t>0979428330</t>
  </si>
  <si>
    <t>01/04/1986</t>
  </si>
  <si>
    <t>nguyenphuong933320@yahoo.com.vn</t>
  </si>
  <si>
    <t>0988933320</t>
  </si>
  <si>
    <t>Nông Thị Thuyết</t>
  </si>
  <si>
    <t>23/10/1978</t>
  </si>
  <si>
    <t>nongthithuyet78@gmail.com</t>
  </si>
  <si>
    <t>0984050566</t>
  </si>
  <si>
    <t>Đào Quốc Huy</t>
  </si>
  <si>
    <t>28/03/1983</t>
  </si>
  <si>
    <t>huyminhhung@gmail.com</t>
  </si>
  <si>
    <t>0975627414</t>
  </si>
  <si>
    <t>Nguyễn Thị Ngọc</t>
  </si>
  <si>
    <t>10/08/1976</t>
  </si>
  <si>
    <t>ngocminhhung1@gmail.com</t>
  </si>
  <si>
    <t>0984695824</t>
  </si>
  <si>
    <t>Lý Thị Mỹ Hạnh</t>
  </si>
  <si>
    <t>02/01/1993</t>
  </si>
  <si>
    <t>lymyhanh1993@gmail.com</t>
  </si>
  <si>
    <t>0985828167</t>
  </si>
  <si>
    <t>Trần Thị Hạnh Hà</t>
  </si>
  <si>
    <t>24/01/1978</t>
  </si>
  <si>
    <t>tranthihanhha@gmail.com</t>
  </si>
  <si>
    <t>0869878277</t>
  </si>
  <si>
    <t>Lê Thanh Văn</t>
  </si>
  <si>
    <t>11/08/1989</t>
  </si>
  <si>
    <t>thanhthanh11.08.89@gmail.com</t>
  </si>
  <si>
    <t>0967895966</t>
  </si>
  <si>
    <t>Nguyễn Hữu Yên</t>
  </si>
  <si>
    <t>20/05/1985</t>
  </si>
  <si>
    <t>huuyen200585@gmail.com</t>
  </si>
  <si>
    <t>0979647282</t>
  </si>
  <si>
    <t>Hà Thị Thêu</t>
  </si>
  <si>
    <t>12/07/1974</t>
  </si>
  <si>
    <t>hathitheumh@gmail.com</t>
  </si>
  <si>
    <t>0986613927</t>
  </si>
  <si>
    <t>Quế Thị Hiền</t>
  </si>
  <si>
    <t>18/03/1974</t>
  </si>
  <si>
    <t>quehien1974@gmail.com</t>
  </si>
  <si>
    <t>0974405229</t>
  </si>
  <si>
    <t>Nguyễn Thị Thanh Trang</t>
  </si>
  <si>
    <t>04/11/1991</t>
  </si>
  <si>
    <t>nguyenthithanhtrang6829@gmail.com</t>
  </si>
  <si>
    <t>0961509751</t>
  </si>
  <si>
    <t>Thân Thị Hoa</t>
  </si>
  <si>
    <t>12/04/1974</t>
  </si>
  <si>
    <t>hoaminhhung@gmail.com</t>
  </si>
  <si>
    <t>0327461760</t>
  </si>
  <si>
    <t>Trần Thị Thu Thảo</t>
  </si>
  <si>
    <t>05/07/1977</t>
  </si>
  <si>
    <t>khangthao639@yahoo.com.vn</t>
  </si>
  <si>
    <t>0386375963</t>
  </si>
  <si>
    <t>Nguyễn Thị Kiệm</t>
  </si>
  <si>
    <t>20/08/1993</t>
  </si>
  <si>
    <t>nguyenthikiem2016@gmail.com</t>
  </si>
  <si>
    <t>0838089099</t>
  </si>
  <si>
    <t>Dương Thị Ngọc Diệu</t>
  </si>
  <si>
    <t>14/06/1993</t>
  </si>
  <si>
    <t>duongthingocdieu93@gmail.com</t>
  </si>
  <si>
    <t>0917537846</t>
  </si>
  <si>
    <t>Nguyễn Thị Kim Sao</t>
  </si>
  <si>
    <t>17/11/1976</t>
  </si>
  <si>
    <t>nguyenthikimsao@gmail.com</t>
  </si>
  <si>
    <t>0382518581</t>
  </si>
  <si>
    <t>Trần Thị Kim Sang</t>
  </si>
  <si>
    <t>05/11/1972</t>
  </si>
  <si>
    <t>tranthikimsang72@gmail.com</t>
  </si>
  <si>
    <t>0961184976</t>
  </si>
  <si>
    <t>Trần Thị Kim Anh</t>
  </si>
  <si>
    <t>23/05/1977</t>
  </si>
  <si>
    <t>kimanhtran77@gmail.com</t>
  </si>
  <si>
    <t>0384108410</t>
  </si>
  <si>
    <t>Đặng Văn Chính</t>
  </si>
  <si>
    <t>thuyha100770@gmail.com</t>
  </si>
  <si>
    <t>0382757156</t>
  </si>
  <si>
    <t>Phạm Ngọc Viễn</t>
  </si>
  <si>
    <t>phamngocvien1969@gmail.com</t>
  </si>
  <si>
    <t>0983997120</t>
  </si>
  <si>
    <t>Nguyễn Văn Hiệp</t>
  </si>
  <si>
    <t>kiemhiepdaidainhan2020@gmail.com</t>
  </si>
  <si>
    <t>0984358197</t>
  </si>
  <si>
    <t>26/02/1976</t>
  </si>
  <si>
    <t>minhnguyen25032015@gmail.com</t>
  </si>
  <si>
    <t>0984957584</t>
  </si>
  <si>
    <t>Hoàng Thị Thủy</t>
  </si>
  <si>
    <t>07/12/1976</t>
  </si>
  <si>
    <t>hoangthithuy0712@gmail.com</t>
  </si>
  <si>
    <t>0962404193</t>
  </si>
  <si>
    <t>Nguyễn Văn Truyền</t>
  </si>
  <si>
    <t>06/01/1974</t>
  </si>
  <si>
    <t>nguyentruyen73@gmail.com</t>
  </si>
  <si>
    <t>0982938135</t>
  </si>
  <si>
    <t>Nguyễn Thị Thu Điệp</t>
  </si>
  <si>
    <t>06/01/1977</t>
  </si>
  <si>
    <t>diephau77@gmail.com</t>
  </si>
  <si>
    <t>0984881431</t>
  </si>
  <si>
    <t>Nguyễn Thị Tâm</t>
  </si>
  <si>
    <t>04/09/1980</t>
  </si>
  <si>
    <t>tambinhphuoc80@gmail.com</t>
  </si>
  <si>
    <t>0399757107</t>
  </si>
  <si>
    <t>Nguyễn Thị Trinh</t>
  </si>
  <si>
    <t>20/06/1976</t>
  </si>
  <si>
    <t>trinhdu78@gmail.com</t>
  </si>
  <si>
    <t>0943676840</t>
  </si>
  <si>
    <t>Hoàng Thị Thu Trang</t>
  </si>
  <si>
    <t>26/07/1976</t>
  </si>
  <si>
    <t>nguyenhoanggiahan2007@gmail.com</t>
  </si>
  <si>
    <t>0978191053</t>
  </si>
  <si>
    <t>Hoa</t>
  </si>
  <si>
    <t>Mã Hải Chiến</t>
  </si>
  <si>
    <t>18/11/1986</t>
  </si>
  <si>
    <t>mavinhchinh2013@gmail.com</t>
  </si>
  <si>
    <t>0982494885</t>
  </si>
  <si>
    <t>Phạm Kim Đoài</t>
  </si>
  <si>
    <t>15/04/1978</t>
  </si>
  <si>
    <t>phamkimdoai11@gmail.com</t>
  </si>
  <si>
    <t>0978305826</t>
  </si>
  <si>
    <t>Lâm Thu Thủy</t>
  </si>
  <si>
    <t>28/09/1977</t>
  </si>
  <si>
    <t>thuthuygv123@gmail.com</t>
  </si>
  <si>
    <t>0888405919</t>
  </si>
  <si>
    <t>Huỳnh Thị Hoàng Anh</t>
  </si>
  <si>
    <t>17/10/1987</t>
  </si>
  <si>
    <t>huynhhoanganh2021@gmail.com</t>
  </si>
  <si>
    <t>0985924418</t>
  </si>
  <si>
    <t>Trần Văn Hợp</t>
  </si>
  <si>
    <t>05/01/1989</t>
  </si>
  <si>
    <t>tranvanhop795@gmail.com</t>
  </si>
  <si>
    <t>0973175795</t>
  </si>
  <si>
    <t>Nguyễn Thị Huyền</t>
  </si>
  <si>
    <t>03/03/1974</t>
  </si>
  <si>
    <t>vannhi9699@gmail.com</t>
  </si>
  <si>
    <t>0374490787</t>
  </si>
  <si>
    <t>Thái Thị Bích</t>
  </si>
  <si>
    <t>09/11/1973</t>
  </si>
  <si>
    <t>thaibichnghiatrung@gmail.com</t>
  </si>
  <si>
    <t>0975539868</t>
  </si>
  <si>
    <t>Lê Mạnh Hà</t>
  </si>
  <si>
    <t>lemanhha01@gmail.com</t>
  </si>
  <si>
    <t>0938333179</t>
  </si>
  <si>
    <t>Phạm Thị Lý</t>
  </si>
  <si>
    <t>25/07/1986</t>
  </si>
  <si>
    <t>hanhly86@gmail.com</t>
  </si>
  <si>
    <t>0978633913</t>
  </si>
  <si>
    <t>Nguyễn Thị Phượng</t>
  </si>
  <si>
    <t>11/01/1980</t>
  </si>
  <si>
    <t>nguyenphuongnt@gmail.com</t>
  </si>
  <si>
    <t>0392773847</t>
  </si>
  <si>
    <t>Hồ Thị Lợi</t>
  </si>
  <si>
    <t>02/05/1990</t>
  </si>
  <si>
    <t>khongtenbp1990@gmail.com</t>
  </si>
  <si>
    <t>0911387729</t>
  </si>
  <si>
    <t>07/10/1973</t>
  </si>
  <si>
    <t>tantai31052007@gmail.com</t>
  </si>
  <si>
    <t>0975659483</t>
  </si>
  <si>
    <t>Trần Thị Tuyển</t>
  </si>
  <si>
    <t>19/05/1978</t>
  </si>
  <si>
    <t>tranthituyen190578@gmail.com</t>
  </si>
  <si>
    <t>0979006901</t>
  </si>
  <si>
    <t>Nguyễn Văn Hùng</t>
  </si>
  <si>
    <t>04/12/1970</t>
  </si>
  <si>
    <t>nguyenvanhungnbn@gmail.com</t>
  </si>
  <si>
    <t>0378771593</t>
  </si>
  <si>
    <t>Lương Thị Anh</t>
  </si>
  <si>
    <t>04/01/1975</t>
  </si>
  <si>
    <t>luonganhbp2000@gmail.com</t>
  </si>
  <si>
    <t>0989793603</t>
  </si>
  <si>
    <t>Nguyễn Thị Thi</t>
  </si>
  <si>
    <t>01/09/1970</t>
  </si>
  <si>
    <t>nguyenthithibangoc@gmail.com</t>
  </si>
  <si>
    <t>0362490826</t>
  </si>
  <si>
    <t>Nguyễn Văn Cường</t>
  </si>
  <si>
    <t>02/06/1987</t>
  </si>
  <si>
    <t>nguyenvancuongnbn@gmail.com</t>
  </si>
  <si>
    <t>0336370382</t>
  </si>
  <si>
    <t>Phạm Văn Hà</t>
  </si>
  <si>
    <t>07/03/1977</t>
  </si>
  <si>
    <t>hahuy2004@gmail.com</t>
  </si>
  <si>
    <t>0988815153</t>
  </si>
  <si>
    <t>Phạm Thị Lụa</t>
  </si>
  <si>
    <t>10/02/1970</t>
  </si>
  <si>
    <t>phamlua.nbn70@gmail.com</t>
  </si>
  <si>
    <t>0345740404</t>
  </si>
  <si>
    <t>Nguyễn Đăng Hùng</t>
  </si>
  <si>
    <t>20/10/1976</t>
  </si>
  <si>
    <t>danghungtpt@gmail.com</t>
  </si>
  <si>
    <t>0938108030</t>
  </si>
  <si>
    <t>Trần Thị Thu</t>
  </si>
  <si>
    <t>16/05/1983</t>
  </si>
  <si>
    <t>tranthu.nguyenbangoc@gmail.com</t>
  </si>
  <si>
    <t>0917035206</t>
  </si>
  <si>
    <t>Hồ Thị Thanh</t>
  </si>
  <si>
    <t>hothithanhbangoc@gmail.com</t>
  </si>
  <si>
    <t>0984358775</t>
  </si>
  <si>
    <t>Hoàng Thị Nhung</t>
  </si>
  <si>
    <t>04/01/1993</t>
  </si>
  <si>
    <t>hoangnhung.lvt@gmail.com</t>
  </si>
  <si>
    <t>0919774376</t>
  </si>
  <si>
    <t>Nguyễn Thị Hợp</t>
  </si>
  <si>
    <t>25/10/1980</t>
  </si>
  <si>
    <t>hopbangoc80@gmail.com</t>
  </si>
  <si>
    <t>0978972767</t>
  </si>
  <si>
    <t>Nguyễn Thị Hồng Minh</t>
  </si>
  <si>
    <t>05/09/1983</t>
  </si>
  <si>
    <t>hongminh.bp.83@gmail.com</t>
  </si>
  <si>
    <t>0941565943</t>
  </si>
  <si>
    <t>Phạm Đình Dũng</t>
  </si>
  <si>
    <t>04/10/1969</t>
  </si>
  <si>
    <t>phamdung.nbn@gmail.com</t>
  </si>
  <si>
    <t>0971493152</t>
  </si>
  <si>
    <t>Nguyễn Thị Kim</t>
  </si>
  <si>
    <t>02/12/1966</t>
  </si>
  <si>
    <t>nguyenkim.nbn@gmail.com</t>
  </si>
  <si>
    <t>0984772173</t>
  </si>
  <si>
    <t>Đinh Thị Lô</t>
  </si>
  <si>
    <t>19/08/1988</t>
  </si>
  <si>
    <t>dinhthilottn@gmail.com</t>
  </si>
  <si>
    <t>0962195751</t>
  </si>
  <si>
    <t>Lò Văn Nga</t>
  </si>
  <si>
    <t>25/06/1985</t>
  </si>
  <si>
    <t>ngahoanbp@gmail.com</t>
  </si>
  <si>
    <t>0974488055</t>
  </si>
  <si>
    <t>Nguyễn Thành Vinh</t>
  </si>
  <si>
    <t>12/07/1969</t>
  </si>
  <si>
    <t>vinhthtn@gmail.com</t>
  </si>
  <si>
    <t>0982777033</t>
  </si>
  <si>
    <t>Võ Thị Hương</t>
  </si>
  <si>
    <t>28/02/1981</t>
  </si>
  <si>
    <t>huongchin123@gmail.com</t>
  </si>
  <si>
    <t>0978491508</t>
  </si>
  <si>
    <t>Nguyễn Văn Luyện</t>
  </si>
  <si>
    <t>15/09/1979</t>
  </si>
  <si>
    <t>luyen149@gmail.com</t>
  </si>
  <si>
    <t>0987290194</t>
  </si>
  <si>
    <t>Trần Minh</t>
  </si>
  <si>
    <t>01/11/1969</t>
  </si>
  <si>
    <t>tranminh.thongnhat@gmail.com</t>
  </si>
  <si>
    <t>0985990986</t>
  </si>
  <si>
    <t>Nguyễn Đình Kha</t>
  </si>
  <si>
    <t>khadinh152@gmail.com</t>
  </si>
  <si>
    <t>0974571152</t>
  </si>
  <si>
    <t>Nông Thị Thu Huyền</t>
  </si>
  <si>
    <t>11/02/1986</t>
  </si>
  <si>
    <t>baotran475@yahoo.com</t>
  </si>
  <si>
    <t>0382109184</t>
  </si>
  <si>
    <t>Lê Thị Phương</t>
  </si>
  <si>
    <t>10/05/1987</t>
  </si>
  <si>
    <t>lethiphuongntb@gmail.com</t>
  </si>
  <si>
    <t>0979648114</t>
  </si>
  <si>
    <t>Nguyễn Thị Thu Hà</t>
  </si>
  <si>
    <t>09/07/1979</t>
  </si>
  <si>
    <t>nguyenthithuha706044@gmail.com</t>
  </si>
  <si>
    <t>0389706044</t>
  </si>
  <si>
    <t>Nguyễn Thị Lan Hương</t>
  </si>
  <si>
    <t>12/04/1983</t>
  </si>
  <si>
    <t>nguyenbaoanh0508@gmail.com</t>
  </si>
  <si>
    <t>0977638766</t>
  </si>
  <si>
    <t>Trần Thị Hoài Nam</t>
  </si>
  <si>
    <t>16/02/1977</t>
  </si>
  <si>
    <t>hoainamtran00@gmail.com</t>
  </si>
  <si>
    <t>0986238206</t>
  </si>
  <si>
    <t>Long Thị Mạch</t>
  </si>
  <si>
    <t>26/10/1982</t>
  </si>
  <si>
    <t>machlong1982@gmail.com</t>
  </si>
  <si>
    <t>0974576303</t>
  </si>
  <si>
    <t>Nguyễn Xuân Nam</t>
  </si>
  <si>
    <t>13/11/1985</t>
  </si>
  <si>
    <t>nguyennam13111985@gmail.com</t>
  </si>
  <si>
    <t>0976362353</t>
  </si>
  <si>
    <t>Đồng Thị Hiền</t>
  </si>
  <si>
    <t>12/12/1981</t>
  </si>
  <si>
    <t>dongthihien121981@gmail.com</t>
  </si>
  <si>
    <t>0974064580</t>
  </si>
  <si>
    <t>Nguyễn Thế Thanh</t>
  </si>
  <si>
    <t>thethanhtttp@gmail.com</t>
  </si>
  <si>
    <t>0988414143</t>
  </si>
  <si>
    <t>Phan Thị Thủy</t>
  </si>
  <si>
    <t>30/04/1982</t>
  </si>
  <si>
    <t>longkhakha79@gmail.com</t>
  </si>
  <si>
    <t>0963200830</t>
  </si>
  <si>
    <t>Hoàng Văn Thế</t>
  </si>
  <si>
    <t>10/09/1977</t>
  </si>
  <si>
    <t>maihoa.967.067@gmail.com</t>
  </si>
  <si>
    <t>0977967067</t>
  </si>
  <si>
    <t>Vũ Thị Hương</t>
  </si>
  <si>
    <t>20/11/1980</t>
  </si>
  <si>
    <t>huong.067.515@gmail.com</t>
  </si>
  <si>
    <t>0976973515</t>
  </si>
  <si>
    <t>10/04/1982</t>
  </si>
  <si>
    <t>nguyenlieuthaibinhbp@gmail.com</t>
  </si>
  <si>
    <t>0972961384</t>
  </si>
  <si>
    <t>Bế Thị Hiến</t>
  </si>
  <si>
    <t>25/07/1983</t>
  </si>
  <si>
    <t>bethihien25783@gmail.com</t>
  </si>
  <si>
    <t>0975115820</t>
  </si>
  <si>
    <t>Nguyễn Thị Thanh Mơ</t>
  </si>
  <si>
    <t>12/10/1985</t>
  </si>
  <si>
    <t>tuatmo85@gmail.com</t>
  </si>
  <si>
    <t>0989734527</t>
  </si>
  <si>
    <t>Nguyễn Thị Kim Dung</t>
  </si>
  <si>
    <t>26/02/1984</t>
  </si>
  <si>
    <t>kimdungntb@gmail.com</t>
  </si>
  <si>
    <t>0976253793</t>
  </si>
  <si>
    <t>Bùi Thị Ngọc</t>
  </si>
  <si>
    <t>21/09/1991</t>
  </si>
  <si>
    <t>buingoc191@gmail.com</t>
  </si>
  <si>
    <t>0979922433</t>
  </si>
  <si>
    <t>01/10/1978</t>
  </si>
  <si>
    <t>thuyco044@gmail.com</t>
  </si>
  <si>
    <t>0886236915</t>
  </si>
  <si>
    <t>Nông Thị Tuyết</t>
  </si>
  <si>
    <t>19/03/1989</t>
  </si>
  <si>
    <t>nongthituyet1931989@gmail.com</t>
  </si>
  <si>
    <t>0948320924</t>
  </si>
  <si>
    <t>Cao Thị Thu Hoài</t>
  </si>
  <si>
    <t>04/09/1991</t>
  </si>
  <si>
    <t>caothithuhoai49@gmail.com</t>
  </si>
  <si>
    <t>0945040037</t>
  </si>
  <si>
    <t>19/03/1984</t>
  </si>
  <si>
    <t>tranthihuong20012@gmail.com</t>
  </si>
  <si>
    <t>0948732184</t>
  </si>
  <si>
    <t>Nguyễn Văn Lộc</t>
  </si>
  <si>
    <t>28/01/1993</t>
  </si>
  <si>
    <t>nguyenlocnvt@gmail.com</t>
  </si>
  <si>
    <t>0966968945</t>
  </si>
  <si>
    <t>Hà Văn Thông</t>
  </si>
  <si>
    <t>30/09/1980</t>
  </si>
  <si>
    <t>huythong_budang@yahoo.com.vn</t>
  </si>
  <si>
    <t>0962648184</t>
  </si>
  <si>
    <t>Bùi Văn Huynh</t>
  </si>
  <si>
    <t>09/06/1990</t>
  </si>
  <si>
    <t>huynhhen1234@gmail.com</t>
  </si>
  <si>
    <t>0347205586</t>
  </si>
  <si>
    <t>Nguyễn Danh Thắng</t>
  </si>
  <si>
    <t>16/10/1977</t>
  </si>
  <si>
    <t>danhthang176@gmail.com</t>
  </si>
  <si>
    <t>0966845825</t>
  </si>
  <si>
    <t>Trương Thị Thúy</t>
  </si>
  <si>
    <t>17/10/1986</t>
  </si>
  <si>
    <t>truongthuy1086@gmail.com</t>
  </si>
  <si>
    <t>0974847531</t>
  </si>
  <si>
    <t>Bế Thị Luyến</t>
  </si>
  <si>
    <t>10/12/1966</t>
  </si>
  <si>
    <t>bethiluyen1966@gmail.com</t>
  </si>
  <si>
    <t>0347550864</t>
  </si>
  <si>
    <t>Dương Thị Năm</t>
  </si>
  <si>
    <t>28/06/1977</t>
  </si>
  <si>
    <t>duongnam1977@gmail.com</t>
  </si>
  <si>
    <t>0975485300</t>
  </si>
  <si>
    <t>Long Thị Thanh Thủy</t>
  </si>
  <si>
    <t>10/02/1989</t>
  </si>
  <si>
    <t>longthanhthuy102@gmail.com</t>
  </si>
  <si>
    <t>0976881161</t>
  </si>
  <si>
    <t>Nguyễn Thị Mai</t>
  </si>
  <si>
    <t>17/09/1982</t>
  </si>
  <si>
    <t>nguyenthithanhmai9900@gmail.com</t>
  </si>
  <si>
    <t>0395369975</t>
  </si>
  <si>
    <t>Đỗ Văn Sự</t>
  </si>
  <si>
    <t>10/05/1990</t>
  </si>
  <si>
    <t>dosunvt2011@gmail.com</t>
  </si>
  <si>
    <t>0984461218</t>
  </si>
  <si>
    <t>Lăng Thị Ngọc</t>
  </si>
  <si>
    <t>24/09/1987</t>
  </si>
  <si>
    <t>langngoc2010@yahoo.com.vn</t>
  </si>
  <si>
    <t>0986619624</t>
  </si>
  <si>
    <t>Sầm Văn Tuần</t>
  </si>
  <si>
    <t>17/06/1990</t>
  </si>
  <si>
    <t>samvantuan90@gmail.com</t>
  </si>
  <si>
    <t>0988241451</t>
  </si>
  <si>
    <t>Bùi Thị Hoa</t>
  </si>
  <si>
    <t>linhhoa6402@gmail.com</t>
  </si>
  <si>
    <t>0393204716</t>
  </si>
  <si>
    <t>Dương Văn Tuân</t>
  </si>
  <si>
    <t>28/08/1988</t>
  </si>
  <si>
    <t>thaytuannvt@gmail.com</t>
  </si>
  <si>
    <t>0975648559</t>
  </si>
  <si>
    <t>12/01/1990</t>
  </si>
  <si>
    <t>tuyethong900112@gmail.com</t>
  </si>
  <si>
    <t>0344743389</t>
  </si>
  <si>
    <t>Đinh Thị Huế</t>
  </si>
  <si>
    <t>06/01/1985</t>
  </si>
  <si>
    <t>dinhhue247@gmail.com</t>
  </si>
  <si>
    <t>0985787001</t>
  </si>
  <si>
    <t>Hoàng Đình Chính</t>
  </si>
  <si>
    <t>10/10/1978</t>
  </si>
  <si>
    <t>chinhphuson77@gmail.com</t>
  </si>
  <si>
    <t>0978278923</t>
  </si>
  <si>
    <t>Nguyễn Thị Hồng Vân</t>
  </si>
  <si>
    <t>20/03/1976</t>
  </si>
  <si>
    <t>truongthithusang2004@gmail.com</t>
  </si>
  <si>
    <t>0352379515</t>
  </si>
  <si>
    <t>Đặng Thị Nhã Phương</t>
  </si>
  <si>
    <t>10/10/1986</t>
  </si>
  <si>
    <t>dangphuongdl87@gmail.com</t>
  </si>
  <si>
    <t>0398417187</t>
  </si>
  <si>
    <t>Phan Phước Công Thành</t>
  </si>
  <si>
    <t>18/05/1978</t>
  </si>
  <si>
    <t>phanphuoccongthanh000@gmail.com</t>
  </si>
  <si>
    <t>0917860171</t>
  </si>
  <si>
    <t>Nguyễn Xuân Kha</t>
  </si>
  <si>
    <t>05/06/1980</t>
  </si>
  <si>
    <t>nguyenkha121979@gmail.com</t>
  </si>
  <si>
    <t>0918065477</t>
  </si>
  <si>
    <t>Điểu Đer</t>
  </si>
  <si>
    <t>14/04/1972</t>
  </si>
  <si>
    <t>derphuson@gmail.com</t>
  </si>
  <si>
    <t>0372927476</t>
  </si>
  <si>
    <t>Trần Đăng Phú</t>
  </si>
  <si>
    <t>25/09/1977</t>
  </si>
  <si>
    <t>trandangphu@gmail.com</t>
  </si>
  <si>
    <t>0985512302</t>
  </si>
  <si>
    <t>14/12/1988</t>
  </si>
  <si>
    <t>nguyenhuuthien862017@gmail.com</t>
  </si>
  <si>
    <t>0349634539</t>
  </si>
  <si>
    <t>Lê Văn Hiển</t>
  </si>
  <si>
    <t>levanhien010119771977@gmail.com</t>
  </si>
  <si>
    <t>0979044733</t>
  </si>
  <si>
    <t>Lưu Văn Hiệp</t>
  </si>
  <si>
    <t>15/02/1979</t>
  </si>
  <si>
    <t>hiepphuson@gmail.com</t>
  </si>
  <si>
    <t>0354301303</t>
  </si>
  <si>
    <t>Nguyễn Thị Nhi</t>
  </si>
  <si>
    <t>27/10/1985</t>
  </si>
  <si>
    <t>nguyenthinhi271085@gmail.com</t>
  </si>
  <si>
    <t>0396786776</t>
  </si>
  <si>
    <t>Nguyễn Thị Thanh Lương</t>
  </si>
  <si>
    <t>05/07/1979</t>
  </si>
  <si>
    <t>thanhluongmon79@gmail.com</t>
  </si>
  <si>
    <t>0976360679</t>
  </si>
  <si>
    <t>Trần Thị Vinh</t>
  </si>
  <si>
    <t>18/08/1967</t>
  </si>
  <si>
    <t>tranvinhps@gmail.com</t>
  </si>
  <si>
    <t>0976335267</t>
  </si>
  <si>
    <t>Nguyễn Thị Hoa</t>
  </si>
  <si>
    <t>22/03/1979</t>
  </si>
  <si>
    <t>hoa22031979@gmail.com</t>
  </si>
  <si>
    <t>0343323802</t>
  </si>
  <si>
    <t>Nguyễn Thị Giang</t>
  </si>
  <si>
    <t>03/10/1979</t>
  </si>
  <si>
    <t>nguyengiangps79@gmail.com</t>
  </si>
  <si>
    <t>0975192304</t>
  </si>
  <si>
    <t>06/10/1977</t>
  </si>
  <si>
    <t>nguyenhaphuson@gmail.com</t>
  </si>
  <si>
    <t>0982141814</t>
  </si>
  <si>
    <t>nhnguyenhoa294@gmail.com</t>
  </si>
  <si>
    <t>0398104957</t>
  </si>
  <si>
    <t>Nguyễn Tấn Phường</t>
  </si>
  <si>
    <t>19/02/1965</t>
  </si>
  <si>
    <t>nguyentanphuong1965@gmail.com</t>
  </si>
  <si>
    <t>0384083733</t>
  </si>
  <si>
    <t>Phạm Thị Hải</t>
  </si>
  <si>
    <t>04/11/1980</t>
  </si>
  <si>
    <t>phamhaips@gmail.com</t>
  </si>
  <si>
    <t>0989480629</t>
  </si>
  <si>
    <t>Bùi Thị Huê</t>
  </si>
  <si>
    <t>08/05/1978</t>
  </si>
  <si>
    <t>hueb3325@gmail.com</t>
  </si>
  <si>
    <t>0383351171</t>
  </si>
  <si>
    <t>Lương Văn Thảo</t>
  </si>
  <si>
    <t>11/04/1983</t>
  </si>
  <si>
    <t>doilathua@gmail.com</t>
  </si>
  <si>
    <t>0964401501</t>
  </si>
  <si>
    <t>05/04/1976</t>
  </si>
  <si>
    <t>hienthcsqt206@gmail.com</t>
  </si>
  <si>
    <t>0379993412</t>
  </si>
  <si>
    <t>Lê Thị Ánh</t>
  </si>
  <si>
    <t>31/03/1981</t>
  </si>
  <si>
    <t>anhphuson81@gmail.com</t>
  </si>
  <si>
    <t>0368166079</t>
  </si>
  <si>
    <t>Trương Thị Thủy</t>
  </si>
  <si>
    <t>27/04/1984</t>
  </si>
  <si>
    <t>truongthuybdbp@gmail.com</t>
  </si>
  <si>
    <t>0983143084</t>
  </si>
  <si>
    <t>Trần Thị Hoa</t>
  </si>
  <si>
    <t>10/11/1985</t>
  </si>
  <si>
    <t>nongtrannhatthien@gmail.com</t>
  </si>
  <si>
    <t>0389868685</t>
  </si>
  <si>
    <t>Trần Thị Thuận</t>
  </si>
  <si>
    <t>09/12/1976</t>
  </si>
  <si>
    <t>thuantranthi0912@gmail.com</t>
  </si>
  <si>
    <t>0355892213</t>
  </si>
  <si>
    <t>Vũ Thị Lan</t>
  </si>
  <si>
    <t>05/08/1985</t>
  </si>
  <si>
    <t>vulanhy@gmail.com</t>
  </si>
  <si>
    <t>0378830905</t>
  </si>
  <si>
    <t>Vũ Thị Nhung</t>
  </si>
  <si>
    <t>03/08/1978</t>
  </si>
  <si>
    <t>vuthinhungphuson@gmail.com</t>
  </si>
  <si>
    <t>0986613130</t>
  </si>
  <si>
    <t>Trần Thị Soa</t>
  </si>
  <si>
    <t>19/11/1968</t>
  </si>
  <si>
    <t>tranthisoa21011968@gmail.com</t>
  </si>
  <si>
    <t>0326947285</t>
  </si>
  <si>
    <t>Dương Thị Hoa Anh</t>
  </si>
  <si>
    <t>07/05/1978</t>
  </si>
  <si>
    <t>duonghoaanh@gmail.com</t>
  </si>
  <si>
    <t>0942061124</t>
  </si>
  <si>
    <t>Trần Ngọc Phương</t>
  </si>
  <si>
    <t>03/02/1985</t>
  </si>
  <si>
    <t>trangphuongps@gmail.com</t>
  </si>
  <si>
    <t>0982966166</t>
  </si>
  <si>
    <t>Phan Thị Hạnh</t>
  </si>
  <si>
    <t>20/01/1991</t>
  </si>
  <si>
    <t>phanthihanhsumo@gmail.com</t>
  </si>
  <si>
    <t>0375778091</t>
  </si>
  <si>
    <t>Phạm Văn Đồng</t>
  </si>
  <si>
    <t>01/01/1967</t>
  </si>
  <si>
    <t>phamdong67@gmail.com</t>
  </si>
  <si>
    <t>0943604026</t>
  </si>
  <si>
    <t>Lê Duy Hải</t>
  </si>
  <si>
    <t>10/09/1982</t>
  </si>
  <si>
    <t>duyhaips@gmail.com</t>
  </si>
  <si>
    <t>0977333315</t>
  </si>
  <si>
    <t>Nguyễn Thị Hồng Thêm</t>
  </si>
  <si>
    <t>hongthemps@gmail.com</t>
  </si>
  <si>
    <t>0985149160</t>
  </si>
  <si>
    <t>Đoàn Thị Thuy</t>
  </si>
  <si>
    <t>11/10/1979</t>
  </si>
  <si>
    <t>doanthithuy1979@gmail.com</t>
  </si>
  <si>
    <t>0976342978</t>
  </si>
  <si>
    <t>Bế Thị Phủng</t>
  </si>
  <si>
    <t>15/06/1969</t>
  </si>
  <si>
    <t>bethiphung1969@gmail.com</t>
  </si>
  <si>
    <t>0988819875</t>
  </si>
  <si>
    <t>Triệu Văn Huyên</t>
  </si>
  <si>
    <t>vanhuyen70@gmail.com</t>
  </si>
  <si>
    <t>0945465547</t>
  </si>
  <si>
    <t>01/10/1982</t>
  </si>
  <si>
    <t>hotranquocviet@gmail.com</t>
  </si>
  <si>
    <t>0944982552</t>
  </si>
  <si>
    <t>Lê Thị Kiều</t>
  </si>
  <si>
    <t>kieups84@gmail.com</t>
  </si>
  <si>
    <t>0982776311</t>
  </si>
  <si>
    <t>Lê Vân</t>
  </si>
  <si>
    <t>09/11/1967</t>
  </si>
  <si>
    <t>levantieuhocphuocson@gmail.com</t>
  </si>
  <si>
    <t>0356918142</t>
  </si>
  <si>
    <t>La Thị Thu Trang</t>
  </si>
  <si>
    <t>30/11/1989</t>
  </si>
  <si>
    <t>latrang261289@gmail.com</t>
  </si>
  <si>
    <t>0987783953</t>
  </si>
  <si>
    <t>Lê Thị Chung</t>
  </si>
  <si>
    <t>26/11/1973</t>
  </si>
  <si>
    <t>lethichungps@gmail.com</t>
  </si>
  <si>
    <t>0917404223</t>
  </si>
  <si>
    <t>Hứa Minh Chúc</t>
  </si>
  <si>
    <t>04/09/1983</t>
  </si>
  <si>
    <t>huaminhchuc@gmail.com</t>
  </si>
  <si>
    <t>0917831880</t>
  </si>
  <si>
    <t>Hoàng Thị Tho</t>
  </si>
  <si>
    <t>24/04/1983</t>
  </si>
  <si>
    <t>hoangthitho1983@gmail.com</t>
  </si>
  <si>
    <t>0972899630</t>
  </si>
  <si>
    <t>Trần Văn Thuận</t>
  </si>
  <si>
    <t>11/06/1990</t>
  </si>
  <si>
    <t>tranthuanlhp@gmail.com</t>
  </si>
  <si>
    <t>0918065051</t>
  </si>
  <si>
    <t>Ma Thị Huệ</t>
  </si>
  <si>
    <t>10/10/1989</t>
  </si>
  <si>
    <t>huebaotrang@gmail.com</t>
  </si>
  <si>
    <t>0349537172</t>
  </si>
  <si>
    <t>Trần Đức Toàn</t>
  </si>
  <si>
    <t>28/10/1978</t>
  </si>
  <si>
    <t>tranductoan78@gmail.com</t>
  </si>
  <si>
    <t>0945367639</t>
  </si>
  <si>
    <t>Vũ Thị Tơ</t>
  </si>
  <si>
    <t>03/09/1977</t>
  </si>
  <si>
    <t>tovups@gmail.com</t>
  </si>
  <si>
    <t>0986613581</t>
  </si>
  <si>
    <t>Hoàng Thị Nao</t>
  </si>
  <si>
    <t>04/07/1987</t>
  </si>
  <si>
    <t>hoangnao1987@gmail.com</t>
  </si>
  <si>
    <t>0974476773</t>
  </si>
  <si>
    <t>Nguyễn Thị Thơm</t>
  </si>
  <si>
    <t>29/04/1979</t>
  </si>
  <si>
    <t>nguyenthithomy1979@gmail.com</t>
  </si>
  <si>
    <t>0834138379</t>
  </si>
  <si>
    <t>Lục Thị Thái</t>
  </si>
  <si>
    <t>06/06/1970</t>
  </si>
  <si>
    <t>thanhthaitho@gmail.com</t>
  </si>
  <si>
    <t>0945229711</t>
  </si>
  <si>
    <t>Luân Thị Hương</t>
  </si>
  <si>
    <t>23/03/1990</t>
  </si>
  <si>
    <t>luanhuong990@yahoo.com.vn</t>
  </si>
  <si>
    <t>0982924290</t>
  </si>
  <si>
    <t>Trần Thị Thương</t>
  </si>
  <si>
    <t>01/01/1979</t>
  </si>
  <si>
    <t>thuongkietphat@gmail.com</t>
  </si>
  <si>
    <t>0918444957</t>
  </si>
  <si>
    <t>Nguyễn Văn Vĩnh</t>
  </si>
  <si>
    <t>19/05/1984</t>
  </si>
  <si>
    <t>vinhtam84@gmail.com</t>
  </si>
  <si>
    <t>0988127300</t>
  </si>
  <si>
    <t>Điểu Bers</t>
  </si>
  <si>
    <t>28/02/1970</t>
  </si>
  <si>
    <t>dieubers28021970@gmail.com</t>
  </si>
  <si>
    <t>0979787270</t>
  </si>
  <si>
    <t>Lê Hoàng Kiều</t>
  </si>
  <si>
    <t>09/05/1991</t>
  </si>
  <si>
    <t>hoangkieu991@gmail.com</t>
  </si>
  <si>
    <t>0367863836</t>
  </si>
  <si>
    <t>Nguyễn Thị Xuyên</t>
  </si>
  <si>
    <t>30/10/1986</t>
  </si>
  <si>
    <t>haxuyen80@gmail.com</t>
  </si>
  <si>
    <t>0972561825</t>
  </si>
  <si>
    <t>Vũ Thị Ninh</t>
  </si>
  <si>
    <t>04/09/1969</t>
  </si>
  <si>
    <t>vuthininh0969@gmail.com</t>
  </si>
  <si>
    <t>0398104533</t>
  </si>
  <si>
    <t>Trần Thị Thủy</t>
  </si>
  <si>
    <t>01/08/1980</t>
  </si>
  <si>
    <t>t41980@gmail.com</t>
  </si>
  <si>
    <t>0985309845</t>
  </si>
  <si>
    <t>Trương Thị Oanh</t>
  </si>
  <si>
    <t>25/12/1978</t>
  </si>
  <si>
    <t>truongoanh.nvx@gmail.com</t>
  </si>
  <si>
    <t>0384666456</t>
  </si>
  <si>
    <t>Nông Văn Linh</t>
  </si>
  <si>
    <t>23/02/1988</t>
  </si>
  <si>
    <t>vanlinhtvo@gmail.com</t>
  </si>
  <si>
    <t>0379119120</t>
  </si>
  <si>
    <t>Nguyễn Thị Khuyên</t>
  </si>
  <si>
    <t>15/11/1970</t>
  </si>
  <si>
    <t>tienlongkhuyen348@gmail.com</t>
  </si>
  <si>
    <t>0368243348</t>
  </si>
  <si>
    <t>lephongdl936@gmail.com</t>
  </si>
  <si>
    <t>0346562391</t>
  </si>
  <si>
    <t>Lê Thị Thanh Thủy</t>
  </si>
  <si>
    <t>02/03/1979</t>
  </si>
  <si>
    <t>lethanhthuy723@gmail.com</t>
  </si>
  <si>
    <t>0389971818</t>
  </si>
  <si>
    <t>Phạm Thị Cầu</t>
  </si>
  <si>
    <t>22/12/1981</t>
  </si>
  <si>
    <t>hongcau2010@gmail.com</t>
  </si>
  <si>
    <t>0986806946</t>
  </si>
  <si>
    <t>19/02/1992</t>
  </si>
  <si>
    <t>builoank4c@gmail.com</t>
  </si>
  <si>
    <t>0983752650</t>
  </si>
  <si>
    <t>Đặng Thị Mỹ Hạnh</t>
  </si>
  <si>
    <t>22/02/1980</t>
  </si>
  <si>
    <t>dangmyhanh0000@gmail.com</t>
  </si>
  <si>
    <t>0395929046</t>
  </si>
  <si>
    <t>Hà Thị Kiều</t>
  </si>
  <si>
    <t>hathikieu1982@gmail.com</t>
  </si>
  <si>
    <t>0774728140</t>
  </si>
  <si>
    <t>Bùi Tấn Nam</t>
  </si>
  <si>
    <t>05/12/1974</t>
  </si>
  <si>
    <t>tannamsh@gmail.com</t>
  </si>
  <si>
    <t>0974199177</t>
  </si>
  <si>
    <t>Hoàng Thị Thúy</t>
  </si>
  <si>
    <t>23/08/1986</t>
  </si>
  <si>
    <t>hoangthuythoson28@gmail.com</t>
  </si>
  <si>
    <t>0378053239</t>
  </si>
  <si>
    <t>Phạm Thị Ngắm</t>
  </si>
  <si>
    <t>11/02/1971</t>
  </si>
  <si>
    <t>phamngam@gmail.com</t>
  </si>
  <si>
    <t>0389514755</t>
  </si>
  <si>
    <t>Nguyễn Thị Lộc</t>
  </si>
  <si>
    <t>12/11/1992</t>
  </si>
  <si>
    <t>nguyenloc081192@gmail.com</t>
  </si>
  <si>
    <t>0938040000</t>
  </si>
  <si>
    <t>Võ Duy Quý Linh</t>
  </si>
  <si>
    <t>15/01/1975</t>
  </si>
  <si>
    <t>voduyquylinh@gmail.com</t>
  </si>
  <si>
    <t>0373236486</t>
  </si>
  <si>
    <t>02/07/1989</t>
  </si>
  <si>
    <t>buiduyen.thtp@gmail.com</t>
  </si>
  <si>
    <t>0948127996</t>
  </si>
  <si>
    <t>Nguyễn Xuân Thuận</t>
  </si>
  <si>
    <t>20/03/1979</t>
  </si>
  <si>
    <t>meoden78@gmail.com</t>
  </si>
  <si>
    <t>0918948379</t>
  </si>
  <si>
    <t>18/12/1974</t>
  </si>
  <si>
    <t>trangtrong2011@gmail.com</t>
  </si>
  <si>
    <t>0386749829</t>
  </si>
  <si>
    <t>Nguyễn Tuyết Thanh</t>
  </si>
  <si>
    <t>29/03/1979</t>
  </si>
  <si>
    <t>hoaianhtuan1979@gmail.com</t>
  </si>
  <si>
    <t>0906314883</t>
  </si>
  <si>
    <t>Nguyễn Thị Xuân</t>
  </si>
  <si>
    <t>10/03/1984</t>
  </si>
  <si>
    <t>nguyenthixuan47@gmail.com</t>
  </si>
  <si>
    <t>0383756366</t>
  </si>
  <si>
    <t>Hà Văn Tài</t>
  </si>
  <si>
    <t>26/06/1976</t>
  </si>
  <si>
    <t>havantai1976@gmail.com</t>
  </si>
  <si>
    <t>0776495929</t>
  </si>
  <si>
    <t>18/01/1984</t>
  </si>
  <si>
    <t>thangdaica.nguyen1983@gmail.com</t>
  </si>
  <si>
    <t>0974724935</t>
  </si>
  <si>
    <t>27/02/1980</t>
  </si>
  <si>
    <t>hanhcuong0000@gmail.com</t>
  </si>
  <si>
    <t>0379667388</t>
  </si>
  <si>
    <t>Thị Thảo Trinh</t>
  </si>
  <si>
    <t>12/12/1976</t>
  </si>
  <si>
    <t>thithaotrinh.thoson@gmail.com</t>
  </si>
  <si>
    <t>0385930714</t>
  </si>
  <si>
    <t>Đàm Thị Tú Trinh</t>
  </si>
  <si>
    <t>10/07/1986</t>
  </si>
  <si>
    <t>tutrinh020987@gmail.com</t>
  </si>
  <si>
    <t>0974025903</t>
  </si>
  <si>
    <t>Nguyễn Thị Trúc Linh</t>
  </si>
  <si>
    <t>10/06/1986</t>
  </si>
  <si>
    <t>truclinhnguyen49@gmail.com</t>
  </si>
  <si>
    <t>0918108104</t>
  </si>
  <si>
    <t>Nguyễn Tấn Sử</t>
  </si>
  <si>
    <t>10/12/1980</t>
  </si>
  <si>
    <t>nguyentansu.ts@gmail.com</t>
  </si>
  <si>
    <t>0849979877</t>
  </si>
  <si>
    <t>Nguyễn Đức Khánh</t>
  </si>
  <si>
    <t>12/01/1988</t>
  </si>
  <si>
    <t>nguyenduckhanh121@gmail.com</t>
  </si>
  <si>
    <t>0917292945</t>
  </si>
  <si>
    <t>Phạm Hàn Huyên</t>
  </si>
  <si>
    <t>thuytienpham19982016@gmail.com</t>
  </si>
  <si>
    <t>0946412616</t>
  </si>
  <si>
    <t>Dương Thị Xuân</t>
  </si>
  <si>
    <t>09/01/1977</t>
  </si>
  <si>
    <t>xuan1098765@gmail.com</t>
  </si>
  <si>
    <t>0978532085</t>
  </si>
  <si>
    <t>Nguyễn Thị Thu Hiền</t>
  </si>
  <si>
    <t>19/07/1972</t>
  </si>
  <si>
    <t>hienlinh72@gmail.com</t>
  </si>
  <si>
    <t>0972115447</t>
  </si>
  <si>
    <t>Nguyễn Thế Anh</t>
  </si>
  <si>
    <t>06/10/1985</t>
  </si>
  <si>
    <t>thuyanh9085@gmail.com</t>
  </si>
  <si>
    <t>0988922578</t>
  </si>
  <si>
    <t>Nguyễn Thị Thùy Linh</t>
  </si>
  <si>
    <t>14/03/1982</t>
  </si>
  <si>
    <t>thuylinh140382@gmail.com</t>
  </si>
  <si>
    <t>0985788432</t>
  </si>
  <si>
    <t>Nông Thị Huế</t>
  </si>
  <si>
    <t>23/05/1988</t>
  </si>
  <si>
    <t>nonghue88@gmail.com</t>
  </si>
  <si>
    <t>0379420963</t>
  </si>
  <si>
    <t>Vũ Thị Mừng</t>
  </si>
  <si>
    <t>25/12/2020</t>
  </si>
  <si>
    <t>vuthimung1968@gmail.com</t>
  </si>
  <si>
    <t>0352033166</t>
  </si>
  <si>
    <t>Đặng Thị Thủy</t>
  </si>
  <si>
    <t>01/08/1982</t>
  </si>
  <si>
    <t>thuythtn1982@gmail.com</t>
  </si>
  <si>
    <t>0886480681</t>
  </si>
  <si>
    <t>Vương Huy Nam</t>
  </si>
  <si>
    <t>02/12/1983</t>
  </si>
  <si>
    <t>huynam81bd@gmail.com</t>
  </si>
  <si>
    <t>0886505883</t>
  </si>
  <si>
    <t>Phạm Thị Giang</t>
  </si>
  <si>
    <t>12/02/1980</t>
  </si>
  <si>
    <t>hoangiangkhoi5@gmail.com</t>
  </si>
  <si>
    <t>0886509842</t>
  </si>
  <si>
    <t>Lê Tiến</t>
  </si>
  <si>
    <t>08/01/1991</t>
  </si>
  <si>
    <t>letienspgdthk10@gmail.com</t>
  </si>
  <si>
    <t>0334650543</t>
  </si>
  <si>
    <t>14/10/1990</t>
  </si>
  <si>
    <t>nguyentuananhginus@gmail.com</t>
  </si>
  <si>
    <t>0369119884</t>
  </si>
  <si>
    <t>Ma Thị Mai</t>
  </si>
  <si>
    <t>01/01/1978</t>
  </si>
  <si>
    <t>maikiet78@gmail.com</t>
  </si>
  <si>
    <t>0918401474</t>
  </si>
  <si>
    <t>Trần Thị Hương</t>
  </si>
  <si>
    <t>tranhuong1983bp@gmail.com</t>
  </si>
  <si>
    <t>0943919449</t>
  </si>
  <si>
    <t>Phan Thị Kim Anh</t>
  </si>
  <si>
    <t>14/09/1992</t>
  </si>
  <si>
    <t>baothanh1507@gmail.com</t>
  </si>
  <si>
    <t>0888613785</t>
  </si>
  <si>
    <t>Đàm Thị Hiệp</t>
  </si>
  <si>
    <t>03/07/1969</t>
  </si>
  <si>
    <t>damthihieptnkhoi2@gmail.com</t>
  </si>
  <si>
    <t>0977856198</t>
  </si>
  <si>
    <t>Phạm Thị Nhàn</t>
  </si>
  <si>
    <t>04/09/1985</t>
  </si>
  <si>
    <t>nhannghia1978@gmail.com</t>
  </si>
  <si>
    <t>0968107647</t>
  </si>
  <si>
    <t>Sầm Thị Oanh</t>
  </si>
  <si>
    <t>09/02/1988</t>
  </si>
  <si>
    <t>oanhthongnhat@gmail.com</t>
  </si>
  <si>
    <t>0962461272</t>
  </si>
  <si>
    <t>Hoàng Thị Mơ</t>
  </si>
  <si>
    <t>27/08/1993</t>
  </si>
  <si>
    <t>ngocmo.banglangtim@gmail.com</t>
  </si>
  <si>
    <t>0983306343</t>
  </si>
  <si>
    <t>Lê Thị Phan</t>
  </si>
  <si>
    <t>11/01/1982</t>
  </si>
  <si>
    <t>phanthon78@gmail.com</t>
  </si>
  <si>
    <t>0979648390</t>
  </si>
  <si>
    <t>Nông Bảo Ngọc</t>
  </si>
  <si>
    <t>10/05/1986</t>
  </si>
  <si>
    <t>baoyu.tk@gmail.com</t>
  </si>
  <si>
    <t>0984834424</t>
  </si>
  <si>
    <t>Vũ Thị Hồng Ngãi</t>
  </si>
  <si>
    <t>10/06/1976</t>
  </si>
  <si>
    <t>hongngaivu@gmail.com</t>
  </si>
  <si>
    <t>0397721385</t>
  </si>
  <si>
    <t>Lê Thị Hồng Nhung</t>
  </si>
  <si>
    <t>27/07/1984</t>
  </si>
  <si>
    <t>hongnhungtvd4@gmail.com</t>
  </si>
  <si>
    <t>0382755600</t>
  </si>
  <si>
    <t>Nguyễn Thị Kim Mận</t>
  </si>
  <si>
    <t>26/06/1982</t>
  </si>
  <si>
    <t>nguyenkimman1982@gmail.com</t>
  </si>
  <si>
    <t>0962534101</t>
  </si>
  <si>
    <t>Nguyễn Văn Phong</t>
  </si>
  <si>
    <t>25/01/1980</t>
  </si>
  <si>
    <t>phongtvd1980@gmail.com</t>
  </si>
  <si>
    <t>0941867888</t>
  </si>
  <si>
    <t>Lê Thị Trùng Thành</t>
  </si>
  <si>
    <t>20/05/1975</t>
  </si>
  <si>
    <t>trungthanh200@gmail.com</t>
  </si>
  <si>
    <t>0335786208</t>
  </si>
  <si>
    <t>Võ Thị Phương Dung</t>
  </si>
  <si>
    <t>14/01/1980</t>
  </si>
  <si>
    <t>dung80tvd@gmail.com</t>
  </si>
  <si>
    <t>0972581677</t>
  </si>
  <si>
    <t>Phan Minh Sáng</t>
  </si>
  <si>
    <t>02/09/1979</t>
  </si>
  <si>
    <t>phanminhsangbm@gmail.com</t>
  </si>
  <si>
    <t>0976906248</t>
  </si>
  <si>
    <t>Trần Văn Sỹ</t>
  </si>
  <si>
    <t>26/06/1985</t>
  </si>
  <si>
    <t>tranvansy.tvdbp@gmail.com</t>
  </si>
  <si>
    <t>0366206325</t>
  </si>
  <si>
    <t>Phạm Công Nhựt</t>
  </si>
  <si>
    <t>phamcongnhut72@gmail.com</t>
  </si>
  <si>
    <t>0399986700</t>
  </si>
  <si>
    <t>Bùi Thị Trang</t>
  </si>
  <si>
    <t>04/01/1991</t>
  </si>
  <si>
    <t>trang9xtvd@gmail.com</t>
  </si>
  <si>
    <t>0375120995</t>
  </si>
  <si>
    <t>Trần Văn Thành</t>
  </si>
  <si>
    <t>29/11/1976</t>
  </si>
  <si>
    <t>tranvanthanhbm@gmail.com</t>
  </si>
  <si>
    <t>0985864246</t>
  </si>
  <si>
    <t>Nguyễn Quốc Thiện</t>
  </si>
  <si>
    <t>quocthien1984@gmail.com</t>
  </si>
  <si>
    <t>0977744445</t>
  </si>
  <si>
    <t>Lê Thị Lưu Thanh</t>
  </si>
  <si>
    <t>23/04/1989</t>
  </si>
  <si>
    <t>luuthanh88888@gmail.com</t>
  </si>
  <si>
    <t>0362893285</t>
  </si>
  <si>
    <t>Trần Đình Hiển</t>
  </si>
  <si>
    <t>03/08/1983</t>
  </si>
  <si>
    <t>dinhhien8338@gmail.com</t>
  </si>
  <si>
    <t>0975517848</t>
  </si>
  <si>
    <t>Nguyễn Văn Chuyên</t>
  </si>
  <si>
    <t>18/07/1990</t>
  </si>
  <si>
    <t>trangnana1992@gmail.com</t>
  </si>
  <si>
    <t>0332777990</t>
  </si>
  <si>
    <t>Nguyễn Văn Quý</t>
  </si>
  <si>
    <t>05/11/1988</t>
  </si>
  <si>
    <t>quytqt88@yahoo.com.vn</t>
  </si>
  <si>
    <t>0976524333</t>
  </si>
  <si>
    <t>Nguyễn Thị Thu Trang</t>
  </si>
  <si>
    <t>08/06/1987</t>
  </si>
  <si>
    <t>binhminhbudang@yahoo.com.vn</t>
  </si>
  <si>
    <t>0382223874</t>
  </si>
  <si>
    <t>Hoàng Văn Ân</t>
  </si>
  <si>
    <t>hoangvanan17@gmail.com</t>
  </si>
  <si>
    <t>0917794863</t>
  </si>
  <si>
    <t>Điểu Vrang</t>
  </si>
  <si>
    <t>dieuvrang1@yahoo.com</t>
  </si>
  <si>
    <t>0982855538</t>
  </si>
  <si>
    <t>Phan Thị Thúy Liên</t>
  </si>
  <si>
    <t>29/07/1993</t>
  </si>
  <si>
    <t>phanthithuylien93@gmail.com</t>
  </si>
  <si>
    <t>0983719049</t>
  </si>
  <si>
    <t>Nguyễn Quốc Tấn</t>
  </si>
  <si>
    <t>24/01/1983</t>
  </si>
  <si>
    <t>quoctantqt83@gmail.com</t>
  </si>
  <si>
    <t>0915734571</t>
  </si>
  <si>
    <t>Nguyễn Đức Luân</t>
  </si>
  <si>
    <t>27/07/1987</t>
  </si>
  <si>
    <t>luannguyen0210@gmail.com</t>
  </si>
  <si>
    <t>0967421421</t>
  </si>
  <si>
    <t>Thị Xuân</t>
  </si>
  <si>
    <t>26/06/1988</t>
  </si>
  <si>
    <t>phuquy1315dn@gmail.com</t>
  </si>
  <si>
    <t>0334089876</t>
  </si>
  <si>
    <t>Hà Thị Diễn</t>
  </si>
  <si>
    <t>01/07/1969</t>
  </si>
  <si>
    <t>hathidien1969@gmail.com</t>
  </si>
  <si>
    <t>0989095288</t>
  </si>
  <si>
    <t>Mã Thị Gấm</t>
  </si>
  <si>
    <t>07/06/1993</t>
  </si>
  <si>
    <t>mathigam1993@gmail.com</t>
  </si>
  <si>
    <t>0353746870</t>
  </si>
  <si>
    <t>Nguyễn Khắc Nghị</t>
  </si>
  <si>
    <t>13/07/1978</t>
  </si>
  <si>
    <t>nghinguyenkhac1978@gmail.com</t>
  </si>
  <si>
    <t>0978653950</t>
  </si>
  <si>
    <t>Nguyễn Thanh Hà</t>
  </si>
  <si>
    <t>24/10/1977</t>
  </si>
  <si>
    <t>bebongcva@gmail.com</t>
  </si>
  <si>
    <t>0907499199</t>
  </si>
  <si>
    <t>Hoàng Văn Vụ</t>
  </si>
  <si>
    <t>06/01/1981</t>
  </si>
  <si>
    <t>vubackan1981@gmail.com</t>
  </si>
  <si>
    <t>0342964794</t>
  </si>
  <si>
    <t>Nguyễn Tân Thành</t>
  </si>
  <si>
    <t>20/11/1977</t>
  </si>
  <si>
    <t>hanhthanhvts@gmail.com</t>
  </si>
  <si>
    <t>0917728791</t>
  </si>
  <si>
    <t>Nguyễn Thị Lụa</t>
  </si>
  <si>
    <t>15/10/1970</t>
  </si>
  <si>
    <t>luavts@gmail.com</t>
  </si>
  <si>
    <t>0326659435</t>
  </si>
  <si>
    <t>Thái Ngọc Tuấn</t>
  </si>
  <si>
    <t>26/05/1980</t>
  </si>
  <si>
    <t>thairtuan265@gmail.com</t>
  </si>
  <si>
    <t>0983875093</t>
  </si>
  <si>
    <t>Trương Tấn Duẩn</t>
  </si>
  <si>
    <t>16/08/1979</t>
  </si>
  <si>
    <t>duanvts@gmail.com</t>
  </si>
  <si>
    <t>0862330779</t>
  </si>
  <si>
    <t>Phan Thị Thà</t>
  </si>
  <si>
    <t>12/12/1980</t>
  </si>
  <si>
    <t>thak3vts@gmail.com</t>
  </si>
  <si>
    <t>0837040379</t>
  </si>
  <si>
    <t>Nguyễn Thị Lư</t>
  </si>
  <si>
    <t>22/06/1970</t>
  </si>
  <si>
    <t>nguyenthilu70@gmail.com</t>
  </si>
  <si>
    <t>0369835684</t>
  </si>
  <si>
    <t>Triệu Thị Quyên</t>
  </si>
  <si>
    <t>16/02/1991</t>
  </si>
  <si>
    <t>trieuthiquyenvts@gmail.com</t>
  </si>
  <si>
    <t>0344249311</t>
  </si>
  <si>
    <t>Thái Thị Hoài Sâm</t>
  </si>
  <si>
    <t>01/06/1978</t>
  </si>
  <si>
    <t>thaisam2005@gmail.com</t>
  </si>
  <si>
    <t>0366380981</t>
  </si>
  <si>
    <t>Đồng Thị Thủy</t>
  </si>
  <si>
    <t>22/09/1978</t>
  </si>
  <si>
    <t>dongthuy78@gmail.com</t>
  </si>
  <si>
    <t>0973442378</t>
  </si>
  <si>
    <t>Gia Thị Mây</t>
  </si>
  <si>
    <t>13/10/1988</t>
  </si>
  <si>
    <t>giamay764@gmail.com</t>
  </si>
  <si>
    <t>0973193764</t>
  </si>
  <si>
    <t>Trần Thị Thu Thủy</t>
  </si>
  <si>
    <t>06/10/1971</t>
  </si>
  <si>
    <t>tranthuy671@gmail.com</t>
  </si>
  <si>
    <t>0386295919</t>
  </si>
  <si>
    <t>Nguyễn Hữu Dũng</t>
  </si>
  <si>
    <t>15/08/1981</t>
  </si>
  <si>
    <t>dungvtsbd@gmail.com</t>
  </si>
  <si>
    <t>0985140060</t>
  </si>
  <si>
    <t>Nguyễn Đăng Viễn</t>
  </si>
  <si>
    <t>17/07/1979</t>
  </si>
  <si>
    <t>vienvts@gmail.com</t>
  </si>
  <si>
    <t>0975309867</t>
  </si>
  <si>
    <t>Triệu Minh Duyên</t>
  </si>
  <si>
    <t>07/09/1971</t>
  </si>
  <si>
    <t>trieuminhduyen1971@gmail.com</t>
  </si>
  <si>
    <t>0977732205</t>
  </si>
  <si>
    <t>Đàm Văn Tánh</t>
  </si>
  <si>
    <t>20/10/1975</t>
  </si>
  <si>
    <t>tanhdam75@gmail.com</t>
  </si>
  <si>
    <t>0941566123</t>
  </si>
  <si>
    <t>05/12/1982</t>
  </si>
  <si>
    <t>leanhvts@gmail.com</t>
  </si>
  <si>
    <t>0815821511</t>
  </si>
  <si>
    <t>Nguyễn Tiến Hoàng</t>
  </si>
  <si>
    <t>13/11/1981</t>
  </si>
  <si>
    <t>hoangcenter2013@gmail.com</t>
  </si>
  <si>
    <t>0984159113</t>
  </si>
  <si>
    <t>Nguyễn Đình Tính</t>
  </si>
  <si>
    <t>06/08/1979</t>
  </si>
  <si>
    <t>tinhk5vts@gmail.com</t>
  </si>
  <si>
    <t>0977788342</t>
  </si>
  <si>
    <t>Lại Văn Lộc</t>
  </si>
  <si>
    <t>28/01/1983</t>
  </si>
  <si>
    <t>quanglocvtv@gmail.com</t>
  </si>
  <si>
    <t>0973278959</t>
  </si>
  <si>
    <t>Đào Thị Kim Thuyên</t>
  </si>
  <si>
    <t>10/08/1971</t>
  </si>
  <si>
    <t>thuyenvts@gmail.com</t>
  </si>
  <si>
    <t>0986996855</t>
  </si>
  <si>
    <t>Lê Đình Duẩn</t>
  </si>
  <si>
    <t>18/02/1991</t>
  </si>
  <si>
    <t>leduan199126@gmail.com</t>
  </si>
  <si>
    <t>0983116147</t>
  </si>
  <si>
    <t>Nguyễn Thị Hướng</t>
  </si>
  <si>
    <t>18/02/1968</t>
  </si>
  <si>
    <t>nguyenhuongbombo@gmail.com</t>
  </si>
  <si>
    <t>0343874085</t>
  </si>
  <si>
    <t>Huỳnh Văn Tèo</t>
  </si>
  <si>
    <t>10/03/1975</t>
  </si>
  <si>
    <t>huynhquangchau75@gmail.com</t>
  </si>
  <si>
    <t>0918080021</t>
  </si>
  <si>
    <t>Nguyễn Thị Ngọc Lan</t>
  </si>
  <si>
    <t>24/08/1977</t>
  </si>
  <si>
    <t>ngoclangiang799@gmail.com</t>
  </si>
  <si>
    <t>0977078799</t>
  </si>
  <si>
    <t>Nguyễn Thị Phương Thanh</t>
  </si>
  <si>
    <t>25/03/1987</t>
  </si>
  <si>
    <t>thanhnguyendl133@gmail.com</t>
  </si>
  <si>
    <t>0988901874</t>
  </si>
  <si>
    <t>Phan Tấn Trung</t>
  </si>
  <si>
    <t>10/05/1980</t>
  </si>
  <si>
    <t>tantrungphan@ymail.com</t>
  </si>
  <si>
    <t>0986974310</t>
  </si>
  <si>
    <t>14/10/1980</t>
  </si>
  <si>
    <t>thuannguyenhuu73@gmail.com</t>
  </si>
  <si>
    <t>0394915256</t>
  </si>
  <si>
    <t>17/01/1978</t>
  </si>
  <si>
    <t>lienxh198@gmail.com</t>
  </si>
  <si>
    <t>0352079198</t>
  </si>
  <si>
    <t>Nguyễn Thành Hội</t>
  </si>
  <si>
    <t>05/06/1971</t>
  </si>
  <si>
    <t>nguyenthanhhoipc@gmail.com</t>
  </si>
  <si>
    <t>0392007537</t>
  </si>
  <si>
    <t>Đặng Thị Tình</t>
  </si>
  <si>
    <t>phuongtinh260@gmail.com</t>
  </si>
  <si>
    <t>0988103260</t>
  </si>
  <si>
    <t>Phan Thị Mỹ Nương</t>
  </si>
  <si>
    <t>07/08/1972</t>
  </si>
  <si>
    <t>phanmynuong79@gmail.com</t>
  </si>
  <si>
    <t>0976723379</t>
  </si>
  <si>
    <t>Bùi Thị Ly Tho</t>
  </si>
  <si>
    <t>thoxh1976@gmail.com</t>
  </si>
  <si>
    <t>0987638074</t>
  </si>
  <si>
    <t>02/02/1975</t>
  </si>
  <si>
    <t>hoangthuy221975@gmail.com</t>
  </si>
  <si>
    <t>0978227661</t>
  </si>
  <si>
    <t>Bùi Thị Mùi</t>
  </si>
  <si>
    <t>06/01/1979</t>
  </si>
  <si>
    <t>muixh79@gmail.com</t>
  </si>
  <si>
    <t>0974003131</t>
  </si>
  <si>
    <t>Đàm Quý Đình</t>
  </si>
  <si>
    <t>29/10/1988</t>
  </si>
  <si>
    <t>damquydinhmk123@gmail.com</t>
  </si>
  <si>
    <t>0343996916</t>
  </si>
  <si>
    <t>Lê Thị Thúy</t>
  </si>
  <si>
    <t>18/06/1974</t>
  </si>
  <si>
    <t>lethuyxuanhong1974@gmail.com</t>
  </si>
  <si>
    <t>0976362166</t>
  </si>
  <si>
    <t>nguyenhien1420@gmail.com</t>
  </si>
  <si>
    <t>0973963364</t>
  </si>
  <si>
    <t>Nguyễn Bùi Tân</t>
  </si>
  <si>
    <t>30/01/1966</t>
  </si>
  <si>
    <t>buitantvo@gmail.com</t>
  </si>
  <si>
    <t>0965263437</t>
  </si>
  <si>
    <t>Giang Thị Mừng</t>
  </si>
  <si>
    <t>11/02/1980</t>
  </si>
  <si>
    <t>giangmung1102@gmail.com</t>
  </si>
  <si>
    <t>0975266995</t>
  </si>
  <si>
    <t>Nguyễn Thị Hếng</t>
  </si>
  <si>
    <t>06/10/1987</t>
  </si>
  <si>
    <t>nguyenheng1987@gmail.com</t>
  </si>
  <si>
    <t>0974002801</t>
  </si>
  <si>
    <t>Dương Thị Thu Hiền</t>
  </si>
  <si>
    <t>23/01/1982</t>
  </si>
  <si>
    <t>thuhienxh82@gmail.com</t>
  </si>
  <si>
    <t>0983395459</t>
  </si>
  <si>
    <t>Kiều Xuân Vượng</t>
  </si>
  <si>
    <t>03/04/1980</t>
  </si>
  <si>
    <t>vuongkhixh1980@gmail.com</t>
  </si>
  <si>
    <t>0336666110</t>
  </si>
  <si>
    <t>Nông Thị Dịch</t>
  </si>
  <si>
    <t>11/11/1978</t>
  </si>
  <si>
    <t>dichxh1978@gmail.com</t>
  </si>
  <si>
    <t>0914979276</t>
  </si>
  <si>
    <t>15/08/1990</t>
  </si>
  <si>
    <t>hxuyen0@gmail.com</t>
  </si>
  <si>
    <t>0347379224</t>
  </si>
  <si>
    <t>Lê Thị Khánh Nhung</t>
  </si>
  <si>
    <t>06/02/1972</t>
  </si>
  <si>
    <t>khanhnhung40@gmail.com</t>
  </si>
  <si>
    <t>0987314144</t>
  </si>
  <si>
    <t>Nguyễn Bích Lan</t>
  </si>
  <si>
    <t>03/04/1975</t>
  </si>
  <si>
    <t>bichlan03041975@gmail.com</t>
  </si>
  <si>
    <t>0985512343</t>
  </si>
  <si>
    <t>Phan Thị Phượng Loan</t>
  </si>
  <si>
    <t>27/05/1971</t>
  </si>
  <si>
    <t>mrsloan71@gmail.com</t>
  </si>
  <si>
    <t>0982219483</t>
  </si>
  <si>
    <t>Lê Thị Thơm</t>
  </si>
  <si>
    <t>12/07/1979</t>
  </si>
  <si>
    <t>thomxh179@gmail.com</t>
  </si>
  <si>
    <t>0384088977</t>
  </si>
  <si>
    <t>Nguyễn Thị Thanh Thảo</t>
  </si>
  <si>
    <t>16/08/1991</t>
  </si>
  <si>
    <t>nthao5184@gmail.com</t>
  </si>
  <si>
    <t>0349552434</t>
  </si>
  <si>
    <t>Lê Văn Thuẩn</t>
  </si>
  <si>
    <t>02/10/1986</t>
  </si>
  <si>
    <t>vanthuanthhp@gmail.com</t>
  </si>
  <si>
    <t>0979097057</t>
  </si>
  <si>
    <t>Phạm Ngọc Hoàng</t>
  </si>
  <si>
    <t>10/07/1989</t>
  </si>
  <si>
    <t>ngochoang.thhp@gmail.com</t>
  </si>
  <si>
    <t>0986327889</t>
  </si>
  <si>
    <t>Nguyễn Thành Trường</t>
  </si>
  <si>
    <t>15/12/1976</t>
  </si>
  <si>
    <t>truong0978188447@gmail.com</t>
  </si>
  <si>
    <t>0978188447</t>
  </si>
  <si>
    <t>29/10/1995</t>
  </si>
  <si>
    <t>nguyenhanghang808@gmail.com</t>
  </si>
  <si>
    <t>0966046753</t>
  </si>
  <si>
    <t>Trần Văn An</t>
  </si>
  <si>
    <t>09/10/1982</t>
  </si>
  <si>
    <t>tranvananthhp@gmail.com</t>
  </si>
  <si>
    <t>0334632654</t>
  </si>
  <si>
    <t>Lê Thị Dịu</t>
  </si>
  <si>
    <t>10/10/1981</t>
  </si>
  <si>
    <t>khoadiuthc@gmail.com</t>
  </si>
  <si>
    <t>0385507866</t>
  </si>
  <si>
    <t>Lê Xuân Cả</t>
  </si>
  <si>
    <t>05/07/1975</t>
  </si>
  <si>
    <t>xuanca071975@gmail.com</t>
  </si>
  <si>
    <t>0377969013</t>
  </si>
  <si>
    <t>Võ Minh Lương</t>
  </si>
  <si>
    <t>08/12/1971</t>
  </si>
  <si>
    <t>minhluongvo71@gmail.com</t>
  </si>
  <si>
    <t>0944808282</t>
  </si>
  <si>
    <t>Đoàn Đức Phúc</t>
  </si>
  <si>
    <t>20/07/1987</t>
  </si>
  <si>
    <t>doanducphucart@gmail.com</t>
  </si>
  <si>
    <t>0988090557</t>
  </si>
  <si>
    <t>Vương Thị Hồng Nhung</t>
  </si>
  <si>
    <t>15/03/1988</t>
  </si>
  <si>
    <t>vuongnhunghp88@gmail.com</t>
  </si>
  <si>
    <t>0977898638</t>
  </si>
  <si>
    <t>Nguyễn Thành Chung</t>
  </si>
  <si>
    <t>02/07/1987</t>
  </si>
  <si>
    <t>thanhchung285@gmail.com</t>
  </si>
  <si>
    <t>0973706204</t>
  </si>
  <si>
    <t>Hồ Thị Ly Ly</t>
  </si>
  <si>
    <t>28/12/1993</t>
  </si>
  <si>
    <t>lylysp93@gmail.com</t>
  </si>
  <si>
    <t>0327467945</t>
  </si>
  <si>
    <t>Đỗ Minh Hùng</t>
  </si>
  <si>
    <t>07/04/1980</t>
  </si>
  <si>
    <t>minhhungthhp@gmail.com</t>
  </si>
  <si>
    <t>0968263203</t>
  </si>
  <si>
    <t>Nguyễn Văn Giang</t>
  </si>
  <si>
    <t>nguyenvangiangthhungphuoc@gmail.com</t>
  </si>
  <si>
    <t>0976993177</t>
  </si>
  <si>
    <t>Hoàng Thị Ngọc Linh</t>
  </si>
  <si>
    <t>20/03/1995</t>
  </si>
  <si>
    <t>hoangthingoclinh203@gmail.com</t>
  </si>
  <si>
    <t>0962533536</t>
  </si>
  <si>
    <t>Bùi Văn Hợi</t>
  </si>
  <si>
    <t>26/06/1995</t>
  </si>
  <si>
    <t>buivanhoi1995@gmail.com</t>
  </si>
  <si>
    <t>0839297000</t>
  </si>
  <si>
    <t>Nông Thị Tiên</t>
  </si>
  <si>
    <t>29/06/1987</t>
  </si>
  <si>
    <t>tien290687@gmail.com</t>
  </si>
  <si>
    <t>0382626413</t>
  </si>
  <si>
    <t>Nguyễn Nhật Tuân</t>
  </si>
  <si>
    <t>nguyennhattuan.hp@gmail.com</t>
  </si>
  <si>
    <t>0985706093</t>
  </si>
  <si>
    <t>Đinh Lan Anh</t>
  </si>
  <si>
    <t>22/02/1999</t>
  </si>
  <si>
    <t>lananhcbl1999@gmail.com</t>
  </si>
  <si>
    <t>0395774321</t>
  </si>
  <si>
    <t>03/04/1998</t>
  </si>
  <si>
    <t>tranthihang03041998@gmail.com</t>
  </si>
  <si>
    <t>0836018168</t>
  </si>
  <si>
    <t>Nguyễn Thị Thuý Vân</t>
  </si>
  <si>
    <t>16/05/1985</t>
  </si>
  <si>
    <t>thuyvanhungphuoc@gmail.com</t>
  </si>
  <si>
    <t>0973788226</t>
  </si>
  <si>
    <t>Nguyễn Thị Thanh Tuyền</t>
  </si>
  <si>
    <t>01/12/1985</t>
  </si>
  <si>
    <t>nguyenthithanhtuyenphuocthien@gmail.com</t>
  </si>
  <si>
    <t>0392277646</t>
  </si>
  <si>
    <t>Cao Thị Thu Thanh</t>
  </si>
  <si>
    <t>15/02/1996</t>
  </si>
  <si>
    <t>caothanh96@gmail.com</t>
  </si>
  <si>
    <t>0356810819</t>
  </si>
  <si>
    <t>Nguyễn Thành Nam</t>
  </si>
  <si>
    <t>01/01/1982</t>
  </si>
  <si>
    <t>thanhnam82@gmail.com</t>
  </si>
  <si>
    <t>0963262323</t>
  </si>
  <si>
    <t>09/03/1979</t>
  </si>
  <si>
    <t>phamha031979@gmail.com</t>
  </si>
  <si>
    <t>0362002446</t>
  </si>
  <si>
    <t>Trịnh Đình Hạnh</t>
  </si>
  <si>
    <t>18/12/1980</t>
  </si>
  <si>
    <t>dinhhanh1980@gmail.com</t>
  </si>
  <si>
    <t>0353806179</t>
  </si>
  <si>
    <t>Nguyễn Đăng Tùng</t>
  </si>
  <si>
    <t>23/07/1988</t>
  </si>
  <si>
    <t>nguyendangtung2019@gmail.com</t>
  </si>
  <si>
    <t>0868073168</t>
  </si>
  <si>
    <t>Hà Mai Anh</t>
  </si>
  <si>
    <t>01/02/1975</t>
  </si>
  <si>
    <t>maihaanh36@gmail.com</t>
  </si>
  <si>
    <t>0982856074</t>
  </si>
  <si>
    <t>Hồ Thị Bích Lê</t>
  </si>
  <si>
    <t>20/12/1977</t>
  </si>
  <si>
    <t>hothibichle1977@gmail.com</t>
  </si>
  <si>
    <t>0988221396</t>
  </si>
  <si>
    <t>Đinh Hùng Vĩnh</t>
  </si>
  <si>
    <t>11/10/1987</t>
  </si>
  <si>
    <t>dinhhungvinh1987@gmail.com</t>
  </si>
  <si>
    <t>0987333372</t>
  </si>
  <si>
    <t>Nguyễn Thị Thu Phượng</t>
  </si>
  <si>
    <t>23/10/1967</t>
  </si>
  <si>
    <t>thuphuong23101967@gmail.com</t>
  </si>
  <si>
    <t>0966861258</t>
  </si>
  <si>
    <t>Lê Văn Quý</t>
  </si>
  <si>
    <t>05/06/1990</t>
  </si>
  <si>
    <t>lamborghinicb@gmail.com</t>
  </si>
  <si>
    <t>0942926889</t>
  </si>
  <si>
    <t>Nguyễn Văn Khai</t>
  </si>
  <si>
    <t>06/12/1987</t>
  </si>
  <si>
    <t>khaivoviet@gmail.com</t>
  </si>
  <si>
    <t>0765122512</t>
  </si>
  <si>
    <t>Trần Thị Hồng</t>
  </si>
  <si>
    <t>05/07/1981</t>
  </si>
  <si>
    <t>hanhhongpt@gmail.com</t>
  </si>
  <si>
    <t>0353899180</t>
  </si>
  <si>
    <t>Nguyễn Thị Thanh Hoa</t>
  </si>
  <si>
    <t>thanhhoa01051979@gmail.com</t>
  </si>
  <si>
    <t>0979250079</t>
  </si>
  <si>
    <t>Danh Thị Ngọc Tâm</t>
  </si>
  <si>
    <t>ngoctam246@gmail.com</t>
  </si>
  <si>
    <t>0988932177</t>
  </si>
  <si>
    <t>Khơ-me</t>
  </si>
  <si>
    <t>Vũ Thị Huyền</t>
  </si>
  <si>
    <t>vuthihuyen1982@gmail.com</t>
  </si>
  <si>
    <t>0982208080</t>
  </si>
  <si>
    <t>Nguyễn Thanh Hùng</t>
  </si>
  <si>
    <t>10/11/1973</t>
  </si>
  <si>
    <t>nguyenthanhhung2018@gmail.com</t>
  </si>
  <si>
    <t>0977499314</t>
  </si>
  <si>
    <t>Nguyễn Thanh Nhi</t>
  </si>
  <si>
    <t>16/10/1970</t>
  </si>
  <si>
    <t>nguyenthanhnhi1970@gmail.com</t>
  </si>
  <si>
    <t>0967634510</t>
  </si>
  <si>
    <t>Trịnh Kim Loan</t>
  </si>
  <si>
    <t>20/01/1969</t>
  </si>
  <si>
    <t>trinhkimloan69@gmail.com</t>
  </si>
  <si>
    <t>0889370478</t>
  </si>
  <si>
    <t>Nguyễn Thanh Hải</t>
  </si>
  <si>
    <t>cuacang.22@gmail.com</t>
  </si>
  <si>
    <t>0376566889</t>
  </si>
  <si>
    <t>Nguyễn Quốc Thuần</t>
  </si>
  <si>
    <t>20/07/1971</t>
  </si>
  <si>
    <t>thuanxduyen@gmail.com</t>
  </si>
  <si>
    <t>0326858239</t>
  </si>
  <si>
    <t>Đỗ Thị Bấm</t>
  </si>
  <si>
    <t>vynam2013@gmail.com</t>
  </si>
  <si>
    <t>0962933039</t>
  </si>
  <si>
    <t>Nguyễn Xuân Danh</t>
  </si>
  <si>
    <t>28/12/1976</t>
  </si>
  <si>
    <t>xuandanh1976@gmail.com</t>
  </si>
  <si>
    <t>0962276376</t>
  </si>
  <si>
    <t>Lê Thị Thu Huyền</t>
  </si>
  <si>
    <t>03/09/1978</t>
  </si>
  <si>
    <t>lethithuhuyen391978@gmail.com</t>
  </si>
  <si>
    <t>0368332070</t>
  </si>
  <si>
    <t>Lê Thị Sa</t>
  </si>
  <si>
    <t>lesa0683@gmail.com</t>
  </si>
  <si>
    <t>0978060683</t>
  </si>
  <si>
    <t>01/04/1977</t>
  </si>
  <si>
    <t>duyentrang76@gmail.com</t>
  </si>
  <si>
    <t>0978303217</t>
  </si>
  <si>
    <t>Đoàn Thị Minh Hà</t>
  </si>
  <si>
    <t>27/01/1976</t>
  </si>
  <si>
    <t>haminhtb77@gmail.com</t>
  </si>
  <si>
    <t>0367797996</t>
  </si>
  <si>
    <t>Lê Văn Bạo</t>
  </si>
  <si>
    <t>24/12/1982</t>
  </si>
  <si>
    <t>levanbao82@gmail.com</t>
  </si>
  <si>
    <t>0859444546</t>
  </si>
  <si>
    <t>Phạm Thị Nhiều</t>
  </si>
  <si>
    <t>04/07/1990</t>
  </si>
  <si>
    <t>nhieupham040790@gmail.com</t>
  </si>
  <si>
    <t>0974293005</t>
  </si>
  <si>
    <t>Dương Thị Kim Liền</t>
  </si>
  <si>
    <t>08/10/1989</t>
  </si>
  <si>
    <t>kimlien08101989@gmail.com</t>
  </si>
  <si>
    <t>0986802123</t>
  </si>
  <si>
    <t>Đặng Thi Hường</t>
  </si>
  <si>
    <t>danghuong01051978@gmail.com</t>
  </si>
  <si>
    <t>0974885456</t>
  </si>
  <si>
    <t>Trần Thị Kính</t>
  </si>
  <si>
    <t>12/01/1981</t>
  </si>
  <si>
    <t>tranthikinh1981@gmail.com</t>
  </si>
  <si>
    <t>0379922978</t>
  </si>
  <si>
    <t>Lê Thị Hiền</t>
  </si>
  <si>
    <t>03/03/1986</t>
  </si>
  <si>
    <t>hienle9871@gmail.com</t>
  </si>
  <si>
    <t>0987224987</t>
  </si>
  <si>
    <t>Nguyễn ThỊ Xuân</t>
  </si>
  <si>
    <t>26/03/1982</t>
  </si>
  <si>
    <t>nguyen.xuan767@gmail.com</t>
  </si>
  <si>
    <t>0974704767</t>
  </si>
  <si>
    <t>Nguyễn Thị Lan Đài</t>
  </si>
  <si>
    <t>11/03/1969</t>
  </si>
  <si>
    <t>landai969.vn@gmail.com</t>
  </si>
  <si>
    <t>0974140252</t>
  </si>
  <si>
    <t>Nguyễn Thị Thúy An</t>
  </si>
  <si>
    <t>08/10/1990</t>
  </si>
  <si>
    <t>nguyenthithuyan2g2013@gmail.com</t>
  </si>
  <si>
    <t>0965413878</t>
  </si>
  <si>
    <t>Phạm Thành Đôn</t>
  </si>
  <si>
    <t>06/04/1982</t>
  </si>
  <si>
    <t>thanhdon82@gmail.com</t>
  </si>
  <si>
    <t>0986500559</t>
  </si>
  <si>
    <t>Lê Thị Ngọc Hạnh</t>
  </si>
  <si>
    <t>20/07/1988</t>
  </si>
  <si>
    <t>1988tuky@gmail.com</t>
  </si>
  <si>
    <t>0988197102</t>
  </si>
  <si>
    <t>Nguyễn Cảnh Tú</t>
  </si>
  <si>
    <t>19/05/1970</t>
  </si>
  <si>
    <t>thutamday@gmail.com</t>
  </si>
  <si>
    <t>0939741353</t>
  </si>
  <si>
    <t>Lý Văn Minh</t>
  </si>
  <si>
    <t>16/07/1970</t>
  </si>
  <si>
    <t>lyminh1970@gmail.com</t>
  </si>
  <si>
    <t>0369031973</t>
  </si>
  <si>
    <t>Phạm Thị Là</t>
  </si>
  <si>
    <t>12/07/1967</t>
  </si>
  <si>
    <t>phamla120767@gmail.com</t>
  </si>
  <si>
    <t>0363323158</t>
  </si>
  <si>
    <t>Trần Thị Thu Hà</t>
  </si>
  <si>
    <t>20/11/1975</t>
  </si>
  <si>
    <t>thuha75v@gmail.com</t>
  </si>
  <si>
    <t>0943902318</t>
  </si>
  <si>
    <t>Cao Văn Cường</t>
  </si>
  <si>
    <t>18/11/1987</t>
  </si>
  <si>
    <t>caovancuong1987@gmail.com</t>
  </si>
  <si>
    <t>0988770058</t>
  </si>
  <si>
    <t>10/09/1979</t>
  </si>
  <si>
    <t>trangnguyentanthanh@gmail.com</t>
  </si>
  <si>
    <t>0963261739</t>
  </si>
  <si>
    <t>Lê Thế Linh</t>
  </si>
  <si>
    <t>30/05/1985</t>
  </si>
  <si>
    <t>ph.linh85@gmail.com</t>
  </si>
  <si>
    <t>0973400478</t>
  </si>
  <si>
    <t>Nguyễn Thụy Linh Nhi</t>
  </si>
  <si>
    <t>06/07/1983</t>
  </si>
  <si>
    <t>linhnhi8383@gmail.com</t>
  </si>
  <si>
    <t>0983475745</t>
  </si>
  <si>
    <t>Nguyễn Thị Thu Sương</t>
  </si>
  <si>
    <t>suonghoang7276@gmail.com</t>
  </si>
  <si>
    <t>0347082152</t>
  </si>
  <si>
    <t>Trần Thị Kim Liên</t>
  </si>
  <si>
    <t>25/10/1987</t>
  </si>
  <si>
    <t>inananhthu@gmail.com</t>
  </si>
  <si>
    <t>0394952814</t>
  </si>
  <si>
    <t>14/12/1981</t>
  </si>
  <si>
    <t>khoinguyet1981@gmail.com</t>
  </si>
  <si>
    <t>0353720553</t>
  </si>
  <si>
    <t>Phạm Đình Khôi</t>
  </si>
  <si>
    <t>15/01/1981</t>
  </si>
  <si>
    <t>mr.khoipham81@gmail.com</t>
  </si>
  <si>
    <t>0396906356</t>
  </si>
  <si>
    <t>Phan Văn Tạo</t>
  </si>
  <si>
    <t>17/05/1980</t>
  </si>
  <si>
    <t>tuanhphan647@gmail.com</t>
  </si>
  <si>
    <t>0971846904</t>
  </si>
  <si>
    <t>Trần Thanh Tiến</t>
  </si>
  <si>
    <t>24/11/1975</t>
  </si>
  <si>
    <t>tranthanhtien75@gmail.com</t>
  </si>
  <si>
    <t>0985714377</t>
  </si>
  <si>
    <t>Bùi Thị Oanh</t>
  </si>
  <si>
    <t>12/04/1980</t>
  </si>
  <si>
    <t>buioanh1980@gmail.com</t>
  </si>
  <si>
    <t>0359192135</t>
  </si>
  <si>
    <t>Đỗ Thị Hồng Thức</t>
  </si>
  <si>
    <t>09/01/1987</t>
  </si>
  <si>
    <t>dothihongthuc@gmail.com</t>
  </si>
  <si>
    <t>0338006108</t>
  </si>
  <si>
    <t>Nguyễn Thị Đóa Vân</t>
  </si>
  <si>
    <t>05/08/1978</t>
  </si>
  <si>
    <t>doavan78@gmail.com</t>
  </si>
  <si>
    <t>0384446186</t>
  </si>
  <si>
    <t>Nguyễn Thị Lệ Hoa</t>
  </si>
  <si>
    <t>05/02/1978</t>
  </si>
  <si>
    <t>lehoa05021976@gmail.com</t>
  </si>
  <si>
    <t>0914035499</t>
  </si>
  <si>
    <t>30/05/1966</t>
  </si>
  <si>
    <t>nguyenthibinhcttt@gmail.com</t>
  </si>
  <si>
    <t>0368803017</t>
  </si>
  <si>
    <t>Vũ Thị Oanh</t>
  </si>
  <si>
    <t>18/04/1975</t>
  </si>
  <si>
    <t>vuoanh0475@gmail.com</t>
  </si>
  <si>
    <t>0939710575</t>
  </si>
  <si>
    <t>Phùng Mai Phương Chi</t>
  </si>
  <si>
    <t>18/01/1983</t>
  </si>
  <si>
    <t>phuongchi1983@gmail.com</t>
  </si>
  <si>
    <t>0948651520</t>
  </si>
  <si>
    <t>Nguyễn Thị An</t>
  </si>
  <si>
    <t>nguyenthian121973@gmail.com</t>
  </si>
  <si>
    <t>0965622958</t>
  </si>
  <si>
    <t>Bùi Xuân Thành</t>
  </si>
  <si>
    <t>20/08/1977</t>
  </si>
  <si>
    <t>hoacucbong82@gmail.com</t>
  </si>
  <si>
    <t>0919301656</t>
  </si>
  <si>
    <t>Lê Hữu Thanh</t>
  </si>
  <si>
    <t>29/04/1970</t>
  </si>
  <si>
    <t>huuthanh7756@gmail.com</t>
  </si>
  <si>
    <t>0974488318</t>
  </si>
  <si>
    <t>Đỗ Thanh Long</t>
  </si>
  <si>
    <t>07/11/1977</t>
  </si>
  <si>
    <t>longhue297@gmail.com</t>
  </si>
  <si>
    <t>0968658676</t>
  </si>
  <si>
    <t>Dương Thị Hường</t>
  </si>
  <si>
    <t>huongttb305@gmail.com</t>
  </si>
  <si>
    <t>0828114099</t>
  </si>
  <si>
    <t>Bùi Thị Nhơn</t>
  </si>
  <si>
    <t>25/05/1980</t>
  </si>
  <si>
    <t>hongnhon1980@gmail.com</t>
  </si>
  <si>
    <t>0982528055</t>
  </si>
  <si>
    <t>Trần Đại Nghĩa</t>
  </si>
  <si>
    <t>01/09/1973</t>
  </si>
  <si>
    <t>nghia0988067500@gmail.com</t>
  </si>
  <si>
    <t>0988067500</t>
  </si>
  <si>
    <t>Phạm Tấn Thọ</t>
  </si>
  <si>
    <t>13/09/1974</t>
  </si>
  <si>
    <t>phamtantho74@gmail.com</t>
  </si>
  <si>
    <t>0982336142</t>
  </si>
  <si>
    <t>Nguyễn Thị Lan Anh</t>
  </si>
  <si>
    <t>nhianh1977@gmail.com</t>
  </si>
  <si>
    <t>0987097665</t>
  </si>
  <si>
    <t>Văn Thị Xuân</t>
  </si>
  <si>
    <t>01/04/1967</t>
  </si>
  <si>
    <t>vanthixuan241967@gmail.com</t>
  </si>
  <si>
    <t>0378607977</t>
  </si>
  <si>
    <t>Lê Thị Hồng Thúy</t>
  </si>
  <si>
    <t>18/09/1979</t>
  </si>
  <si>
    <t>hongthuytt7979@gmail.com</t>
  </si>
  <si>
    <t>0982123205</t>
  </si>
  <si>
    <t>Phan Thị Thanh Tuấn</t>
  </si>
  <si>
    <t>10/10/1966</t>
  </si>
  <si>
    <t>tuanphan208@gmail.com</t>
  </si>
  <si>
    <t>0399591534</t>
  </si>
  <si>
    <t>Bùi Thị Lệ Hằng</t>
  </si>
  <si>
    <t>13/03/1990</t>
  </si>
  <si>
    <t>buithilehang1989@gmail.com</t>
  </si>
  <si>
    <t>0986393755</t>
  </si>
  <si>
    <t>10/02/1984</t>
  </si>
  <si>
    <t>mailien.binhphuoc@gmail.com</t>
  </si>
  <si>
    <t>0989098384</t>
  </si>
  <si>
    <t>Ngô Thị Hồng Diệp</t>
  </si>
  <si>
    <t>20/08/1986</t>
  </si>
  <si>
    <t>hongdiep0886@gmail.com</t>
  </si>
  <si>
    <t>0843081581</t>
  </si>
  <si>
    <t>Hoàng Thị Sau</t>
  </si>
  <si>
    <t>20/09/1988</t>
  </si>
  <si>
    <t>saulovelly@gmail.com</t>
  </si>
  <si>
    <t>0382221863</t>
  </si>
  <si>
    <t>Nguyễn Đức Hiếu</t>
  </si>
  <si>
    <t>03/11/1982</t>
  </si>
  <si>
    <t>duchieu1982@gmail.com</t>
  </si>
  <si>
    <t>0971196726</t>
  </si>
  <si>
    <t>Hoàng Văn Sinh</t>
  </si>
  <si>
    <t>08/05/1969</t>
  </si>
  <si>
    <t>hoangvansinh69@gmail.com</t>
  </si>
  <si>
    <t>0355894205</t>
  </si>
  <si>
    <t>Vũ Thị Thanh Hà</t>
  </si>
  <si>
    <t>18/12/1982</t>
  </si>
  <si>
    <t>hathanhthanhvu19822@gmail.com</t>
  </si>
  <si>
    <t>0333261591</t>
  </si>
  <si>
    <t>Lương Việt Phương</t>
  </si>
  <si>
    <t>25/09/1974</t>
  </si>
  <si>
    <t>vietphuong25974@gmail.com</t>
  </si>
  <si>
    <t>0364614613</t>
  </si>
  <si>
    <t>Hoàng Tấn Tùng</t>
  </si>
  <si>
    <t>02/04/1993</t>
  </si>
  <si>
    <t>hoangtantung1993@gmail.com</t>
  </si>
  <si>
    <t>0982536412</t>
  </si>
  <si>
    <t>Thái Thị Thọ</t>
  </si>
  <si>
    <t>17/11/1977</t>
  </si>
  <si>
    <t>tholinh77@gmail.com</t>
  </si>
  <si>
    <t>0986969677</t>
  </si>
  <si>
    <t>Phạm Thị Niềm</t>
  </si>
  <si>
    <t>05/11/1979</t>
  </si>
  <si>
    <t>phamniem7979@gmail.com</t>
  </si>
  <si>
    <t>0348755882</t>
  </si>
  <si>
    <t>Nguyễn Kim Tùng</t>
  </si>
  <si>
    <t>22/05/1977</t>
  </si>
  <si>
    <t>kimtung872@gmail.com</t>
  </si>
  <si>
    <t>0977328872</t>
  </si>
  <si>
    <t>Hàn Văn Hạnh</t>
  </si>
  <si>
    <t>06/08/1981</t>
  </si>
  <si>
    <t>hanvanhanh1981@gmail.com</t>
  </si>
  <si>
    <t>0976363143</t>
  </si>
  <si>
    <t>Mã Lệ Thuỳ</t>
  </si>
  <si>
    <t>14/11/1972</t>
  </si>
  <si>
    <t>thuybaobao233807@gmail.com</t>
  </si>
  <si>
    <t>0394954048</t>
  </si>
  <si>
    <t>06/05/1981</t>
  </si>
  <si>
    <t>cuchanhtantien2012@gmail.com</t>
  </si>
  <si>
    <t>0392842478</t>
  </si>
  <si>
    <t>Trương Thị Đẹp</t>
  </si>
  <si>
    <t>02/09/1982</t>
  </si>
  <si>
    <t>truongdep2012@gmail.com</t>
  </si>
  <si>
    <t>0967860924</t>
  </si>
  <si>
    <t>Trần Quốc Phương</t>
  </si>
  <si>
    <t>14/12/1979</t>
  </si>
  <si>
    <t>tranphuongtantien2012@gmail.com</t>
  </si>
  <si>
    <t>0978672511</t>
  </si>
  <si>
    <t>Dương Thị Thu Hà</t>
  </si>
  <si>
    <t>duonghadinh1979@gmail.com</t>
  </si>
  <si>
    <t>0395688657</t>
  </si>
  <si>
    <t>Chữ Thị Hiên Huyền</t>
  </si>
  <si>
    <t>23/03/1979</t>
  </si>
  <si>
    <t>chu.hienhuyen@gmail.com</t>
  </si>
  <si>
    <t>0373011661</t>
  </si>
  <si>
    <t>Chu Thị Cậy</t>
  </si>
  <si>
    <t>13/10/1972</t>
  </si>
  <si>
    <t>caychu2@gmail.com</t>
  </si>
  <si>
    <t>0347407235</t>
  </si>
  <si>
    <t>20/12/1981</t>
  </si>
  <si>
    <t>nguyettranttbdbp@gmail.com</t>
  </si>
  <si>
    <t>0385547900</t>
  </si>
  <si>
    <t>Đàm Thị Trang</t>
  </si>
  <si>
    <t>damtrang1985tt@gmail.com</t>
  </si>
  <si>
    <t>0945686114</t>
  </si>
  <si>
    <t>Trần Thị Thanh Hoa</t>
  </si>
  <si>
    <t>27/03/1981</t>
  </si>
  <si>
    <t>hoa100thaibinh@gmail.com</t>
  </si>
  <si>
    <t>0374622715</t>
  </si>
  <si>
    <t>Trần Văn Phúc</t>
  </si>
  <si>
    <t>10/06/1988</t>
  </si>
  <si>
    <t>vanphuctt88@gmail.com</t>
  </si>
  <si>
    <t>0374898807</t>
  </si>
  <si>
    <t>Đỗ Thị Phương Thúy</t>
  </si>
  <si>
    <t>23/08/1982</t>
  </si>
  <si>
    <t>thuy2381980@gmail.com</t>
  </si>
  <si>
    <t>0367186246</t>
  </si>
  <si>
    <t>Hoàng Thị Mộng Thơ</t>
  </si>
  <si>
    <t>06/10/1982</t>
  </si>
  <si>
    <t>hoangthotantien@gmail.com</t>
  </si>
  <si>
    <t>0972358717</t>
  </si>
  <si>
    <t>Nguyễn Thị Trà My</t>
  </si>
  <si>
    <t>tramygv1975@gmail.com</t>
  </si>
  <si>
    <t>0395440465</t>
  </si>
  <si>
    <t>Đỗ Đức Thuận</t>
  </si>
  <si>
    <t>12/12/1979</t>
  </si>
  <si>
    <t>thuankhanh1979@gmail.com</t>
  </si>
  <si>
    <t>0868974870</t>
  </si>
  <si>
    <t>Trần Thị Yến</t>
  </si>
  <si>
    <t>12/07/1971</t>
  </si>
  <si>
    <t>tranyentantien@gmail.com</t>
  </si>
  <si>
    <t>0984752638</t>
  </si>
  <si>
    <t>Vương Thị Liên</t>
  </si>
  <si>
    <t>20/10/1968</t>
  </si>
  <si>
    <t>vuongthilien@gmail.com</t>
  </si>
  <si>
    <t>0389451390</t>
  </si>
  <si>
    <t>Nguyễn Thị Lan</t>
  </si>
  <si>
    <t>20/08/1978</t>
  </si>
  <si>
    <t>giaoductieuhoc.tantien@gmail.com</t>
  </si>
  <si>
    <t>0916304812</t>
  </si>
  <si>
    <t>Trịnh Thị Khánh</t>
  </si>
  <si>
    <t>19/03/1980</t>
  </si>
  <si>
    <t>thuankhanhhoalinh@gmail.com</t>
  </si>
  <si>
    <t>0986086480</t>
  </si>
  <si>
    <t>Lưu Thị Luyến</t>
  </si>
  <si>
    <t>19/05/1972</t>
  </si>
  <si>
    <t>luuthiluyen1972@gmail.com</t>
  </si>
  <si>
    <t>0395431973</t>
  </si>
  <si>
    <t>Trịnh Thị Nguyệt Hằng</t>
  </si>
  <si>
    <t>27/07/1991</t>
  </si>
  <si>
    <t>trinhthinguyethang123@gmail.com</t>
  </si>
  <si>
    <t>0979112144</t>
  </si>
  <si>
    <t>Võ Thị Ngọc Thủy</t>
  </si>
  <si>
    <t>25/04/1992</t>
  </si>
  <si>
    <t>vothingocthuy2504@gmail.com</t>
  </si>
  <si>
    <t>0978782355</t>
  </si>
  <si>
    <t>nguyenthamnamdinh10101976@gmail.com</t>
  </si>
  <si>
    <t>0329988010</t>
  </si>
  <si>
    <t>Đinh Thị Nhàn</t>
  </si>
  <si>
    <t>02/03/1982</t>
  </si>
  <si>
    <t>nhanbudop1982@gmail.com</t>
  </si>
  <si>
    <t>0849637777</t>
  </si>
  <si>
    <t>thuhathanhbinh8@gmail.com</t>
  </si>
  <si>
    <t>0937497095</t>
  </si>
  <si>
    <t>Nguyễn Đức Anh</t>
  </si>
  <si>
    <t>29/11/1983</t>
  </si>
  <si>
    <t>ducanhbp@gmail.com</t>
  </si>
  <si>
    <t>0975066615</t>
  </si>
  <si>
    <t>Hồ Thị Hoan</t>
  </si>
  <si>
    <t>06/08/1983</t>
  </si>
  <si>
    <t>hoanthanhbinha@gmail.com</t>
  </si>
  <si>
    <t>0978115489</t>
  </si>
  <si>
    <t>Nguyễn Trọng Có</t>
  </si>
  <si>
    <t>29/04/1986</t>
  </si>
  <si>
    <t>conguyenth85@gmail.com</t>
  </si>
  <si>
    <t>0395651974</t>
  </si>
  <si>
    <t>Nguyễn Thị Lý</t>
  </si>
  <si>
    <t>19/10/1972</t>
  </si>
  <si>
    <t>ly6040964@gmail.com</t>
  </si>
  <si>
    <t>0983563846</t>
  </si>
  <si>
    <t>Nguyễn Lệ Hoa</t>
  </si>
  <si>
    <t>22/10/1978</t>
  </si>
  <si>
    <t>nguyenlehoatbabudop@gmail.com</t>
  </si>
  <si>
    <t>0392799168</t>
  </si>
  <si>
    <t>Nguyễn Thị Điều</t>
  </si>
  <si>
    <t>15/10/1967</t>
  </si>
  <si>
    <t>nguyendieuvu1510@gmail.com</t>
  </si>
  <si>
    <t>0355781649</t>
  </si>
  <si>
    <t>Trần Thị Thảo</t>
  </si>
  <si>
    <t>02/07/1979</t>
  </si>
  <si>
    <t>tranthao020779@gmail.com</t>
  </si>
  <si>
    <t>0974380843</t>
  </si>
  <si>
    <t>14/06/1984</t>
  </si>
  <si>
    <t>hoangthingachuc@gmail.com</t>
  </si>
  <si>
    <t>0976255294</t>
  </si>
  <si>
    <t>12/02/1970</t>
  </si>
  <si>
    <t>phucdo2809@gmail.com</t>
  </si>
  <si>
    <t>0365192139</t>
  </si>
  <si>
    <t>17/04/1986</t>
  </si>
  <si>
    <t>phutrachdoi543@gmail.com</t>
  </si>
  <si>
    <t>0974218359</t>
  </si>
  <si>
    <t>Nguyễn Thị Trúc Ly</t>
  </si>
  <si>
    <t>10/06/1981</t>
  </si>
  <si>
    <t>nguyentrucly1006@gmail.com</t>
  </si>
  <si>
    <t>0961848323</t>
  </si>
  <si>
    <t>Cao Văn Chúc</t>
  </si>
  <si>
    <t>10/07/1981</t>
  </si>
  <si>
    <t>chucnga80@gmail.com</t>
  </si>
  <si>
    <t>0975489596</t>
  </si>
  <si>
    <t>Nguyễn Thị Bích</t>
  </si>
  <si>
    <t>30/10/1971</t>
  </si>
  <si>
    <t>nguyenthibich5a4@gmail.com</t>
  </si>
  <si>
    <t>0844189377</t>
  </si>
  <si>
    <t>Phan Thị Thanh Thúy</t>
  </si>
  <si>
    <t>05/08/1981</t>
  </si>
  <si>
    <t>phanthithanhthuy81@gmail.com</t>
  </si>
  <si>
    <t>0969129667</t>
  </si>
  <si>
    <t>Trần Thị Thắm</t>
  </si>
  <si>
    <t>07/10/1975</t>
  </si>
  <si>
    <t>tranthitham7101975@gmail.com</t>
  </si>
  <si>
    <t>0975844739</t>
  </si>
  <si>
    <t>Đoàn Thị Tứ</t>
  </si>
  <si>
    <t>07/06/1981</t>
  </si>
  <si>
    <t>doantuk4@gmail.com</t>
  </si>
  <si>
    <t>0384644368</t>
  </si>
  <si>
    <t>17/07/1983</t>
  </si>
  <si>
    <t>hienphuctrach01@gmail.com</t>
  </si>
  <si>
    <t>0348229508</t>
  </si>
  <si>
    <t>Hà Thị Hồng Sơn</t>
  </si>
  <si>
    <t>02/09/1973</t>
  </si>
  <si>
    <t>sonha0972@gmail.com</t>
  </si>
  <si>
    <t>0978471006</t>
  </si>
  <si>
    <t>01/06/1985</t>
  </si>
  <si>
    <t>khanhthy482013@gmail.com</t>
  </si>
  <si>
    <t>0984190527</t>
  </si>
  <si>
    <t>Lê Thị Thanh Hương</t>
  </si>
  <si>
    <t>26/11/1977</t>
  </si>
  <si>
    <t>huongtuong77@gmail.com</t>
  </si>
  <si>
    <t>0385552467</t>
  </si>
  <si>
    <t>Nguyễn Thị Thu Thuỷ</t>
  </si>
  <si>
    <t>07/09/1985</t>
  </si>
  <si>
    <t>thuy2a1tha@gmail.com</t>
  </si>
  <si>
    <t>0392290151</t>
  </si>
  <si>
    <t>11/02/1983</t>
  </si>
  <si>
    <t>thuchauvy23@gmail.com</t>
  </si>
  <si>
    <t>0962511351</t>
  </si>
  <si>
    <t>Trần Lệ Tuyết</t>
  </si>
  <si>
    <t>10/12/1984</t>
  </si>
  <si>
    <t>tranletuyet1012@gmail.com</t>
  </si>
  <si>
    <t>0385200405</t>
  </si>
  <si>
    <t>lethihoa108@gmail.com</t>
  </si>
  <si>
    <t>0342964016</t>
  </si>
  <si>
    <t>Tạ Thị Lý</t>
  </si>
  <si>
    <t>15/07/1978</t>
  </si>
  <si>
    <t>tathily1507@gmail.com</t>
  </si>
  <si>
    <t>0908717755</t>
  </si>
  <si>
    <t>Phạm Thị Thương Hoài</t>
  </si>
  <si>
    <t>04/02/1997</t>
  </si>
  <si>
    <t>thuonghoai4297@gmail.com</t>
  </si>
  <si>
    <t>0373220758</t>
  </si>
  <si>
    <t>Trần Thị Kim Dung</t>
  </si>
  <si>
    <t>12/09/1981</t>
  </si>
  <si>
    <t>tranthikimdung225@gmail.com</t>
  </si>
  <si>
    <t>0984620159</t>
  </si>
  <si>
    <t>Phí Thị Sự</t>
  </si>
  <si>
    <t>09/09/1976</t>
  </si>
  <si>
    <t>phithisu.thanhbinh@gmail.com</t>
  </si>
  <si>
    <t>0963325619</t>
  </si>
  <si>
    <t>Điểu Kim Trường</t>
  </si>
  <si>
    <t>kimtruong202@gmail.com</t>
  </si>
  <si>
    <t>0949246202</t>
  </si>
  <si>
    <t>Xtiêng</t>
  </si>
  <si>
    <t>Nguyễn Thị Như Lan</t>
  </si>
  <si>
    <t>22/04/1980</t>
  </si>
  <si>
    <t>nhulanbp@gmail.com</t>
  </si>
  <si>
    <t>0977475360</t>
  </si>
  <si>
    <t>24/08/1984</t>
  </si>
  <si>
    <t>thunguyenmanh@gmail.com</t>
  </si>
  <si>
    <t>0978546869</t>
  </si>
  <si>
    <t>Nguyễn Thị Mến</t>
  </si>
  <si>
    <t>12/12/1988</t>
  </si>
  <si>
    <t>nguyenmentbb88@gmail.com</t>
  </si>
  <si>
    <t>0358034146</t>
  </si>
  <si>
    <t>Bùi Thị Nga</t>
  </si>
  <si>
    <t>25/06/1978</t>
  </si>
  <si>
    <t>dinhtringuyennga@gmail.com</t>
  </si>
  <si>
    <t>0386072020</t>
  </si>
  <si>
    <t>Nguyễn Thị Mượt</t>
  </si>
  <si>
    <t>25/05/1981</t>
  </si>
  <si>
    <t>nguyenmuot1981@gmail.com</t>
  </si>
  <si>
    <t>0972317580</t>
  </si>
  <si>
    <t>10/01/1980</t>
  </si>
  <si>
    <t>trannguyenhanh80@gmail.com</t>
  </si>
  <si>
    <t>0368217663</t>
  </si>
  <si>
    <t>Hà Mạnh Huấn</t>
  </si>
  <si>
    <t>20/09/1987</t>
  </si>
  <si>
    <t>manhhuantb87@gmail.com</t>
  </si>
  <si>
    <t>0974722232</t>
  </si>
  <si>
    <t>Nguyễn Thị Mỹ Nhung</t>
  </si>
  <si>
    <t>16/10/1982</t>
  </si>
  <si>
    <t>mynhung101982@gmail.com</t>
  </si>
  <si>
    <t>0965486477</t>
  </si>
  <si>
    <t>khanhlananhoa@gmail.com</t>
  </si>
  <si>
    <t>0352265233</t>
  </si>
  <si>
    <t>Trương Thị Bích Nữ</t>
  </si>
  <si>
    <t>13/06/1969</t>
  </si>
  <si>
    <t>bichnu1969@gmail.com</t>
  </si>
  <si>
    <t>0948086579</t>
  </si>
  <si>
    <t>Nguyễn Thị Trâm</t>
  </si>
  <si>
    <t>30/11/1978</t>
  </si>
  <si>
    <t>nhatthebao@gmail.com</t>
  </si>
  <si>
    <t>0399752390</t>
  </si>
  <si>
    <t>Phạm Thị Dình</t>
  </si>
  <si>
    <t>01/09/1976</t>
  </si>
  <si>
    <t>phamthidinh1976@gmail.com</t>
  </si>
  <si>
    <t>0346235213</t>
  </si>
  <si>
    <t>Kiều Thị Minh Liên</t>
  </si>
  <si>
    <t>30/08/1973</t>
  </si>
  <si>
    <t>kieuthiminhlien@gmail.com</t>
  </si>
  <si>
    <t>0352434212</t>
  </si>
  <si>
    <t>Phạm Văn Toàn</t>
  </si>
  <si>
    <t>01/10/1976</t>
  </si>
  <si>
    <t>tpanhkhoa642@gmail.com</t>
  </si>
  <si>
    <t>0384044655</t>
  </si>
  <si>
    <t>Trần Thị Thanh Thủy</t>
  </si>
  <si>
    <t>21/10/1981</t>
  </si>
  <si>
    <t>thuybudop81@gmail.com</t>
  </si>
  <si>
    <t>0982940380</t>
  </si>
  <si>
    <t xml:space="preserve">Mã Thị Linh </t>
  </si>
  <si>
    <t>25/11/1987</t>
  </si>
  <si>
    <t>linhmathi87@gmail.com</t>
  </si>
  <si>
    <t>0385054660</t>
  </si>
  <si>
    <t>Nguyễn Thị Tố Uyên</t>
  </si>
  <si>
    <t>04/03/1991</t>
  </si>
  <si>
    <t>touyenk29@gmail.com</t>
  </si>
  <si>
    <t>0986298015</t>
  </si>
  <si>
    <t>30/06/1979</t>
  </si>
  <si>
    <t>thanhlongthbd@gmail.com</t>
  </si>
  <si>
    <t>0965656553</t>
  </si>
  <si>
    <t>Phan Văn Lãm</t>
  </si>
  <si>
    <t>01/03/1977</t>
  </si>
  <si>
    <t>phanvanlam77@gmail.com</t>
  </si>
  <si>
    <t>0342396135</t>
  </si>
  <si>
    <t>Thái Doãn Quyết</t>
  </si>
  <si>
    <t>30/04/1986</t>
  </si>
  <si>
    <t>quyetthai99@gmail.com</t>
  </si>
  <si>
    <t>0967772339</t>
  </si>
  <si>
    <t>Trần Thị Minh Tiến</t>
  </si>
  <si>
    <t>20/07/1974</t>
  </si>
  <si>
    <t>tranminhtien011@gmail.com</t>
  </si>
  <si>
    <t>0989722430</t>
  </si>
  <si>
    <t>Lưu Văn Dương</t>
  </si>
  <si>
    <t>10/08/1978</t>
  </si>
  <si>
    <t>luuduong1978th@gmail.com</t>
  </si>
  <si>
    <t>0963993006</t>
  </si>
  <si>
    <t>Nguyễn Gia Hòa</t>
  </si>
  <si>
    <t>giahoa80@gmail.com</t>
  </si>
  <si>
    <t>0386748847</t>
  </si>
  <si>
    <t>14/04/1983</t>
  </si>
  <si>
    <t>nguyensonloantha@gmail.com</t>
  </si>
  <si>
    <t>0345663781</t>
  </si>
  <si>
    <t>29/04/1981</t>
  </si>
  <si>
    <t>nguyenthihangbdbp@gmail.com</t>
  </si>
  <si>
    <t>0392023298</t>
  </si>
  <si>
    <t>Nguyễn Phúc Trần Anh</t>
  </si>
  <si>
    <t>06/12/1968</t>
  </si>
  <si>
    <t>trananh61268@gmail.com</t>
  </si>
  <si>
    <t>0825449833</t>
  </si>
  <si>
    <t>Trương Thị Hậu</t>
  </si>
  <si>
    <t>hau102hieu@gmail.com</t>
  </si>
  <si>
    <t>0976471114</t>
  </si>
  <si>
    <t>Đặng Thị Vương Anh</t>
  </si>
  <si>
    <t>19/04/1974</t>
  </si>
  <si>
    <t>dangvuonganh1974@gmail.com</t>
  </si>
  <si>
    <t>0332783976</t>
  </si>
  <si>
    <t>Nguyễn Thị Quang Trinh</t>
  </si>
  <si>
    <t>16/12/1982</t>
  </si>
  <si>
    <t>dinhthienbao2010@gmail.com</t>
  </si>
  <si>
    <t>0986841797</t>
  </si>
  <si>
    <t>Mai Thị Huyền</t>
  </si>
  <si>
    <t>15/07/1983</t>
  </si>
  <si>
    <t>maihuyen.1507@gmail.com</t>
  </si>
  <si>
    <t>0343431541</t>
  </si>
  <si>
    <t>11/09/1979</t>
  </si>
  <si>
    <t>phamthiloan2@gmail.com</t>
  </si>
  <si>
    <t>0384288939</t>
  </si>
  <si>
    <t>05/01/1983</t>
  </si>
  <si>
    <t>duonglieu83@gmail.com</t>
  </si>
  <si>
    <t>0384006305</t>
  </si>
  <si>
    <t>Võ Thị Quỳnh Như</t>
  </si>
  <si>
    <t>16/08/1982</t>
  </si>
  <si>
    <t>hoadai2a3@gmail.com</t>
  </si>
  <si>
    <t>0919243468</t>
  </si>
  <si>
    <t>Đỗ Thị Hà</t>
  </si>
  <si>
    <t>15/09/1990</t>
  </si>
  <si>
    <t>dohavp1990@gmail.com</t>
  </si>
  <si>
    <t>0975047620</t>
  </si>
  <si>
    <t>Đặng Thị Mỹ Hiền</t>
  </si>
  <si>
    <t>01/06/1993</t>
  </si>
  <si>
    <t>hiendangmy@gmail.com</t>
  </si>
  <si>
    <t>0383777778</t>
  </si>
  <si>
    <t>30/10/1991</t>
  </si>
  <si>
    <t>tamhattieu9x@gmail.com</t>
  </si>
  <si>
    <t>0886340440</t>
  </si>
  <si>
    <t>Văn Hữu Tấn</t>
  </si>
  <si>
    <t>18/01/1973</t>
  </si>
  <si>
    <t>huutan1973@gmail.com</t>
  </si>
  <si>
    <t>0963937273</t>
  </si>
  <si>
    <t>Trần Thanh Tú</t>
  </si>
  <si>
    <t>25/10/1985</t>
  </si>
  <si>
    <t>thanhtuthienhung@gmail.com</t>
  </si>
  <si>
    <t>0393762871</t>
  </si>
  <si>
    <t>04/05/1991</t>
  </si>
  <si>
    <t>haithanh0405@gmail.com</t>
  </si>
  <si>
    <t>0969216215</t>
  </si>
  <si>
    <t>Phạm Thị Ngọc Yến</t>
  </si>
  <si>
    <t>25/11/1979</t>
  </si>
  <si>
    <t>ngocyenpham79@gmail.com</t>
  </si>
  <si>
    <t>0393710127</t>
  </si>
  <si>
    <t>08/05/1986</t>
  </si>
  <si>
    <t>liennguyenthi1986@gmail.com</t>
  </si>
  <si>
    <t>0353048181</t>
  </si>
  <si>
    <t>Lê Thị Bích Thủy</t>
  </si>
  <si>
    <t>01/05/1981</t>
  </si>
  <si>
    <t>thuybolero07@gmail.com</t>
  </si>
  <si>
    <t>0948264607</t>
  </si>
  <si>
    <t>Đặng Thị Quỳnh Hoa</t>
  </si>
  <si>
    <t>28/01/1972</t>
  </si>
  <si>
    <t>quynhoathb72@gmail.com</t>
  </si>
  <si>
    <t>0367423294</t>
  </si>
  <si>
    <t>Nguyễn Ngọc Luân</t>
  </si>
  <si>
    <t>24/08/1987</t>
  </si>
  <si>
    <t>nguyenngocluan17k@gmail.com</t>
  </si>
  <si>
    <t>0392563456</t>
  </si>
  <si>
    <t>Hồ Thị Bích Ngọc</t>
  </si>
  <si>
    <t>hobichngoc1980@gmail.com</t>
  </si>
  <si>
    <t>0398483979</t>
  </si>
  <si>
    <t>18/07/1981</t>
  </si>
  <si>
    <t>minhthb911@gmail.com</t>
  </si>
  <si>
    <t>0334306911</t>
  </si>
  <si>
    <t>Nguyễn Chí Dũng</t>
  </si>
  <si>
    <t>16/08/1975</t>
  </si>
  <si>
    <t>chidung2020@gmail.com</t>
  </si>
  <si>
    <t>0974842842</t>
  </si>
  <si>
    <t>Nguyễn Thị Vân Anh</t>
  </si>
  <si>
    <t>20/10/1996</t>
  </si>
  <si>
    <t>vananhanlocht1996@gmail.com</t>
  </si>
  <si>
    <t>0366312612</t>
  </si>
  <si>
    <t>Lê Thị Mai</t>
  </si>
  <si>
    <t>lemaithb507@gmail.com</t>
  </si>
  <si>
    <t>0963727847</t>
  </si>
  <si>
    <t>Nguyễn Thanh Sang</t>
  </si>
  <si>
    <t>08/05/1968</t>
  </si>
  <si>
    <t>nguyenthanhsang6819@gmail.com</t>
  </si>
  <si>
    <t>0977608916</t>
  </si>
  <si>
    <t>Trần Như Hải</t>
  </si>
  <si>
    <t>22/06/1980</t>
  </si>
  <si>
    <t>haithangtrannguyen@gmail.com</t>
  </si>
  <si>
    <t>0815201883</t>
  </si>
  <si>
    <t>Hoàng Mộng Thu</t>
  </si>
  <si>
    <t>05/11/1980</t>
  </si>
  <si>
    <t>hoangmongthu1980@gmail.com</t>
  </si>
  <si>
    <t>0979080294</t>
  </si>
  <si>
    <t>Thái Thanh Bình</t>
  </si>
  <si>
    <t>07/01/1981</t>
  </si>
  <si>
    <t>hangbinhvy@gmail.com</t>
  </si>
  <si>
    <t>0973201087</t>
  </si>
  <si>
    <t>Nguyễn Văn Vinh</t>
  </si>
  <si>
    <t>vinhthc78@gmail.com</t>
  </si>
  <si>
    <t>0373270865</t>
  </si>
  <si>
    <t>Phan Thị Lợi</t>
  </si>
  <si>
    <t>01/02/1979</t>
  </si>
  <si>
    <t>phanthiloithc@gmail.com</t>
  </si>
  <si>
    <t>0392973012</t>
  </si>
  <si>
    <t>Nguyễn Thị Kiều Yên</t>
  </si>
  <si>
    <t>25/02/1987</t>
  </si>
  <si>
    <t>yenmithuat87@gmail.com</t>
  </si>
  <si>
    <t>0982992891</t>
  </si>
  <si>
    <t>27/04/1981</t>
  </si>
  <si>
    <t>thanhhang270480@gmail.com</t>
  </si>
  <si>
    <t>0975364218</t>
  </si>
  <si>
    <t>Hà Văn Chiêm</t>
  </si>
  <si>
    <t>havanchiem01011984@gmail.com</t>
  </si>
  <si>
    <t>0984652049</t>
  </si>
  <si>
    <t>Đoàn Thị Hợp</t>
  </si>
  <si>
    <t>19/09/1973</t>
  </si>
  <si>
    <t>hopdoan898@gmail.com</t>
  </si>
  <si>
    <t>0373968835</t>
  </si>
  <si>
    <t>01/01/1980</t>
  </si>
  <si>
    <t>lyp7830@gmail.com</t>
  </si>
  <si>
    <t>0974553449</t>
  </si>
  <si>
    <t>Lê Thị Thuận</t>
  </si>
  <si>
    <t>07/09/1991</t>
  </si>
  <si>
    <t>lethuanthlh@gmail.com</t>
  </si>
  <si>
    <t>0392896455</t>
  </si>
  <si>
    <t>28/05/1975</t>
  </si>
  <si>
    <t>nguyenthihien.28051975@gmail.com</t>
  </si>
  <si>
    <t>0972319949</t>
  </si>
  <si>
    <t>Trần Vĩnh Thanh</t>
  </si>
  <si>
    <t>31/12/1960</t>
  </si>
  <si>
    <t>tranvinhthanha52012@gmail.com</t>
  </si>
  <si>
    <t>0357627061</t>
  </si>
  <si>
    <t>Nguyễn Thị Ánh Nụ</t>
  </si>
  <si>
    <t>07/05/1990</t>
  </si>
  <si>
    <t>anhnunguyen51@gmail.com</t>
  </si>
  <si>
    <t>0976055841</t>
  </si>
  <si>
    <t>Điểu Thị Xắt Ly</t>
  </si>
  <si>
    <t>15/04/1995</t>
  </si>
  <si>
    <t>xatlybta@gmail.com</t>
  </si>
  <si>
    <t>0967403889</t>
  </si>
  <si>
    <t>Hoàng Xuân Hùng</t>
  </si>
  <si>
    <t>17/07/1988</t>
  </si>
  <si>
    <t>hangxuanhung1988@gmail.com</t>
  </si>
  <si>
    <t>0948752307</t>
  </si>
  <si>
    <t>Nguyễn Hoài Phong</t>
  </si>
  <si>
    <t>01/10/1979</t>
  </si>
  <si>
    <t>hphongbta@gmail.com</t>
  </si>
  <si>
    <t>0948663483</t>
  </si>
  <si>
    <t>Bùi Xuân Vĩnh</t>
  </si>
  <si>
    <t>12/03/1984</t>
  </si>
  <si>
    <t>xuanvinh459@gmail.com</t>
  </si>
  <si>
    <t>0947520409</t>
  </si>
  <si>
    <t>Hà Thị Kim Thơm</t>
  </si>
  <si>
    <t>07/05/1984</t>
  </si>
  <si>
    <t>kimthombta@gmail.com</t>
  </si>
  <si>
    <t>0912370191</t>
  </si>
  <si>
    <t>Võ Thị Kim Long</t>
  </si>
  <si>
    <t>19/04/1975</t>
  </si>
  <si>
    <t>kimlongtb@gmail.com</t>
  </si>
  <si>
    <t>0942532509</t>
  </si>
  <si>
    <t>Đào Thị Tuyết Mai</t>
  </si>
  <si>
    <t>14/07/1966</t>
  </si>
  <si>
    <t>daomaibta@gmail.com</t>
  </si>
  <si>
    <t>0348753558</t>
  </si>
  <si>
    <t>Nguyễn Thị Mỹ Châu</t>
  </si>
  <si>
    <t>mychaubta@gmail.com</t>
  </si>
  <si>
    <t>0817257544</t>
  </si>
  <si>
    <t>Phạm Thị Ánh</t>
  </si>
  <si>
    <t>16/01/1977</t>
  </si>
  <si>
    <t>phamanh345@gmail.com</t>
  </si>
  <si>
    <t>0948720503</t>
  </si>
  <si>
    <t>Trần Tấn Cảnh</t>
  </si>
  <si>
    <t>29/12/1968</t>
  </si>
  <si>
    <t>trantncanh@gmail.com</t>
  </si>
  <si>
    <t>0975601045</t>
  </si>
  <si>
    <t>Lê Thị Thanh Tuyền</t>
  </si>
  <si>
    <t>19/04/1980</t>
  </si>
  <si>
    <t>tuyenthanhbd@gmail.com</t>
  </si>
  <si>
    <t>0888083086</t>
  </si>
  <si>
    <t>Võ Thị Thân</t>
  </si>
  <si>
    <t>10/02/1980</t>
  </si>
  <si>
    <t>vothithanbta@gmail.com</t>
  </si>
  <si>
    <t>0948929272</t>
  </si>
  <si>
    <t>Lê Sĩ Thơ</t>
  </si>
  <si>
    <t>11/12/1976</t>
  </si>
  <si>
    <t>lesitho76@gmail.com</t>
  </si>
  <si>
    <t>0354033818</t>
  </si>
  <si>
    <t>Trần Thanh Nhàn</t>
  </si>
  <si>
    <t>10/12/1986</t>
  </si>
  <si>
    <t>lannhan87@gmail.com</t>
  </si>
  <si>
    <t>0975660859</t>
  </si>
  <si>
    <t>Phạm Ngọc Kim Chinh</t>
  </si>
  <si>
    <t>20/09/1973</t>
  </si>
  <si>
    <t>kimchinhbta@gmail.com</t>
  </si>
  <si>
    <t>0978798360</t>
  </si>
  <si>
    <t>Lê Thị Nga</t>
  </si>
  <si>
    <t>27/06/1979</t>
  </si>
  <si>
    <t>lethingabta@gmail.com</t>
  </si>
  <si>
    <t>0948715821</t>
  </si>
  <si>
    <t>05/06/1966</t>
  </si>
  <si>
    <t>huongt46@gmail.com</t>
  </si>
  <si>
    <t>0984493497</t>
  </si>
  <si>
    <t>31/12/1989</t>
  </si>
  <si>
    <t>myhanhbta@gmail.com</t>
  </si>
  <si>
    <t>0942602209</t>
  </si>
  <si>
    <t>Phan Thị Hường</t>
  </si>
  <si>
    <t>05/05/1971</t>
  </si>
  <si>
    <t>huongbta@gmail.com</t>
  </si>
  <si>
    <t>0949163409</t>
  </si>
  <si>
    <t>Lê Thị Tâm</t>
  </si>
  <si>
    <t>05/12/1971</t>
  </si>
  <si>
    <t>tamgvbinhthanga@gmail.com</t>
  </si>
  <si>
    <t>0969715093</t>
  </si>
  <si>
    <t>Dương Thanh Quang</t>
  </si>
  <si>
    <t>04/02/1967</t>
  </si>
  <si>
    <t>duongthanhquangbtb@gmail.com</t>
  </si>
  <si>
    <t>0373817715</t>
  </si>
  <si>
    <t>Trần Công Lịch</t>
  </si>
  <si>
    <t>03/05/1980</t>
  </si>
  <si>
    <t>tranconglich1979@gmail.com</t>
  </si>
  <si>
    <t>0986500210</t>
  </si>
  <si>
    <t>Ngô Đức Oánh</t>
  </si>
  <si>
    <t>18/08/1971</t>
  </si>
  <si>
    <t>ngoducoanh@gmail.com</t>
  </si>
  <si>
    <t>0945194446</t>
  </si>
  <si>
    <t>20/10/1992</t>
  </si>
  <si>
    <t>nguyenlinhbt2010@gmail.com</t>
  </si>
  <si>
    <t>0354462568</t>
  </si>
  <si>
    <t>Lê Văn Tài</t>
  </si>
  <si>
    <t>14/08/1983</t>
  </si>
  <si>
    <t>vantai140883@gmail.com</t>
  </si>
  <si>
    <t>0343678011</t>
  </si>
  <si>
    <t>02/10/1980</t>
  </si>
  <si>
    <t>nguyenthiminh.btb@gmail.com</t>
  </si>
  <si>
    <t>0984696454</t>
  </si>
  <si>
    <t>Lê Mạnh Hùng</t>
  </si>
  <si>
    <t>20/07/1981</t>
  </si>
  <si>
    <t>lemanhhungbtb@gmail.com</t>
  </si>
  <si>
    <t>0345772789</t>
  </si>
  <si>
    <t>Lê Quốc Huy</t>
  </si>
  <si>
    <t>01/07/1984</t>
  </si>
  <si>
    <t>lequochuy84btb@gmail.com</t>
  </si>
  <si>
    <t>0339311561</t>
  </si>
  <si>
    <t>25/10/1993</t>
  </si>
  <si>
    <t>levanltvbp@gmail.com</t>
  </si>
  <si>
    <t>0968038079</t>
  </si>
  <si>
    <t>16/12/1998</t>
  </si>
  <si>
    <t>crazlove2nd@gmail.com</t>
  </si>
  <si>
    <t>0339263636</t>
  </si>
  <si>
    <t>Phan Thị Lệ Dung</t>
  </si>
  <si>
    <t>25/05/1978</t>
  </si>
  <si>
    <t>ngocdung585@gmail.com</t>
  </si>
  <si>
    <t>0972218841</t>
  </si>
  <si>
    <t>Phạm Thị Thắm</t>
  </si>
  <si>
    <t>01/11/1983</t>
  </si>
  <si>
    <t>phamthithambtb@gmail.com</t>
  </si>
  <si>
    <t>0962532022</t>
  </si>
  <si>
    <t>Hoàng Thị Thanh Thủy</t>
  </si>
  <si>
    <t>16/03/1980</t>
  </si>
  <si>
    <t>hoangthanhthuybtb@gmail.com</t>
  </si>
  <si>
    <t>0972765877</t>
  </si>
  <si>
    <t>Hoàng Thị Thu</t>
  </si>
  <si>
    <t>24/11/1971</t>
  </si>
  <si>
    <t>hoangthithubtb@gmail.com</t>
  </si>
  <si>
    <t>0974548015</t>
  </si>
  <si>
    <t>Nguyễn Văn Luận</t>
  </si>
  <si>
    <t>01/12/1969</t>
  </si>
  <si>
    <t>luanngo12@gmail.com</t>
  </si>
  <si>
    <t>0943617220</t>
  </si>
  <si>
    <t>nguyenthivan.btb@gmail.com</t>
  </si>
  <si>
    <t>0375893723</t>
  </si>
  <si>
    <t>Phạm Thị Lan Anh</t>
  </si>
  <si>
    <t>26/11/1985</t>
  </si>
  <si>
    <t>sweetslove25@gmail.com</t>
  </si>
  <si>
    <t>0966617328</t>
  </si>
  <si>
    <t>Phan Thị Thùy Linh</t>
  </si>
  <si>
    <t>04/10/1996</t>
  </si>
  <si>
    <t>thuylinhbp96@gmail.com</t>
  </si>
  <si>
    <t>0372518786</t>
  </si>
  <si>
    <t>Vũ Thị Xuân</t>
  </si>
  <si>
    <t>01/05/1991</t>
  </si>
  <si>
    <t>bibuonbtb@gmail.com</t>
  </si>
  <si>
    <t>Lê Đình Hải</t>
  </si>
  <si>
    <t>03/02/1987</t>
  </si>
  <si>
    <t>trungkienbgm@gmail.com</t>
  </si>
  <si>
    <t>0948878135</t>
  </si>
  <si>
    <t>Nông Đại Thanh</t>
  </si>
  <si>
    <t>daithanhbgm12@gmail.com</t>
  </si>
  <si>
    <t>0869274779</t>
  </si>
  <si>
    <t>Trần Văn Phát</t>
  </si>
  <si>
    <t>08/09/1976</t>
  </si>
  <si>
    <t>phattv76@gmail.com</t>
  </si>
  <si>
    <t>0353515462</t>
  </si>
  <si>
    <t>Nguyễn Thị Mận</t>
  </si>
  <si>
    <t>09/12/1979</t>
  </si>
  <si>
    <t>tranducchung119@gmail.com</t>
  </si>
  <si>
    <t>0343909596</t>
  </si>
  <si>
    <t>Trương Thị Bền</t>
  </si>
  <si>
    <t>04/01/1992</t>
  </si>
  <si>
    <t>thuybenbgm@gmail.com</t>
  </si>
  <si>
    <t>0376154857</t>
  </si>
  <si>
    <t>Đặng Kim Tuyến</t>
  </si>
  <si>
    <t>02/09/1975</t>
  </si>
  <si>
    <t>tuyendangkim@gmail.com</t>
  </si>
  <si>
    <t>0979460185</t>
  </si>
  <si>
    <t>Hoàng Thị Lệ</t>
  </si>
  <si>
    <t>20/01/1988</t>
  </si>
  <si>
    <t>manhhung201@gmail.com</t>
  </si>
  <si>
    <t>0373462296</t>
  </si>
  <si>
    <t>Hà Thị Ngân</t>
  </si>
  <si>
    <t>12/12/1995</t>
  </si>
  <si>
    <t>nganha95th@gmail.com</t>
  </si>
  <si>
    <t>0866009529</t>
  </si>
  <si>
    <t>Võ Thị Thu Thành</t>
  </si>
  <si>
    <t>28/11/1986</t>
  </si>
  <si>
    <t>ledinhhaibgm@gmail.com</t>
  </si>
  <si>
    <t>0989336097</t>
  </si>
  <si>
    <t>Nguyễn Công Tâm</t>
  </si>
  <si>
    <t>02/02/1971</t>
  </si>
  <si>
    <t>nguyencongtampl@gmail.com</t>
  </si>
  <si>
    <t>0946969959</t>
  </si>
  <si>
    <t>Thị Thật</t>
  </si>
  <si>
    <t>01/01/1994</t>
  </si>
  <si>
    <t>thithat0130@gmail.com</t>
  </si>
  <si>
    <t>0989480130</t>
  </si>
  <si>
    <t>Phan Thị Anh</t>
  </si>
  <si>
    <t>05/01/1980</t>
  </si>
  <si>
    <t>anh80bgm@gmail.com</t>
  </si>
  <si>
    <t>0988086538</t>
  </si>
  <si>
    <t>Nông Thị Phượng</t>
  </si>
  <si>
    <t>21/01/1980</t>
  </si>
  <si>
    <t>phuongbgm43@gmail.com</t>
  </si>
  <si>
    <t>0978074368</t>
  </si>
  <si>
    <t>26/06/1977</t>
  </si>
  <si>
    <t>phamthambgm@gmail.com</t>
  </si>
  <si>
    <t>0989423531</t>
  </si>
  <si>
    <t>Đỗ Thị Hải Hà</t>
  </si>
  <si>
    <t>19/01/1983</t>
  </si>
  <si>
    <t>haihabgm@gmail.com</t>
  </si>
  <si>
    <t>0338162877</t>
  </si>
  <si>
    <t>Đỗ Thị Phương</t>
  </si>
  <si>
    <t>16/04/1976</t>
  </si>
  <si>
    <t>dothiphuong30476@gmail.com</t>
  </si>
  <si>
    <t>0363219488</t>
  </si>
  <si>
    <t>Trần Thị Hà</t>
  </si>
  <si>
    <t>25/04/1980</t>
  </si>
  <si>
    <t>tranha.thbgmbp@gmail.com</t>
  </si>
  <si>
    <t>0988785758</t>
  </si>
  <si>
    <t>Nguyễn Thị Bốn</t>
  </si>
  <si>
    <t>09/07/1987</t>
  </si>
  <si>
    <t>leminhbpvn@gmail.com</t>
  </si>
  <si>
    <t>0983389920</t>
  </si>
  <si>
    <t>Hoàng Thị Sơn</t>
  </si>
  <si>
    <t>05/02/1990</t>
  </si>
  <si>
    <t>hson91bgm@gmail.com</t>
  </si>
  <si>
    <t>0981608609</t>
  </si>
  <si>
    <t>Phạm Thị Lệ</t>
  </si>
  <si>
    <t>10/10/1985</t>
  </si>
  <si>
    <t>lecanh2022010@gmail.com</t>
  </si>
  <si>
    <t>0352146985</t>
  </si>
  <si>
    <t>Lê Đình Minh</t>
  </si>
  <si>
    <t>08/01/1985</t>
  </si>
  <si>
    <t>lequangbpvn@gmail.com</t>
  </si>
  <si>
    <t>0988358378</t>
  </si>
  <si>
    <t>Thiều Sỹ Anh</t>
  </si>
  <si>
    <t>04/10/1986</t>
  </si>
  <si>
    <t>thieusyanh1986@gmail.com</t>
  </si>
  <si>
    <t>0372300799</t>
  </si>
  <si>
    <t>Nguyễn Khương Duy</t>
  </si>
  <si>
    <t>24/06/1992</t>
  </si>
  <si>
    <t>nguyenlinhdiu235@gmail.com</t>
  </si>
  <si>
    <t>0978780235</t>
  </si>
  <si>
    <t>Nguyễn Thị Nhạn</t>
  </si>
  <si>
    <t>06/10/1968</t>
  </si>
  <si>
    <t>nhandakiaa1968@gmail.com</t>
  </si>
  <si>
    <t>0973798054</t>
  </si>
  <si>
    <t>Nguyễn Quốc Vương</t>
  </si>
  <si>
    <t>05/04/1981</t>
  </si>
  <si>
    <t>vuongquocnguyenbinhphuoc@gmail.com</t>
  </si>
  <si>
    <t>0983451145</t>
  </si>
  <si>
    <t>Nguyễn Thị Thụy</t>
  </si>
  <si>
    <t>09/06/1976</t>
  </si>
  <si>
    <t>khangkhanh06@gmail.com</t>
  </si>
  <si>
    <t>0968429169</t>
  </si>
  <si>
    <t>Nguyễn Thị Thỏa</t>
  </si>
  <si>
    <t>20/09/1974</t>
  </si>
  <si>
    <t>thoadakiaa@gmail.com</t>
  </si>
  <si>
    <t>0988475990</t>
  </si>
  <si>
    <t>Lê Thị Lợi</t>
  </si>
  <si>
    <t>06/01/1983</t>
  </si>
  <si>
    <t>loidakiaa@gmail.com</t>
  </si>
  <si>
    <t>0986092465</t>
  </si>
  <si>
    <t>Võ Thị Diệu Lê</t>
  </si>
  <si>
    <t>vothidieule@gmail.com</t>
  </si>
  <si>
    <t>0913012578</t>
  </si>
  <si>
    <t>Trần Trọng Hiếu</t>
  </si>
  <si>
    <t>12/09/1987</t>
  </si>
  <si>
    <t>tronghieumaster2013@gmail.com</t>
  </si>
  <si>
    <t>0917447244</t>
  </si>
  <si>
    <t>Đậu Thị Hoài Thu</t>
  </si>
  <si>
    <t>13/09/1989</t>
  </si>
  <si>
    <t>hoaithudakiaa@gmail.com</t>
  </si>
  <si>
    <t>0345637073</t>
  </si>
  <si>
    <t>27/07/1975</t>
  </si>
  <si>
    <t>loandka75@gmail.com</t>
  </si>
  <si>
    <t>0372473560</t>
  </si>
  <si>
    <t>06/03/1996</t>
  </si>
  <si>
    <t>huongnguyen16007@gmail.com</t>
  </si>
  <si>
    <t>0398336007</t>
  </si>
  <si>
    <t>Phạm Thị Mai</t>
  </si>
  <si>
    <t>10/08/1987</t>
  </si>
  <si>
    <t>phammaidkc@gmail.com</t>
  </si>
  <si>
    <t>0978225971</t>
  </si>
  <si>
    <t>Nguyễn Bá Miết</t>
  </si>
  <si>
    <t>09/09/1972</t>
  </si>
  <si>
    <t>nguyenbamiet@gmail.com</t>
  </si>
  <si>
    <t>0985847163</t>
  </si>
  <si>
    <t>Đinh Thị Phương</t>
  </si>
  <si>
    <t>27/12/1983</t>
  </si>
  <si>
    <t>phuongdakiaa@gmail.com</t>
  </si>
  <si>
    <t>0388396929</t>
  </si>
  <si>
    <t>Hà Thị Trang</t>
  </si>
  <si>
    <t>16/09/1992</t>
  </si>
  <si>
    <t>hatranglovely92@gmail.com</t>
  </si>
  <si>
    <t>0362048588</t>
  </si>
  <si>
    <t>Lê Thị Nhật Vi</t>
  </si>
  <si>
    <t>22/01/1990</t>
  </si>
  <si>
    <t>nhatvi90@gmail.com</t>
  </si>
  <si>
    <t>0975782332</t>
  </si>
  <si>
    <t>Phan Thị Lài</t>
  </si>
  <si>
    <t>16/01/1993</t>
  </si>
  <si>
    <t>laiquangbinh1993@gmail.com</t>
  </si>
  <si>
    <t>0398680504</t>
  </si>
  <si>
    <t>Nguyễn Thị Dậu</t>
  </si>
  <si>
    <t>20/06/1969</t>
  </si>
  <si>
    <t>daudakiaa@gmail.com</t>
  </si>
  <si>
    <t>0973885571</t>
  </si>
  <si>
    <t>hiendakiaa@gmail.com</t>
  </si>
  <si>
    <t>0977800669</t>
  </si>
  <si>
    <t>Huỳnh Thị Thu Hiền</t>
  </si>
  <si>
    <t>22/02/1977</t>
  </si>
  <si>
    <t>huynhhiennhu@gmail.com</t>
  </si>
  <si>
    <t>0973193977</t>
  </si>
  <si>
    <t>Ngô Thị Bích Thuận</t>
  </si>
  <si>
    <t>25/11/1980</t>
  </si>
  <si>
    <t>bichthuantb@gmail.com</t>
  </si>
  <si>
    <t>0944447626</t>
  </si>
  <si>
    <t>Võ Thị Phương Trang</t>
  </si>
  <si>
    <t>01/09/1987</t>
  </si>
  <si>
    <t>phuongtrang010987@gmail.com</t>
  </si>
  <si>
    <t>0918567078</t>
  </si>
  <si>
    <t>Nguyễn Thị Thanh Hồng</t>
  </si>
  <si>
    <t>03/02/1978</t>
  </si>
  <si>
    <t>thhong12@gmail.com</t>
  </si>
  <si>
    <t>0984027385</t>
  </si>
  <si>
    <t>Nguyễn Thị Ái</t>
  </si>
  <si>
    <t>28/12/1995</t>
  </si>
  <si>
    <t>nguyenthiai281295@gmail.com</t>
  </si>
  <si>
    <t>0981754354</t>
  </si>
  <si>
    <t>Dương Thị Chinh</t>
  </si>
  <si>
    <t>yami.nguyen203@gmail.com</t>
  </si>
  <si>
    <t>0965903162</t>
  </si>
  <si>
    <t>Nguyễn Thị Kim Loan</t>
  </si>
  <si>
    <t>11/01/1988</t>
  </si>
  <si>
    <t>kimloanhoacomay@gmail.com</t>
  </si>
  <si>
    <t>0984697379</t>
  </si>
  <si>
    <t>Phan Thị Đức</t>
  </si>
  <si>
    <t>phanduc8237@gmail.com</t>
  </si>
  <si>
    <t>0982915503</t>
  </si>
  <si>
    <t>Lưu Bảo Ngân</t>
  </si>
  <si>
    <t>20/04/1971</t>
  </si>
  <si>
    <t>ngan.luu2@gmail.com</t>
  </si>
  <si>
    <t>0903616125</t>
  </si>
  <si>
    <t>Lê Thị Duyến</t>
  </si>
  <si>
    <t>21/11/1971</t>
  </si>
  <si>
    <t>duyendakiab2111@gmail.com</t>
  </si>
  <si>
    <t>0888135220</t>
  </si>
  <si>
    <t>Đỗ Như Trang</t>
  </si>
  <si>
    <t>03/05/1977</t>
  </si>
  <si>
    <t>nhutrang77dakiab@gmail.com</t>
  </si>
  <si>
    <t>0852306079</t>
  </si>
  <si>
    <t>Lê Thị Hường</t>
  </si>
  <si>
    <t>huongdakiab1978@gmail.com</t>
  </si>
  <si>
    <t>0981880259</t>
  </si>
  <si>
    <t>Nguyễn Thị Ngọc Kiều</t>
  </si>
  <si>
    <t>30/04/1995</t>
  </si>
  <si>
    <t>ngockieu720@gmail.com</t>
  </si>
  <si>
    <t>0962215265</t>
  </si>
  <si>
    <t>Trương Thị Thanh</t>
  </si>
  <si>
    <t>15/04/1984</t>
  </si>
  <si>
    <t>truongthithanhdk@gmail.com</t>
  </si>
  <si>
    <t>0973522937</t>
  </si>
  <si>
    <t>Nguyễn Xuân Việt</t>
  </si>
  <si>
    <t>22/03/1990</t>
  </si>
  <si>
    <t>vietdakiab@gmail.com</t>
  </si>
  <si>
    <t>0976177577</t>
  </si>
  <si>
    <t>Nguyễn Thị Son</t>
  </si>
  <si>
    <t>28/12/1983</t>
  </si>
  <si>
    <t>nguyenthison83leloi@gmail.com</t>
  </si>
  <si>
    <t>0394666717</t>
  </si>
  <si>
    <t>Hồ Thị Ánh Tuyết</t>
  </si>
  <si>
    <t>19/06/1970</t>
  </si>
  <si>
    <t>anhtuyetdakiab@gmail.com</t>
  </si>
  <si>
    <t>0912015417</t>
  </si>
  <si>
    <t>Nguyễn Thị Sóng</t>
  </si>
  <si>
    <t>24/01/1981</t>
  </si>
  <si>
    <t>nguyenthisong1981@gmail.com</t>
  </si>
  <si>
    <t>0347277885</t>
  </si>
  <si>
    <t>Phạm thị quyết</t>
  </si>
  <si>
    <t>02/12/1987</t>
  </si>
  <si>
    <t>phamquyetdakiab@gmail.com</t>
  </si>
  <si>
    <t>0398220005</t>
  </si>
  <si>
    <t>Hoàng Thị Mai</t>
  </si>
  <si>
    <t>21/11/1970</t>
  </si>
  <si>
    <t>hoangthimai21@gmail.com</t>
  </si>
  <si>
    <t>0392947040</t>
  </si>
  <si>
    <t>Nguyễn Thị Mơ</t>
  </si>
  <si>
    <t>20/07/1976</t>
  </si>
  <si>
    <t>modakia1234@gmail.com</t>
  </si>
  <si>
    <t>0987982728</t>
  </si>
  <si>
    <t>Lê Tiến Sửu</t>
  </si>
  <si>
    <t>15/12/1973</t>
  </si>
  <si>
    <t>suudakiab@gmail.com</t>
  </si>
  <si>
    <t>0979967197</t>
  </si>
  <si>
    <t>Ngô Thị Hải Duyên</t>
  </si>
  <si>
    <t>10/12/1971</t>
  </si>
  <si>
    <t>haiduyen1012@gmail.com</t>
  </si>
  <si>
    <t>0374642734</t>
  </si>
  <si>
    <t>Điểu Huy</t>
  </si>
  <si>
    <t>01/01/1996</t>
  </si>
  <si>
    <t>huydieu9596@gmail.com</t>
  </si>
  <si>
    <t>0335053305</t>
  </si>
  <si>
    <t>Phùng Thị Lệ Nga</t>
  </si>
  <si>
    <t>26/11/1975</t>
  </si>
  <si>
    <t>phunglenga2478@gmail.com</t>
  </si>
  <si>
    <t>0984504238</t>
  </si>
  <si>
    <t>Hoàng Minh Hiếu</t>
  </si>
  <si>
    <t>13/11/1994</t>
  </si>
  <si>
    <t>hmhieudkc@gmail.com</t>
  </si>
  <si>
    <t>0822333303</t>
  </si>
  <si>
    <t>Võ Thị Thu Nhung</t>
  </si>
  <si>
    <t>20/03/1993</t>
  </si>
  <si>
    <t>thunhung94@gmail.com</t>
  </si>
  <si>
    <t>0971978134</t>
  </si>
  <si>
    <t>Nguyễn Quốc Công</t>
  </si>
  <si>
    <t>06/09/1987</t>
  </si>
  <si>
    <t>quoccongdkc@gmail.com</t>
  </si>
  <si>
    <t>0976361638</t>
  </si>
  <si>
    <t>Trần Thị Nga</t>
  </si>
  <si>
    <t>29/12/1999</t>
  </si>
  <si>
    <t>tranthinga29121999@gmail.com</t>
  </si>
  <si>
    <t>0964464375</t>
  </si>
  <si>
    <t>Hoàng Thị Lệ Thu</t>
  </si>
  <si>
    <t>18/02/1994</t>
  </si>
  <si>
    <t>kiucbuon18021994@gmail.com</t>
  </si>
  <si>
    <t>0339773621</t>
  </si>
  <si>
    <t>Trần Công Trìu</t>
  </si>
  <si>
    <t>28/01/1978</t>
  </si>
  <si>
    <t>congtriubp103@gmail.com</t>
  </si>
  <si>
    <t>0971222425 hoặc 0967223578</t>
  </si>
  <si>
    <t>Nguyễn Hồng Tươi</t>
  </si>
  <si>
    <t>07/11/1992</t>
  </si>
  <si>
    <t>dovantienbmt1993@gmail.com</t>
  </si>
  <si>
    <t>0363577306</t>
  </si>
  <si>
    <t>Trần Vũ Tuấn Linh</t>
  </si>
  <si>
    <t>06/03/1995</t>
  </si>
  <si>
    <t>tranutuanlinh1995@gmail.com</t>
  </si>
  <si>
    <t>0359676555</t>
  </si>
  <si>
    <t>Võ Thị Kim Tươi</t>
  </si>
  <si>
    <t>01/02/1995</t>
  </si>
  <si>
    <t>kimtuoi0102@gmail.com</t>
  </si>
  <si>
    <t>0976334033</t>
  </si>
  <si>
    <t>Cầm Thị Hoan</t>
  </si>
  <si>
    <t>25/08/1985</t>
  </si>
  <si>
    <t>hoancam1986@gmail.com</t>
  </si>
  <si>
    <t>0941924609</t>
  </si>
  <si>
    <t>Đỗ Văn Tiến</t>
  </si>
  <si>
    <t>31/08/1993</t>
  </si>
  <si>
    <t>dovantien070818@gmail.com</t>
  </si>
  <si>
    <t>0968409708</t>
  </si>
  <si>
    <t>Bùi Thị Quỳnh</t>
  </si>
  <si>
    <t>24/04/1992</t>
  </si>
  <si>
    <t>buiquynh057@gmail.com</t>
  </si>
  <si>
    <t>0383110266</t>
  </si>
  <si>
    <t>Hoàng Ngọc Ánh</t>
  </si>
  <si>
    <t>08/08/1999</t>
  </si>
  <si>
    <t>hoanganh080899@gmail.com</t>
  </si>
  <si>
    <t>0975199844</t>
  </si>
  <si>
    <t>11/03/1991</t>
  </si>
  <si>
    <t>nguyenthaodkc@gmail.com</t>
  </si>
  <si>
    <t>0394648103</t>
  </si>
  <si>
    <t>Phan Thị Nhung</t>
  </si>
  <si>
    <t>03/05/1995</t>
  </si>
  <si>
    <t>phannhung369@gmail.com</t>
  </si>
  <si>
    <t>0374735369</t>
  </si>
  <si>
    <t>Đỗ Thị Thanh Hoa</t>
  </si>
  <si>
    <t>24/04/1979</t>
  </si>
  <si>
    <t>thanhhoa285113154@gmail.com</t>
  </si>
  <si>
    <t>0978990505</t>
  </si>
  <si>
    <t>Lữ Thị Sơn</t>
  </si>
  <si>
    <t>15/11/1988</t>
  </si>
  <si>
    <t>lienson151188@gmail.com</t>
  </si>
  <si>
    <t>0989054391</t>
  </si>
  <si>
    <t>Nguyễn Thị Thanh Thương</t>
  </si>
  <si>
    <t>25/05/1989</t>
  </si>
  <si>
    <t>thuongtanhung@gmail.com</t>
  </si>
  <si>
    <t>0372156689</t>
  </si>
  <si>
    <t>Đặng Văn Lượng</t>
  </si>
  <si>
    <t>10/10/1988</t>
  </si>
  <si>
    <t>vanluongbgm@gmail.com</t>
  </si>
  <si>
    <t>0978860979</t>
  </si>
  <si>
    <t>Đỗ Thị Loan</t>
  </si>
  <si>
    <t>11/05/1969</t>
  </si>
  <si>
    <t>dothiloan877@gmail.com</t>
  </si>
  <si>
    <t>0985407877</t>
  </si>
  <si>
    <t>ÂM NHẠC 2</t>
  </si>
  <si>
    <t>Nguyễn Hữu Hạp</t>
  </si>
  <si>
    <t>12/08/1980</t>
  </si>
  <si>
    <t>hapbgm@gmail.com</t>
  </si>
  <si>
    <t>0974885567</t>
  </si>
  <si>
    <t>Phạm Văn Tiến</t>
  </si>
  <si>
    <t>21/06/1984</t>
  </si>
  <si>
    <t>ptien896@gmail.com</t>
  </si>
  <si>
    <t>0354493271</t>
  </si>
  <si>
    <t>Nguyễn Thị Luyến</t>
  </si>
  <si>
    <t>07/06/1987</t>
  </si>
  <si>
    <t>nguyenluyen360@gmail.com</t>
  </si>
  <si>
    <t>0383339429</t>
  </si>
  <si>
    <t>10/03/1985</t>
  </si>
  <si>
    <t>thubgm1985@gmail.com</t>
  </si>
  <si>
    <t>0357957005</t>
  </si>
  <si>
    <t>Hoàng Thị Thêm</t>
  </si>
  <si>
    <t>20/08/1989</t>
  </si>
  <si>
    <t>hoangthem208@gmail.com</t>
  </si>
  <si>
    <t>0977974210</t>
  </si>
  <si>
    <t>Lê Viết Cường</t>
  </si>
  <si>
    <t>03/06/1993</t>
  </si>
  <si>
    <t>lecuongminh93@gmail.com</t>
  </si>
  <si>
    <t>0962857603</t>
  </si>
  <si>
    <t>Điểu Thị Nưi</t>
  </si>
  <si>
    <t>01/01/1992</t>
  </si>
  <si>
    <t>nui3292@gmail.com</t>
  </si>
  <si>
    <t>0352299361</t>
  </si>
  <si>
    <t>Nguyễn Đình Tâm</t>
  </si>
  <si>
    <t>14/05/1985</t>
  </si>
  <si>
    <t>dontamspmt@gmail.com</t>
  </si>
  <si>
    <t>0979940270</t>
  </si>
  <si>
    <t>04/06/1991</t>
  </si>
  <si>
    <t>buicuongnguyentrinh@gmail.com</t>
  </si>
  <si>
    <t>0332044606</t>
  </si>
  <si>
    <t>Hoàng Văn Trường</t>
  </si>
  <si>
    <t>11/11/1990</t>
  </si>
  <si>
    <t>thientruong.bp@gmail.com</t>
  </si>
  <si>
    <t>0988111015</t>
  </si>
  <si>
    <t>05/08/1979</t>
  </si>
  <si>
    <t>phuongkute135792@gmail.com</t>
  </si>
  <si>
    <t>0865001098</t>
  </si>
  <si>
    <t>Nguyễn Thị Ánh Lê</t>
  </si>
  <si>
    <t>anhle86bgm@gmail.com</t>
  </si>
  <si>
    <t>0383148911</t>
  </si>
  <si>
    <t>12/10/1989</t>
  </si>
  <si>
    <t>thuthu0601@gmail.com</t>
  </si>
  <si>
    <t>0967630447</t>
  </si>
  <si>
    <t>Lộc Văn Vệ</t>
  </si>
  <si>
    <t>01/07/1987</t>
  </si>
  <si>
    <t>locvanve@gmail.com</t>
  </si>
  <si>
    <t>0968090128</t>
  </si>
  <si>
    <t>Nguyễn Đình Tỵ</t>
  </si>
  <si>
    <t>07/07/1989</t>
  </si>
  <si>
    <t>soitrongsoong@gmail.com</t>
  </si>
  <si>
    <t>0962961265</t>
  </si>
  <si>
    <t>Tạ Thị Thu Uyên</t>
  </si>
  <si>
    <t>10/02/1985</t>
  </si>
  <si>
    <t>tathithuuyen1985@gmail.com</t>
  </si>
  <si>
    <t>0345843285</t>
  </si>
  <si>
    <t>Vũ Thị Mùi</t>
  </si>
  <si>
    <t>09/06/1980</t>
  </si>
  <si>
    <t>vumui80@gmail.com</t>
  </si>
  <si>
    <t>0968164144</t>
  </si>
  <si>
    <t>Lương Thị Ninh Giang</t>
  </si>
  <si>
    <t>23/05/1989</t>
  </si>
  <si>
    <t>hoaminho89@gmail.com</t>
  </si>
  <si>
    <t>0983818389</t>
  </si>
  <si>
    <t>Trần Thanh Đường</t>
  </si>
  <si>
    <t>10/09/1989</t>
  </si>
  <si>
    <t>duongtran0910@gmail.com</t>
  </si>
  <si>
    <t>0974242328</t>
  </si>
  <si>
    <t>Lê Tiến Duyên</t>
  </si>
  <si>
    <t>08/01/1982</t>
  </si>
  <si>
    <t>leduyenbgm81@gmail.com</t>
  </si>
  <si>
    <t>0975123043</t>
  </si>
  <si>
    <t>Nguyễn Thị Bích Thuận</t>
  </si>
  <si>
    <t>13/09/1991</t>
  </si>
  <si>
    <t>nthuan069@gmail.com</t>
  </si>
  <si>
    <t>0979580544</t>
  </si>
  <si>
    <t>12/05/1983</t>
  </si>
  <si>
    <t>hongdako1983@gmail.com</t>
  </si>
  <si>
    <t>0988910955</t>
  </si>
  <si>
    <t>Nguyễn Thị Kim Chung</t>
  </si>
  <si>
    <t>15/06/1980</t>
  </si>
  <si>
    <t>vudaichung80@gmail.com</t>
  </si>
  <si>
    <t>0367347801</t>
  </si>
  <si>
    <t>Nguyễn Thị Nương</t>
  </si>
  <si>
    <t>13/04/1981</t>
  </si>
  <si>
    <t>sanuong@gmail.com</t>
  </si>
  <si>
    <t>0977192392</t>
  </si>
  <si>
    <t>Lê Thị Hoàn</t>
  </si>
  <si>
    <t>19/11/1965</t>
  </si>
  <si>
    <t>lethihoandako@gmail.com</t>
  </si>
  <si>
    <t>0859022126</t>
  </si>
  <si>
    <t>Trần Thị Phương</t>
  </si>
  <si>
    <t>22/04/1990</t>
  </si>
  <si>
    <t>tranphuongspth@gmail.com</t>
  </si>
  <si>
    <t>0373605890</t>
  </si>
  <si>
    <t>Vũ Thị Hồng Hạnh</t>
  </si>
  <si>
    <t>18/08/1981</t>
  </si>
  <si>
    <t>hanhvuthihong81@gmail.com</t>
  </si>
  <si>
    <t>0976479835</t>
  </si>
  <si>
    <t>Nguyễn Thị Hoài</t>
  </si>
  <si>
    <t>01/09/1980</t>
  </si>
  <si>
    <t>hoainguyen88000@gmail.com</t>
  </si>
  <si>
    <t>0394721468</t>
  </si>
  <si>
    <t>Vũ Thị Nguyệt</t>
  </si>
  <si>
    <t>19/01/1981</t>
  </si>
  <si>
    <t>nguyetanh011981@gmail.com</t>
  </si>
  <si>
    <t>0964634789</t>
  </si>
  <si>
    <t>Lê Thị Kim Liên</t>
  </si>
  <si>
    <t>19/12/1967</t>
  </si>
  <si>
    <t>lethikimlien965@gmail.com</t>
  </si>
  <si>
    <t>0978011169</t>
  </si>
  <si>
    <t>Âu Thị Tấm</t>
  </si>
  <si>
    <t>27/11/1995</t>
  </si>
  <si>
    <t>autam2795@gmail.com</t>
  </si>
  <si>
    <t>0342882877</t>
  </si>
  <si>
    <t>Nguyễn trọng chinh</t>
  </si>
  <si>
    <t>02/09/1977</t>
  </si>
  <si>
    <t>trongchinhthdako@gmail.com</t>
  </si>
  <si>
    <t>0913921778</t>
  </si>
  <si>
    <t>13/06/1977</t>
  </si>
  <si>
    <t>phuonghung482@gmail.com</t>
  </si>
  <si>
    <t>0945639282</t>
  </si>
  <si>
    <t>Lê Đức Động</t>
  </si>
  <si>
    <t>26/10/1979</t>
  </si>
  <si>
    <t>leducdong79@gmail.com</t>
  </si>
  <si>
    <t>0976261079</t>
  </si>
  <si>
    <t>Dương Thị Minh Diệu</t>
  </si>
  <si>
    <t>25/12/1987</t>
  </si>
  <si>
    <t>minhdieuthdako@gmail.com</t>
  </si>
  <si>
    <t>0974231231</t>
  </si>
  <si>
    <t>06/06/1981</t>
  </si>
  <si>
    <t>nguyenhanhk2@gmail.com</t>
  </si>
  <si>
    <t>0983193593</t>
  </si>
  <si>
    <t>10/05/1972</t>
  </si>
  <si>
    <t>trannguyetk5@gmail.com</t>
  </si>
  <si>
    <t>0973374508</t>
  </si>
  <si>
    <t>Phạm Thị Ngọc Hoa</t>
  </si>
  <si>
    <t>ngochoadako@gmail.com</t>
  </si>
  <si>
    <t>0973938468</t>
  </si>
  <si>
    <t>Nhâm Sỹ Tân</t>
  </si>
  <si>
    <t>nhamtan55@gmail.com</t>
  </si>
  <si>
    <t>0983719222</t>
  </si>
  <si>
    <t>Lê Tiến Hùng</t>
  </si>
  <si>
    <t>30/01/1985</t>
  </si>
  <si>
    <t>hunglinh19112010@gmail.com</t>
  </si>
  <si>
    <t>0978958141</t>
  </si>
  <si>
    <t>Mai Thanh Sinh</t>
  </si>
  <si>
    <t>17/05/1987</t>
  </si>
  <si>
    <t>thanhsinh870512@gmail.com</t>
  </si>
  <si>
    <t>0911566077</t>
  </si>
  <si>
    <t>Ngô Thị Thùy Trang</t>
  </si>
  <si>
    <t>24/09/1994</t>
  </si>
  <si>
    <t>thuytrang240994@gmail.com</t>
  </si>
  <si>
    <t>0365719308</t>
  </si>
  <si>
    <t>tamdako79@gmail.com</t>
  </si>
  <si>
    <t>0376981459</t>
  </si>
  <si>
    <t>Vi Đức Thọ</t>
  </si>
  <si>
    <t>05/12/1978</t>
  </si>
  <si>
    <t>thodako78@gmail.com</t>
  </si>
  <si>
    <t>0973273922</t>
  </si>
  <si>
    <t>08/03/1982</t>
  </si>
  <si>
    <t>ngaphuongk2@gmail.com</t>
  </si>
  <si>
    <t>0911566129</t>
  </si>
  <si>
    <t>Lê Thị Yên</t>
  </si>
  <si>
    <t>leyenk51980@gmail.com</t>
  </si>
  <si>
    <t>0943611409</t>
  </si>
  <si>
    <t>Nguyễn Thị Thanh Phúc</t>
  </si>
  <si>
    <t>27/04/1982</t>
  </si>
  <si>
    <t>nguyenthithanhphuc82@gmail.com</t>
  </si>
  <si>
    <t>0963475050</t>
  </si>
  <si>
    <t>23/11/1990</t>
  </si>
  <si>
    <t>thuhienmadrak@gmail.com</t>
  </si>
  <si>
    <t>0977444311</t>
  </si>
  <si>
    <t>Vũ Thị Miền</t>
  </si>
  <si>
    <t>16/06/1983</t>
  </si>
  <si>
    <t>vuthi.mien0@gmail.com</t>
  </si>
  <si>
    <t>0358892299</t>
  </si>
  <si>
    <t>Phạm Thanh Ngọc Tuyền</t>
  </si>
  <si>
    <t>19/10/1982</t>
  </si>
  <si>
    <t>phamngoctuyen1982@gmail.com</t>
  </si>
  <si>
    <t>0967693551</t>
  </si>
  <si>
    <t>chẩu Thị Lộc</t>
  </si>
  <si>
    <t>08/01/1984</t>
  </si>
  <si>
    <t>chaulocdbl1234@gmail.com</t>
  </si>
  <si>
    <t>0868416107</t>
  </si>
  <si>
    <t>Vũ Thị Loan</t>
  </si>
  <si>
    <t>loancuongchuot@gmail.com</t>
  </si>
  <si>
    <t>0978587367</t>
  </si>
  <si>
    <t>Vũ Văn Chung</t>
  </si>
  <si>
    <t>28/12/1968</t>
  </si>
  <si>
    <t>vuchungdbl@gmail.com</t>
  </si>
  <si>
    <t>0383083847</t>
  </si>
  <si>
    <t>Phan Thị Phương Liên</t>
  </si>
  <si>
    <t>08/04/1994</t>
  </si>
  <si>
    <t>lienphuongdbl123@gmail.com</t>
  </si>
  <si>
    <t>0385139446</t>
  </si>
  <si>
    <t>Đinh Thị Huyền</t>
  </si>
  <si>
    <t>08/11/1982</t>
  </si>
  <si>
    <t>dth7582snx@gmail.com</t>
  </si>
  <si>
    <t>0786583500</t>
  </si>
  <si>
    <t>Nguyễn Thế Viên</t>
  </si>
  <si>
    <t>thevienk5@gmail.com</t>
  </si>
  <si>
    <t>0977798351</t>
  </si>
  <si>
    <t>Trịnh Thị Rinh</t>
  </si>
  <si>
    <t>05/05/1977</t>
  </si>
  <si>
    <t>rinhtuanh@gmail.com</t>
  </si>
  <si>
    <t>0386147821</t>
  </si>
  <si>
    <t>Hà Văn Hường</t>
  </si>
  <si>
    <t>hahuongdbl@gmail.com</t>
  </si>
  <si>
    <t>0987409383</t>
  </si>
  <si>
    <t>Nguyễn Thị Như Nghĩa</t>
  </si>
  <si>
    <t>01/09/1988</t>
  </si>
  <si>
    <t>nhunghiadbl@gmail.com</t>
  </si>
  <si>
    <t>0963878773</t>
  </si>
  <si>
    <t>Đặng Thị Hồng Chín</t>
  </si>
  <si>
    <t>lamchint3@gmail.com</t>
  </si>
  <si>
    <t>0378333682</t>
  </si>
  <si>
    <t>Tống Thành Lễ</t>
  </si>
  <si>
    <t>22/10/1994</t>
  </si>
  <si>
    <t>tongthanhle994@gmail.com</t>
  </si>
  <si>
    <t>0988464708</t>
  </si>
  <si>
    <t>Hà Đức Huy</t>
  </si>
  <si>
    <t>16/03/1993</t>
  </si>
  <si>
    <t>huyhabp93@gmail.com</t>
  </si>
  <si>
    <t>0978890849</t>
  </si>
  <si>
    <t>Trần chí Tình</t>
  </si>
  <si>
    <t>14/12/1982</t>
  </si>
  <si>
    <t>tinhchidbl@gmail.com</t>
  </si>
  <si>
    <t>0965123337</t>
  </si>
  <si>
    <t>Nguyễn Văn Quang</t>
  </si>
  <si>
    <t>04/11/1985</t>
  </si>
  <si>
    <t>vanquangdbl@gmail.com</t>
  </si>
  <si>
    <t>0868039874</t>
  </si>
  <si>
    <t>Ngô Văn Lâm</t>
  </si>
  <si>
    <t>dangthihongchindbl@gmail.com</t>
  </si>
  <si>
    <t>0366767180</t>
  </si>
  <si>
    <t>Phan Thanh Phong</t>
  </si>
  <si>
    <t>25/05/1993</t>
  </si>
  <si>
    <t>phanthanhphong116139@gmail.com</t>
  </si>
  <si>
    <t>0963116139</t>
  </si>
  <si>
    <t>17/05/1984</t>
  </si>
  <si>
    <t>bichthuandbl84@gmail.com</t>
  </si>
  <si>
    <t>0983493151</t>
  </si>
  <si>
    <t>Đặng Thị Quỳnh Như</t>
  </si>
  <si>
    <t>01/02/1998</t>
  </si>
  <si>
    <t>dangthiquynhnhu0101@gmail.com</t>
  </si>
  <si>
    <t>0974643462</t>
  </si>
  <si>
    <t>Nguyễn Đức Tài</t>
  </si>
  <si>
    <t>18/10/1982</t>
  </si>
  <si>
    <t>nguyenductaibvnt@gmail.com</t>
  </si>
  <si>
    <t>0976342234</t>
  </si>
  <si>
    <t>Ngô Thị Thúy vân</t>
  </si>
  <si>
    <t>minhlocvan@gmail.com</t>
  </si>
  <si>
    <t>0979906621</t>
  </si>
  <si>
    <t>Đào Kim Anh</t>
  </si>
  <si>
    <t>14/03/1986</t>
  </si>
  <si>
    <t>kimanhdbl@gmail.com</t>
  </si>
  <si>
    <t>0974887033</t>
  </si>
  <si>
    <t>Lê Thị Lan</t>
  </si>
  <si>
    <t>10/01/1992</t>
  </si>
  <si>
    <t>lethilandbl@gmail.com</t>
  </si>
  <si>
    <t>0367739501</t>
  </si>
  <si>
    <t>Nguyễn Văn Đức</t>
  </si>
  <si>
    <t>10/07/1988</t>
  </si>
  <si>
    <t>vanduchbt@gmail.com</t>
  </si>
  <si>
    <t>0971397825</t>
  </si>
  <si>
    <t>Ngô Thị Thanh</t>
  </si>
  <si>
    <t>22/02/1972</t>
  </si>
  <si>
    <t>ngothanh0165@gmail.com</t>
  </si>
  <si>
    <t>0918979953</t>
  </si>
  <si>
    <t>15/02/1973</t>
  </si>
  <si>
    <t>dothithuhang1974@gmail.com</t>
  </si>
  <si>
    <t>0986238789</t>
  </si>
  <si>
    <t>04/07/1976</t>
  </si>
  <si>
    <t>thuanphuvan@gmail.com</t>
  </si>
  <si>
    <t>0386039866</t>
  </si>
  <si>
    <t>Đặng Thị Khuyên</t>
  </si>
  <si>
    <t>02/01/1978</t>
  </si>
  <si>
    <t>dangthikhkhuyen78@gmail.com</t>
  </si>
  <si>
    <t>0332676080</t>
  </si>
  <si>
    <t>Phạm Văn Đông</t>
  </si>
  <si>
    <t>12/08/1964</t>
  </si>
  <si>
    <t>dongphuchau@gmail.com</t>
  </si>
  <si>
    <t>0989424262</t>
  </si>
  <si>
    <t>Nguyễn Thị Kim Nhung</t>
  </si>
  <si>
    <t>kimnhungpv@gmail.com</t>
  </si>
  <si>
    <t>0961578619</t>
  </si>
  <si>
    <t>Lê Thị Tuyên</t>
  </si>
  <si>
    <t>tuyenthhaibatrung@gmail.com</t>
  </si>
  <si>
    <t>0917547198</t>
  </si>
  <si>
    <t>Nguyễn Chí Quốc</t>
  </si>
  <si>
    <t>chinghia1979ht@gmail.com</t>
  </si>
  <si>
    <t>0975232676</t>
  </si>
  <si>
    <t>Bùi Thị Thủy</t>
  </si>
  <si>
    <t>1979buithuy@gmail.com</t>
  </si>
  <si>
    <t>0973720050</t>
  </si>
  <si>
    <t>Trịnh Thị Thảo</t>
  </si>
  <si>
    <t>tthao2686@gmail.com</t>
  </si>
  <si>
    <t>0963897352</t>
  </si>
  <si>
    <t>Ngô Thị Kim Hà</t>
  </si>
  <si>
    <t>19/12/1991</t>
  </si>
  <si>
    <t>ngokimha1991@gmail.com</t>
  </si>
  <si>
    <t>0336155257</t>
  </si>
  <si>
    <t>Phan Thanh Hải</t>
  </si>
  <si>
    <t>15/06/1988</t>
  </si>
  <si>
    <t>phanthanhhaimt@gmail.com</t>
  </si>
  <si>
    <t>0988212836</t>
  </si>
  <si>
    <t>Hoàng Thị Thuận</t>
  </si>
  <si>
    <t>06/12/1992</t>
  </si>
  <si>
    <t>hoangthithuan0692@gmail.com</t>
  </si>
  <si>
    <t>0332694169</t>
  </si>
  <si>
    <t>11/12/1972</t>
  </si>
  <si>
    <t>tranhuongpv123@gmail.com</t>
  </si>
  <si>
    <t>0972734465</t>
  </si>
  <si>
    <t>Nguyễn Thị Tuyết Thanh</t>
  </si>
  <si>
    <t>01/01/1966</t>
  </si>
  <si>
    <t>tuyetthanh966@gmail.com</t>
  </si>
  <si>
    <t>0334010166</t>
  </si>
  <si>
    <t>18/04/1991</t>
  </si>
  <si>
    <t>nguyenthiphuongthao.18491@gmail.com</t>
  </si>
  <si>
    <t>0976269509</t>
  </si>
  <si>
    <t>Mai Thị Ái</t>
  </si>
  <si>
    <t>18/10/1966</t>
  </si>
  <si>
    <t>maithiai123@gmail.com</t>
  </si>
  <si>
    <t>0979650372</t>
  </si>
  <si>
    <t>Nguyễn Tiến Giáp</t>
  </si>
  <si>
    <t>nguyentiengiapgvhd@gmail.com</t>
  </si>
  <si>
    <t>0979990654</t>
  </si>
  <si>
    <t>Đặng Văn Tuyết</t>
  </si>
  <si>
    <t>28/07/1965</t>
  </si>
  <si>
    <t>tuyetdv1965@gmail.com</t>
  </si>
  <si>
    <t>0986706471</t>
  </si>
  <si>
    <t>10/05/1977</t>
  </si>
  <si>
    <t>nguyendanggihuy17@gmail.com</t>
  </si>
  <si>
    <t>0963404717</t>
  </si>
  <si>
    <t>Đỗ Thị Doãn</t>
  </si>
  <si>
    <t>dodoan99999@gmail.com</t>
  </si>
  <si>
    <t>0392278199</t>
  </si>
  <si>
    <t>Trần Thị Liên</t>
  </si>
  <si>
    <t>30/07/1984</t>
  </si>
  <si>
    <t>tranngoclien307@gmail.com</t>
  </si>
  <si>
    <t>0972322516</t>
  </si>
  <si>
    <t>Hoàng Văn Giang</t>
  </si>
  <si>
    <t>06/10/1981</t>
  </si>
  <si>
    <t>hoangvangiangthhd@gmail.com</t>
  </si>
  <si>
    <t>0394588770</t>
  </si>
  <si>
    <t>Nguyễn Văn Kiên</t>
  </si>
  <si>
    <t>15/11/1986</t>
  </si>
  <si>
    <t>trungkien86.kn@gmail.com</t>
  </si>
  <si>
    <t>0974576366</t>
  </si>
  <si>
    <t>05/09/1998</t>
  </si>
  <si>
    <t>tranthao98sp@gmail.com</t>
  </si>
  <si>
    <t>0367612257</t>
  </si>
  <si>
    <t>Mai Văn Thành</t>
  </si>
  <si>
    <t>30/10/1976</t>
  </si>
  <si>
    <t>thanhlanh.nguyen.dat@gmail.com</t>
  </si>
  <si>
    <t>0357888959</t>
  </si>
  <si>
    <t>Lê Văn Hoan</t>
  </si>
  <si>
    <t>05/11/1991</t>
  </si>
  <si>
    <t>levanhoan3619@gmail.com</t>
  </si>
  <si>
    <t>0969218207</t>
  </si>
  <si>
    <t>26/10/1974</t>
  </si>
  <si>
    <t>nguyendanghung174@gmail.com</t>
  </si>
  <si>
    <t>0973481586</t>
  </si>
  <si>
    <t>Lương Thị Ngọc Nga</t>
  </si>
  <si>
    <t>15/11/1993</t>
  </si>
  <si>
    <t>penho1511@gmail.com</t>
  </si>
  <si>
    <t>0982352380</t>
  </si>
  <si>
    <t>Dương Mai Hiển</t>
  </si>
  <si>
    <t>27/03/1993</t>
  </si>
  <si>
    <t>hahuynam.jq@gmail.com</t>
  </si>
  <si>
    <t>0359466622</t>
  </si>
  <si>
    <t>Nguyễn Thị Lan Phương</t>
  </si>
  <si>
    <t>12/03/1998</t>
  </si>
  <si>
    <t>nhunhucd123@gmail.com</t>
  </si>
  <si>
    <t>0973873616</t>
  </si>
  <si>
    <t>23/02/1998</t>
  </si>
  <si>
    <t>ha828138@gmail.com</t>
  </si>
  <si>
    <t>0343313995</t>
  </si>
  <si>
    <t>Vũ Thị Hiên</t>
  </si>
  <si>
    <t>12/09/1982</t>
  </si>
  <si>
    <t>quangvinhquangtung@gmail.com</t>
  </si>
  <si>
    <t>0989272565</t>
  </si>
  <si>
    <t>Lô Thị Minh</t>
  </si>
  <si>
    <t>05/01/1976</t>
  </si>
  <si>
    <t>lominh40@gmail.com</t>
  </si>
  <si>
    <t>0364477569</t>
  </si>
  <si>
    <t>Phan Thị Thương</t>
  </si>
  <si>
    <t>thuongphan983@gmail.com</t>
  </si>
  <si>
    <t>0978592354</t>
  </si>
  <si>
    <t>Phạm Thị Hạnh</t>
  </si>
  <si>
    <t>17/06/1976</t>
  </si>
  <si>
    <t>phanh9874@gmail.com</t>
  </si>
  <si>
    <t>0868934717</t>
  </si>
  <si>
    <t>02/10/1993</t>
  </si>
  <si>
    <t>nguyenthanh21093@gmail.com</t>
  </si>
  <si>
    <t>0967817643</t>
  </si>
  <si>
    <t>24/11/1994</t>
  </si>
  <si>
    <t>tle99410@gmail.com</t>
  </si>
  <si>
    <t>0356148865</t>
  </si>
  <si>
    <t>Vũ Thị Tĩnh</t>
  </si>
  <si>
    <t>01/11/1973</t>
  </si>
  <si>
    <t>vutinh1973@gmail.com</t>
  </si>
  <si>
    <t>0984765248</t>
  </si>
  <si>
    <t>Ngô Thị Tùng</t>
  </si>
  <si>
    <t>ngotung1983@gmail.com</t>
  </si>
  <si>
    <t>0972758550</t>
  </si>
  <si>
    <t>Phạm Thị Lương</t>
  </si>
  <si>
    <t>26/08/1983</t>
  </si>
  <si>
    <t>luongpt83@gmail.com</t>
  </si>
  <si>
    <t>0962875876</t>
  </si>
  <si>
    <t>Dương Mai Hải</t>
  </si>
  <si>
    <t>maihai93.tp@gmail.com</t>
  </si>
  <si>
    <t>0978888430</t>
  </si>
  <si>
    <t>10/05/1992</t>
  </si>
  <si>
    <t>trungloanprlh@gmail.com</t>
  </si>
  <si>
    <t>0968855680</t>
  </si>
  <si>
    <t>Cao Thị Thương</t>
  </si>
  <si>
    <t>19/04/1994</t>
  </si>
  <si>
    <t>caothithuong190494@gmail.com</t>
  </si>
  <si>
    <t>0978275684</t>
  </si>
  <si>
    <t>Lê Thị Tươi</t>
  </si>
  <si>
    <t>letuoi1981@gmail.com</t>
  </si>
  <si>
    <t>0985177588</t>
  </si>
  <si>
    <t>Đinh Thị Huyền Trang</t>
  </si>
  <si>
    <t>01/09/1997</t>
  </si>
  <si>
    <t>trangdinh010997@gmail.com</t>
  </si>
  <si>
    <t>0968023248</t>
  </si>
  <si>
    <t>Đoàn Minh Khôi</t>
  </si>
  <si>
    <t>02/02/1981</t>
  </si>
  <si>
    <t>hatinhbaoto@yahoo.com</t>
  </si>
  <si>
    <t>0988934580</t>
  </si>
  <si>
    <t>Phan Thị Hằng</t>
  </si>
  <si>
    <t>19/09/1975</t>
  </si>
  <si>
    <t>hangtuan790@gmail.com</t>
  </si>
  <si>
    <t>0963446339</t>
  </si>
  <si>
    <t>Lê Quang Toàn</t>
  </si>
  <si>
    <t>05/07/1970</t>
  </si>
  <si>
    <t>lequangtoanbp@gmail.com</t>
  </si>
  <si>
    <t>0973118335</t>
  </si>
  <si>
    <t>Nông Văn Hướng</t>
  </si>
  <si>
    <t>nongvanhuong2015@gmail.com</t>
  </si>
  <si>
    <t>0386995532</t>
  </si>
  <si>
    <t>10/07/1984</t>
  </si>
  <si>
    <t>lethihuongbp@gmail.com</t>
  </si>
  <si>
    <t>0975557563</t>
  </si>
  <si>
    <t>23/01/1972</t>
  </si>
  <si>
    <t>nguyendung57pm@gmail.com</t>
  </si>
  <si>
    <t>0383392173</t>
  </si>
  <si>
    <t>Lê Thị Bình</t>
  </si>
  <si>
    <t>15/03/1979</t>
  </si>
  <si>
    <t>lebinh79leloi@gmail.com</t>
  </si>
  <si>
    <t>0375234809</t>
  </si>
  <si>
    <t>Đào Thị Ngoan</t>
  </si>
  <si>
    <t>29/06/1981</t>
  </si>
  <si>
    <t>daongoanphuocminhbinhphuoc@gmail.com</t>
  </si>
  <si>
    <t>0392285250</t>
  </si>
  <si>
    <t>Nguyễn Hữu Trường</t>
  </si>
  <si>
    <t>12/03/1979</t>
  </si>
  <si>
    <t>nguyenhuutruongleloi@gmail.com</t>
  </si>
  <si>
    <t>0352774674</t>
  </si>
  <si>
    <t>Lăng Thị Huyến</t>
  </si>
  <si>
    <t>26/10/1988</t>
  </si>
  <si>
    <t>langhuyen987654231@gmail.com</t>
  </si>
  <si>
    <t>0985283840</t>
  </si>
  <si>
    <t>27/09/1983</t>
  </si>
  <si>
    <t>lehuongleloi83@gmail.com</t>
  </si>
  <si>
    <t>0966741603</t>
  </si>
  <si>
    <t>Đàm Thị Mỹ Linh</t>
  </si>
  <si>
    <t>02/05/1996</t>
  </si>
  <si>
    <t>dammylinh150396@gmail.com</t>
  </si>
  <si>
    <t>0967985980</t>
  </si>
  <si>
    <t>Đỗ Thị Hằng</t>
  </si>
  <si>
    <t>30/09/1979</t>
  </si>
  <si>
    <t>dothihangleloi@gmail.com</t>
  </si>
  <si>
    <t>0977138532</t>
  </si>
  <si>
    <t>Kiều Thúy Hiền</t>
  </si>
  <si>
    <t>04/08/1974</t>
  </si>
  <si>
    <t>thuyhienkieu@gmail.com</t>
  </si>
  <si>
    <t>0368154973</t>
  </si>
  <si>
    <t>Trần Doãn Hạnh</t>
  </si>
  <si>
    <t>04/02/1980</t>
  </si>
  <si>
    <t>trandoanhanhbinhphuoc@gmail.com</t>
  </si>
  <si>
    <t>0946476657</t>
  </si>
  <si>
    <t>Đặng Hữu Tú</t>
  </si>
  <si>
    <t>danghuutuleloi@gmail.com</t>
  </si>
  <si>
    <t>0973492695</t>
  </si>
  <si>
    <t>Nguyễn Đình Lập</t>
  </si>
  <si>
    <t>03/05/1989</t>
  </si>
  <si>
    <t>lapleloipm@gmail.com</t>
  </si>
  <si>
    <t>0986138765</t>
  </si>
  <si>
    <t>01/04/1990</t>
  </si>
  <si>
    <t>myhanhbp90@gmail.com</t>
  </si>
  <si>
    <t>0963615376</t>
  </si>
  <si>
    <t>Cao Văn Quang</t>
  </si>
  <si>
    <t>20/03/1965</t>
  </si>
  <si>
    <t>caoquangpm@gmail.com</t>
  </si>
  <si>
    <t>0396469780</t>
  </si>
  <si>
    <t>Trần Thị Hương Sen</t>
  </si>
  <si>
    <t>xuxulotus22@gmail.com</t>
  </si>
  <si>
    <t>0349552557</t>
  </si>
  <si>
    <t>02/05/1994</t>
  </si>
  <si>
    <t>hang140548@gmail.com</t>
  </si>
  <si>
    <t>0815607063</t>
  </si>
  <si>
    <t>Dương Thị Bích Phượng</t>
  </si>
  <si>
    <t>quynhnhuleloi@gmail.com</t>
  </si>
  <si>
    <t>0985044024</t>
  </si>
  <si>
    <t>Phan Thị Lan</t>
  </si>
  <si>
    <t>12/06/1988</t>
  </si>
  <si>
    <t>phanlanleloipm@gmail.com</t>
  </si>
  <si>
    <t>0973223646</t>
  </si>
  <si>
    <t>Phí Thị Thạo</t>
  </si>
  <si>
    <t>10/04/1977</t>
  </si>
  <si>
    <t>leloithao@gmail.com</t>
  </si>
  <si>
    <t>0853733057</t>
  </si>
  <si>
    <t>Lý Trọng Nghĩa</t>
  </si>
  <si>
    <t>24/06/1981</t>
  </si>
  <si>
    <t>hoanglanpm10@gmail.com</t>
  </si>
  <si>
    <t>0979446855</t>
  </si>
  <si>
    <t>20/06/1994</t>
  </si>
  <si>
    <t>nguyenthingocdhqb@gmail.com</t>
  </si>
  <si>
    <t>0372408783</t>
  </si>
  <si>
    <t>13/11/1989</t>
  </si>
  <si>
    <t>nguyengiangbp2012@gmail.com</t>
  </si>
  <si>
    <t>0364573628</t>
  </si>
  <si>
    <t>Huỳnh Đức Thọ</t>
  </si>
  <si>
    <t>30/03/1987</t>
  </si>
  <si>
    <t>thohuynh348@gmail.com</t>
  </si>
  <si>
    <t>0976939335</t>
  </si>
  <si>
    <t>Trịnh Đình Tân</t>
  </si>
  <si>
    <t>20/07/1990</t>
  </si>
  <si>
    <t>dinhtan2007@gmail.com</t>
  </si>
  <si>
    <t>0345513899</t>
  </si>
  <si>
    <t>Trương Thị Phương</t>
  </si>
  <si>
    <t>02/01/1977</t>
  </si>
  <si>
    <t>thiphuog053@gmail.com</t>
  </si>
  <si>
    <t>0846379929</t>
  </si>
  <si>
    <t>Vũ Công Chính</t>
  </si>
  <si>
    <t>11/10/1972</t>
  </si>
  <si>
    <t>vucongchinh72@gmail.com</t>
  </si>
  <si>
    <t>0867654844</t>
  </si>
  <si>
    <t>10/02/1969</t>
  </si>
  <si>
    <t>nguyenthinhunggvnq@gmail.com</t>
  </si>
  <si>
    <t>0988938590</t>
  </si>
  <si>
    <t>Hà Thị Định</t>
  </si>
  <si>
    <t>05/11/1992</t>
  </si>
  <si>
    <t>dinhs2dinhnhim@gmail.com</t>
  </si>
  <si>
    <t>0376134163</t>
  </si>
  <si>
    <t>Phạm Thị Xoan</t>
  </si>
  <si>
    <t>26/10/1996</t>
  </si>
  <si>
    <t>girlbinhphuoc94@gmail.com</t>
  </si>
  <si>
    <t>0364655277</t>
  </si>
  <si>
    <t>Hồ Thành</t>
  </si>
  <si>
    <t>10/06/1967</t>
  </si>
  <si>
    <t>hothanh67@gmail.com</t>
  </si>
  <si>
    <t>0973930711</t>
  </si>
  <si>
    <t>Thị Nghiệp</t>
  </si>
  <si>
    <t>16/03/1995</t>
  </si>
  <si>
    <t>thinghiepdx978@gmail.com</t>
  </si>
  <si>
    <t>0968389522</t>
  </si>
  <si>
    <t>Trần Thị Nhàn</t>
  </si>
  <si>
    <t>20/02/1991</t>
  </si>
  <si>
    <t>tranthanhnhan290291@gmail.com</t>
  </si>
  <si>
    <t>0979385148</t>
  </si>
  <si>
    <t>Vương Thị Huệ</t>
  </si>
  <si>
    <t>18/04/1977</t>
  </si>
  <si>
    <t>vuongthihue1977@gmail.com</t>
  </si>
  <si>
    <t>0385963840</t>
  </si>
  <si>
    <t>Lăng Ngọc Tuyến</t>
  </si>
  <si>
    <t>langngoctuyen1994@gmail.com</t>
  </si>
  <si>
    <t>0375241301</t>
  </si>
  <si>
    <t>Trương Văn Thủy</t>
  </si>
  <si>
    <t>12/01/1978</t>
  </si>
  <si>
    <t>truongvanthuy1978@gmail.com</t>
  </si>
  <si>
    <t>0358464012</t>
  </si>
  <si>
    <t>Vi Công Định</t>
  </si>
  <si>
    <t>23/07/1993</t>
  </si>
  <si>
    <t>abcdinhdinh@gmail.com</t>
  </si>
  <si>
    <t>0869756102</t>
  </si>
  <si>
    <t>Dương Tuấn Quang</t>
  </si>
  <si>
    <t>21/11/1972</t>
  </si>
  <si>
    <t>tuanquang1972@gmail.com</t>
  </si>
  <si>
    <t>0983544689</t>
  </si>
  <si>
    <t>Hoàng Thị Mai Anh</t>
  </si>
  <si>
    <t>15/10/1993</t>
  </si>
  <si>
    <t>maianhanh8220@gmail.com</t>
  </si>
  <si>
    <t>0962838220</t>
  </si>
  <si>
    <t>Bùi Văn Khang</t>
  </si>
  <si>
    <t>08/05/1979</t>
  </si>
  <si>
    <t>buivankhang1979@gmail.com</t>
  </si>
  <si>
    <t>0393789515</t>
  </si>
  <si>
    <t>Vi Văn Tuấn</t>
  </si>
  <si>
    <t>17/03/1980</t>
  </si>
  <si>
    <t>vivantuan1980@gmail.com</t>
  </si>
  <si>
    <t>0985177757</t>
  </si>
  <si>
    <t>20/08/1985</t>
  </si>
  <si>
    <t>nguyenhuonglhp1987@gmail.com</t>
  </si>
  <si>
    <t>0374548928</t>
  </si>
  <si>
    <t>Trần Thị Hoàng</t>
  </si>
  <si>
    <t>hoangngoquyen0603@gmail.com</t>
  </si>
  <si>
    <t>0376315016</t>
  </si>
  <si>
    <t>Trần Thị Diện</t>
  </si>
  <si>
    <t>06/11/1991</t>
  </si>
  <si>
    <t>trandien96@gmail.com</t>
  </si>
  <si>
    <t>0976202139</t>
  </si>
  <si>
    <t>Lương Thị Thúy</t>
  </si>
  <si>
    <t>10/01/1990</t>
  </si>
  <si>
    <t>thuyluong101@gmail.com</t>
  </si>
  <si>
    <t>0356522279</t>
  </si>
  <si>
    <t>Nguyễn Thị Kiều Phương</t>
  </si>
  <si>
    <t>25/05/1973</t>
  </si>
  <si>
    <t>thanhtung07031970@gmail.com</t>
  </si>
  <si>
    <t>0976036990</t>
  </si>
  <si>
    <t>Lê Thị Thoa</t>
  </si>
  <si>
    <t>02/08/1970</t>
  </si>
  <si>
    <t>anbinh918@gmail.com</t>
  </si>
  <si>
    <t>0395709909</t>
  </si>
  <si>
    <t>Nguyễn Thanh Tùng</t>
  </si>
  <si>
    <t>07/03/1970</t>
  </si>
  <si>
    <t>kieuphuong1973@gmail.com</t>
  </si>
  <si>
    <t>0979386408</t>
  </si>
  <si>
    <t>Lê Thị Trà Giang</t>
  </si>
  <si>
    <t>phichinang21021988@gmail.com</t>
  </si>
  <si>
    <t>0369835995</t>
  </si>
  <si>
    <t>Nguyễn Đình Đông</t>
  </si>
  <si>
    <t>24/03/1973</t>
  </si>
  <si>
    <t>nguyendinhdong7378@gmail.com</t>
  </si>
  <si>
    <t>0979193090</t>
  </si>
  <si>
    <t>Phan Thị Kiên</t>
  </si>
  <si>
    <t>phanthikien1976@gmail.com</t>
  </si>
  <si>
    <t>0976313020</t>
  </si>
  <si>
    <t>10/01/1971</t>
  </si>
  <si>
    <t>tintrnthanh@gmail.com</t>
  </si>
  <si>
    <t>0915637216</t>
  </si>
  <si>
    <t>24/09/1975</t>
  </si>
  <si>
    <t>nhamlanbp@gmail.com</t>
  </si>
  <si>
    <t>0868789014</t>
  </si>
  <si>
    <t>La Thị Hường</t>
  </si>
  <si>
    <t>08/01/1992</t>
  </si>
  <si>
    <t>thuyhuong921315@gmail.com</t>
  </si>
  <si>
    <t>0967806667</t>
  </si>
  <si>
    <t>Phạm Ánh Tuyết</t>
  </si>
  <si>
    <t>29/04/1988</t>
  </si>
  <si>
    <t>anhtuyet143@gmail.com</t>
  </si>
  <si>
    <t>0977131684</t>
  </si>
  <si>
    <t>Đỗ Thị Bé</t>
  </si>
  <si>
    <t>08/01/1977</t>
  </si>
  <si>
    <t>dothibe166@gmail.com</t>
  </si>
  <si>
    <t>0366206673</t>
  </si>
  <si>
    <t>Bùi Phi Long</t>
  </si>
  <si>
    <t>26/10/1983</t>
  </si>
  <si>
    <t>buiphilong856@gmail.com</t>
  </si>
  <si>
    <t>0977116393</t>
  </si>
  <si>
    <t>Hà Lâm Hải</t>
  </si>
  <si>
    <t>haihalam273@gmail.com</t>
  </si>
  <si>
    <t>0338188330</t>
  </si>
  <si>
    <t>Vũ Thị Phượng</t>
  </si>
  <si>
    <t>09/09/1982</t>
  </si>
  <si>
    <t>phuongvu820@gmail.com</t>
  </si>
  <si>
    <t>0902335238</t>
  </si>
  <si>
    <t>Nguyễn Thị Diên</t>
  </si>
  <si>
    <t>02/05/1975</t>
  </si>
  <si>
    <t>hoadien75@gmail.com</t>
  </si>
  <si>
    <t>0976981370</t>
  </si>
  <si>
    <t>Cao Thi Ngâu</t>
  </si>
  <si>
    <t>27/10/1974</t>
  </si>
  <si>
    <t>caothingau@gmail.com</t>
  </si>
  <si>
    <t>0352773365</t>
  </si>
  <si>
    <t>hoangtrang419@gmail.com</t>
  </si>
  <si>
    <t>0366481038</t>
  </si>
  <si>
    <t>Lê Thị Hồng Mai</t>
  </si>
  <si>
    <t>lehongmai1976@gmail.com</t>
  </si>
  <si>
    <t>0972827080</t>
  </si>
  <si>
    <t>Trần Thị Thúy Hà</t>
  </si>
  <si>
    <t>20/08/1976</t>
  </si>
  <si>
    <t>thuyha002@gmail.com</t>
  </si>
  <si>
    <t>0972724002</t>
  </si>
  <si>
    <t>18/07/1993</t>
  </si>
  <si>
    <t>thanhthao93.tn@gmail.com</t>
  </si>
  <si>
    <t>0395862147</t>
  </si>
  <si>
    <t>Tô Thị Thanh Hòa</t>
  </si>
  <si>
    <t>18/09/1996</t>
  </si>
  <si>
    <t>tothithanhhoa1996@gmail.com</t>
  </si>
  <si>
    <t>0964343714</t>
  </si>
  <si>
    <t>Trương Thị Phương Thảo</t>
  </si>
  <si>
    <t>28/10/1991</t>
  </si>
  <si>
    <t>thao281091@gmail.com</t>
  </si>
  <si>
    <t>0376080286</t>
  </si>
  <si>
    <t>Nguyễn Thị Yến Dung</t>
  </si>
  <si>
    <t>yendungdongxoai123@gmail.com</t>
  </si>
  <si>
    <t>0988086436</t>
  </si>
  <si>
    <t>Nhâm Thị Nhàn</t>
  </si>
  <si>
    <t>22/09/1975</t>
  </si>
  <si>
    <t>nhanthpn@gmail.com</t>
  </si>
  <si>
    <t>0372415853</t>
  </si>
  <si>
    <t>15/10/1988</t>
  </si>
  <si>
    <t>nga15101988@gmail.com</t>
  </si>
  <si>
    <t>0988059739</t>
  </si>
  <si>
    <t>Bùi Tấn Thuận</t>
  </si>
  <si>
    <t>16/08/1971</t>
  </si>
  <si>
    <t>tanthuanpn1971@gmail.com</t>
  </si>
  <si>
    <t>0982332674</t>
  </si>
  <si>
    <t>Lưu Thị Mây</t>
  </si>
  <si>
    <t>15/06/1979</t>
  </si>
  <si>
    <t>mayluuthi79@gmail.com</t>
  </si>
  <si>
    <t>0385886012</t>
  </si>
  <si>
    <t>Trần Văn Xô</t>
  </si>
  <si>
    <t>15/09/1969</t>
  </si>
  <si>
    <t>tranxo.969@gmail.com</t>
  </si>
  <si>
    <t>0986778378</t>
  </si>
  <si>
    <t>Tạ Thị Quyến</t>
  </si>
  <si>
    <t>17/02/1991</t>
  </si>
  <si>
    <t>tathiquyen1991@gmail.com</t>
  </si>
  <si>
    <t>0372037440</t>
  </si>
  <si>
    <t>Thiều Thị Tứ</t>
  </si>
  <si>
    <t>thieuthitu4@gmail.com</t>
  </si>
  <si>
    <t>0912078829</t>
  </si>
  <si>
    <t>Phan Thị Hương</t>
  </si>
  <si>
    <t>18/01/1972</t>
  </si>
  <si>
    <t>phanhuongpn2014@gmail.com</t>
  </si>
  <si>
    <t>0356429299</t>
  </si>
  <si>
    <t>Hoàng Công Dũng</t>
  </si>
  <si>
    <t>hoangcongdung76@gmail.com</t>
  </si>
  <si>
    <t>0392965441</t>
  </si>
  <si>
    <t>Nguyễn Văn Thủy</t>
  </si>
  <si>
    <t>28/04/1990</t>
  </si>
  <si>
    <t>nguyenvanthuy2804@gmail.com</t>
  </si>
  <si>
    <t>0975399225</t>
  </si>
  <si>
    <t>Trịnh Thị Diệu</t>
  </si>
  <si>
    <t>03/08/1981</t>
  </si>
  <si>
    <t>trinhdieu81@gmail.com</t>
  </si>
  <si>
    <t>0966230799</t>
  </si>
  <si>
    <t>Huỳnh Thị Ánh Tuyết</t>
  </si>
  <si>
    <t>huynhanhtuyet4691@gmail.com</t>
  </si>
  <si>
    <t>0969797691</t>
  </si>
  <si>
    <t>20/09/1970</t>
  </si>
  <si>
    <t>lienrao71@gmail.com</t>
  </si>
  <si>
    <t>0399309354</t>
  </si>
  <si>
    <t>Nguyễn Kim Liên</t>
  </si>
  <si>
    <t>03/08/1966</t>
  </si>
  <si>
    <t>nguyenkimlien66@gmail.com</t>
  </si>
  <si>
    <t>0365079263</t>
  </si>
  <si>
    <t>Bùi Thị Kim Loan</t>
  </si>
  <si>
    <t>27/09/1984</t>
  </si>
  <si>
    <t>kimloan19842012@gmail.com</t>
  </si>
  <si>
    <t>0978792570</t>
  </si>
  <si>
    <t>Nguyễn Văn Lâm</t>
  </si>
  <si>
    <t>04/05/1970</t>
  </si>
  <si>
    <t>vanlamlta70@gmail.com</t>
  </si>
  <si>
    <t>0965540499</t>
  </si>
  <si>
    <t>Nguyễn Thị Duyên</t>
  </si>
  <si>
    <t>09/02/1990</t>
  </si>
  <si>
    <t>nguyenthiduyen117@gmail.com</t>
  </si>
  <si>
    <t>0937412692</t>
  </si>
  <si>
    <t>10/09/1981</t>
  </si>
  <si>
    <t>ntthuythpn@gmail.com</t>
  </si>
  <si>
    <t>0973320635</t>
  </si>
  <si>
    <t>06/09/1979</t>
  </si>
  <si>
    <t>phamtien.bgm@gmail.com</t>
  </si>
  <si>
    <t>0899789896</t>
  </si>
  <si>
    <t>Bùi Thị Lan Chi</t>
  </si>
  <si>
    <t>03/11/1976</t>
  </si>
  <si>
    <t>chilan76@gmail.com</t>
  </si>
  <si>
    <t>0913635567</t>
  </si>
  <si>
    <t>Nguyễn Ngọc Dũng</t>
  </si>
  <si>
    <t>20/03/1977</t>
  </si>
  <si>
    <t>nnduydong08@gmail.com</t>
  </si>
  <si>
    <t>0974192858</t>
  </si>
  <si>
    <t>Trần Thị Thu Sương</t>
  </si>
  <si>
    <t>27/02/1996</t>
  </si>
  <si>
    <t>thuytinhtrongsuot96@gmail.com</t>
  </si>
  <si>
    <t>0941753609</t>
  </si>
  <si>
    <t>Nguyễn Thị Thương Thương</t>
  </si>
  <si>
    <t>04/10/1995</t>
  </si>
  <si>
    <t>nguyenthithuongthuong.0410@gmail.com</t>
  </si>
  <si>
    <t>0339655966</t>
  </si>
  <si>
    <t>Lê Ngọc Với</t>
  </si>
  <si>
    <t>15/09/1982</t>
  </si>
  <si>
    <t>lengocvoitd@gmail.com</t>
  </si>
  <si>
    <t>0862993048</t>
  </si>
  <si>
    <t>Đoàn Thị Lương</t>
  </si>
  <si>
    <t>25/08/1992</t>
  </si>
  <si>
    <t>luongdt.2508@gmail.com</t>
  </si>
  <si>
    <t>0963335164</t>
  </si>
  <si>
    <t>Trương Thị Cẩm Giang</t>
  </si>
  <si>
    <t>03/03/1995</t>
  </si>
  <si>
    <t>camgiangtruong18@gmail.com</t>
  </si>
  <si>
    <t>0989823092</t>
  </si>
  <si>
    <t>Đoàn Ngọc Trọng</t>
  </si>
  <si>
    <t>23/12/1989</t>
  </si>
  <si>
    <t>doanngoctrong1989@gmail.com</t>
  </si>
  <si>
    <t>0989457760</t>
  </si>
  <si>
    <t>20/10/1986</t>
  </si>
  <si>
    <t>maituantd@gmail.com</t>
  </si>
  <si>
    <t>0978310623</t>
  </si>
  <si>
    <t>22/04/1994</t>
  </si>
  <si>
    <t>huyennguyen.k17sp@gmail.com</t>
  </si>
  <si>
    <t>0966115551</t>
  </si>
  <si>
    <t>Nguyễn Thị Hải Anh</t>
  </si>
  <si>
    <t>04/05/1996</t>
  </si>
  <si>
    <t>anhanh4454@gmail.com</t>
  </si>
  <si>
    <t>0774780417</t>
  </si>
  <si>
    <t>Phạm Thị Thủy</t>
  </si>
  <si>
    <t>05/12/1967</t>
  </si>
  <si>
    <t>phamvanthuy015@gmail.com</t>
  </si>
  <si>
    <t>0982125232</t>
  </si>
  <si>
    <t>Đàm Mạnh Tuấn</t>
  </si>
  <si>
    <t>30/04/1987</t>
  </si>
  <si>
    <t>tuan01682939669@gmail.com</t>
  </si>
  <si>
    <t>0382939669</t>
  </si>
  <si>
    <t>Vũ Văn Thành</t>
  </si>
  <si>
    <t>28/01/1980</t>
  </si>
  <si>
    <t>thanhyentd@gmail.com</t>
  </si>
  <si>
    <t>0967954234</t>
  </si>
  <si>
    <t>Đinh Thanh Quang</t>
  </si>
  <si>
    <t>18/03/1984</t>
  </si>
  <si>
    <t>quangtd84@gmail.com</t>
  </si>
  <si>
    <t>0975478079</t>
  </si>
  <si>
    <t>Nguyễn Đức Trung</t>
  </si>
  <si>
    <t>30/11/1985</t>
  </si>
  <si>
    <t>nguyenbacnam85@gmail.com</t>
  </si>
  <si>
    <t>0346010464</t>
  </si>
  <si>
    <t>Điểu Thị Mai</t>
  </si>
  <si>
    <t>dieumaik3@gmail.com</t>
  </si>
  <si>
    <t>0385634321</t>
  </si>
  <si>
    <t>Phùng Văn Tiến</t>
  </si>
  <si>
    <t>tien01698207782@gmail.com</t>
  </si>
  <si>
    <t>0395368166</t>
  </si>
  <si>
    <t>Lê Thị Lụa</t>
  </si>
  <si>
    <t>25/11/1967</t>
  </si>
  <si>
    <t>luakhoi4@gmail.com</t>
  </si>
  <si>
    <t>0374490642</t>
  </si>
  <si>
    <t>Hỏa Thị Tiện</t>
  </si>
  <si>
    <t>01/12/1967</t>
  </si>
  <si>
    <t>hoathitien1@gmail.com</t>
  </si>
  <si>
    <t>0385364764</t>
  </si>
  <si>
    <t>Bùi Văn Chung</t>
  </si>
  <si>
    <t>03/02/1986</t>
  </si>
  <si>
    <t>khoi4td@gmail.com</t>
  </si>
  <si>
    <t>0972683244</t>
  </si>
  <si>
    <t>Tạ Thị Phượng</t>
  </si>
  <si>
    <t>phuongthi511975@gmail.com</t>
  </si>
  <si>
    <t>0972980316</t>
  </si>
  <si>
    <t>Chẩu Văn Trường</t>
  </si>
  <si>
    <t>03/01/1988</t>
  </si>
  <si>
    <t>chautruongtd@gmail.com</t>
  </si>
  <si>
    <t>0383682678</t>
  </si>
  <si>
    <t>Lại Văn Huy</t>
  </si>
  <si>
    <t>hlaivan621@gmail.com</t>
  </si>
  <si>
    <t>0985065943</t>
  </si>
  <si>
    <t>Vũ Thị Thu Hồng</t>
  </si>
  <si>
    <t>30/12/1974</t>
  </si>
  <si>
    <t>vuthuhongctbp@gmail.com</t>
  </si>
  <si>
    <t>0384165068</t>
  </si>
  <si>
    <t>Trần Thị Báo</t>
  </si>
  <si>
    <t>11/08/1966</t>
  </si>
  <si>
    <t>thitranbao239@gmail.com</t>
  </si>
  <si>
    <t>0378183204</t>
  </si>
  <si>
    <t>tranhiengvlvt@gmail.com</t>
  </si>
  <si>
    <t>0974441948</t>
  </si>
  <si>
    <t>Phạm Phước Thiện</t>
  </si>
  <si>
    <t>quocthien1971@gmail.com</t>
  </si>
  <si>
    <t>0985718556</t>
  </si>
  <si>
    <t>Lương Thị Tâm</t>
  </si>
  <si>
    <t>15/01/1991</t>
  </si>
  <si>
    <t>tomnguyen.k12@gmail.com</t>
  </si>
  <si>
    <t>0822671171</t>
  </si>
  <si>
    <t>Trần Thị Thùy Trang</t>
  </si>
  <si>
    <t>tieuhockimdongct@gmail.com</t>
  </si>
  <si>
    <t>0903045799</t>
  </si>
  <si>
    <t>Bùi Thị Vân</t>
  </si>
  <si>
    <t>15/12/1988</t>
  </si>
  <si>
    <t>vanbui198535@gmail.com</t>
  </si>
  <si>
    <t>0988538465</t>
  </si>
  <si>
    <t>Phạm Thị Sang</t>
  </si>
  <si>
    <t>phamthisang72@gmail.com</t>
  </si>
  <si>
    <t>0385900759</t>
  </si>
  <si>
    <t>Trường TH - THCS Lương Thế Vinh</t>
  </si>
  <si>
    <t>Vũ Thị Bích Thuỷ</t>
  </si>
  <si>
    <t>03/02/1968</t>
  </si>
  <si>
    <t>thuyvukimdong@gmail.com</t>
  </si>
  <si>
    <t>0364861304</t>
  </si>
  <si>
    <t>Phạm Mỹ Hằng</t>
  </si>
  <si>
    <t>11/09/1980</t>
  </si>
  <si>
    <t>phammyhang80@gmail.com</t>
  </si>
  <si>
    <t>0982847878</t>
  </si>
  <si>
    <t>Lê Đình Tuấn</t>
  </si>
  <si>
    <t>12/01/1980</t>
  </si>
  <si>
    <t>ledinhcuong09@gmail.com</t>
  </si>
  <si>
    <t>0984116962</t>
  </si>
  <si>
    <t>Nguyễn Thị Ánh Mai</t>
  </si>
  <si>
    <t>16/05/1971</t>
  </si>
  <si>
    <t>nguyenthianhmai1971@gmail.com</t>
  </si>
  <si>
    <t>0944233527</t>
  </si>
  <si>
    <t>Nguyễn Thị Ngọc Hoa</t>
  </si>
  <si>
    <t>ngochoabp1978@gmail.com</t>
  </si>
  <si>
    <t>0985424004</t>
  </si>
  <si>
    <t>Nguyễn Hồng Phước</t>
  </si>
  <si>
    <t>phuoc20101971@gmail.com</t>
  </si>
  <si>
    <t>0376615016</t>
  </si>
  <si>
    <t>Trần Thị Mận</t>
  </si>
  <si>
    <t>21/07/1975</t>
  </si>
  <si>
    <t>tranthiman21071975@gmail.com</t>
  </si>
  <si>
    <t>0397307181</t>
  </si>
  <si>
    <t>Hoàng Thị Minh Nguyệt</t>
  </si>
  <si>
    <t>01/08/1976</t>
  </si>
  <si>
    <t>hoangthiminhnguyetlun@gmail.com</t>
  </si>
  <si>
    <t>0917333103</t>
  </si>
  <si>
    <t>Trương Thị Dung</t>
  </si>
  <si>
    <t>20/06/1977</t>
  </si>
  <si>
    <t>dungphithkd@gmail.com</t>
  </si>
  <si>
    <t>0383586539</t>
  </si>
  <si>
    <t>Phạm Thi Hợp</t>
  </si>
  <si>
    <t>07/03/1978</t>
  </si>
  <si>
    <t>phamhop790849@gmail.com</t>
  </si>
  <si>
    <t>0937210735</t>
  </si>
  <si>
    <t>Lương Thị Lan</t>
  </si>
  <si>
    <t>24/02/1970</t>
  </si>
  <si>
    <t>luongthilanctbp@gmail.com</t>
  </si>
  <si>
    <t>0938781924</t>
  </si>
  <si>
    <t>Nguyễn Thị Xuân An</t>
  </si>
  <si>
    <t>nguyenthixuananltv@gmail.com</t>
  </si>
  <si>
    <t>0393857192</t>
  </si>
  <si>
    <t>Trần Thị Thu Hạnh</t>
  </si>
  <si>
    <t>29/05/1974</t>
  </si>
  <si>
    <t>dolphin0304@gmail.com</t>
  </si>
  <si>
    <t>0988533879</t>
  </si>
  <si>
    <t>Lý Văn Phong</t>
  </si>
  <si>
    <t>24/09/1988</t>
  </si>
  <si>
    <t>lyvanphong24@gmail.com</t>
  </si>
  <si>
    <t>0962200920</t>
  </si>
  <si>
    <t>Đặng Thị Xuân</t>
  </si>
  <si>
    <t>02/04/1980</t>
  </si>
  <si>
    <t>coxuankd@gmail.com</t>
  </si>
  <si>
    <t>0366887967</t>
  </si>
  <si>
    <t>Nguyễn Đình Đạt</t>
  </si>
  <si>
    <t>nguyendinhdat78@gmail.com</t>
  </si>
  <si>
    <t>0916206162</t>
  </si>
  <si>
    <t>Phạm Văn Thống</t>
  </si>
  <si>
    <t>15/09/1978</t>
  </si>
  <si>
    <t>phamvanthong.bp@gmail.com</t>
  </si>
  <si>
    <t>0916761240</t>
  </si>
  <si>
    <t>Phan Thị Kim Cúc</t>
  </si>
  <si>
    <t>30/07/1969</t>
  </si>
  <si>
    <t>cucphanminhlong@gmail.com</t>
  </si>
  <si>
    <t>0938300769</t>
  </si>
  <si>
    <t>Đinh Thị Hoài</t>
  </si>
  <si>
    <t>22/12/1969</t>
  </si>
  <si>
    <t>dinhhoai2212@gmail.com</t>
  </si>
  <si>
    <t>0986068091</t>
  </si>
  <si>
    <t>Trần Thị Tình</t>
  </si>
  <si>
    <t>05/04/1974</t>
  </si>
  <si>
    <t>tranthitinhminhlong@gmail.com</t>
  </si>
  <si>
    <t>0983561924</t>
  </si>
  <si>
    <t>25/06/1977</t>
  </si>
  <si>
    <t>tamnguyenthi712@gmail.com</t>
  </si>
  <si>
    <t>0355941206</t>
  </si>
  <si>
    <t>Lê Ngọc Văn</t>
  </si>
  <si>
    <t>17/08/1974</t>
  </si>
  <si>
    <t>lengocvan18081974@gmail.com</t>
  </si>
  <si>
    <t>0984499205</t>
  </si>
  <si>
    <t>Đặng Thị Cẩm Thi</t>
  </si>
  <si>
    <t>camthiml@gmail.com</t>
  </si>
  <si>
    <t>0792585850</t>
  </si>
  <si>
    <t>Trần Thị Ánh Tuyết</t>
  </si>
  <si>
    <t>05/04/1990</t>
  </si>
  <si>
    <t>anhtuyet.edu.bp@gmail.com</t>
  </si>
  <si>
    <t>0979924318</t>
  </si>
  <si>
    <t>Hồ Thị Hương</t>
  </si>
  <si>
    <t>huonglocan1975@gmail.com</t>
  </si>
  <si>
    <t>0327327006</t>
  </si>
  <si>
    <t>Nguyễn Tường Nam</t>
  </si>
  <si>
    <t>nguyentuongnam.bp0209@gmail.com</t>
  </si>
  <si>
    <t>0968212412</t>
  </si>
  <si>
    <t>Phạm Thị Ngọc Thảo</t>
  </si>
  <si>
    <t>02/09/1996</t>
  </si>
  <si>
    <t>ngocthaopham0209@gmail.com</t>
  </si>
  <si>
    <t>0357927667</t>
  </si>
  <si>
    <t>Nguyễn Việt Cường</t>
  </si>
  <si>
    <t>07/11/1989</t>
  </si>
  <si>
    <t>nguyencuong757@gmail.com</t>
  </si>
  <si>
    <t>0388636166</t>
  </si>
  <si>
    <t>10/10/1972</t>
  </si>
  <si>
    <t>tranthilyminhlong@gmail.com</t>
  </si>
  <si>
    <t>0397307177</t>
  </si>
  <si>
    <t>Hoàng Thị Thu Thủy</t>
  </si>
  <si>
    <t>13/10/1978</t>
  </si>
  <si>
    <t>thuythuy.thml@gmail.com</t>
  </si>
  <si>
    <t>0399320120</t>
  </si>
  <si>
    <t>Bùi Thị Quyên</t>
  </si>
  <si>
    <t>15/12/1972</t>
  </si>
  <si>
    <t>thanhquyen5a@gmail.com</t>
  </si>
  <si>
    <t>0908892346</t>
  </si>
  <si>
    <t>Trường TH - THCS Minh Thành</t>
  </si>
  <si>
    <t>Triệu Thị Tuyền</t>
  </si>
  <si>
    <t>19/09/1991</t>
  </si>
  <si>
    <t>trieutuyenbackan@gmail.com</t>
  </si>
  <si>
    <t>0964791228</t>
  </si>
  <si>
    <t>Trương Thị Hạnh</t>
  </si>
  <si>
    <t>09/11/1972</t>
  </si>
  <si>
    <t>hanhtruongthi72@gmail.com</t>
  </si>
  <si>
    <t>0329992535</t>
  </si>
  <si>
    <t>Nông Thị Phương Thảo</t>
  </si>
  <si>
    <t>26/04/1998</t>
  </si>
  <si>
    <t>phuongthaons260498@gmail.com</t>
  </si>
  <si>
    <t>0333769435</t>
  </si>
  <si>
    <t>Nguyễn Thị Bích Huyền</t>
  </si>
  <si>
    <t>26/12/1970</t>
  </si>
  <si>
    <t>muc11223344@gmail.com</t>
  </si>
  <si>
    <t>0394312776</t>
  </si>
  <si>
    <t>Phạm Thị Hồng Phượng</t>
  </si>
  <si>
    <t>hongphuong2711970@gmail.com</t>
  </si>
  <si>
    <t>0342983438</t>
  </si>
  <si>
    <t>29/03/1993</t>
  </si>
  <si>
    <t>vanmtbp1993@gmail.com</t>
  </si>
  <si>
    <t>0966864701</t>
  </si>
  <si>
    <t>Nguyễn Thị Thuy</t>
  </si>
  <si>
    <t>nguyenthuy77x7@gmail.com</t>
  </si>
  <si>
    <t>0902136275</t>
  </si>
  <si>
    <t>Nguyễn Thị Quý</t>
  </si>
  <si>
    <t>07/05/1989</t>
  </si>
  <si>
    <t>nguyenthiquytieuhockimdong@gmail.com</t>
  </si>
  <si>
    <t>0349588017</t>
  </si>
  <si>
    <t>Trần Quang Thiện</t>
  </si>
  <si>
    <t>27/12/1971</t>
  </si>
  <si>
    <t>tranthien71mt@gmail.com</t>
  </si>
  <si>
    <t>0938263551</t>
  </si>
  <si>
    <t>Trương Thị Hồng Phúc</t>
  </si>
  <si>
    <t>hongphucmt82@gmail.com</t>
  </si>
  <si>
    <t>0911565113</t>
  </si>
  <si>
    <t>27/01/1973</t>
  </si>
  <si>
    <t>tamminhthanh1973@gmail.com</t>
  </si>
  <si>
    <t>0908002325</t>
  </si>
  <si>
    <t>Đỗ Thị Lam</t>
  </si>
  <si>
    <t>23/04/1993</t>
  </si>
  <si>
    <t>allalam2304@gmail.com</t>
  </si>
  <si>
    <t>0964143629</t>
  </si>
  <si>
    <t>Nguyễn Thị Hồng Phương</t>
  </si>
  <si>
    <t>16/04/1988</t>
  </si>
  <si>
    <t>gvphuong164@gmail.com</t>
  </si>
  <si>
    <t>0972344104</t>
  </si>
  <si>
    <t>Vũ Thị Bích</t>
  </si>
  <si>
    <t>bichtungmt@gmail.com</t>
  </si>
  <si>
    <t>0338073602</t>
  </si>
  <si>
    <t>Nguyễn Thành Viên</t>
  </si>
  <si>
    <t>15/12/1981</t>
  </si>
  <si>
    <t>nguyenthanhvien20171@gmail.com</t>
  </si>
  <si>
    <t>0972400517</t>
  </si>
  <si>
    <t>Hoàng Thị Lệ Uyên</t>
  </si>
  <si>
    <t>uyen62074@gmail.com</t>
  </si>
  <si>
    <t>0363222249</t>
  </si>
  <si>
    <t>Nguyễn Văn Cửu</t>
  </si>
  <si>
    <t>03/10/1983</t>
  </si>
  <si>
    <t>vovinamchonthanh@gmail.com</t>
  </si>
  <si>
    <t>0903050085</t>
  </si>
  <si>
    <t>Lê Thị Hoa</t>
  </si>
  <si>
    <t>05/03/1982</t>
  </si>
  <si>
    <t>lethiphuonghoa1689@gmail.com</t>
  </si>
  <si>
    <t>0983660981</t>
  </si>
  <si>
    <t>Lê Văn Thanh</t>
  </si>
  <si>
    <t>31/12/1968</t>
  </si>
  <si>
    <t>thanhlecta@gmail.com</t>
  </si>
  <si>
    <t>0377082449</t>
  </si>
  <si>
    <t>Võ Thị Hồng Lê</t>
  </si>
  <si>
    <t>hongle2014@gmail.com</t>
  </si>
  <si>
    <t>0987482333</t>
  </si>
  <si>
    <t>Nguyễn Văn Giàu</t>
  </si>
  <si>
    <t>03/06/1969</t>
  </si>
  <si>
    <t>giaunguyen469@gmail.com</t>
  </si>
  <si>
    <t>0905349424</t>
  </si>
  <si>
    <t>Phan Thị Kim Tuyến</t>
  </si>
  <si>
    <t>15/10/1977</t>
  </si>
  <si>
    <t>kimtuyen151075@gmail.com</t>
  </si>
  <si>
    <t>0838227788</t>
  </si>
  <si>
    <t>thanhnhi175cta@gmail.com</t>
  </si>
  <si>
    <t>0945773879</t>
  </si>
  <si>
    <t>Đinh Thị Hoa</t>
  </si>
  <si>
    <t>12/11/1980</t>
  </si>
  <si>
    <t>hoadinhcta@gmail.com</t>
  </si>
  <si>
    <t>0373227004</t>
  </si>
  <si>
    <t>Nguyễn Thị Huệ</t>
  </si>
  <si>
    <t>04/01/1983</t>
  </si>
  <si>
    <t>nguyenthihueluyen@gmail.com</t>
  </si>
  <si>
    <t>0975678841</t>
  </si>
  <si>
    <t>Phạm Thị Tám</t>
  </si>
  <si>
    <t>17/04/1974</t>
  </si>
  <si>
    <t>tamcta1976@gmail.com</t>
  </si>
  <si>
    <t>0986477380</t>
  </si>
  <si>
    <t>Hoàng Thị Năm</t>
  </si>
  <si>
    <t>15/04/1967</t>
  </si>
  <si>
    <t>hoangnamcta1967@gmail.com</t>
  </si>
  <si>
    <t>0358846367</t>
  </si>
  <si>
    <t>Phạm Thị Thùy Dương</t>
  </si>
  <si>
    <t>22/05/1981</t>
  </si>
  <si>
    <t>thuyduongcta@gmail.com</t>
  </si>
  <si>
    <t>0986915745</t>
  </si>
  <si>
    <t>Vũ Văn Thai</t>
  </si>
  <si>
    <t>30/03/1965</t>
  </si>
  <si>
    <t>vuvanthai313@gmail.com</t>
  </si>
  <si>
    <t>0387865794</t>
  </si>
  <si>
    <t>Lưu Mạnh Hải</t>
  </si>
  <si>
    <t>15/10/1986</t>
  </si>
  <si>
    <t>luumanhhaibp@gmail.com</t>
  </si>
  <si>
    <t>0971197406</t>
  </si>
  <si>
    <t>Trần Đoàn Thùy Linh</t>
  </si>
  <si>
    <t>22/07/1982</t>
  </si>
  <si>
    <t>minhthuoanh@gmail.com</t>
  </si>
  <si>
    <t>0813777222</t>
  </si>
  <si>
    <t>mongbepcta@gmail.com</t>
  </si>
  <si>
    <t>0933914187</t>
  </si>
  <si>
    <t>Nguyễn Thị Mỹ Dung</t>
  </si>
  <si>
    <t>30/12/1978</t>
  </si>
  <si>
    <t>mydungcta@gmail.com</t>
  </si>
  <si>
    <t>0937343222</t>
  </si>
  <si>
    <t>15/06/1974</t>
  </si>
  <si>
    <t>myduyencta@gmail.com</t>
  </si>
  <si>
    <t>0348486584</t>
  </si>
  <si>
    <t>Lê Thị Bích Học</t>
  </si>
  <si>
    <t>25/02/1974</t>
  </si>
  <si>
    <t>bichhoc1974@gmail.com</t>
  </si>
  <si>
    <t>0373558108</t>
  </si>
  <si>
    <t>Hoàng Thị Thu Huyền</t>
  </si>
  <si>
    <t>18/05/1985</t>
  </si>
  <si>
    <t>huyenhoanggv@gmail.com</t>
  </si>
  <si>
    <t>0979113257</t>
  </si>
  <si>
    <t>Trương Thị Thúy Hằng</t>
  </si>
  <si>
    <t>25/12/1970</t>
  </si>
  <si>
    <t>thuyhangtt1970@gmail.com</t>
  </si>
  <si>
    <t>0797488674</t>
  </si>
  <si>
    <t>Vũ Thị Thu Hương</t>
  </si>
  <si>
    <t>thuhuongmha2813@gmail.com</t>
  </si>
  <si>
    <t>0963934924</t>
  </si>
  <si>
    <t>Bùi Thị Thúy</t>
  </si>
  <si>
    <t>27/07/1973</t>
  </si>
  <si>
    <t>buithuycta@gmail.com</t>
  </si>
  <si>
    <t>0368997695</t>
  </si>
  <si>
    <t>Đỗ Thị Phương Diễm</t>
  </si>
  <si>
    <t>08/02/1982</t>
  </si>
  <si>
    <t>phuongdiem828482@gmail.com</t>
  </si>
  <si>
    <t>0978114760</t>
  </si>
  <si>
    <t>Vũ Thị Nhuần</t>
  </si>
  <si>
    <t>vnhuancta@gmail.com</t>
  </si>
  <si>
    <t>0836076026</t>
  </si>
  <si>
    <t>Võ Thị Vân</t>
  </si>
  <si>
    <t>19/05/1974</t>
  </si>
  <si>
    <t>vothivank5cta@gmail.com</t>
  </si>
  <si>
    <t>0974022069</t>
  </si>
  <si>
    <t>Nguyễn Thanh Hiên</t>
  </si>
  <si>
    <t>10/02/1975</t>
  </si>
  <si>
    <t>thanhhien10021975@gmail.com</t>
  </si>
  <si>
    <t>0983123729</t>
  </si>
  <si>
    <t>26/07/1971</t>
  </si>
  <si>
    <t>phuongdung7168@yahoo.com</t>
  </si>
  <si>
    <t>0942990622</t>
  </si>
  <si>
    <t>BùiThụy Ngân Hà</t>
  </si>
  <si>
    <t>30/06/1972</t>
  </si>
  <si>
    <t>nganha72@gmail.com</t>
  </si>
  <si>
    <t>0942991243</t>
  </si>
  <si>
    <t>Lương Thị Hương</t>
  </si>
  <si>
    <t>22/11/1972</t>
  </si>
  <si>
    <t>luongmh@gmail.com</t>
  </si>
  <si>
    <t>0389099677</t>
  </si>
  <si>
    <t>18/10/1968</t>
  </si>
  <si>
    <t>nguyenvanduong1968@gmail.com</t>
  </si>
  <si>
    <t>0919169294</t>
  </si>
  <si>
    <t>Cao Thị Hường</t>
  </si>
  <si>
    <t>12/03/1971</t>
  </si>
  <si>
    <t>caohuong119@gmail.com</t>
  </si>
  <si>
    <t>0792499119</t>
  </si>
  <si>
    <t>Phạm Đức Hiền</t>
  </si>
  <si>
    <t>phamduchien111976@gmail.com</t>
  </si>
  <si>
    <t>0988933218</t>
  </si>
  <si>
    <t>14/07/1975</t>
  </si>
  <si>
    <t>nguyenthilien45@gmail.com</t>
  </si>
  <si>
    <t>0375187568</t>
  </si>
  <si>
    <t>20/04/1968</t>
  </si>
  <si>
    <t>phamhongmha@gmail.com</t>
  </si>
  <si>
    <t>0979561969</t>
  </si>
  <si>
    <t>Hoàng Thị Hiền</t>
  </si>
  <si>
    <t>03/05/1993</t>
  </si>
  <si>
    <t>hoangthihien22061993@gmail.com</t>
  </si>
  <si>
    <t>0362521426</t>
  </si>
  <si>
    <t>15/08/1986</t>
  </si>
  <si>
    <t>loannguyenmha@gmail.com</t>
  </si>
  <si>
    <t>0382754176</t>
  </si>
  <si>
    <t>phuongthmh@gmail.com</t>
  </si>
  <si>
    <t>0397977637</t>
  </si>
  <si>
    <t>14/05/1977</t>
  </si>
  <si>
    <t>hangnguyenmha@gmail.com</t>
  </si>
  <si>
    <t>0839772255</t>
  </si>
  <si>
    <t>Trần Thị Bích Thuỷ</t>
  </si>
  <si>
    <t>25/10/1968</t>
  </si>
  <si>
    <t>bichthuymha@gmail.com</t>
  </si>
  <si>
    <t>0792865050</t>
  </si>
  <si>
    <t>Lê Văn Tuyến</t>
  </si>
  <si>
    <t>28/10/1985</t>
  </si>
  <si>
    <t>vantuyenart@gmail.com</t>
  </si>
  <si>
    <t>0839868788</t>
  </si>
  <si>
    <t>Nguyễn Thị Bích Hạnh</t>
  </si>
  <si>
    <t>31/12/1969</t>
  </si>
  <si>
    <t>nguyenbichhanhmha@gmail.com</t>
  </si>
  <si>
    <t>0345156679</t>
  </si>
  <si>
    <t>Lý Minh Thu</t>
  </si>
  <si>
    <t>14/09/1977</t>
  </si>
  <si>
    <t>minhthumha@gmail.com</t>
  </si>
  <si>
    <t>0983361395</t>
  </si>
  <si>
    <t>11/12/1968</t>
  </si>
  <si>
    <t>thuyphan11121968@gmail.com</t>
  </si>
  <si>
    <t>0839237979</t>
  </si>
  <si>
    <t>Đồng Thị Thuận</t>
  </si>
  <si>
    <t>20/10/1980</t>
  </si>
  <si>
    <t>thuanminhhunga@gmail.com</t>
  </si>
  <si>
    <t>0984599349</t>
  </si>
  <si>
    <t>Nguyễn Thị Soa</t>
  </si>
  <si>
    <t>26/08/1976</t>
  </si>
  <si>
    <t>nguyensoa1976@gmail.com</t>
  </si>
  <si>
    <t>0385060360</t>
  </si>
  <si>
    <t>16/09/1970</t>
  </si>
  <si>
    <t>hathicucmha@gmail.com</t>
  </si>
  <si>
    <t>0983509342</t>
  </si>
  <si>
    <t>Huỳnh Thanh Hùng</t>
  </si>
  <si>
    <t>08/10/1972</t>
  </si>
  <si>
    <t>hungtq0810@gmail.com</t>
  </si>
  <si>
    <t>0964211611</t>
  </si>
  <si>
    <t>20/10/1981</t>
  </si>
  <si>
    <t>phuongquynh010514@gmail.com</t>
  </si>
  <si>
    <t>0399223157</t>
  </si>
  <si>
    <t>20/03/1974</t>
  </si>
  <si>
    <t>giangthmha@gmail.com</t>
  </si>
  <si>
    <t>0356369909</t>
  </si>
  <si>
    <t>Lê Thị Duyên</t>
  </si>
  <si>
    <t>26/12/1971</t>
  </si>
  <si>
    <t>duyen11081971@gmail.com</t>
  </si>
  <si>
    <t>0919155317</t>
  </si>
  <si>
    <t>09/10/1988</t>
  </si>
  <si>
    <t>huongnguyen3196@gmail.com</t>
  </si>
  <si>
    <t>0388618468</t>
  </si>
  <si>
    <t>Trương Thị Hồng Hoa</t>
  </si>
  <si>
    <t>18/02/1978</t>
  </si>
  <si>
    <t>honghoa1878@gmail.com</t>
  </si>
  <si>
    <t>0977016365</t>
  </si>
  <si>
    <t>23/06/1993</t>
  </si>
  <si>
    <t>nganguyen230693@gmail.com</t>
  </si>
  <si>
    <t>0961974799</t>
  </si>
  <si>
    <t>ngoclan0377@gmail.com</t>
  </si>
  <si>
    <t>0945789696</t>
  </si>
  <si>
    <t>Đào Thị Xuyến</t>
  </si>
  <si>
    <t>xuyen020212@gmail.com</t>
  </si>
  <si>
    <t>0961415139</t>
  </si>
  <si>
    <t>Trần Minh Hậu</t>
  </si>
  <si>
    <t>23/02/1970</t>
  </si>
  <si>
    <t>tranminhhau09@gmail.com</t>
  </si>
  <si>
    <t>0944215815</t>
  </si>
  <si>
    <t>thao0166@gmail.com</t>
  </si>
  <si>
    <t>0948579001</t>
  </si>
  <si>
    <t>Nguyễn Hoàng Thanh</t>
  </si>
  <si>
    <t>19/11/1978</t>
  </si>
  <si>
    <t>hoangthanhminhhung@gmail.com</t>
  </si>
  <si>
    <t>0977230045</t>
  </si>
  <si>
    <t>06/08/1968</t>
  </si>
  <si>
    <t>phanthuongmha@gmail.com</t>
  </si>
  <si>
    <t>0349047528</t>
  </si>
  <si>
    <t>Trịnh Thị Cúc Hoa</t>
  </si>
  <si>
    <t>12/10/1995</t>
  </si>
  <si>
    <t>hoacool1995@gmail.com</t>
  </si>
  <si>
    <t>0368379749</t>
  </si>
  <si>
    <t>Tiêu Hồng Hoa</t>
  </si>
  <si>
    <t>21/04/1983</t>
  </si>
  <si>
    <t>hjhhoahong@gmail.com</t>
  </si>
  <si>
    <t>0933006997</t>
  </si>
  <si>
    <t>Vi Thị Nhung</t>
  </si>
  <si>
    <t>18/10/1997</t>
  </si>
  <si>
    <t>nhungvi.18101997@gmail.com</t>
  </si>
  <si>
    <t>0961943996</t>
  </si>
  <si>
    <t>nguyenthimo20111975@gmail.com</t>
  </si>
  <si>
    <t>0377081721</t>
  </si>
  <si>
    <t>Trần Thị Ngọc Tú</t>
  </si>
  <si>
    <t>09/07/1990</t>
  </si>
  <si>
    <t>tuthvts@gmail.com</t>
  </si>
  <si>
    <t>0798167292</t>
  </si>
  <si>
    <t>Lê Thị Tuyết</t>
  </si>
  <si>
    <t>12/12/1974</t>
  </si>
  <si>
    <t>tuyetminhhungb62@gmail.com</t>
  </si>
  <si>
    <t>0373008426</t>
  </si>
  <si>
    <t>Trường Tiểu học Minh Hưng B</t>
  </si>
  <si>
    <t>Nguyễn Hoàng Phương</t>
  </si>
  <si>
    <t>hoangphuong140379@gmail.com</t>
  </si>
  <si>
    <t>0966058165</t>
  </si>
  <si>
    <t>11/02/1977</t>
  </si>
  <si>
    <t>huygiang456789@gmail.com</t>
  </si>
  <si>
    <t>0948579443</t>
  </si>
  <si>
    <t>Hoàng Thị Ngà</t>
  </si>
  <si>
    <t>10/02/1990</t>
  </si>
  <si>
    <t>ngahoangthmt021090@gmail.com</t>
  </si>
  <si>
    <t>0349552429</t>
  </si>
  <si>
    <t>Đào Thị Thanh Hà</t>
  </si>
  <si>
    <t>15/05/1992</t>
  </si>
  <si>
    <t>daothanhha1505@gmail.com</t>
  </si>
  <si>
    <t>0332893094</t>
  </si>
  <si>
    <t>Đỗ Văn Thành</t>
  </si>
  <si>
    <t>thanhvando1975@gmail.com</t>
  </si>
  <si>
    <t>0785933363</t>
  </si>
  <si>
    <t>Phạm Văn Mạnh</t>
  </si>
  <si>
    <t>09/08/1977</t>
  </si>
  <si>
    <t>phammanh7682@yahoo.com.vn</t>
  </si>
  <si>
    <t>0907069700</t>
  </si>
  <si>
    <t>Hoàng Thị Ly</t>
  </si>
  <si>
    <t>05/04/1982</t>
  </si>
  <si>
    <t>hoangly7682@gmail.com</t>
  </si>
  <si>
    <t>0348280970</t>
  </si>
  <si>
    <t>Nguyễn Khắc Nhâm</t>
  </si>
  <si>
    <t>06/06/1982</t>
  </si>
  <si>
    <t>nguyenkhacnham123@gmail.com</t>
  </si>
  <si>
    <t>0974199795</t>
  </si>
  <si>
    <t>Đỗ Thị Cúc</t>
  </si>
  <si>
    <t>16/03/1967</t>
  </si>
  <si>
    <t>hoaphonglantim1967@gmail.com</t>
  </si>
  <si>
    <t>0977639558</t>
  </si>
  <si>
    <t>13/08/1989</t>
  </si>
  <si>
    <t>phanlai13@gmail.com</t>
  </si>
  <si>
    <t>0387522814</t>
  </si>
  <si>
    <t>11/09/1976</t>
  </si>
  <si>
    <t>trucmybp@gmail.com</t>
  </si>
  <si>
    <t>0382220076</t>
  </si>
  <si>
    <t>Nguyễn Thị Thanh Hoà</t>
  </si>
  <si>
    <t>thanhhoa6122011@gmail.com</t>
  </si>
  <si>
    <t>0985393618</t>
  </si>
  <si>
    <t>Lê Thị Quế</t>
  </si>
  <si>
    <t>quethmh@gmail.com</t>
  </si>
  <si>
    <t>0982326329</t>
  </si>
  <si>
    <t>Trần Văn Tuấn</t>
  </si>
  <si>
    <t>10/10/1965</t>
  </si>
  <si>
    <t>tuantranvan1202@gmail.com</t>
  </si>
  <si>
    <t>0919370104</t>
  </si>
  <si>
    <t>Vũ Thị Liễu</t>
  </si>
  <si>
    <t>vulieu1979@gmail.com</t>
  </si>
  <si>
    <t>0357663035</t>
  </si>
  <si>
    <t>Đặng Thanh Tâm</t>
  </si>
  <si>
    <t>22/03/1976</t>
  </si>
  <si>
    <t>tamdatthu@gmail.com</t>
  </si>
  <si>
    <t>0972591828</t>
  </si>
  <si>
    <t>Phạm Thị Thuận</t>
  </si>
  <si>
    <t>20/02/1974</t>
  </si>
  <si>
    <t>thuanmy74@gmail.com</t>
  </si>
  <si>
    <t>0396751726</t>
  </si>
  <si>
    <t>Lê Thị Luyến</t>
  </si>
  <si>
    <t>08/08/1970</t>
  </si>
  <si>
    <t>123leluyen@gmail.com</t>
  </si>
  <si>
    <t>0903024079</t>
  </si>
  <si>
    <t>Trần Thị Lương</t>
  </si>
  <si>
    <t>tranthiluong127@gmail.com</t>
  </si>
  <si>
    <t>0792159219</t>
  </si>
  <si>
    <t>Nguyễn Anh Tuấn</t>
  </si>
  <si>
    <t>28/09/1973</t>
  </si>
  <si>
    <t>nguyenanhtuanthml@gmail.com</t>
  </si>
  <si>
    <t>0363420905</t>
  </si>
  <si>
    <t>Cao Hữu Phương</t>
  </si>
  <si>
    <t>24/08/1965</t>
  </si>
  <si>
    <t>trungphuongmusic65@gmail.com</t>
  </si>
  <si>
    <t>0986270828</t>
  </si>
  <si>
    <t>Lê Thị Quyên</t>
  </si>
  <si>
    <t>11/02/1968</t>
  </si>
  <si>
    <t>lethiquyen68@gmail.com</t>
  </si>
  <si>
    <t>0945476048</t>
  </si>
  <si>
    <t>Nguyễn Thị Hồi</t>
  </si>
  <si>
    <t>nguyenhoi634@gmail.com</t>
  </si>
  <si>
    <t>0394822634</t>
  </si>
  <si>
    <t>lyctcd.bp@gmail.com</t>
  </si>
  <si>
    <t>0362336014</t>
  </si>
  <si>
    <t>Lê Văn Hà</t>
  </si>
  <si>
    <t>02/10/1969</t>
  </si>
  <si>
    <t>lehaminhlap@gmail.com</t>
  </si>
  <si>
    <t>0973191269</t>
  </si>
  <si>
    <t>Trần Thị Ngọc Tình</t>
  </si>
  <si>
    <t>25/03/1982</t>
  </si>
  <si>
    <t>ahoneytinh@gmail.com</t>
  </si>
  <si>
    <t>0919050949</t>
  </si>
  <si>
    <t>Nguyễn Thị Ngọc Bích</t>
  </si>
  <si>
    <t>08/09/1980</t>
  </si>
  <si>
    <t>ngocbichminhlap@gmail.com</t>
  </si>
  <si>
    <t>0975731681</t>
  </si>
  <si>
    <t>Đinh Thị Nguyên</t>
  </si>
  <si>
    <t>08/10/1969</t>
  </si>
  <si>
    <t>dinhthinguyengvml@gmail.com</t>
  </si>
  <si>
    <t>0985462379</t>
  </si>
  <si>
    <t>Lê Thị Vinh</t>
  </si>
  <si>
    <t>khanhvinh982@gmail.com</t>
  </si>
  <si>
    <t>0985673677</t>
  </si>
  <si>
    <t>Đỗ Tiến Hoản</t>
  </si>
  <si>
    <t>09/12/1975</t>
  </si>
  <si>
    <t>hoanhue1975@gmail.com</t>
  </si>
  <si>
    <t>0332739343</t>
  </si>
  <si>
    <t>Lê Thị Minh Hiếu</t>
  </si>
  <si>
    <t>11/03/1990</t>
  </si>
  <si>
    <t>lethiminhhieu113@gmail.com</t>
  </si>
  <si>
    <t>0988339043</t>
  </si>
  <si>
    <t>Dương Thi Đỗ Uyên</t>
  </si>
  <si>
    <t>uyenml69@gmail.com</t>
  </si>
  <si>
    <t>0918201439</t>
  </si>
  <si>
    <t>Đào Thị Thuý Hiền</t>
  </si>
  <si>
    <t>10/10/1979</t>
  </si>
  <si>
    <t>thuyhien9879@gmail.com</t>
  </si>
  <si>
    <t>0976938389</t>
  </si>
  <si>
    <t>Đào Xuân Trường</t>
  </si>
  <si>
    <t>daotruongml@gmail.com</t>
  </si>
  <si>
    <t>0365625776</t>
  </si>
  <si>
    <t>Lê Thị Hồng</t>
  </si>
  <si>
    <t>hungphu5514@gmail.com</t>
  </si>
  <si>
    <t>0919373112</t>
  </si>
  <si>
    <t>Nguyễn Thị Xuyến</t>
  </si>
  <si>
    <t>19/04/1984</t>
  </si>
  <si>
    <t>ngocxuyen84vn@gmail.com</t>
  </si>
  <si>
    <t>0973333799</t>
  </si>
  <si>
    <t>Nguyễn Hữu Hải</t>
  </si>
  <si>
    <t>25/10/1978</t>
  </si>
  <si>
    <t>haixoan.1977@gmail.com</t>
  </si>
  <si>
    <t>0987645177</t>
  </si>
  <si>
    <t>Trần Thị Sen</t>
  </si>
  <si>
    <t>15/03/1975</t>
  </si>
  <si>
    <t>tranthisenml@gmail.com</t>
  </si>
  <si>
    <t>0908559459</t>
  </si>
  <si>
    <t>Vũ Thị Mây</t>
  </si>
  <si>
    <t>vuthimay74@gmail.com</t>
  </si>
  <si>
    <t>0972983179</t>
  </si>
  <si>
    <t>Thiệu Thị Luyện</t>
  </si>
  <si>
    <t>20/05/1971</t>
  </si>
  <si>
    <t>thieuluyen@gmail.com</t>
  </si>
  <si>
    <t>0917411009</t>
  </si>
  <si>
    <t>Trần Thị Thanh Huyền</t>
  </si>
  <si>
    <t>22/02/1970</t>
  </si>
  <si>
    <t>tranthithanhhuyen22021970@gmail.com</t>
  </si>
  <si>
    <t>0985432770</t>
  </si>
  <si>
    <t>03/02/1971</t>
  </si>
  <si>
    <t>hong2020333@gmail.com</t>
  </si>
  <si>
    <t>0819020333</t>
  </si>
  <si>
    <t>Đỗ Thị Rằm</t>
  </si>
  <si>
    <t>27/09/1977</t>
  </si>
  <si>
    <t>nguyetram77@gmail.com</t>
  </si>
  <si>
    <t>0947092470</t>
  </si>
  <si>
    <t>16/04/1977</t>
  </si>
  <si>
    <t>ngocthuynhat@gmail.com</t>
  </si>
  <si>
    <t>0913330081</t>
  </si>
  <si>
    <t>Nguyễn Thị Thủy Tiên</t>
  </si>
  <si>
    <t>nguyenthithuytien1978@gmail.com</t>
  </si>
  <si>
    <t>0932494630</t>
  </si>
  <si>
    <t>thuytran744@gmail.com</t>
  </si>
  <si>
    <t>0976363744</t>
  </si>
  <si>
    <t>19/12/1977</t>
  </si>
  <si>
    <t>tragiang.7773@gmail.com</t>
  </si>
  <si>
    <t>0369401082</t>
  </si>
  <si>
    <t>Nguyễn Thị Thư</t>
  </si>
  <si>
    <t>01/09/1983</t>
  </si>
  <si>
    <t>nguyenthu3979@gmail.com</t>
  </si>
  <si>
    <t>0913330075</t>
  </si>
  <si>
    <t>Đào Thị Thúy Hằng</t>
  </si>
  <si>
    <t>24/08/1976</t>
  </si>
  <si>
    <t>daohang24081976@gmail.com</t>
  </si>
  <si>
    <t>0358460556</t>
  </si>
  <si>
    <t>heoconthuy.1978@gmail.com</t>
  </si>
  <si>
    <t>0358624959</t>
  </si>
  <si>
    <t>Nguyễn Thị Hằng Nga</t>
  </si>
  <si>
    <t>nguyenthihangnga79@gmail.com</t>
  </si>
  <si>
    <t>0976981315</t>
  </si>
  <si>
    <t>Lê Thị Kim Anh</t>
  </si>
  <si>
    <t>28/06/1970</t>
  </si>
  <si>
    <t>kimanhthnb@gmail.com</t>
  </si>
  <si>
    <t>0973773273</t>
  </si>
  <si>
    <t>Nguyễn Minh Thanh</t>
  </si>
  <si>
    <t>19/02/1977</t>
  </si>
  <si>
    <t>minhthanh166@gmail.com</t>
  </si>
  <si>
    <t>0359592845</t>
  </si>
  <si>
    <t>Nguyễn Thị Nữ</t>
  </si>
  <si>
    <t>15/01/1993</t>
  </si>
  <si>
    <t>nguyennu15011993@gmail.com</t>
  </si>
  <si>
    <t>0983599912</t>
  </si>
  <si>
    <t>01/08/1972</t>
  </si>
  <si>
    <t>lethihoathnb@gmail.com</t>
  </si>
  <si>
    <t>0353982995</t>
  </si>
  <si>
    <t>liendxbp@gmail.com</t>
  </si>
  <si>
    <t>0974535974</t>
  </si>
  <si>
    <t>07/02/1970</t>
  </si>
  <si>
    <t>tranthiyen1970nb@gmail.com</t>
  </si>
  <si>
    <t>0395017498</t>
  </si>
  <si>
    <t>Phan Trọng Quốc</t>
  </si>
  <si>
    <t>01/10/1971</t>
  </si>
  <si>
    <t>phantrongquoc@gmail.com</t>
  </si>
  <si>
    <t>0339557469</t>
  </si>
  <si>
    <t>Nguyễn Thị Mai Chi</t>
  </si>
  <si>
    <t>ntmaichi1978@gmail.com</t>
  </si>
  <si>
    <t>0385388393</t>
  </si>
  <si>
    <t>Đinh Thị Long</t>
  </si>
  <si>
    <t>30/03/1978</t>
  </si>
  <si>
    <t>dinhlong78@gmail.com</t>
  </si>
  <si>
    <t>0373018426</t>
  </si>
  <si>
    <t>07/09/1979</t>
  </si>
  <si>
    <t>lanhnguyen791979@gmail.com</t>
  </si>
  <si>
    <t>0973058364</t>
  </si>
  <si>
    <t>Nguyễn Đinh Ninh</t>
  </si>
  <si>
    <t>ninhamazon@gmail.com</t>
  </si>
  <si>
    <t>0975322480</t>
  </si>
  <si>
    <t>Vũ Thị Dung</t>
  </si>
  <si>
    <t>10/02/1981</t>
  </si>
  <si>
    <t>vuthidung01021980@gmail.com</t>
  </si>
  <si>
    <t>0327772506</t>
  </si>
  <si>
    <t>Đinh Thị Phương Lan</t>
  </si>
  <si>
    <t>08/01/1983</t>
  </si>
  <si>
    <t>phuonglan8183@gmail.com</t>
  </si>
  <si>
    <t>0985339445</t>
  </si>
  <si>
    <t>Phạm Thị Thành</t>
  </si>
  <si>
    <t>10/06/1990</t>
  </si>
  <si>
    <t>thanhthanh3938@gmail.com</t>
  </si>
  <si>
    <t>0349552539</t>
  </si>
  <si>
    <t>02/06/1976</t>
  </si>
  <si>
    <t>lientran197608@gmail.com</t>
  </si>
  <si>
    <t>0376978747</t>
  </si>
  <si>
    <t>Phan Thị Năm</t>
  </si>
  <si>
    <t>02/04/1970</t>
  </si>
  <si>
    <t>pnawm241970@gmail.com</t>
  </si>
  <si>
    <t>0332768939</t>
  </si>
  <si>
    <t>Trần Thị Thu Hằng</t>
  </si>
  <si>
    <t>08/12/1979</t>
  </si>
  <si>
    <t>tranhangminhlap@gmail.com</t>
  </si>
  <si>
    <t>0987502107</t>
  </si>
  <si>
    <t>Cao Thị Ngọc Huệ</t>
  </si>
  <si>
    <t>15/05/1972</t>
  </si>
  <si>
    <t>caohue7298@gmail.com</t>
  </si>
  <si>
    <t>0374274886</t>
  </si>
  <si>
    <t>13/08/1969</t>
  </si>
  <si>
    <t>nguyennhuandta@gmail.com</t>
  </si>
  <si>
    <t>0363209363</t>
  </si>
  <si>
    <t>Bạch Thị Tuyết</t>
  </si>
  <si>
    <t>07/02/1981</t>
  </si>
  <si>
    <t>bachtuyetdp@gmail.com</t>
  </si>
  <si>
    <t>0946489545</t>
  </si>
  <si>
    <t>Lê Đình Chương</t>
  </si>
  <si>
    <t>01/01/1974</t>
  </si>
  <si>
    <t>chuongtv@dongphu.edu.vn</t>
  </si>
  <si>
    <t>0392397917</t>
  </si>
  <si>
    <t>Phạm Nguyễn Đam</t>
  </si>
  <si>
    <t>09/10/1969</t>
  </si>
  <si>
    <t>phamdam910@gmail.com</t>
  </si>
  <si>
    <t>0977735731</t>
  </si>
  <si>
    <t>Thái Thị Thủy</t>
  </si>
  <si>
    <t>thaithuy10288@gmail.com</t>
  </si>
  <si>
    <t>0395018496</t>
  </si>
  <si>
    <t>Bùi Thị Tuyết</t>
  </si>
  <si>
    <t>01/11/1987</t>
  </si>
  <si>
    <t>buituyet831@gmail.com</t>
  </si>
  <si>
    <t>0349729871</t>
  </si>
  <si>
    <t>ledinhchuongdx@gmail.com</t>
  </si>
  <si>
    <t>0814360368</t>
  </si>
  <si>
    <t>Ngô Văn Hải</t>
  </si>
  <si>
    <t>02/11/1979</t>
  </si>
  <si>
    <t>ngovanhai379@gmail.com</t>
  </si>
  <si>
    <t>0985250398</t>
  </si>
  <si>
    <t>05/10/1973</t>
  </si>
  <si>
    <t>tranthihoadtb@gmail.com</t>
  </si>
  <si>
    <t>0988073859</t>
  </si>
  <si>
    <t>Nông Thị Thanh Tâm</t>
  </si>
  <si>
    <t>10/05/1994</t>
  </si>
  <si>
    <t>nongtam100594@gmail.com</t>
  </si>
  <si>
    <t>0354231948</t>
  </si>
  <si>
    <t>Mai Thị Luyến</t>
  </si>
  <si>
    <t>20/08/1988</t>
  </si>
  <si>
    <t>mailuyen2008@gmail.com</t>
  </si>
  <si>
    <t>0962452458</t>
  </si>
  <si>
    <t>Nguyễn Quang Khởi</t>
  </si>
  <si>
    <t>08/03/1967</t>
  </si>
  <si>
    <t>quangkhoidtb@gmail.com</t>
  </si>
  <si>
    <t>0329724686</t>
  </si>
  <si>
    <t>Phạm Thị Mãi</t>
  </si>
  <si>
    <t>12/07/1981</t>
  </si>
  <si>
    <t>phamthimai19811977@gmail.com</t>
  </si>
  <si>
    <t>0982450781</t>
  </si>
  <si>
    <t>Nguyễn Thị Việt</t>
  </si>
  <si>
    <t>vietdxbp@gmail.com</t>
  </si>
  <si>
    <t>0972846725</t>
  </si>
  <si>
    <t>25/12/1973</t>
  </si>
  <si>
    <t>huongngha2@gmail.com</t>
  </si>
  <si>
    <t>0394856680</t>
  </si>
  <si>
    <t>Vũ Thị Hạnh</t>
  </si>
  <si>
    <t>16/12/1991</t>
  </si>
  <si>
    <t>anhvic.bp@gmail.com</t>
  </si>
  <si>
    <t>0968415679</t>
  </si>
  <si>
    <t>Hoàng Thị Bích</t>
  </si>
  <si>
    <t>31/08/1981</t>
  </si>
  <si>
    <t>hoangthibichth@gmail.com</t>
  </si>
  <si>
    <t>0849669979</t>
  </si>
  <si>
    <t>Đinh Thị Tình</t>
  </si>
  <si>
    <t>10/10/1992</t>
  </si>
  <si>
    <t>thuytinh2222@gmail.com</t>
  </si>
  <si>
    <t>0987213299</t>
  </si>
  <si>
    <t>03/04/1989</t>
  </si>
  <si>
    <t>tamduc89988@gmail.com</t>
  </si>
  <si>
    <t>0982736292</t>
  </si>
  <si>
    <t>Nguyễn Thị Thúy Trang</t>
  </si>
  <si>
    <t>14/04/1984</t>
  </si>
  <si>
    <t>nthuytrang584@gmail.com</t>
  </si>
  <si>
    <t>0918875007</t>
  </si>
  <si>
    <t>Phạm Thị Nga</t>
  </si>
  <si>
    <t>13/09/1979</t>
  </si>
  <si>
    <t>phamngathdtb@gmail.com</t>
  </si>
  <si>
    <t>0947450779</t>
  </si>
  <si>
    <t>Đinh Thị Ngọc Trâm</t>
  </si>
  <si>
    <t>09/11/1995</t>
  </si>
  <si>
    <t>dinhtramdongtamb@gmail.com</t>
  </si>
  <si>
    <t>0394104917</t>
  </si>
  <si>
    <t>Lê Thị Chinh</t>
  </si>
  <si>
    <t>05/06/1981</t>
  </si>
  <si>
    <t>chinh7581@gmail.com</t>
  </si>
  <si>
    <t>0914371448</t>
  </si>
  <si>
    <t>thauntran456@gmail.com</t>
  </si>
  <si>
    <t>0389960869</t>
  </si>
  <si>
    <t>02/06/1972</t>
  </si>
  <si>
    <t>tranlandt@gmail.com</t>
  </si>
  <si>
    <t>0982867152</t>
  </si>
  <si>
    <t>04/01/1979</t>
  </si>
  <si>
    <t>hiendongtama@gmail.com</t>
  </si>
  <si>
    <t>0974841277</t>
  </si>
  <si>
    <t>Trần Thị Nhung</t>
  </si>
  <si>
    <t>12/03/1983</t>
  </si>
  <si>
    <t>tranthinhungtuan83@gmail.com</t>
  </si>
  <si>
    <t>0942166677</t>
  </si>
  <si>
    <t>Tạ Thị Thuy</t>
  </si>
  <si>
    <t>kimthuy24311@gmail.com</t>
  </si>
  <si>
    <t>0342457747</t>
  </si>
  <si>
    <t>Lục Thị Mỹ Duyên</t>
  </si>
  <si>
    <t>19/01/1988</t>
  </si>
  <si>
    <t>myduyengdth@gmail.com</t>
  </si>
  <si>
    <t>0911028782</t>
  </si>
  <si>
    <t>Trần Quốc Tuấn</t>
  </si>
  <si>
    <t>08/02/1978</t>
  </si>
  <si>
    <t>trantuandoi78@gmail.com</t>
  </si>
  <si>
    <t>0833340627</t>
  </si>
  <si>
    <t>Linh Thị Thu Biếu</t>
  </si>
  <si>
    <t>29/08/1982</t>
  </si>
  <si>
    <t>builinhdan2010@gmail.com</t>
  </si>
  <si>
    <t>0983847540</t>
  </si>
  <si>
    <t>Trần Minh Trí</t>
  </si>
  <si>
    <t>08/04/1978</t>
  </si>
  <si>
    <t>tranminhtri08041978@gmail.com</t>
  </si>
  <si>
    <t>0983398661</t>
  </si>
  <si>
    <t>Hoàng Thị Hồng Anh</t>
  </si>
  <si>
    <t>15/10/1991</t>
  </si>
  <si>
    <t>honganhhoang91@gmail.com</t>
  </si>
  <si>
    <t>0971965953</t>
  </si>
  <si>
    <t>Nguyễn Thảo Trang</t>
  </si>
  <si>
    <t>01/06/1979</t>
  </si>
  <si>
    <t>thaothanh1910@gmail.com</t>
  </si>
  <si>
    <t>0933672928</t>
  </si>
  <si>
    <t>Nguyễn Hữu Mạnh</t>
  </si>
  <si>
    <t>12/06/1976</t>
  </si>
  <si>
    <t>jeu76@gmail.com</t>
  </si>
  <si>
    <t>0964744499</t>
  </si>
  <si>
    <t>Đỗ Thị Diệu Linh</t>
  </si>
  <si>
    <t>linhthaidungth@gmail.com</t>
  </si>
  <si>
    <t>0914367699</t>
  </si>
  <si>
    <t>28/08/1995</t>
  </si>
  <si>
    <t>truonghang0828@gmail.com</t>
  </si>
  <si>
    <t>0963532771</t>
  </si>
  <si>
    <t>Nguyễn Văn Hợp</t>
  </si>
  <si>
    <t>19/07/1982</t>
  </si>
  <si>
    <t>vanhopdp@gmail.com</t>
  </si>
  <si>
    <t>0988212499</t>
  </si>
  <si>
    <t>Trịnh Công An</t>
  </si>
  <si>
    <t>06/08/1989</t>
  </si>
  <si>
    <t>trinhcongan68@gmail.com</t>
  </si>
  <si>
    <t>0985811323</t>
  </si>
  <si>
    <t>Triệu Thị Liêm</t>
  </si>
  <si>
    <t>17/05/1970</t>
  </si>
  <si>
    <t>trieuthiliemth@gmail.com</t>
  </si>
  <si>
    <t>0978957109</t>
  </si>
  <si>
    <t>Trương Bình Thanh</t>
  </si>
  <si>
    <t>08/02/1975</t>
  </si>
  <si>
    <t>binhthanhbp@gmail.com</t>
  </si>
  <si>
    <t>0817605979</t>
  </si>
  <si>
    <t>Vũ Văn Hoàng</t>
  </si>
  <si>
    <t>30/08/1991</t>
  </si>
  <si>
    <t>vuhoang19081991@gmail.com</t>
  </si>
  <si>
    <t>0979600291</t>
  </si>
  <si>
    <t>Đàm Thị Mạn</t>
  </si>
  <si>
    <t>20/01/1973</t>
  </si>
  <si>
    <t>mantanhungth@gmail.com</t>
  </si>
  <si>
    <t>0347557082</t>
  </si>
  <si>
    <t>Nông Thị Thu Hiền</t>
  </si>
  <si>
    <t>24/08/1991</t>
  </si>
  <si>
    <t>thuhientanhung@gmail.com</t>
  </si>
  <si>
    <t>0944291257</t>
  </si>
  <si>
    <t>Trịnh Thị Hợp</t>
  </si>
  <si>
    <t>12/06/1975</t>
  </si>
  <si>
    <t>hophienduong06@gmail.com</t>
  </si>
  <si>
    <t>0948031690</t>
  </si>
  <si>
    <t>Nguyễn Thị Thanh Thủy</t>
  </si>
  <si>
    <t>08/04/1995</t>
  </si>
  <si>
    <t>nguyenthithanhthuy08041995@gmail.com</t>
  </si>
  <si>
    <t>0976980923</t>
  </si>
  <si>
    <t>Mai Văn Dũng</t>
  </si>
  <si>
    <t>25/04/1979</t>
  </si>
  <si>
    <t>maidungtl1979@gmail.com</t>
  </si>
  <si>
    <t>0985107587</t>
  </si>
  <si>
    <t>Mai Thị Giang</t>
  </si>
  <si>
    <t>06/07/1979</t>
  </si>
  <si>
    <t>giangmai.060779@gmail.com</t>
  </si>
  <si>
    <t>0969030203</t>
  </si>
  <si>
    <t>Nguyễn Văn Hào</t>
  </si>
  <si>
    <t>06/07/1975</t>
  </si>
  <si>
    <t>haonguyen.060775@gmail.com</t>
  </si>
  <si>
    <t>0984005638</t>
  </si>
  <si>
    <t>Bùi Thị Bích</t>
  </si>
  <si>
    <t>15/06/1981</t>
  </si>
  <si>
    <t>bichngungoc1981@gmail.com</t>
  </si>
  <si>
    <t>0963573687</t>
  </si>
  <si>
    <t>Trần Thị Như Hảo</t>
  </si>
  <si>
    <t>24/05/1989</t>
  </si>
  <si>
    <t>trannhuhao9089@gmail.com</t>
  </si>
  <si>
    <t>0968052139</t>
  </si>
  <si>
    <t>Bùi Thị Hoài</t>
  </si>
  <si>
    <t>16/01/1981</t>
  </si>
  <si>
    <t>hoaichinh2@gmail.com</t>
  </si>
  <si>
    <t>0392287000</t>
  </si>
  <si>
    <t>Nguyễn Thị Kim Vi</t>
  </si>
  <si>
    <t>15/12/1969</t>
  </si>
  <si>
    <t>kimvitiger@gmail.com</t>
  </si>
  <si>
    <t>0865560383</t>
  </si>
  <si>
    <t>Hoàng Trọng Tín</t>
  </si>
  <si>
    <t>10/02/1988</t>
  </si>
  <si>
    <t>hoangtrongtin1510@gmail.com</t>
  </si>
  <si>
    <t>0985660224</t>
  </si>
  <si>
    <t>Võ Chí Thanh</t>
  </si>
  <si>
    <t>anbinh2005@yahoo.com.vn</t>
  </si>
  <si>
    <t>0947124678</t>
  </si>
  <si>
    <t>Đỗ Thị Thảo</t>
  </si>
  <si>
    <t>13/09/1980</t>
  </si>
  <si>
    <t>dothithao130980@gmail.com</t>
  </si>
  <si>
    <t>0978679076</t>
  </si>
  <si>
    <t>22/11/1979</t>
  </si>
  <si>
    <t>nguyenthihuongh98@yahoo.com.vn</t>
  </si>
  <si>
    <t>0942910820</t>
  </si>
  <si>
    <t>Nguyễn Thị Mai Thương</t>
  </si>
  <si>
    <t>28/02/1985</t>
  </si>
  <si>
    <t>ngthmaithuong@gmail.com</t>
  </si>
  <si>
    <t>0395432706</t>
  </si>
  <si>
    <t>Lê Văn Đảo</t>
  </si>
  <si>
    <t>16/01/1982</t>
  </si>
  <si>
    <t>levandaotp@gmail.com</t>
  </si>
  <si>
    <t>0967790212</t>
  </si>
  <si>
    <t>Hoàng Thị Kiều</t>
  </si>
  <si>
    <t>07/11/1986</t>
  </si>
  <si>
    <t>kieunambp@gmail.com</t>
  </si>
  <si>
    <t>0379663648</t>
  </si>
  <si>
    <t>Trần Ngọc Ái Phương</t>
  </si>
  <si>
    <t>17/05/1973</t>
  </si>
  <si>
    <t>tranngocaiphuong17051973@gmail.com</t>
  </si>
  <si>
    <t>0856048399</t>
  </si>
  <si>
    <t>24/04/1973</t>
  </si>
  <si>
    <t>hoainhi1173@gmail.com</t>
  </si>
  <si>
    <t>0385388400</t>
  </si>
  <si>
    <t>Nguyễn Thị Ngọc Bình</t>
  </si>
  <si>
    <t>20/07/1978</t>
  </si>
  <si>
    <t>nguyenthingocbinh20@gmail.com</t>
  </si>
  <si>
    <t>0919100488</t>
  </si>
  <si>
    <t>Trần Thị Doan</t>
  </si>
  <si>
    <t>20/08/1972</t>
  </si>
  <si>
    <t>nhungtt2015@gmail.com</t>
  </si>
  <si>
    <t>0387265633</t>
  </si>
  <si>
    <t>Phan Thị Oanh</t>
  </si>
  <si>
    <t>07/09/1982</t>
  </si>
  <si>
    <t>oanhthtp@gmail.com</t>
  </si>
  <si>
    <t>0972846740</t>
  </si>
  <si>
    <t>Đỗ Quốc Vạn Tài Năng</t>
  </si>
  <si>
    <t>21/02/1976</t>
  </si>
  <si>
    <t>tainangdoquocvan@gmail.com</t>
  </si>
  <si>
    <t>0984341431</t>
  </si>
  <si>
    <t>lethuy281091@gmail.com</t>
  </si>
  <si>
    <t>0339307400</t>
  </si>
  <si>
    <t>phuonggv1977@gmail.com</t>
  </si>
  <si>
    <t>0912745719</t>
  </si>
  <si>
    <t>Phạm Thị Kim Phương</t>
  </si>
  <si>
    <t>13/01/1967</t>
  </si>
  <si>
    <t>phuongthanhthaohang@gmail.com</t>
  </si>
  <si>
    <t>0335826661</t>
  </si>
  <si>
    <t>19/06/1981</t>
  </si>
  <si>
    <t>hoanamdo1980@gmail.com</t>
  </si>
  <si>
    <t>0382609822</t>
  </si>
  <si>
    <t>Phạm Thị Bích Thuận</t>
  </si>
  <si>
    <t>thuancuong76@gmail.com</t>
  </si>
  <si>
    <t>0812599220</t>
  </si>
  <si>
    <t>08/10/1976</t>
  </si>
  <si>
    <t>dienthtp@gmail.com</t>
  </si>
  <si>
    <t>0977512778</t>
  </si>
  <si>
    <t>19/03/1981</t>
  </si>
  <si>
    <t>ngaht14@gmail.com</t>
  </si>
  <si>
    <t>0339059713</t>
  </si>
  <si>
    <t>Ngô Thị Thảo</t>
  </si>
  <si>
    <t>01/12/1974</t>
  </si>
  <si>
    <t>hop73602@gmail.com</t>
  </si>
  <si>
    <t>0988242294</t>
  </si>
  <si>
    <t>Nguyễn Thị Lệ Thủy</t>
  </si>
  <si>
    <t>thuytuan8682@gmail.com</t>
  </si>
  <si>
    <t>0941006979</t>
  </si>
  <si>
    <t>Bùi Thị Mến</t>
  </si>
  <si>
    <t>05/07/1972</t>
  </si>
  <si>
    <t>buithimen.05071972@gmail.com</t>
  </si>
  <si>
    <t>0842055594</t>
  </si>
  <si>
    <t>Nguyễn Văn Khôi</t>
  </si>
  <si>
    <t>20/10/1966</t>
  </si>
  <si>
    <t>nguyenvantruongbp1987@gmail.com</t>
  </si>
  <si>
    <t>0372156334</t>
  </si>
  <si>
    <t>Hoàng Thị Dinh</t>
  </si>
  <si>
    <t>hoangthidinh03021986@gmail.com</t>
  </si>
  <si>
    <t>0942346805</t>
  </si>
  <si>
    <t>Nguyễn Thị Thắm B</t>
  </si>
  <si>
    <t>24/02/1974</t>
  </si>
  <si>
    <t>nguyenthithamtpb@gmail.com</t>
  </si>
  <si>
    <t>0943964200</t>
  </si>
  <si>
    <t>Mai Thị Thanh Xuân</t>
  </si>
  <si>
    <t>18/08/1988</t>
  </si>
  <si>
    <t>maithithanhxuandx@gmail.com</t>
  </si>
  <si>
    <t>0979495559</t>
  </si>
  <si>
    <t>05/11/1985</t>
  </si>
  <si>
    <t>ongxanh84@gmail.com</t>
  </si>
  <si>
    <t>0918789443</t>
  </si>
  <si>
    <t>15/10/1969</t>
  </si>
  <si>
    <t>thithanhbobo@gmail.com</t>
  </si>
  <si>
    <t>0946033060</t>
  </si>
  <si>
    <t>Hoàng Thị Kim Duyên</t>
  </si>
  <si>
    <t>09/10/1976</t>
  </si>
  <si>
    <t>hoangduyentv76@gmail.com</t>
  </si>
  <si>
    <t>0977504010</t>
  </si>
  <si>
    <t>ngantanphuoc@gmail.com</t>
  </si>
  <si>
    <t>0942061972</t>
  </si>
  <si>
    <t>16/09/1978</t>
  </si>
  <si>
    <t>duongquynh2006@gmail.com</t>
  </si>
  <si>
    <t>0358108346</t>
  </si>
  <si>
    <t>Phí Thị Vân</t>
  </si>
  <si>
    <t>25/10/1967</t>
  </si>
  <si>
    <t>vanphithi@gmail.com</t>
  </si>
  <si>
    <t>0917484969</t>
  </si>
  <si>
    <t>17/07/1976</t>
  </si>
  <si>
    <t>huongthtpa@gmail.com</t>
  </si>
  <si>
    <t>0963781409</t>
  </si>
  <si>
    <t>Nguyễn Thị Nhâm</t>
  </si>
  <si>
    <t>nguyennham93@gmail.com</t>
  </si>
  <si>
    <t>0985720424</t>
  </si>
  <si>
    <t>16/05/1976</t>
  </si>
  <si>
    <t>huongnang76@gmail.com</t>
  </si>
  <si>
    <t>0973933763</t>
  </si>
  <si>
    <t>Trần Thị Huấn</t>
  </si>
  <si>
    <t>linhhuan368@gmail.com</t>
  </si>
  <si>
    <t>0786074480</t>
  </si>
  <si>
    <t>Phan Thị Thanh Vân</t>
  </si>
  <si>
    <t>vantla@dongphu.edu.vn</t>
  </si>
  <si>
    <t>0977002797</t>
  </si>
  <si>
    <t>Lê Thị Mỹ Hạnh</t>
  </si>
  <si>
    <t>lehanh8458@gmail.com</t>
  </si>
  <si>
    <t>0975306617</t>
  </si>
  <si>
    <t>Trương Thị Mỹ Lệ</t>
  </si>
  <si>
    <t>12/04/1975</t>
  </si>
  <si>
    <t>letruong355@gmail.com</t>
  </si>
  <si>
    <t>0907704865</t>
  </si>
  <si>
    <t>Đỗ Thị Huyền Trang</t>
  </si>
  <si>
    <t>17/09/1985</t>
  </si>
  <si>
    <t>trangdotla.1985@gmail.com</t>
  </si>
  <si>
    <t>0986285825</t>
  </si>
  <si>
    <t>Võ Thị Thùy An</t>
  </si>
  <si>
    <t>17/07/1973</t>
  </si>
  <si>
    <t>voan062017@gmail.com</t>
  </si>
  <si>
    <t>0818647979</t>
  </si>
  <si>
    <t>26/09/1977</t>
  </si>
  <si>
    <t>nguyenngatla@gmail.com</t>
  </si>
  <si>
    <t>0969595377</t>
  </si>
  <si>
    <t>Phạm Sỹ Loan</t>
  </si>
  <si>
    <t>09/05/1970</t>
  </si>
  <si>
    <t>syloantla@dongphu.edu.vn</t>
  </si>
  <si>
    <t>0972715041</t>
  </si>
  <si>
    <t>hoangnhung01011982@gmail.com</t>
  </si>
  <si>
    <t>0373142467</t>
  </si>
  <si>
    <t>duyennguyen6060@gmail.com</t>
  </si>
  <si>
    <t>0395856060</t>
  </si>
  <si>
    <t>Nguyễn Đức Hậu</t>
  </si>
  <si>
    <t>24/12/1968</t>
  </si>
  <si>
    <t>bodoi2412@gmail.com</t>
  </si>
  <si>
    <t>0979482550</t>
  </si>
  <si>
    <t>Nguyễn Anh Thi</t>
  </si>
  <si>
    <t>17/05/1977</t>
  </si>
  <si>
    <t>athinguyen175@gmail.com</t>
  </si>
  <si>
    <t>0902955551</t>
  </si>
  <si>
    <t>Phạm Thị Kim Dung</t>
  </si>
  <si>
    <t>dungpham1010tlb@gmail.com</t>
  </si>
  <si>
    <t>0974217977</t>
  </si>
  <si>
    <t>Đặng Thị Nhật Lệ</t>
  </si>
  <si>
    <t>04/03/1980</t>
  </si>
  <si>
    <t>hoatimhoaimong@gmail.com</t>
  </si>
  <si>
    <t>0393705281</t>
  </si>
  <si>
    <t>Trịnh Thị Hằng</t>
  </si>
  <si>
    <t>04/07/1973</t>
  </si>
  <si>
    <t>trinhhang876@gmail.com</t>
  </si>
  <si>
    <t>0855391909</t>
  </si>
  <si>
    <t>Nguyễn Văn Bính</t>
  </si>
  <si>
    <t>hoctapcongdongthuanloi@gmail.com</t>
  </si>
  <si>
    <t>0972713430</t>
  </si>
  <si>
    <t>Hồ Thị Hoa</t>
  </si>
  <si>
    <t>hohoabp81@gmail.com</t>
  </si>
  <si>
    <t>0394640112</t>
  </si>
  <si>
    <t>Bùi Thị Thanh Nga</t>
  </si>
  <si>
    <t>21/06/1979</t>
  </si>
  <si>
    <t>thanhnga210679@gmail.com</t>
  </si>
  <si>
    <t>0985450150</t>
  </si>
  <si>
    <t>Phạm Thanh Quang</t>
  </si>
  <si>
    <t>phamquangthanh333@gmail.com</t>
  </si>
  <si>
    <t>0898664405</t>
  </si>
  <si>
    <t>13/03/1989</t>
  </si>
  <si>
    <t>hoangthiluyentla@gmail.com</t>
  </si>
  <si>
    <t>0382046627</t>
  </si>
  <si>
    <t>Nguyễn Văn Trường</t>
  </si>
  <si>
    <t>nguyenvabtruongtlb@gmail.com</t>
  </si>
  <si>
    <t>0977885945</t>
  </si>
  <si>
    <t>Đỗ Thị Tới</t>
  </si>
  <si>
    <t>14/09/1980</t>
  </si>
  <si>
    <t>dothitoi1980@gmail.com</t>
  </si>
  <si>
    <t>0395432836</t>
  </si>
  <si>
    <t>Hồ Thị Thủy</t>
  </si>
  <si>
    <t>thuyho.tla@gmail.com</t>
  </si>
  <si>
    <t>0399754386</t>
  </si>
  <si>
    <t>Bùi Thị Diệp</t>
  </si>
  <si>
    <t>diepb06@gmail.com</t>
  </si>
  <si>
    <t>0977763855</t>
  </si>
  <si>
    <t>Vũ Trần cẩm Giang</t>
  </si>
  <si>
    <t>15/04/1979</t>
  </si>
  <si>
    <t>camgiangvnn@gmail.com</t>
  </si>
  <si>
    <t>0984702862</t>
  </si>
  <si>
    <t>Hồ Thị Thu</t>
  </si>
  <si>
    <t>05/09/1976</t>
  </si>
  <si>
    <t>thutlb1976@gmail.com</t>
  </si>
  <si>
    <t>0355249799</t>
  </si>
  <si>
    <t>Trịnh Văn Sơn</t>
  </si>
  <si>
    <t>13/07/1973</t>
  </si>
  <si>
    <t>son13071972@gmail.com</t>
  </si>
  <si>
    <t>0345344527</t>
  </si>
  <si>
    <t>Nguyễn Thị Ngọc Trúc</t>
  </si>
  <si>
    <t>11/06/1982</t>
  </si>
  <si>
    <t>tructruongtlb@gmail.com</t>
  </si>
  <si>
    <t>0368024815</t>
  </si>
  <si>
    <t>Bùi Thị Thu Sương</t>
  </si>
  <si>
    <t>suongmuathu82@gmail.com</t>
  </si>
  <si>
    <t>0983698542</t>
  </si>
  <si>
    <t>Nguyễn Thị Nhiều</t>
  </si>
  <si>
    <t>nhieu200381@gmail.com</t>
  </si>
  <si>
    <t>0975461559</t>
  </si>
  <si>
    <t>Trương Văn Chung</t>
  </si>
  <si>
    <t>chungtong78@gmail.com</t>
  </si>
  <si>
    <t>0909237577</t>
  </si>
  <si>
    <t>Phạm Thị Thu</t>
  </si>
  <si>
    <t>25/01/1987</t>
  </si>
  <si>
    <t>thuninh201287@gmail.com</t>
  </si>
  <si>
    <t>0792604733</t>
  </si>
  <si>
    <t>Nguyễn Thị Hoài Nam</t>
  </si>
  <si>
    <t>14/11/1975</t>
  </si>
  <si>
    <t>hnamqb75@gmail.com</t>
  </si>
  <si>
    <t>0912070679</t>
  </si>
  <si>
    <t>Đinh Thị Hải Yến</t>
  </si>
  <si>
    <t>24/06/1976</t>
  </si>
  <si>
    <t>yenckb@gmail.com</t>
  </si>
  <si>
    <t>0912069482</t>
  </si>
  <si>
    <t>03/04/1977</t>
  </si>
  <si>
    <t>huong030477@gmail.com</t>
  </si>
  <si>
    <t>0948037609</t>
  </si>
  <si>
    <t>Đinh Văn Tuấn</t>
  </si>
  <si>
    <t>10/06/1989</t>
  </si>
  <si>
    <t>dinhvantuan1006@gmail.com</t>
  </si>
  <si>
    <t>0979021085</t>
  </si>
  <si>
    <t>Lý Phương Chi</t>
  </si>
  <si>
    <t>10/05/1975</t>
  </si>
  <si>
    <t>chily040375@gmail.com</t>
  </si>
  <si>
    <t>0383298525</t>
  </si>
  <si>
    <t>Đinh Thị Năng</t>
  </si>
  <si>
    <t>01/10/1981</t>
  </si>
  <si>
    <t>dinhthinang@gmail.com</t>
  </si>
  <si>
    <t>0967554371</t>
  </si>
  <si>
    <t>Phạm Thị Vân</t>
  </si>
  <si>
    <t>20/12/1992</t>
  </si>
  <si>
    <t>phamvan9474@gmail.com</t>
  </si>
  <si>
    <t>0969319928</t>
  </si>
  <si>
    <t>Vũ Thị Thủy</t>
  </si>
  <si>
    <t>15/05/1968</t>
  </si>
  <si>
    <t>vuthithuybp01@gmail.com</t>
  </si>
  <si>
    <t>0973118346</t>
  </si>
  <si>
    <t>Ngô Thị Thúy Hương</t>
  </si>
  <si>
    <t>ngohuong2a@gmail.com</t>
  </si>
  <si>
    <t>0395712896</t>
  </si>
  <si>
    <t>Phan Thị Thanh</t>
  </si>
  <si>
    <t>17/07/1978</t>
  </si>
  <si>
    <t>phanthanhthdtb@gmail.com</t>
  </si>
  <si>
    <t>0965584877</t>
  </si>
  <si>
    <t>Nguyễn Thị Hiện</t>
  </si>
  <si>
    <t>22/09/1971</t>
  </si>
  <si>
    <t>nguyenhien1971@gmail.com</t>
  </si>
  <si>
    <t>0983448903</t>
  </si>
  <si>
    <t>Nguyễn Thị Hợi</t>
  </si>
  <si>
    <t>nguyenhoithdtb@gmail.com</t>
  </si>
  <si>
    <t>0983655331</t>
  </si>
  <si>
    <t>Nguyễn Văn Hiếu</t>
  </si>
  <si>
    <t>02/09/1974</t>
  </si>
  <si>
    <t>hhieu3106@gmail.com</t>
  </si>
  <si>
    <t>0988212994</t>
  </si>
  <si>
    <t>15/05/1977</t>
  </si>
  <si>
    <t>hanhdongtien@gmail.com</t>
  </si>
  <si>
    <t>0976333975</t>
  </si>
  <si>
    <t>Lê Thị Hà</t>
  </si>
  <si>
    <t>18/12/1972</t>
  </si>
  <si>
    <t>hale.18121972bp@gmail.com</t>
  </si>
  <si>
    <t>0967800119</t>
  </si>
  <si>
    <t>Vũ Thị Thúy Nga</t>
  </si>
  <si>
    <t>20/07/1992</t>
  </si>
  <si>
    <t>ngathien6878@gmail.com</t>
  </si>
  <si>
    <t>0388425186</t>
  </si>
  <si>
    <t>Phan Thị Tuyết</t>
  </si>
  <si>
    <t>01/02/1977</t>
  </si>
  <si>
    <t>tuyetphanthi1977@gmail.com</t>
  </si>
  <si>
    <t>0396932569</t>
  </si>
  <si>
    <t>Bùi Thị Khanh</t>
  </si>
  <si>
    <t>quanphat2015@gmail.com</t>
  </si>
  <si>
    <t>0919150465</t>
  </si>
  <si>
    <t>Cao Thị Tú</t>
  </si>
  <si>
    <t>25/10/1981</t>
  </si>
  <si>
    <t>buicaonguyen2015tpdxbp@gmail.com</t>
  </si>
  <si>
    <t>0913548239</t>
  </si>
  <si>
    <t>Nghiệp Quang Bạch</t>
  </si>
  <si>
    <t>23/04/1964</t>
  </si>
  <si>
    <t>nghiepquangbach63@gmail.com</t>
  </si>
  <si>
    <t>0978475469</t>
  </si>
  <si>
    <t>10/01/1976</t>
  </si>
  <si>
    <t>phammaidongtien76@gmail.com</t>
  </si>
  <si>
    <t>0975796539</t>
  </si>
  <si>
    <t>Phan Thị Ngân</t>
  </si>
  <si>
    <t>09/09/1979</t>
  </si>
  <si>
    <t>phanngan130878@gmail.com</t>
  </si>
  <si>
    <t>0978305873</t>
  </si>
  <si>
    <t>Hoàng Thị Hải Yến</t>
  </si>
  <si>
    <t>28/08/1977</t>
  </si>
  <si>
    <t>hoangthihaiyen288@gmail.com</t>
  </si>
  <si>
    <t>0977800955</t>
  </si>
  <si>
    <t>Đỗ Thị Quyên</t>
  </si>
  <si>
    <t>07/02/1971</t>
  </si>
  <si>
    <t>doquyen71gv@gmail.com</t>
  </si>
  <si>
    <t>0386670365</t>
  </si>
  <si>
    <t>26/10/1972</t>
  </si>
  <si>
    <t>linhnguyenthi209@gmail.com</t>
  </si>
  <si>
    <t>0983758563</t>
  </si>
  <si>
    <t>phamthikimdungdtb@gmail.com</t>
  </si>
  <si>
    <t>0975594879</t>
  </si>
  <si>
    <t>22/10/1987</t>
  </si>
  <si>
    <t>dangdung17101986@gmail.com</t>
  </si>
  <si>
    <t>0947543953</t>
  </si>
  <si>
    <t>Phạm Thị Ninh</t>
  </si>
  <si>
    <t>05/10/1981</t>
  </si>
  <si>
    <t>ninhp3589@gmail.com</t>
  </si>
  <si>
    <t>0975002958</t>
  </si>
  <si>
    <t>25/05/1983</t>
  </si>
  <si>
    <t>huonghuongvy25@gmail.com</t>
  </si>
  <si>
    <t>0974414745</t>
  </si>
  <si>
    <t>20/08/1967</t>
  </si>
  <si>
    <t>nguyenthihoadta1@gmail.com</t>
  </si>
  <si>
    <t>0855047864</t>
  </si>
  <si>
    <t>hangdo3091980@gmail.com</t>
  </si>
  <si>
    <t>0985166527</t>
  </si>
  <si>
    <t>nguyenthihaidtb@gmail.com</t>
  </si>
  <si>
    <t>0857007017</t>
  </si>
  <si>
    <t>02/01/1984</t>
  </si>
  <si>
    <t>nguyenthinhung221212@gmail.com</t>
  </si>
  <si>
    <t>0979972698</t>
  </si>
  <si>
    <t>03/12/1979</t>
  </si>
  <si>
    <t>phamvanthdta@gmail.com</t>
  </si>
  <si>
    <t>0969202125</t>
  </si>
  <si>
    <t>Hoàng Thị Lan</t>
  </si>
  <si>
    <t>02/06/1982</t>
  </si>
  <si>
    <t>hoanglanthdk@gmail.com</t>
  </si>
  <si>
    <t>0399867302</t>
  </si>
  <si>
    <t>Trần Minh Thi</t>
  </si>
  <si>
    <t>minhthi190578@gmail.com</t>
  </si>
  <si>
    <t>0918098373</t>
  </si>
  <si>
    <t>nguyenthilethuy24081987@gmail.com</t>
  </si>
  <si>
    <t>0983416747</t>
  </si>
  <si>
    <t>Đinh Thị Thu Thủy</t>
  </si>
  <si>
    <t>09/06/1983</t>
  </si>
  <si>
    <t>thuydinh8479@gmail.com</t>
  </si>
  <si>
    <t>0986496696</t>
  </si>
  <si>
    <t>05/03/1969</t>
  </si>
  <si>
    <t>xuantlb1969@gmail.com</t>
  </si>
  <si>
    <t>0382543055</t>
  </si>
  <si>
    <t>Trần Thị Minh Khánh</t>
  </si>
  <si>
    <t>khanh69thtla@gmail.com</t>
  </si>
  <si>
    <t>0396181007</t>
  </si>
  <si>
    <t>Nguyễn Hoài Xuân Thanh</t>
  </si>
  <si>
    <t>14/01/1983</t>
  </si>
  <si>
    <t>nguyenhoaixuanthanh170@gmail.com</t>
  </si>
  <si>
    <t>0987722092</t>
  </si>
  <si>
    <t>Phạm Chí Công</t>
  </si>
  <si>
    <t>29/09/1977</t>
  </si>
  <si>
    <t>phamcongtlb7781@gmail.com</t>
  </si>
  <si>
    <t>0987639235</t>
  </si>
  <si>
    <t>24/04/1968</t>
  </si>
  <si>
    <t>hoanhantuan@gmail.com</t>
  </si>
  <si>
    <t>0353570477</t>
  </si>
  <si>
    <t>Vũ Trọng Tấn</t>
  </si>
  <si>
    <t>17/09/1986</t>
  </si>
  <si>
    <t>vutan.sp@gmail.com</t>
  </si>
  <si>
    <t>0908861191</t>
  </si>
  <si>
    <t>Võ Thị Việt Hà</t>
  </si>
  <si>
    <t>19/05/1981</t>
  </si>
  <si>
    <t>vuvanbactt@yahoo.com.vn</t>
  </si>
  <si>
    <t>0967470456</t>
  </si>
  <si>
    <t>hathu200017@gmail.com</t>
  </si>
  <si>
    <t>0972892025</t>
  </si>
  <si>
    <t>15/10/1975</t>
  </si>
  <si>
    <t>hongcana1975@yahoo.com.vn</t>
  </si>
  <si>
    <t>0378597107</t>
  </si>
  <si>
    <t>Nguyễn Thị Thái</t>
  </si>
  <si>
    <t>09/10/1974</t>
  </si>
  <si>
    <t>tuongvi199833@yaho.com.vn</t>
  </si>
  <si>
    <t>0987034216</t>
  </si>
  <si>
    <t>Mai Thị Huệ</t>
  </si>
  <si>
    <t>11/07/1972</t>
  </si>
  <si>
    <t>huenhung04@gmail.com</t>
  </si>
  <si>
    <t>0352964537</t>
  </si>
  <si>
    <t>Đỗ Thị Mỵ</t>
  </si>
  <si>
    <t>17/10/1971</t>
  </si>
  <si>
    <t>domytl1971@gmail.com</t>
  </si>
  <si>
    <t>0985140433</t>
  </si>
  <si>
    <t>Lê Thị Bích Minh</t>
  </si>
  <si>
    <t>15/10/1981</t>
  </si>
  <si>
    <t>vmstrungkien@gmail.com</t>
  </si>
  <si>
    <t>0985140222</t>
  </si>
  <si>
    <t>27/08/1972</t>
  </si>
  <si>
    <t>gialinh30059a4@gmail.com</t>
  </si>
  <si>
    <t>0983661293</t>
  </si>
  <si>
    <t>10/05/1989</t>
  </si>
  <si>
    <t>nguyennga530@gmail.com</t>
  </si>
  <si>
    <t>0989398963</t>
  </si>
  <si>
    <t>Đinh Thị Minh Văn</t>
  </si>
  <si>
    <t>26/01/1980</t>
  </si>
  <si>
    <t>minhvan263@gmail.com</t>
  </si>
  <si>
    <t>0942783616</t>
  </si>
  <si>
    <t>phammaitldpbp@gmail.com</t>
  </si>
  <si>
    <t>0356113417</t>
  </si>
  <si>
    <t>Đinh Thị Nga</t>
  </si>
  <si>
    <t>06/03/1969</t>
  </si>
  <si>
    <t>nga22tieuhocb@gmail.com</t>
  </si>
  <si>
    <t>0356237221</t>
  </si>
  <si>
    <t>Phan Thị Minh Hòa</t>
  </si>
  <si>
    <t>27/04/1976</t>
  </si>
  <si>
    <t>phanthiminhhoalai@yahoo.com.vn</t>
  </si>
  <si>
    <t>0394863258</t>
  </si>
  <si>
    <t>Vũ Duy Trường</t>
  </si>
  <si>
    <t>18/11/1968</t>
  </si>
  <si>
    <t>vutruongthtanlap@gmail.com</t>
  </si>
  <si>
    <t>0984833395</t>
  </si>
  <si>
    <t>Đặng Thị The</t>
  </si>
  <si>
    <t>02/05/1977</t>
  </si>
  <si>
    <t>dangthetla@gmail.com</t>
  </si>
  <si>
    <t>0382996887</t>
  </si>
  <si>
    <t>Ngô Thị Mai</t>
  </si>
  <si>
    <t>15/03/1980</t>
  </si>
  <si>
    <t>ngomaithiem@gmail.com</t>
  </si>
  <si>
    <t>0973289949</t>
  </si>
  <si>
    <t>Trần Thị Thanh</t>
  </si>
  <si>
    <t>18/01/1971</t>
  </si>
  <si>
    <t>thanhlaclong71@gmail.com</t>
  </si>
  <si>
    <t>0384203577</t>
  </si>
  <si>
    <t>Nguyễn Gia Sinh</t>
  </si>
  <si>
    <t>19/01/1971</t>
  </si>
  <si>
    <t>sinhhuyent5@yahoo.com.vn</t>
  </si>
  <si>
    <t>0987735595</t>
  </si>
  <si>
    <t>Trần Thị Tuyến</t>
  </si>
  <si>
    <t>07/12/1975</t>
  </si>
  <si>
    <t>khanhdan1210@gmail.com</t>
  </si>
  <si>
    <t>0975224855</t>
  </si>
  <si>
    <t>Phạm Thị Thu Hiền</t>
  </si>
  <si>
    <t>16/02/1974</t>
  </si>
  <si>
    <t>cubibon@yahoo.com.vn</t>
  </si>
  <si>
    <t>0384203646</t>
  </si>
  <si>
    <t>Đào Thị Dục</t>
  </si>
  <si>
    <t>16/11/1979</t>
  </si>
  <si>
    <t>nhatduc7977@gmail.com</t>
  </si>
  <si>
    <t>0355336009</t>
  </si>
  <si>
    <t>Trần Thị Thu Huyền</t>
  </si>
  <si>
    <t>30/06/1973</t>
  </si>
  <si>
    <t>huyenthtla@yahoo.com.vn</t>
  </si>
  <si>
    <t>0374144744</t>
  </si>
  <si>
    <t>Tôn Nữ Du Lài</t>
  </si>
  <si>
    <t>tieuhoctanphudp@gmail.com</t>
  </si>
  <si>
    <t>0978980035</t>
  </si>
  <si>
    <t>Vũ Thị The</t>
  </si>
  <si>
    <t>22/07/1977</t>
  </si>
  <si>
    <t>vuthe2277@gmail.com</t>
  </si>
  <si>
    <t>0929373207</t>
  </si>
  <si>
    <t>Nguyễn Thị Thanh Nguyệt</t>
  </si>
  <si>
    <t>congdinh1977@gmail.com</t>
  </si>
  <si>
    <t>0818080939</t>
  </si>
  <si>
    <t>Vũ Thị Lý</t>
  </si>
  <si>
    <t>05/08/1977</t>
  </si>
  <si>
    <t>lyvutlb@gmail.com</t>
  </si>
  <si>
    <t>0333160359</t>
  </si>
  <si>
    <t>Hoàng Thị Huyền</t>
  </si>
  <si>
    <t>30/03/1983</t>
  </si>
  <si>
    <t>huyenthachtp@gmail.com</t>
  </si>
  <si>
    <t>0368500299</t>
  </si>
  <si>
    <t>Phạm Thị Phượng</t>
  </si>
  <si>
    <t>02/03/1983</t>
  </si>
  <si>
    <t>83phuongpham83@gmail.com</t>
  </si>
  <si>
    <t>0966518005</t>
  </si>
  <si>
    <t>Hoàng Thị Minh Quyên</t>
  </si>
  <si>
    <t>01/05/1972</t>
  </si>
  <si>
    <t>hoangthiminhquyen72@gmail.com</t>
  </si>
  <si>
    <t>0988577674</t>
  </si>
  <si>
    <t>Lê Thị Như Hoa</t>
  </si>
  <si>
    <t>01/05/1980</t>
  </si>
  <si>
    <t>nhuhoalethi123@gmail.com</t>
  </si>
  <si>
    <t>0865115979</t>
  </si>
  <si>
    <t>Bùi Văn Minh</t>
  </si>
  <si>
    <t>16/07/1967</t>
  </si>
  <si>
    <t>buiminh6767@gmail.com</t>
  </si>
  <si>
    <t>0978277246</t>
  </si>
  <si>
    <t>Nguyễn Thị Toàn</t>
  </si>
  <si>
    <t>12/05/1976</t>
  </si>
  <si>
    <t>toantanphu125@gmail.com</t>
  </si>
  <si>
    <t>0869656607</t>
  </si>
  <si>
    <t>Tạ Thị Sen</t>
  </si>
  <si>
    <t>03/06/1985</t>
  </si>
  <si>
    <t>mocchauquetoi1985@gmail.com</t>
  </si>
  <si>
    <t>0333848686</t>
  </si>
  <si>
    <t>Lê Thị Xuân Hương</t>
  </si>
  <si>
    <t>12/09/1977</t>
  </si>
  <si>
    <t>h0979175127@gmail.com</t>
  </si>
  <si>
    <t>0979175127</t>
  </si>
  <si>
    <t>Đinh Thị Kim Thanh</t>
  </si>
  <si>
    <t>08/07/1974</t>
  </si>
  <si>
    <t>thanhdinh979979@gmail.com</t>
  </si>
  <si>
    <t>0974384979</t>
  </si>
  <si>
    <t>20/11/1978</t>
  </si>
  <si>
    <t>hathanhhaan78@gmail.com</t>
  </si>
  <si>
    <t>0907849644</t>
  </si>
  <si>
    <t>Nguyễn Thị Xuân Hồng</t>
  </si>
  <si>
    <t>05/03/1976</t>
  </si>
  <si>
    <t>hongnghi7675@gmail.com</t>
  </si>
  <si>
    <t>0817272775</t>
  </si>
  <si>
    <t>Nguyễn Thị Ra Na</t>
  </si>
  <si>
    <t>06/02/1971</t>
  </si>
  <si>
    <t>nguyenthirana0602@gmail.com</t>
  </si>
  <si>
    <t>0358464729</t>
  </si>
  <si>
    <t>10/07/1970</t>
  </si>
  <si>
    <t>lethanhthtp@gmail.com</t>
  </si>
  <si>
    <t>0945478177</t>
  </si>
  <si>
    <t>hangvuong6@gmail.com</t>
  </si>
  <si>
    <t>0349552537</t>
  </si>
  <si>
    <t>Lê Thị Na</t>
  </si>
  <si>
    <t>15/10/1984</t>
  </si>
  <si>
    <t>lena84thdp@gmail.com</t>
  </si>
  <si>
    <t>0916853548</t>
  </si>
  <si>
    <t>Nguyễn Thị Bích Liên</t>
  </si>
  <si>
    <t>29/12/1979</t>
  </si>
  <si>
    <t>lienbich070@gmail.com</t>
  </si>
  <si>
    <t>0945834070</t>
  </si>
  <si>
    <t>Nguyễn Thị Ánh Nguyệt</t>
  </si>
  <si>
    <t>14/09/1973</t>
  </si>
  <si>
    <t>nguyenanhnguyet7733@gmail.com</t>
  </si>
  <si>
    <t>0977782585</t>
  </si>
  <si>
    <t>Nguyễn Thị Hải Âu</t>
  </si>
  <si>
    <t>nguyenthihaiau850@gmail.com</t>
  </si>
  <si>
    <t>0918025379</t>
  </si>
  <si>
    <t>Lâm Thị Dậu</t>
  </si>
  <si>
    <t>duandau81@gmail.com</t>
  </si>
  <si>
    <t>0976390168</t>
  </si>
  <si>
    <t>Trần Thị Miện</t>
  </si>
  <si>
    <t>06/12/1972</t>
  </si>
  <si>
    <t>tranthimien31472@gmail.com</t>
  </si>
  <si>
    <t>0963431472</t>
  </si>
  <si>
    <t>Vương Thị Thúy Hằng</t>
  </si>
  <si>
    <t>06/06/1995</t>
  </si>
  <si>
    <t>vuongthithuyhang44@gmail.com</t>
  </si>
  <si>
    <t>0975476359</t>
  </si>
  <si>
    <t>tienthaolongphung@gmail.com</t>
  </si>
  <si>
    <t>0837067678</t>
  </si>
  <si>
    <t>Bùi Thị Hằng</t>
  </si>
  <si>
    <t>02/02/1983</t>
  </si>
  <si>
    <t>hoangcoi1310@gmail.com</t>
  </si>
  <si>
    <t>0943054500</t>
  </si>
  <si>
    <t>Vũ Thị Thu</t>
  </si>
  <si>
    <t>11/11/1977</t>
  </si>
  <si>
    <t>vuthu1977@gmail.com</t>
  </si>
  <si>
    <t>0917480299</t>
  </si>
  <si>
    <t>Lê Văn Nhụy</t>
  </si>
  <si>
    <t>24/01/1966</t>
  </si>
  <si>
    <t>levannhuy1966@gmail.com</t>
  </si>
  <si>
    <t>0813050686</t>
  </si>
  <si>
    <t>Đoàn Quang Vinh</t>
  </si>
  <si>
    <t>13/10/1989</t>
  </si>
  <si>
    <t>tvinh0409@gmail.com</t>
  </si>
  <si>
    <t>0978514210</t>
  </si>
  <si>
    <t>Nguyễn Thị Niên</t>
  </si>
  <si>
    <t>22/07/1979</t>
  </si>
  <si>
    <t>nien22071979@gmail.com</t>
  </si>
  <si>
    <t>0984384768</t>
  </si>
  <si>
    <t>Hoàng Thị Huân</t>
  </si>
  <si>
    <t>hoanghuantaynguyen@gmail.com</t>
  </si>
  <si>
    <t>0972263757</t>
  </si>
  <si>
    <t>Lê Thị Ngà</t>
  </si>
  <si>
    <t>ngalethinga3@gmail.com</t>
  </si>
  <si>
    <t>0389043519</t>
  </si>
  <si>
    <t>Lê Thị Diến</t>
  </si>
  <si>
    <t>07/08/1976</t>
  </si>
  <si>
    <t>tramyanhvu@gmail.com</t>
  </si>
  <si>
    <t>0966262858</t>
  </si>
  <si>
    <t>10/10/1977</t>
  </si>
  <si>
    <t>haiau291104@gmail.com</t>
  </si>
  <si>
    <t>0399794615</t>
  </si>
  <si>
    <t>Lê Thị Hoài Phong</t>
  </si>
  <si>
    <t>16/03/1986</t>
  </si>
  <si>
    <t>lethihoaiphong@gmail.com</t>
  </si>
  <si>
    <t>0367042264</t>
  </si>
  <si>
    <t>Trần Văn Ba</t>
  </si>
  <si>
    <t>27/05/1977</t>
  </si>
  <si>
    <t>tranvanbabp@gmail.com</t>
  </si>
  <si>
    <t>0988727456</t>
  </si>
  <si>
    <t>19/05/1995</t>
  </si>
  <si>
    <t>nguyenthinhungspbp@gmail.com</t>
  </si>
  <si>
    <t>0369757535</t>
  </si>
  <si>
    <t>Mè Thị Phương</t>
  </si>
  <si>
    <t>13/02/1980</t>
  </si>
  <si>
    <t>methiphuong80@gmail.com</t>
  </si>
  <si>
    <t>0914428848</t>
  </si>
  <si>
    <t>30/09/1981</t>
  </si>
  <si>
    <t>ducphuongdongphu@gmail.com</t>
  </si>
  <si>
    <t>0987324299</t>
  </si>
  <si>
    <t>24/09/1966</t>
  </si>
  <si>
    <t>ntmai.517@gmail.com</t>
  </si>
  <si>
    <t>0943592310</t>
  </si>
  <si>
    <t>Lê Thị Hằng</t>
  </si>
  <si>
    <t>13/10/1981</t>
  </si>
  <si>
    <t>hangletla@gmail.com</t>
  </si>
  <si>
    <t>0933161484</t>
  </si>
  <si>
    <t>Nguyễn Lê Anh Tuấn</t>
  </si>
  <si>
    <t>15/04/1977</t>
  </si>
  <si>
    <t>nguyenleanhtuan150477@gmail.com</t>
  </si>
  <si>
    <t>0974886612</t>
  </si>
  <si>
    <t>Nguyễn Thị Thùy Dung</t>
  </si>
  <si>
    <t>03/02/1983</t>
  </si>
  <si>
    <t>nguyenthuydung3284@gmail.com</t>
  </si>
  <si>
    <t>0979219009</t>
  </si>
  <si>
    <t>Phan Thị Ngọc Hòa</t>
  </si>
  <si>
    <t>02/04/1976</t>
  </si>
  <si>
    <t>phanngochoa76@gmail.com</t>
  </si>
  <si>
    <t>0912053954</t>
  </si>
  <si>
    <t>Nguyễn Thị Ngọc Nga</t>
  </si>
  <si>
    <t>17/05/1985</t>
  </si>
  <si>
    <t>ngocngatlb@gmail.com</t>
  </si>
  <si>
    <t>0969383438</t>
  </si>
  <si>
    <t>Nguyễn Thị Thúy Hằng</t>
  </si>
  <si>
    <t>21/01/1970</t>
  </si>
  <si>
    <t>thuyhangthtantien@gmail.com</t>
  </si>
  <si>
    <t>0983849651</t>
  </si>
  <si>
    <t>11/01/1976</t>
  </si>
  <si>
    <t>lypham@gmail.com</t>
  </si>
  <si>
    <t>0985892313</t>
  </si>
  <si>
    <t>Đoàn Thị Xi</t>
  </si>
  <si>
    <t>24/05/1971</t>
  </si>
  <si>
    <t>doanxithtantien@gmail.com</t>
  </si>
  <si>
    <t>0978956479</t>
  </si>
  <si>
    <t>Tạ Thị Nhung</t>
  </si>
  <si>
    <t>01/08/1977</t>
  </si>
  <si>
    <t>tathinhung2106@gmail.com</t>
  </si>
  <si>
    <t>0963663455</t>
  </si>
  <si>
    <t>Trần Thị Thái</t>
  </si>
  <si>
    <t>04/04/1975</t>
  </si>
  <si>
    <t>tranthai190175@gmail.com</t>
  </si>
  <si>
    <t>0819103616</t>
  </si>
  <si>
    <t>Hạp Thị Lý</t>
  </si>
  <si>
    <t>21/03/1974</t>
  </si>
  <si>
    <t>lynhuk5@yahoo.com.vn</t>
  </si>
  <si>
    <t>0975711620</t>
  </si>
  <si>
    <t>Nguyễn T Hồng Thúy</t>
  </si>
  <si>
    <t>08/07/1980</t>
  </si>
  <si>
    <t>thuygvth@yahoo.com.vn</t>
  </si>
  <si>
    <t>0988291995</t>
  </si>
  <si>
    <t>Lê Thị Hò</t>
  </si>
  <si>
    <t>12/06/1968</t>
  </si>
  <si>
    <t>lethiho831@gmail.com</t>
  </si>
  <si>
    <t>0352811831</t>
  </si>
  <si>
    <t>Vũ Thị Thanh Thúy</t>
  </si>
  <si>
    <t>06/07/1981</t>
  </si>
  <si>
    <t>nambom86@yahoo.com.vn</t>
  </si>
  <si>
    <t>0362121088</t>
  </si>
  <si>
    <t>Lê Thị Ái</t>
  </si>
  <si>
    <t>lethiai76@gmail.com</t>
  </si>
  <si>
    <t>0393697583</t>
  </si>
  <si>
    <t>Lê Thị Hoàng Yến</t>
  </si>
  <si>
    <t>15/12/1978</t>
  </si>
  <si>
    <t>leyen78.2006@gmail.com</t>
  </si>
  <si>
    <t>0769761515</t>
  </si>
  <si>
    <t>Nguyễn Thị Tươi</t>
  </si>
  <si>
    <t>tuoinghia68@yahoo.com.vn</t>
  </si>
  <si>
    <t>0976338417</t>
  </si>
  <si>
    <t>Trần Minh Tâm</t>
  </si>
  <si>
    <t>01/10/1984</t>
  </si>
  <si>
    <t>trantamdtnt39@gmail.com</t>
  </si>
  <si>
    <t>0985702584</t>
  </si>
  <si>
    <t>19/05/1969</t>
  </si>
  <si>
    <t>dungtantien@yahoo.com.vn</t>
  </si>
  <si>
    <t>0978872467</t>
  </si>
  <si>
    <t>Nguyễn Thế Diệu</t>
  </si>
  <si>
    <t>26/12/1985</t>
  </si>
  <si>
    <t>nguyenanhgiakiet@gmail.com</t>
  </si>
  <si>
    <t>0974384096</t>
  </si>
  <si>
    <t>04/09/1978</t>
  </si>
  <si>
    <t>lethibichthuy4978@gmail.com</t>
  </si>
  <si>
    <t>0399753830</t>
  </si>
  <si>
    <t>Nguyễn Xuân Kỳ</t>
  </si>
  <si>
    <t>20/08/1964</t>
  </si>
  <si>
    <t>kynguyenxuan15@gmail.com</t>
  </si>
  <si>
    <t>0354302320</t>
  </si>
  <si>
    <t>Nguyễn T Quỳnh Như</t>
  </si>
  <si>
    <t>quynhnhugvtt@gmail.com</t>
  </si>
  <si>
    <t>0835003939</t>
  </si>
  <si>
    <t>Bùi Thúy Hằng</t>
  </si>
  <si>
    <t>25/06/1976</t>
  </si>
  <si>
    <t>hangminhhieu25@gmail.com</t>
  </si>
  <si>
    <t>0966371459</t>
  </si>
  <si>
    <t>Nguyễn Văn Toản</t>
  </si>
  <si>
    <t>04/08/1977</t>
  </si>
  <si>
    <t>toangvth@yahoo.com.vn</t>
  </si>
  <si>
    <t>0974090658</t>
  </si>
  <si>
    <t>Huỳnh Thị Thu Hiếu</t>
  </si>
  <si>
    <t>21/02/1989</t>
  </si>
  <si>
    <t>huynhhieumt1989@gmail.com</t>
  </si>
  <si>
    <t>0917830960</t>
  </si>
  <si>
    <t>24/03/1976</t>
  </si>
  <si>
    <t>huong76tt@yahoo.com.vn</t>
  </si>
  <si>
    <t>0984384708</t>
  </si>
  <si>
    <t>Phạm Thị Hảo</t>
  </si>
  <si>
    <t>haottdpbp@gmail.com</t>
  </si>
  <si>
    <t>0397196939</t>
  </si>
  <si>
    <t>Lê Thị Hải</t>
  </si>
  <si>
    <t>27/07/1977</t>
  </si>
  <si>
    <t>anhtutai7477@yahoo.com.vn</t>
  </si>
  <si>
    <t>0985510796</t>
  </si>
  <si>
    <t>nguyenthibichhuyen250972@gmail.com</t>
  </si>
  <si>
    <t>0364417183</t>
  </si>
  <si>
    <t>13/03/1980</t>
  </si>
  <si>
    <t>diengvth@yahoo.com.vn</t>
  </si>
  <si>
    <t>0983861447</t>
  </si>
  <si>
    <t>16/04/1981</t>
  </si>
  <si>
    <t>hang16481@gmail.com</t>
  </si>
  <si>
    <t>0382756899</t>
  </si>
  <si>
    <t>Nguyễn Minh Nhâm</t>
  </si>
  <si>
    <t>28/08/1973</t>
  </si>
  <si>
    <t>nguyenminhnham@gmail.com</t>
  </si>
  <si>
    <t>0376970456</t>
  </si>
  <si>
    <t>Lê Thị Nhâm</t>
  </si>
  <si>
    <t>09/05/1979</t>
  </si>
  <si>
    <t>lenham1979@gmail.com</t>
  </si>
  <si>
    <t>0963163454</t>
  </si>
  <si>
    <t>02/10/1972</t>
  </si>
  <si>
    <t>nguynththanh20@yahoo.com.vn</t>
  </si>
  <si>
    <t>0378497850</t>
  </si>
  <si>
    <t>18/01/1981</t>
  </si>
  <si>
    <t>nguyenthihue180181@gmail.com</t>
  </si>
  <si>
    <t>0938810181</t>
  </si>
  <si>
    <t>21/12/1984</t>
  </si>
  <si>
    <t>baoanle84@gmail.com</t>
  </si>
  <si>
    <t>0938021376</t>
  </si>
  <si>
    <t>Văn Thị Tuyết Sương</t>
  </si>
  <si>
    <t>tuyetsuong74tp1@gmail.com</t>
  </si>
  <si>
    <t>0963679668</t>
  </si>
  <si>
    <t>Phan Thị Thu Hà</t>
  </si>
  <si>
    <t>phanhath70@gmail.com</t>
  </si>
  <si>
    <t>0978658359</t>
  </si>
  <si>
    <t>Bùi Thị Minh Huệ</t>
  </si>
  <si>
    <t>nguyenduyhau77@gmail.com</t>
  </si>
  <si>
    <t>0946210677</t>
  </si>
  <si>
    <t>Võ Thị Thu Hà</t>
  </si>
  <si>
    <t>18/02/1976</t>
  </si>
  <si>
    <t>voha18021976@gmail.com</t>
  </si>
  <si>
    <t>0832740943</t>
  </si>
  <si>
    <t>Cao Thị Nhàn</t>
  </si>
  <si>
    <t>01/04/1976</t>
  </si>
  <si>
    <t>caonhan1976@gmail.com</t>
  </si>
  <si>
    <t>0983301646</t>
  </si>
  <si>
    <t>Trần Thị Du</t>
  </si>
  <si>
    <t>tranthidu.dx@gmail.com</t>
  </si>
  <si>
    <t>0985121519</t>
  </si>
  <si>
    <t>29/10/1980</t>
  </si>
  <si>
    <t>hoangloantla@gmail.com</t>
  </si>
  <si>
    <t>0979671375</t>
  </si>
  <si>
    <t>Nguyễn Thị Ngọc Hà</t>
  </si>
  <si>
    <t>ngocha7749@gmail.com</t>
  </si>
  <si>
    <t>0915965127</t>
  </si>
  <si>
    <t>Võ Thị Huê</t>
  </si>
  <si>
    <t>bichhien243@gmail.com</t>
  </si>
  <si>
    <t>0988267502</t>
  </si>
  <si>
    <t>Hồ Thị Hồng Kính</t>
  </si>
  <si>
    <t>16/09/1979</t>
  </si>
  <si>
    <t>hohongkinh@gmail.com</t>
  </si>
  <si>
    <t>0917877303</t>
  </si>
  <si>
    <t>Võ Thanh Cảnh</t>
  </si>
  <si>
    <t>14/07/1976</t>
  </si>
  <si>
    <t>canhtienthanh@gmail.com</t>
  </si>
  <si>
    <t>0987035935</t>
  </si>
  <si>
    <t>Lê Thị Tố Trinh</t>
  </si>
  <si>
    <t>duonganhtuanbptv@gmail.com</t>
  </si>
  <si>
    <t>0983558876</t>
  </si>
  <si>
    <t>Văn Thị Nhật Thanh</t>
  </si>
  <si>
    <t>01/01/1973</t>
  </si>
  <si>
    <t>nhatthanh.gv@gmail.com</t>
  </si>
  <si>
    <t>0988767059</t>
  </si>
  <si>
    <t>duyenthtp1@gmail.com</t>
  </si>
  <si>
    <t>0975538659</t>
  </si>
  <si>
    <t>Nguyễn Thị Sáu</t>
  </si>
  <si>
    <t>huonggiang06042005@gmail.com</t>
  </si>
  <si>
    <t>0949287635</t>
  </si>
  <si>
    <t>Lê Thị Phi Nga</t>
  </si>
  <si>
    <t>20/05/1972</t>
  </si>
  <si>
    <t>ngale1972@gmail.com</t>
  </si>
  <si>
    <t>0839089686</t>
  </si>
  <si>
    <t>Võ văn Hoàng</t>
  </si>
  <si>
    <t>hoangminhdat76@gmail.com</t>
  </si>
  <si>
    <t>0911499131</t>
  </si>
  <si>
    <t>Huỳnh Thị Nga</t>
  </si>
  <si>
    <t>09/06/1974</t>
  </si>
  <si>
    <t>huynhnga678@gmail.com</t>
  </si>
  <si>
    <t>0393594622</t>
  </si>
  <si>
    <t>Nguyễn Thị Hiệp</t>
  </si>
  <si>
    <t>25/09/1973</t>
  </si>
  <si>
    <t>hiepthtp@gmail.com</t>
  </si>
  <si>
    <t>0973273017</t>
  </si>
  <si>
    <t>10/11/1975</t>
  </si>
  <si>
    <t>lethithu201175@gmail.com</t>
  </si>
  <si>
    <t>0917414344</t>
  </si>
  <si>
    <t>Nguyễn Chung Thủy</t>
  </si>
  <si>
    <t>21/05/1978</t>
  </si>
  <si>
    <t>thuydxbp78@gmail.com</t>
  </si>
  <si>
    <t>0382693374</t>
  </si>
  <si>
    <t>Trần Trương Khánh Linh</t>
  </si>
  <si>
    <t>05/10/1987</t>
  </si>
  <si>
    <t>khanhlinh.tp1987@gmail.com</t>
  </si>
  <si>
    <t>0785487586</t>
  </si>
  <si>
    <t>Phạm Thị Cúc</t>
  </si>
  <si>
    <t>nguyenhanhnguyen705@gmail.com</t>
  </si>
  <si>
    <t>0386039744</t>
  </si>
  <si>
    <t>Lê Thị Thanh Xuân</t>
  </si>
  <si>
    <t>30/07/1977</t>
  </si>
  <si>
    <t>thanhxuanle1234@gmail.com</t>
  </si>
  <si>
    <t>0914378778</t>
  </si>
  <si>
    <t>Nguyễn Thế Kiểm</t>
  </si>
  <si>
    <t>14/12/1978</t>
  </si>
  <si>
    <t>nguyenthekiem@dongphu.edu.vn</t>
  </si>
  <si>
    <t>0848361279</t>
  </si>
  <si>
    <t>Võ Thị Hồng Yến</t>
  </si>
  <si>
    <t>03/11/1971</t>
  </si>
  <si>
    <t>vothihongyenbp@gmail.com</t>
  </si>
  <si>
    <t>0916743796</t>
  </si>
  <si>
    <t>Đỗ Thị Liễu</t>
  </si>
  <si>
    <t>30/07/1978</t>
  </si>
  <si>
    <t>lieuthtp@gmail.com</t>
  </si>
  <si>
    <t>0355724526</t>
  </si>
  <si>
    <t>06/05/1979</t>
  </si>
  <si>
    <t>hientla123@gmail.com</t>
  </si>
  <si>
    <t>0913188505</t>
  </si>
  <si>
    <t>Hoàng Thị Thùy Liên</t>
  </si>
  <si>
    <t>hoangthithuylien05@gmail.com</t>
  </si>
  <si>
    <t>0834824697</t>
  </si>
  <si>
    <t>Huỳnh Thanh Long</t>
  </si>
  <si>
    <t>07/05/1976</t>
  </si>
  <si>
    <t>longhuynh17051976@gmail.com</t>
  </si>
  <si>
    <t>0913070576</t>
  </si>
  <si>
    <t>Phạm Thành Nhân</t>
  </si>
  <si>
    <t>15/03/1976</t>
  </si>
  <si>
    <t>nhanthak@gmail.com</t>
  </si>
  <si>
    <t>0943523450</t>
  </si>
  <si>
    <t>Nguyễn Thanh Phú</t>
  </si>
  <si>
    <t>thanhphuqt82@gmail.com</t>
  </si>
  <si>
    <t>0984259019</t>
  </si>
  <si>
    <t>Phạm Thị Huệ</t>
  </si>
  <si>
    <t>23/02/1997</t>
  </si>
  <si>
    <t>huepham230297@gmail.com</t>
  </si>
  <si>
    <t>0359430436</t>
  </si>
  <si>
    <t>Trịnh Xuân Long</t>
  </si>
  <si>
    <t>xuanlongmd76@gmail.com</t>
  </si>
  <si>
    <t>0372180980</t>
  </si>
  <si>
    <t>Lâm Ngọc Lan</t>
  </si>
  <si>
    <t>15/05/1982</t>
  </si>
  <si>
    <t>ngoclan82ak@gmail.com</t>
  </si>
  <si>
    <t>0942183043</t>
  </si>
  <si>
    <t>Lê Thị Kim Hương</t>
  </si>
  <si>
    <t>21/10/1998</t>
  </si>
  <si>
    <t>lethikimhuong1998@gmail.com</t>
  </si>
  <si>
    <t>0358556525</t>
  </si>
  <si>
    <t>Ngô Đức Hùng</t>
  </si>
  <si>
    <t>30/05/1983</t>
  </si>
  <si>
    <t>ngoduch50@gmail.com</t>
  </si>
  <si>
    <t>0918131861</t>
  </si>
  <si>
    <t>Mai Thùy Anh</t>
  </si>
  <si>
    <t>17/08/1981</t>
  </si>
  <si>
    <t>maithuyanh1981@gmail.com</t>
  </si>
  <si>
    <t>0919898605</t>
  </si>
  <si>
    <t>hieudong12@gmail.com</t>
  </si>
  <si>
    <t>0363339630</t>
  </si>
  <si>
    <t>Võ Thạch Thảo</t>
  </si>
  <si>
    <t>10/07/1996</t>
  </si>
  <si>
    <t>thaotram050415@gmail.com</t>
  </si>
  <si>
    <t>0346533733</t>
  </si>
  <si>
    <t>Hoàng Thị Mai Hiên</t>
  </si>
  <si>
    <t>28/08/1975</t>
  </si>
  <si>
    <t>hienhoangak@gmail.com</t>
  </si>
  <si>
    <t>0845552299</t>
  </si>
  <si>
    <t>Dương Thị Vân</t>
  </si>
  <si>
    <t>16/05/1989</t>
  </si>
  <si>
    <t>xaquenhonha1985@gmail.com</t>
  </si>
  <si>
    <t>0364950642</t>
  </si>
  <si>
    <t>14/07/1989</t>
  </si>
  <si>
    <t>nguyenthicuc14071989@gmail.com</t>
  </si>
  <si>
    <t>0364207142</t>
  </si>
  <si>
    <t>Phạm Đình Trường</t>
  </si>
  <si>
    <t>22/06/1988</t>
  </si>
  <si>
    <t>phamdinhtruong1988@gmail.com</t>
  </si>
  <si>
    <t>0392929988</t>
  </si>
  <si>
    <t>11/08/1969</t>
  </si>
  <si>
    <t>thuylun2929@gmail.com</t>
  </si>
  <si>
    <t>0839022929</t>
  </si>
  <si>
    <t>Ngô Thị Dung</t>
  </si>
  <si>
    <t>06/01/1973</t>
  </si>
  <si>
    <t>dungk5thankhuong@gmail.com</t>
  </si>
  <si>
    <t>0915748519</t>
  </si>
  <si>
    <t>Bùi Thị Dung</t>
  </si>
  <si>
    <t>29/03/1989</t>
  </si>
  <si>
    <t>buithidung.2903@gmail.com</t>
  </si>
  <si>
    <t>0981558162</t>
  </si>
  <si>
    <t>Phạm Thị Xuân</t>
  </si>
  <si>
    <t>01/09/1968</t>
  </si>
  <si>
    <t>phamthixuan1968ap@gmail.com</t>
  </si>
  <si>
    <t>0389092709</t>
  </si>
  <si>
    <t>Phạm Thị Phương Thảo</t>
  </si>
  <si>
    <t>lethaiduy.1977@gmail.com</t>
  </si>
  <si>
    <t>0383444128</t>
  </si>
  <si>
    <t>Nguyễn Bình Hương</t>
  </si>
  <si>
    <t>14/10/1972</t>
  </si>
  <si>
    <t>nguyenbinhuong1972@gmail.com</t>
  </si>
  <si>
    <t>0346899382</t>
  </si>
  <si>
    <t>Lê Thị Ngoan</t>
  </si>
  <si>
    <t>10/12/1990</t>
  </si>
  <si>
    <t>lengoan.dbl@gmail.com</t>
  </si>
  <si>
    <t>0342453086</t>
  </si>
  <si>
    <t>Trịnh Thị Thùy Linh</t>
  </si>
  <si>
    <t>18/05/1988</t>
  </si>
  <si>
    <t>thuylinhvpubnd@gmail.com</t>
  </si>
  <si>
    <t>0989923122</t>
  </si>
  <si>
    <t>Đào Đình Quang</t>
  </si>
  <si>
    <t>05/08/1971</t>
  </si>
  <si>
    <t>hoaquang71@gmail.com</t>
  </si>
  <si>
    <t>0916607742</t>
  </si>
  <si>
    <t>Triệu Văn Hưng</t>
  </si>
  <si>
    <t>12/12/1992</t>
  </si>
  <si>
    <t>hung.hqcb@gmail.com</t>
  </si>
  <si>
    <t>0977522892</t>
  </si>
  <si>
    <t>thoa201077@gmail.com</t>
  </si>
  <si>
    <t>0392195020</t>
  </si>
  <si>
    <t>Phí Thị Huế</t>
  </si>
  <si>
    <t>15/04/1983</t>
  </si>
  <si>
    <t>phibaolonganphu83@gmail.com</t>
  </si>
  <si>
    <t>0888558571</t>
  </si>
  <si>
    <t>Đỗ Thị Phượng</t>
  </si>
  <si>
    <t>17/05/1979</t>
  </si>
  <si>
    <t>dothiphuong8220@gmail.com</t>
  </si>
  <si>
    <t>0946170579</t>
  </si>
  <si>
    <t>Nguyễn Bình Hòa</t>
  </si>
  <si>
    <t>01/04/1975</t>
  </si>
  <si>
    <t>binhhoathap@gmail.com</t>
  </si>
  <si>
    <t>0379774485</t>
  </si>
  <si>
    <t>Hoàng Thị Hoa Thúy</t>
  </si>
  <si>
    <t>22/02/1982</t>
  </si>
  <si>
    <t>hoangthihoathuy1982@gmail.com</t>
  </si>
  <si>
    <t>0945947628</t>
  </si>
  <si>
    <t>Trần Thị Cẩm Mỹ</t>
  </si>
  <si>
    <t>28/01/1977</t>
  </si>
  <si>
    <t>tran.cammyk@gmail.com</t>
  </si>
  <si>
    <t>0911827696</t>
  </si>
  <si>
    <t>Trường TH - THCS Minh Đức</t>
  </si>
  <si>
    <t>lelank4md@gmail.com</t>
  </si>
  <si>
    <t>0393275841</t>
  </si>
  <si>
    <t>15/10/1978</t>
  </si>
  <si>
    <t>nguyenthynga78@gmail.com</t>
  </si>
  <si>
    <t>0937283045</t>
  </si>
  <si>
    <t>Phạm Thị Xanh</t>
  </si>
  <si>
    <t>10/01/1977</t>
  </si>
  <si>
    <t>thaonguyenxanh380@gmail.com</t>
  </si>
  <si>
    <t>0972128157</t>
  </si>
  <si>
    <t>Nguyễn Thị Thương</t>
  </si>
  <si>
    <t>03/01/1979</t>
  </si>
  <si>
    <t>toanthuong78@gmail.com</t>
  </si>
  <si>
    <t>0984759679</t>
  </si>
  <si>
    <t>Nguyễn Thị Xuân Thu</t>
  </si>
  <si>
    <t>07/02/1976</t>
  </si>
  <si>
    <t>thu141959@gmail.com</t>
  </si>
  <si>
    <t>0395141959</t>
  </si>
  <si>
    <t>Nguyễn Hồng Bàng</t>
  </si>
  <si>
    <t>08/08/1968</t>
  </si>
  <si>
    <t>bangxmpc@gmail.com</t>
  </si>
  <si>
    <t>0933034428</t>
  </si>
  <si>
    <t>Hồ Thị Phương</t>
  </si>
  <si>
    <t>10/12/1978</t>
  </si>
  <si>
    <t>hophuongk2@gmail.com</t>
  </si>
  <si>
    <t>0917797809</t>
  </si>
  <si>
    <t>Trần Thị Thanh Lan</t>
  </si>
  <si>
    <t>thanhlantran6@gmail.com</t>
  </si>
  <si>
    <t>0356620566</t>
  </si>
  <si>
    <t>01/11/1971</t>
  </si>
  <si>
    <t>lehuongminhtam@gmail.com</t>
  </si>
  <si>
    <t>0945803399</t>
  </si>
  <si>
    <t>Nguyễn Thị Thanh Loan</t>
  </si>
  <si>
    <t>10/12/1992</t>
  </si>
  <si>
    <t>bebongkute92@gmail.com</t>
  </si>
  <si>
    <t>0345440633</t>
  </si>
  <si>
    <t>25/06/1975</t>
  </si>
  <si>
    <t>nguyenhue2561975@gmail.com</t>
  </si>
  <si>
    <t>0935016042</t>
  </si>
  <si>
    <t>16/08/1989</t>
  </si>
  <si>
    <t>nguyenthiduyentl@gmail.com</t>
  </si>
  <si>
    <t>0981088700</t>
  </si>
  <si>
    <t>Nguyễn Thị Bích Phương</t>
  </si>
  <si>
    <t>04/02/1990</t>
  </si>
  <si>
    <t>bichphuongminhtam@gmail.com</t>
  </si>
  <si>
    <t>0376853120</t>
  </si>
  <si>
    <t>Nguyễn Thị Thanh Huyền</t>
  </si>
  <si>
    <t>09/02/1987</t>
  </si>
  <si>
    <t>thanhhuyen25012019@gmail.com</t>
  </si>
  <si>
    <t>0362085273</t>
  </si>
  <si>
    <t>Trần Thị Cẩm Dung</t>
  </si>
  <si>
    <t>17/09/1978</t>
  </si>
  <si>
    <t>camdungminhtam123@gmail.com</t>
  </si>
  <si>
    <t>0373625201</t>
  </si>
  <si>
    <t>Trần Thị Kim Phượng</t>
  </si>
  <si>
    <t>02/02/1993</t>
  </si>
  <si>
    <t>tranthikimphuong34546@gmail.com</t>
  </si>
  <si>
    <t>0395977201</t>
  </si>
  <si>
    <t>Đào Thị Thu</t>
  </si>
  <si>
    <t>14/04/1992</t>
  </si>
  <si>
    <t>daothu087@gmail.com</t>
  </si>
  <si>
    <t>0982322087</t>
  </si>
  <si>
    <t>Điểu Phương Anh</t>
  </si>
  <si>
    <t>23/04/1986</t>
  </si>
  <si>
    <t>phuonganhdieu2401@gmail.com</t>
  </si>
  <si>
    <t>0987943152</t>
  </si>
  <si>
    <t>Phùng Văn Hùng</t>
  </si>
  <si>
    <t>01/09/1990</t>
  </si>
  <si>
    <t>anhhungthcs.ankhuong@gmail.com</t>
  </si>
  <si>
    <t>0967431486</t>
  </si>
  <si>
    <t>Phạm Thị Thùy Linh</t>
  </si>
  <si>
    <t>26/02/1999</t>
  </si>
  <si>
    <t>thuylinh260299@gmail.com</t>
  </si>
  <si>
    <t>0985580481</t>
  </si>
  <si>
    <t>Nông Thị Thơ</t>
  </si>
  <si>
    <t>27/02/1991</t>
  </si>
  <si>
    <t>nonghtitho091@gmail.com</t>
  </si>
  <si>
    <t>0974109283</t>
  </si>
  <si>
    <t>Nguyễn Tất Ánh</t>
  </si>
  <si>
    <t>nguyenanh717172@gmail.com</t>
  </si>
  <si>
    <t>0944717172</t>
  </si>
  <si>
    <t>Nguyễn Thị Ngọc Hương</t>
  </si>
  <si>
    <t>14/11/1971</t>
  </si>
  <si>
    <t>huongngoc777@gmail.com</t>
  </si>
  <si>
    <t>0963295170</t>
  </si>
  <si>
    <t>Trương Thị Quyên</t>
  </si>
  <si>
    <t>tquyen78@gmail.com</t>
  </si>
  <si>
    <t>0982884447</t>
  </si>
  <si>
    <t>Lê Thị Sâm</t>
  </si>
  <si>
    <t>lethisam41@gmail.com</t>
  </si>
  <si>
    <t>0917201122</t>
  </si>
  <si>
    <t>Vũ Thế Thủ</t>
  </si>
  <si>
    <t>10/04/1969</t>
  </si>
  <si>
    <t>thethu68@gmail.com</t>
  </si>
  <si>
    <t>0919674724</t>
  </si>
  <si>
    <t>Thân Thị Hằng</t>
  </si>
  <si>
    <t>hangphuocana@gmail.com</t>
  </si>
  <si>
    <t>0377455286</t>
  </si>
  <si>
    <t>Trịnh Thanh Sơn</t>
  </si>
  <si>
    <t>thson0106@gmail.com</t>
  </si>
  <si>
    <t>0919674002</t>
  </si>
  <si>
    <t>Trần Thị Hồng Quế</t>
  </si>
  <si>
    <t>22/02/1978</t>
  </si>
  <si>
    <t>hque1978@gmail.com</t>
  </si>
  <si>
    <t>0947059029</t>
  </si>
  <si>
    <t>Nguyễn Công Phán</t>
  </si>
  <si>
    <t>18/12/1971</t>
  </si>
  <si>
    <t>congphannguyen@gmail.com</t>
  </si>
  <si>
    <t>0383484925</t>
  </si>
  <si>
    <t>Huỳnh Thị Kim Duyên</t>
  </si>
  <si>
    <t>duyenkim282@gmail.com</t>
  </si>
  <si>
    <t>0334014609</t>
  </si>
  <si>
    <t>Vũ Hoàng Vũ</t>
  </si>
  <si>
    <t>25/01/1968</t>
  </si>
  <si>
    <t>vuhoangvu68@gmail.com</t>
  </si>
  <si>
    <t>0362511339</t>
  </si>
  <si>
    <t>Hoàng Văn Cáng</t>
  </si>
  <si>
    <t>24/08/1961</t>
  </si>
  <si>
    <t>hoangvancang24081961@gmail.com</t>
  </si>
  <si>
    <t>0974038113</t>
  </si>
  <si>
    <t>Lê Thị Kim Ngân</t>
  </si>
  <si>
    <t>21/07/1986</t>
  </si>
  <si>
    <t>lethikimngan210786@gmail.com</t>
  </si>
  <si>
    <t>0972851442</t>
  </si>
  <si>
    <t>Nguyễn Thị Điệp</t>
  </si>
  <si>
    <t>22/06/1977</t>
  </si>
  <si>
    <t>diep22061977@gmail.com</t>
  </si>
  <si>
    <t>0972277677</t>
  </si>
  <si>
    <t>Lê Thị Lượt</t>
  </si>
  <si>
    <t>lethiluot79@gmail.com</t>
  </si>
  <si>
    <t>0377262169</t>
  </si>
  <si>
    <t>Đào Minh Nhựt</t>
  </si>
  <si>
    <t>23/11/1970</t>
  </si>
  <si>
    <t>minhnhutphuocan@gmail.com</t>
  </si>
  <si>
    <t>0388269742</t>
  </si>
  <si>
    <t>Hoàng Thị Hương</t>
  </si>
  <si>
    <t>12/02/1973</t>
  </si>
  <si>
    <t>hhuongphuocan@gmail.com</t>
  </si>
  <si>
    <t>0386542590</t>
  </si>
  <si>
    <t>Nguyễn Thị Xuân Diệu</t>
  </si>
  <si>
    <t>10/03/1990</t>
  </si>
  <si>
    <t>xuandieuqb89@gmail.com</t>
  </si>
  <si>
    <t>0812305658</t>
  </si>
  <si>
    <t>Nguyễn Thị Kim Trang</t>
  </si>
  <si>
    <t>29/04/1980</t>
  </si>
  <si>
    <t>kimtrangpaa@gmail.com</t>
  </si>
  <si>
    <t>0396086805</t>
  </si>
  <si>
    <t>Lưu Thị Thoa</t>
  </si>
  <si>
    <t>07/02/1968</t>
  </si>
  <si>
    <t>luuthoa68@gmail.com</t>
  </si>
  <si>
    <t>0945969425</t>
  </si>
  <si>
    <t>Trần Thị Mỹ Hạnh</t>
  </si>
  <si>
    <t>hanh09101971@gmail.com</t>
  </si>
  <si>
    <t>0988870410</t>
  </si>
  <si>
    <t>Lê Thị Huệ</t>
  </si>
  <si>
    <t>12/02/1981</t>
  </si>
  <si>
    <t>lehuele74@gmail.com</t>
  </si>
  <si>
    <t>0832023275</t>
  </si>
  <si>
    <t>Trần Thị Lệ Nhân</t>
  </si>
  <si>
    <t>15/12/1970</t>
  </si>
  <si>
    <t>nhanphuocan@gmail.com</t>
  </si>
  <si>
    <t>0983719611</t>
  </si>
  <si>
    <t>Nguyễn Ngọc Tân</t>
  </si>
  <si>
    <t>12/04/1992</t>
  </si>
  <si>
    <t>nnt665pa@gmail.com</t>
  </si>
  <si>
    <t>0966736665</t>
  </si>
  <si>
    <t>12/11/1976</t>
  </si>
  <si>
    <t>minhtrangminhngan@gmail.com</t>
  </si>
  <si>
    <t>0376952349</t>
  </si>
  <si>
    <t>Phùng Thị Linh</t>
  </si>
  <si>
    <t>30/07/1998</t>
  </si>
  <si>
    <t>tranglinhspbp@gmail.com</t>
  </si>
  <si>
    <t>0344572190</t>
  </si>
  <si>
    <t>13/02/1972</t>
  </si>
  <si>
    <t>letamtanhiep@gmail.com</t>
  </si>
  <si>
    <t>0326678447</t>
  </si>
  <si>
    <t>Nguyễn Thị Hải Yến</t>
  </si>
  <si>
    <t>19/07/1991</t>
  </si>
  <si>
    <t>haiyenthtanhiep@gmail.com</t>
  </si>
  <si>
    <t>0362937335</t>
  </si>
  <si>
    <t>Cao Thị Hướng</t>
  </si>
  <si>
    <t>caohuongth.2012@gmail.com</t>
  </si>
  <si>
    <t>0784830900</t>
  </si>
  <si>
    <t>Lâm Ra Đô</t>
  </si>
  <si>
    <t>lamrado83@gmail.com</t>
  </si>
  <si>
    <t>0948840828</t>
  </si>
  <si>
    <t>Lê Đăng Cương</t>
  </si>
  <si>
    <t>26/06/1987</t>
  </si>
  <si>
    <t>ledangcuong0810@gmail.com</t>
  </si>
  <si>
    <t>0346662477</t>
  </si>
  <si>
    <t>Trần Thị Mỹ Dung</t>
  </si>
  <si>
    <t>12/02/1987</t>
  </si>
  <si>
    <t>mydung8787@gmail.com</t>
  </si>
  <si>
    <t>0988090828</t>
  </si>
  <si>
    <t>Lê Thị Kim Tiền</t>
  </si>
  <si>
    <t>26/02/1998</t>
  </si>
  <si>
    <t>ltktien2621998@gmail.com</t>
  </si>
  <si>
    <t>0396756882</t>
  </si>
  <si>
    <t>Mai Thị Quý</t>
  </si>
  <si>
    <t>12/11/1973</t>
  </si>
  <si>
    <t>maithiquy1973@gmail.com</t>
  </si>
  <si>
    <t>0942997066</t>
  </si>
  <si>
    <t>Phạm Thị Ánh Nguyệt</t>
  </si>
  <si>
    <t>anhnguyet.tanhiepb@gmail.com</t>
  </si>
  <si>
    <t>0917817659</t>
  </si>
  <si>
    <t>17/04/1966</t>
  </si>
  <si>
    <t>nguyenthihongh62@gmail.com</t>
  </si>
  <si>
    <t>0944119932</t>
  </si>
  <si>
    <t>Phạm Thị Xinh</t>
  </si>
  <si>
    <t>10/11/1989</t>
  </si>
  <si>
    <t>xiu89bmt@gmail.com</t>
  </si>
  <si>
    <t>0988493006</t>
  </si>
  <si>
    <t>Võ Tiến Tân</t>
  </si>
  <si>
    <t>10/09/1980</t>
  </si>
  <si>
    <t>68hoangthien@gmail.com</t>
  </si>
  <si>
    <t>0839222148</t>
  </si>
  <si>
    <t>Phan Thị Tạo</t>
  </si>
  <si>
    <t>thaitao53@gmail.com</t>
  </si>
  <si>
    <t>0949242043</t>
  </si>
  <si>
    <t>06/11/1993</t>
  </si>
  <si>
    <t>hoangthinhung693@gmail.com</t>
  </si>
  <si>
    <t>0911064931</t>
  </si>
  <si>
    <t>Trần Thị Tâm</t>
  </si>
  <si>
    <t>22/06/1987</t>
  </si>
  <si>
    <t>tamtung87@gmail.com</t>
  </si>
  <si>
    <t>0977476553</t>
  </si>
  <si>
    <t>Bùi Thanh Huyền</t>
  </si>
  <si>
    <t>04/07/1977</t>
  </si>
  <si>
    <t>huyen200547@gmail.com</t>
  </si>
  <si>
    <t>0916206092</t>
  </si>
  <si>
    <t>Đinh Thị Tuyết Nhung</t>
  </si>
  <si>
    <t>19/09/1977</t>
  </si>
  <si>
    <t>tuyetnhung0918@gmail.com</t>
  </si>
  <si>
    <t>0838783388</t>
  </si>
  <si>
    <t>Nguyễn Thị Ngọc Anh</t>
  </si>
  <si>
    <t>24/01/1987</t>
  </si>
  <si>
    <t>nguyenngocanhtha@gmail.com</t>
  </si>
  <si>
    <t>0858022979</t>
  </si>
  <si>
    <t>Đào Văn Nhiệm</t>
  </si>
  <si>
    <t>daovannhiem123@gmail.com</t>
  </si>
  <si>
    <t>0838864417</t>
  </si>
  <si>
    <t>Phạm Thị Quế</t>
  </si>
  <si>
    <t>08/08/1991</t>
  </si>
  <si>
    <t>hanhphuccuagio91@gmail.com</t>
  </si>
  <si>
    <t>0376170563</t>
  </si>
  <si>
    <t>Trần Văn Bộ</t>
  </si>
  <si>
    <t>10/08/1977</t>
  </si>
  <si>
    <t>vtxuanbo@gmail.com</t>
  </si>
  <si>
    <t>0916320866</t>
  </si>
  <si>
    <t>19/05/1976</t>
  </si>
  <si>
    <t>tinhtnxh@gmail.com</t>
  </si>
  <si>
    <t>0918700076</t>
  </si>
  <si>
    <t>Nguyễn Thị Kiều Trang</t>
  </si>
  <si>
    <t>12/03/1972</t>
  </si>
  <si>
    <t>tranggau2000@gmail.com</t>
  </si>
  <si>
    <t>0919839673</t>
  </si>
  <si>
    <t>02/11/1967</t>
  </si>
  <si>
    <t>minhtltrongnguyen@gmail.com</t>
  </si>
  <si>
    <t>0977971575</t>
  </si>
  <si>
    <t>Trần Văn Kình</t>
  </si>
  <si>
    <t>10/06/1969</t>
  </si>
  <si>
    <t>kinhtanloi@gmail.com</t>
  </si>
  <si>
    <t>0818848979</t>
  </si>
  <si>
    <t>Điểu Then</t>
  </si>
  <si>
    <t>16/11/1987</t>
  </si>
  <si>
    <t>dieuthen259@gmail.com</t>
  </si>
  <si>
    <t>0984251022</t>
  </si>
  <si>
    <t>Nguyễn Thị Hoàn</t>
  </si>
  <si>
    <t>21/05/1975</t>
  </si>
  <si>
    <t>hoankhoi5tanloi@gmail.com</t>
  </si>
  <si>
    <t>0916154586</t>
  </si>
  <si>
    <t>18/08/1970</t>
  </si>
  <si>
    <t>thaokhoi5@gmail.com</t>
  </si>
  <si>
    <t>0919180092</t>
  </si>
  <si>
    <t>Đỗ Thị Hiền</t>
  </si>
  <si>
    <t>07/08/1974</t>
  </si>
  <si>
    <t>dohientanloi@gmail.com</t>
  </si>
  <si>
    <t>0335468578</t>
  </si>
  <si>
    <t>Lê Thị Lành</t>
  </si>
  <si>
    <t>20/03/1988</t>
  </si>
  <si>
    <t>lelanhthcstanloi@gmail.com</t>
  </si>
  <si>
    <t>0988839563</t>
  </si>
  <si>
    <t>Phạm Thị Nhất</t>
  </si>
  <si>
    <t>nhatmeyeu@gmail.com</t>
  </si>
  <si>
    <t>0983529723</t>
  </si>
  <si>
    <t>Bùi Thị Ngọc Lân</t>
  </si>
  <si>
    <t>ngoclanbinhlong@gmail.com</t>
  </si>
  <si>
    <t>0345896579</t>
  </si>
  <si>
    <t>06/02/1970</t>
  </si>
  <si>
    <t>lankhoi5@gmail.com</t>
  </si>
  <si>
    <t>0822870165</t>
  </si>
  <si>
    <t>20/06/1975</t>
  </si>
  <si>
    <t>nguyettanloi@gmail.com</t>
  </si>
  <si>
    <t>0852543979</t>
  </si>
  <si>
    <t>Bùi Thị Hòa</t>
  </si>
  <si>
    <t>30/06/1971</t>
  </si>
  <si>
    <t>buihoa01071971@gmail.com</t>
  </si>
  <si>
    <t>0375787414</t>
  </si>
  <si>
    <t>Nguyễn Thị Ngọc Vân</t>
  </si>
  <si>
    <t>01/12/1980</t>
  </si>
  <si>
    <t>myngan01052014@gmail.com</t>
  </si>
  <si>
    <t>0971197820</t>
  </si>
  <si>
    <t>Lê Thị Ngọc Mai</t>
  </si>
  <si>
    <t>05/05/1982</t>
  </si>
  <si>
    <t>ngocmaik5@gmail.com</t>
  </si>
  <si>
    <t>0913138031</t>
  </si>
  <si>
    <t>Vũ Thị Thơ</t>
  </si>
  <si>
    <t>25/06/1969</t>
  </si>
  <si>
    <t>ngocthyk5@gmail.com</t>
  </si>
  <si>
    <t>0913364110</t>
  </si>
  <si>
    <t>Võ Thị Thúy Lài</t>
  </si>
  <si>
    <t>20/05/1984</t>
  </si>
  <si>
    <t>thuylaitanloi@gmail.com</t>
  </si>
  <si>
    <t>0979269944</t>
  </si>
  <si>
    <t>Phạm Thị Phương Oanh</t>
  </si>
  <si>
    <t>oanhk3tl@gmail.com</t>
  </si>
  <si>
    <t>0353556579</t>
  </si>
  <si>
    <t>Võ Thị Kim Liên</t>
  </si>
  <si>
    <t>05/10/1972</t>
  </si>
  <si>
    <t>volien1972hq@gmail.com</t>
  </si>
  <si>
    <t>0387824525</t>
  </si>
  <si>
    <t>Dương Thị Chiêm</t>
  </si>
  <si>
    <t>mrdoansy3632@gmail.com</t>
  </si>
  <si>
    <t>0362415470</t>
  </si>
  <si>
    <t>Trần Thị Ngàn</t>
  </si>
  <si>
    <t>ngantran8.1975@gmail.com</t>
  </si>
  <si>
    <t>0356441866</t>
  </si>
  <si>
    <t>Thị Út</t>
  </si>
  <si>
    <t>06/06/1993</t>
  </si>
  <si>
    <t>thiut66.93@gmail.com</t>
  </si>
  <si>
    <t>0389071683</t>
  </si>
  <si>
    <t>Lê Thị Ngại</t>
  </si>
  <si>
    <t>16/02/1981</t>
  </si>
  <si>
    <t>ngaile3@gmail.com</t>
  </si>
  <si>
    <t>0393021566</t>
  </si>
  <si>
    <t>Lê Kim Thuận</t>
  </si>
  <si>
    <t>08/12/1977</t>
  </si>
  <si>
    <t>lekimthuan12@gmail.com</t>
  </si>
  <si>
    <t>0942777076</t>
  </si>
  <si>
    <t>Nguyễn Văn Vang</t>
  </si>
  <si>
    <t>05/07/1980</t>
  </si>
  <si>
    <t>vangtq80@gmail.com</t>
  </si>
  <si>
    <t>0339424753</t>
  </si>
  <si>
    <t>Hà Quang Thiếu</t>
  </si>
  <si>
    <t>10/01/1981</t>
  </si>
  <si>
    <t>ngathieuthuan2011@gmail.com</t>
  </si>
  <si>
    <t>0985998050</t>
  </si>
  <si>
    <t>Nguyễn Thị Thanh Tâm</t>
  </si>
  <si>
    <t>thanhtam22278@gmail.com</t>
  </si>
  <si>
    <t>0912426093</t>
  </si>
  <si>
    <t>Lê Thị Toàn</t>
  </si>
  <si>
    <t>toan.letoan1976@gmail.com</t>
  </si>
  <si>
    <t>0812532338</t>
  </si>
  <si>
    <t>Phan Thị Thoan</t>
  </si>
  <si>
    <t>thoantq456@gmail.com</t>
  </si>
  <si>
    <t>0968039391</t>
  </si>
  <si>
    <t>31/10/1969</t>
  </si>
  <si>
    <t>phamhaotvtanquan@gmail.com</t>
  </si>
  <si>
    <t>0785708078</t>
  </si>
  <si>
    <t>Phạm Thị Thanh</t>
  </si>
  <si>
    <t>04/05/1982</t>
  </si>
  <si>
    <t>thanh.phamthanh2012@gmail.com</t>
  </si>
  <si>
    <t>0342825643</t>
  </si>
  <si>
    <t>07/02/1979</t>
  </si>
  <si>
    <t>thanh070279@gmail.com</t>
  </si>
  <si>
    <t>0979122418</t>
  </si>
  <si>
    <t>Nguyễn Văn Vỹ</t>
  </si>
  <si>
    <t>longvy79@gmail.com</t>
  </si>
  <si>
    <t>0989860378</t>
  </si>
  <si>
    <t>02/01/1989</t>
  </si>
  <si>
    <t>haohaoth31@gmail.com</t>
  </si>
  <si>
    <t>0975159105</t>
  </si>
  <si>
    <t>Phạm Thị Hương</t>
  </si>
  <si>
    <t>03/04/1986</t>
  </si>
  <si>
    <t>huong3486@gmail.com</t>
  </si>
  <si>
    <t>0976255095</t>
  </si>
  <si>
    <t>17/10/1977</t>
  </si>
  <si>
    <t>huongthuan2012@gmail.com</t>
  </si>
  <si>
    <t>0354171977</t>
  </si>
  <si>
    <t>Bùi Thị Ngọc Tươi</t>
  </si>
  <si>
    <t>08/10/1998</t>
  </si>
  <si>
    <t>ngoctuoi08101998@gmail.com</t>
  </si>
  <si>
    <t>0356448818</t>
  </si>
  <si>
    <t>Đỗ Thị Thơ</t>
  </si>
  <si>
    <t>dothotpt@gmail.com</t>
  </si>
  <si>
    <t>0395012906</t>
  </si>
  <si>
    <t>Vũ Tiến Tùng</t>
  </si>
  <si>
    <t>26/04/1970</t>
  </si>
  <si>
    <t>vutientung70@gmail.com</t>
  </si>
  <si>
    <t>0832627000</t>
  </si>
  <si>
    <t>Đặng Ngọc Thùy Dương</t>
  </si>
  <si>
    <t>20/04/1999</t>
  </si>
  <si>
    <t>dangngocthuyduong29@gmail.com</t>
  </si>
  <si>
    <t>0961263402</t>
  </si>
  <si>
    <t>Lê Thị Hoan</t>
  </si>
  <si>
    <t>22/08/1969</t>
  </si>
  <si>
    <t>lehoan2310@gmail.com</t>
  </si>
  <si>
    <t>0374839949</t>
  </si>
  <si>
    <t>Cao Thị Bảy</t>
  </si>
  <si>
    <t>25/08/1972</t>
  </si>
  <si>
    <t>caothibay1972@gmail.com</t>
  </si>
  <si>
    <t>0355765212</t>
  </si>
  <si>
    <t>Ngô Thùy Đoan Trinh</t>
  </si>
  <si>
    <t>04/12/1983</t>
  </si>
  <si>
    <t>ngothuydoantrinhtanhunga@gmail.com</t>
  </si>
  <si>
    <t>0978157100</t>
  </si>
  <si>
    <t>28/12/1980</t>
  </si>
  <si>
    <t>huyenththb@gmail.com</t>
  </si>
  <si>
    <t>0848342689</t>
  </si>
  <si>
    <t>04/09/1974</t>
  </si>
  <si>
    <t>vuhienthanhbinh@gmail.com</t>
  </si>
  <si>
    <t>0357427067</t>
  </si>
  <si>
    <t>Huỳnh Thị Út Hoài</t>
  </si>
  <si>
    <t>30/06/1998</t>
  </si>
  <si>
    <t>huynhhoai5505@gmail.com</t>
  </si>
  <si>
    <t>0385875505</t>
  </si>
  <si>
    <t>Trương Thị Hồng Thúy</t>
  </si>
  <si>
    <t>06/04/1980</t>
  </si>
  <si>
    <t>truonghongthuy80@gmail.com</t>
  </si>
  <si>
    <t>0392960920</t>
  </si>
  <si>
    <t>Lê Văn Vịnh</t>
  </si>
  <si>
    <t>27/11/1983</t>
  </si>
  <si>
    <t>levanvinhthcs@gmail.com</t>
  </si>
  <si>
    <t>0828299939</t>
  </si>
  <si>
    <t>27/10/1970</t>
  </si>
  <si>
    <t>lethituoi1070@gmail.com</t>
  </si>
  <si>
    <t>0362999216</t>
  </si>
  <si>
    <t>06/08/1972</t>
  </si>
  <si>
    <t>nguyet537353@gmail.com</t>
  </si>
  <si>
    <t>0979537353</t>
  </si>
  <si>
    <t>Bùi Thị Kim Oanh</t>
  </si>
  <si>
    <t>15/08/1980</t>
  </si>
  <si>
    <t>akimoanhb784@gmail.com</t>
  </si>
  <si>
    <t>0984281051</t>
  </si>
  <si>
    <t>Nguyễn Thị Thanh Diện</t>
  </si>
  <si>
    <t>11/01/1975</t>
  </si>
  <si>
    <t>quynhanhdn07@gmail.com</t>
  </si>
  <si>
    <t>0356597869</t>
  </si>
  <si>
    <t>Bùi Thị Đượm</t>
  </si>
  <si>
    <t>15/08/1974</t>
  </si>
  <si>
    <t>buithiduom1974@gmail.com</t>
  </si>
  <si>
    <t>0917270689</t>
  </si>
  <si>
    <t>Nguyễn Kim Linh</t>
  </si>
  <si>
    <t>05/05/1979</t>
  </si>
  <si>
    <t>kimlinh050579@gmail.com</t>
  </si>
  <si>
    <t>0972256905</t>
  </si>
  <si>
    <t>Đinh Thị Tâm</t>
  </si>
  <si>
    <t>25/08/1975</t>
  </si>
  <si>
    <t>dinhtam25081975@gmail.com</t>
  </si>
  <si>
    <t>0364711377</t>
  </si>
  <si>
    <t>Lê Thị Hải Lan</t>
  </si>
  <si>
    <t>28/08/1980</t>
  </si>
  <si>
    <t>hailandn80@gmail.com</t>
  </si>
  <si>
    <t>0965747818</t>
  </si>
  <si>
    <t>16/04/1972</t>
  </si>
  <si>
    <t>phanthihang132@gmail.com</t>
  </si>
  <si>
    <t>0369473953</t>
  </si>
  <si>
    <t>09/12/1997</t>
  </si>
  <si>
    <t>thuvan.vh.vh@gmail.com</t>
  </si>
  <si>
    <t>0848212998</t>
  </si>
  <si>
    <t>Ngô Thị Minh Tâm</t>
  </si>
  <si>
    <t>05/10/1971</t>
  </si>
  <si>
    <t>tamhai7171@gmail.com</t>
  </si>
  <si>
    <t>0949410775</t>
  </si>
  <si>
    <t>Đinh Thị Lý</t>
  </si>
  <si>
    <t>16/03/1976</t>
  </si>
  <si>
    <t>dinhly1976@gmail.com</t>
  </si>
  <si>
    <t>0383912088</t>
  </si>
  <si>
    <t>Đặng Thị Hương</t>
  </si>
  <si>
    <t>dangthihuong1974@gmail.com</t>
  </si>
  <si>
    <t>0333330619</t>
  </si>
  <si>
    <t>Hoàng Văn Hưng</t>
  </si>
  <si>
    <t>hoanghungdn79@gmail.com</t>
  </si>
  <si>
    <t>0347337191</t>
  </si>
  <si>
    <t>Nguyễn Thị Khoa</t>
  </si>
  <si>
    <t>25/12/1971</t>
  </si>
  <si>
    <t>khoatanhiep@gmail.com</t>
  </si>
  <si>
    <t>0384934648</t>
  </si>
  <si>
    <t>Ngô Minh Tuyến</t>
  </si>
  <si>
    <t>25/02/1990</t>
  </si>
  <si>
    <t>tuyenminhsp@gmail.com</t>
  </si>
  <si>
    <t>0868216034</t>
  </si>
  <si>
    <t>Huỳnh Ngọc Thiên Nga</t>
  </si>
  <si>
    <t>huynhngoc.thiennga04@gmail.com</t>
  </si>
  <si>
    <t>0389071177</t>
  </si>
  <si>
    <t>nguyenhiendn81@gmail.com</t>
  </si>
  <si>
    <t>0917810002</t>
  </si>
  <si>
    <t>Đặng Thị Thu</t>
  </si>
  <si>
    <t>24/04/1971</t>
  </si>
  <si>
    <t>dangthithu1971@gmail.com</t>
  </si>
  <si>
    <t>0376968871</t>
  </si>
  <si>
    <t>Phạm Việt Hưng</t>
  </si>
  <si>
    <t>02/08/1988</t>
  </si>
  <si>
    <t>hungphamdn@gmail.com</t>
  </si>
  <si>
    <t>0915850548</t>
  </si>
  <si>
    <t>Đinh Thị Xuân Trang</t>
  </si>
  <si>
    <t>13/05/1994</t>
  </si>
  <si>
    <t>dinhthixuantrangbp@gmail.com</t>
  </si>
  <si>
    <t>0985799294</t>
  </si>
  <si>
    <t>Hà Thị Thu Vân</t>
  </si>
  <si>
    <t>28/09/1999</t>
  </si>
  <si>
    <t>utlan1209@gmail.com</t>
  </si>
  <si>
    <t>0355455602</t>
  </si>
  <si>
    <t>Hồ Thị Đức</t>
  </si>
  <si>
    <t>24/04/1991</t>
  </si>
  <si>
    <t>hoquynhnhu214@gmail.com</t>
  </si>
  <si>
    <t>0397671632</t>
  </si>
  <si>
    <t>Trần Ngọc Hải</t>
  </si>
  <si>
    <t>14/08/1971</t>
  </si>
  <si>
    <t>haitanhung@gmail.com</t>
  </si>
  <si>
    <t>0983941111</t>
  </si>
  <si>
    <t>Mai Xuân Thắng</t>
  </si>
  <si>
    <t>29/11/1971</t>
  </si>
  <si>
    <t>thangtanhungb@gmail.com</t>
  </si>
  <si>
    <t>0392774273</t>
  </si>
  <si>
    <t>Võ Văn Hùng</t>
  </si>
  <si>
    <t>16/03/1970</t>
  </si>
  <si>
    <t>vohung1970@gmail.com</t>
  </si>
  <si>
    <t>0916999272</t>
  </si>
  <si>
    <t>Đỗ Sĩ Biên</t>
  </si>
  <si>
    <t>anhbien1976@gmail.com</t>
  </si>
  <si>
    <t>0362117577</t>
  </si>
  <si>
    <t>01/04/1988</t>
  </si>
  <si>
    <t>yenviet88@gmail.com</t>
  </si>
  <si>
    <t>0382615038</t>
  </si>
  <si>
    <t>Trần Thanh Dũng</t>
  </si>
  <si>
    <t>thanhdung19970@gmail.com</t>
  </si>
  <si>
    <t>0839194377</t>
  </si>
  <si>
    <t>Lê Thị Lài</t>
  </si>
  <si>
    <t>13/09/1985</t>
  </si>
  <si>
    <t>laitanhunga@gmail.com</t>
  </si>
  <si>
    <t>0917544277</t>
  </si>
  <si>
    <t>Lê Thị Tuấn</t>
  </si>
  <si>
    <t>19/09/1981</t>
  </si>
  <si>
    <t>tuantanhungb@gmail.com</t>
  </si>
  <si>
    <t>0962601501</t>
  </si>
  <si>
    <t>Đặng Thị Bích Hợp</t>
  </si>
  <si>
    <t>18/11/1984</t>
  </si>
  <si>
    <t>bichhop35@gmail.com</t>
  </si>
  <si>
    <t>0915093465</t>
  </si>
  <si>
    <t>25/06/1982</t>
  </si>
  <si>
    <t>hluong023@gmail.com</t>
  </si>
  <si>
    <t>0943952900</t>
  </si>
  <si>
    <t>Nguyễn Thị Dũng</t>
  </si>
  <si>
    <t>07/07/1972</t>
  </si>
  <si>
    <t>dungdungtha@gmail.com</t>
  </si>
  <si>
    <t>0976608254</t>
  </si>
  <si>
    <t>Điểu Khương</t>
  </si>
  <si>
    <t>nhi270196@gmail.com</t>
  </si>
  <si>
    <t>0373386024</t>
  </si>
  <si>
    <t>Ma Thị Én</t>
  </si>
  <si>
    <t>19/12/1985</t>
  </si>
  <si>
    <t>mathien1985@gmail.com</t>
  </si>
  <si>
    <t>0963653489</t>
  </si>
  <si>
    <t>Huỳnh Thị Hồng Giang</t>
  </si>
  <si>
    <t>28/06/1975</t>
  </si>
  <si>
    <t>trucgiang19997@gmail.com</t>
  </si>
  <si>
    <t>0982149862</t>
  </si>
  <si>
    <t>Trịnh Thị Hoa Huệ</t>
  </si>
  <si>
    <t>29/12/1987</t>
  </si>
  <si>
    <t>hoahuetanhunga@gmail.com</t>
  </si>
  <si>
    <t>0987562627</t>
  </si>
  <si>
    <t>Lê Thị Lưu</t>
  </si>
  <si>
    <t>28/03/1977</t>
  </si>
  <si>
    <t>luutieuhocthb@gmail.com</t>
  </si>
  <si>
    <t>0396180774</t>
  </si>
  <si>
    <t>Lê Thị Hồng Tiến</t>
  </si>
  <si>
    <t>lethihongtien1971@gmail.com</t>
  </si>
  <si>
    <t>0917461413</t>
  </si>
  <si>
    <t>lethithanh75@gmail.com</t>
  </si>
  <si>
    <t>0397429646</t>
  </si>
  <si>
    <t>Bùi Thị Xoan</t>
  </si>
  <si>
    <t>01/06/1976</t>
  </si>
  <si>
    <t>buixoan416@gmail.com</t>
  </si>
  <si>
    <t>0364940806</t>
  </si>
  <si>
    <t>Mai Thị Thanh Trang</t>
  </si>
  <si>
    <t>maitrangtha@gmail.com</t>
  </si>
  <si>
    <t>0982683842</t>
  </si>
  <si>
    <t>27/01/1978</t>
  </si>
  <si>
    <t>nguyenthithomtha@gmail.com</t>
  </si>
  <si>
    <t>0977073483</t>
  </si>
  <si>
    <t>Nông Văn Tư</t>
  </si>
  <si>
    <t>17/01/1988</t>
  </si>
  <si>
    <t>nongtu988@gmail.com</t>
  </si>
  <si>
    <t>0362934573</t>
  </si>
  <si>
    <t>Bùi Thị Hương</t>
  </si>
  <si>
    <t>buihuongtanhunga394@gmail.com</t>
  </si>
  <si>
    <t>0384485394</t>
  </si>
  <si>
    <t>Lã Bích Ngọc</t>
  </si>
  <si>
    <t>25/10/1991</t>
  </si>
  <si>
    <t>bichngoclda@gmail.com</t>
  </si>
  <si>
    <t>0362775174</t>
  </si>
  <si>
    <t>Đặng Thị Trinh</t>
  </si>
  <si>
    <t>dangtrinhtanhunga@gmail.com</t>
  </si>
  <si>
    <t>0845486481</t>
  </si>
  <si>
    <t>Đặng Thị Hồng Hướng</t>
  </si>
  <si>
    <t>01/12/1984</t>
  </si>
  <si>
    <t>huonghongdang@gmail.com</t>
  </si>
  <si>
    <t>0985994034</t>
  </si>
  <si>
    <t>Đỗ Thị Tuyết Mai</t>
  </si>
  <si>
    <t>maihopquoc@gmail.com</t>
  </si>
  <si>
    <t>0914506090</t>
  </si>
  <si>
    <t>Nguyễn Thị Hồng Sa</t>
  </si>
  <si>
    <t>sa0985177844@gmail.com</t>
  </si>
  <si>
    <t>0985177844</t>
  </si>
  <si>
    <t>05/10/1986</t>
  </si>
  <si>
    <t>thuongthuongthong@gmail.com</t>
  </si>
  <si>
    <t>0976702001</t>
  </si>
  <si>
    <t>Hoàng Thị Xuyên</t>
  </si>
  <si>
    <t>10/04/1975</t>
  </si>
  <si>
    <t>hoangxuyen29@gmail.com</t>
  </si>
  <si>
    <t>0949639872</t>
  </si>
  <si>
    <t>Nguyễn Thị Nang</t>
  </si>
  <si>
    <t>22/10/1980</t>
  </si>
  <si>
    <t>camnang5405@gmail.com</t>
  </si>
  <si>
    <t>0988245470</t>
  </si>
  <si>
    <t>20/12/1976</t>
  </si>
  <si>
    <t>nononguyenno@gmail.com</t>
  </si>
  <si>
    <t>0977928993</t>
  </si>
  <si>
    <t>Sầm Thị Nhất</t>
  </si>
  <si>
    <t>diunhatvietnam@gmail.com</t>
  </si>
  <si>
    <t>0359705705</t>
  </si>
  <si>
    <t>24/09/1972</t>
  </si>
  <si>
    <t>nguyenhien24972@gmail.com</t>
  </si>
  <si>
    <t>0988871209</t>
  </si>
  <si>
    <t>Tô Thị Hằng</t>
  </si>
  <si>
    <t>25/10/1983</t>
  </si>
  <si>
    <t>hangtanhungb1983@gmail.com</t>
  </si>
  <si>
    <t>0948711249</t>
  </si>
  <si>
    <t>Hoàng Thị Hà</t>
  </si>
  <si>
    <t>24/03/1989</t>
  </si>
  <si>
    <t>hatvtanhunga@gmail.com</t>
  </si>
  <si>
    <t>0399567825</t>
  </si>
  <si>
    <t>Đỗ Thị Thắm</t>
  </si>
  <si>
    <t>20/05/1982</t>
  </si>
  <si>
    <t>dotham74@gmail.com</t>
  </si>
  <si>
    <t>0961446019</t>
  </si>
  <si>
    <t>Hồ Thanh Phong</t>
  </si>
  <si>
    <t>22/08/1974</t>
  </si>
  <si>
    <t>hothanhphongtka@gmail.com</t>
  </si>
  <si>
    <t>0963081007</t>
  </si>
  <si>
    <t>Nguyễn Hoàng Thảo</t>
  </si>
  <si>
    <t>23/03/1977</t>
  </si>
  <si>
    <t>hoangthaotankhaia@gmail.com</t>
  </si>
  <si>
    <t>0835006162</t>
  </si>
  <si>
    <t>Mai Thị Hằng</t>
  </si>
  <si>
    <t>25/01/1978</t>
  </si>
  <si>
    <t>maihanghq@gmail.com</t>
  </si>
  <si>
    <t>0981414749</t>
  </si>
  <si>
    <t>Lê Đình Thường</t>
  </si>
  <si>
    <t>08/07/1975</t>
  </si>
  <si>
    <t>ledinhthuong1975@gmail.com</t>
  </si>
  <si>
    <t>0975750073</t>
  </si>
  <si>
    <t>05/11/1987</t>
  </si>
  <si>
    <t>trucmy.nghean@gmail.com</t>
  </si>
  <si>
    <t>0365760337</t>
  </si>
  <si>
    <t>Đào Thị Giang</t>
  </si>
  <si>
    <t>30/12/1971</t>
  </si>
  <si>
    <t>daogiangtk@gmail.com</t>
  </si>
  <si>
    <t>0815831073</t>
  </si>
  <si>
    <t>Nguyễn Thị Minh Thảo</t>
  </si>
  <si>
    <t>26/08/1975</t>
  </si>
  <si>
    <t>mthaotka@gmail.com</t>
  </si>
  <si>
    <t>0915999182</t>
  </si>
  <si>
    <t>Đinh Thị Thùy Linh</t>
  </si>
  <si>
    <t>01/02/1993</t>
  </si>
  <si>
    <t>thuylinhtankhai8993@gmail.com</t>
  </si>
  <si>
    <t>0969006594</t>
  </si>
  <si>
    <t>Đỗ Thị Thu Nguyệt</t>
  </si>
  <si>
    <t>dothunguyet73@gmail.com</t>
  </si>
  <si>
    <t>0945499774</t>
  </si>
  <si>
    <t>Lê Trọng Đức</t>
  </si>
  <si>
    <t>07/07/1975</t>
  </si>
  <si>
    <t>ductka4@gmail.com</t>
  </si>
  <si>
    <t>0945466236</t>
  </si>
  <si>
    <t>Hoàng Thị Nhị</t>
  </si>
  <si>
    <t>hoangnhitk3@gmail.com</t>
  </si>
  <si>
    <t>0358438156</t>
  </si>
  <si>
    <t>21/11/1979</t>
  </si>
  <si>
    <t>huyenh1979@gmail.com</t>
  </si>
  <si>
    <t>0979078967</t>
  </si>
  <si>
    <t>Huỳnh Thị Thu Thảo</t>
  </si>
  <si>
    <t>29/12/1994</t>
  </si>
  <si>
    <t>canaryromantic1604@gmail.com</t>
  </si>
  <si>
    <t>0794415518</t>
  </si>
  <si>
    <t>Trần Hữu Nguyện</t>
  </si>
  <si>
    <t>huunguyenth78@gmail.com</t>
  </si>
  <si>
    <t>0399496705</t>
  </si>
  <si>
    <t>Nguyễn Thị Tú Nga</t>
  </si>
  <si>
    <t>10/12/1970</t>
  </si>
  <si>
    <t>ngatkabp@gmail.com</t>
  </si>
  <si>
    <t>0383474445</t>
  </si>
  <si>
    <t>Nguyễn Thị Thanh Tú</t>
  </si>
  <si>
    <t>05/05/1973</t>
  </si>
  <si>
    <t>banglanghoatimngayay@gmail.com</t>
  </si>
  <si>
    <t>0961881147</t>
  </si>
  <si>
    <t>Trương Thị Minh Châu</t>
  </si>
  <si>
    <t>minhchau4991@gmail.com</t>
  </si>
  <si>
    <t>0333330624</t>
  </si>
  <si>
    <t>Nguyễn Thị Bẩy</t>
  </si>
  <si>
    <t>cobaytka@gmail.com</t>
  </si>
  <si>
    <t>0937419115</t>
  </si>
  <si>
    <t>16/09/1986</t>
  </si>
  <si>
    <t>huyenql86@gmail.com</t>
  </si>
  <si>
    <t>0917284330</t>
  </si>
  <si>
    <t>Hà Thị Ấm</t>
  </si>
  <si>
    <t>23/08/1981</t>
  </si>
  <si>
    <t>hathiamtanloi@gmail.com</t>
  </si>
  <si>
    <t>0846883589</t>
  </si>
  <si>
    <t>Tô Thị Hiếu</t>
  </si>
  <si>
    <t>09/10/1997</t>
  </si>
  <si>
    <t>hieucoi0910@gmail.com</t>
  </si>
  <si>
    <t>0378391008</t>
  </si>
  <si>
    <t>Nguyễn Thị Hào</t>
  </si>
  <si>
    <t>25/03/1981</t>
  </si>
  <si>
    <t>nguyenhaotka@gmail.com</t>
  </si>
  <si>
    <t>0889502239</t>
  </si>
  <si>
    <t>19/06/1997</t>
  </si>
  <si>
    <t>xuxunongtinh97@gmail.com</t>
  </si>
  <si>
    <t>0979748094</t>
  </si>
  <si>
    <t>Trần Thị Minh Nguyệt</t>
  </si>
  <si>
    <t>tran.nguyet.nguyet4@gmail.com</t>
  </si>
  <si>
    <t>0933276099</t>
  </si>
  <si>
    <t>Nguyễn Huy Hoàng</t>
  </si>
  <si>
    <t>11/04/1996</t>
  </si>
  <si>
    <t>nhhprimary@gmail.com</t>
  </si>
  <si>
    <t>0912443210</t>
  </si>
  <si>
    <t>Hồ Ngọc Bảo Uyên</t>
  </si>
  <si>
    <t>26/08/1981</t>
  </si>
  <si>
    <t>uyenuyen162@gmail.com</t>
  </si>
  <si>
    <t>0976405733</t>
  </si>
  <si>
    <t>Nguyễn Thị Như Hà</t>
  </si>
  <si>
    <t>12/11/1978</t>
  </si>
  <si>
    <t>nhuhanguyenthi1978@gmail.com</t>
  </si>
  <si>
    <t>0333245469</t>
  </si>
  <si>
    <t>Nguyễn Thị Hương Nhài</t>
  </si>
  <si>
    <t>24/06/1973</t>
  </si>
  <si>
    <t>huongnhai579@gmail.com</t>
  </si>
  <si>
    <t>0399433677</t>
  </si>
  <si>
    <t>Lê Đình Trung</t>
  </si>
  <si>
    <t>28/12/1986</t>
  </si>
  <si>
    <t>dinhtrung281286@gmail.com</t>
  </si>
  <si>
    <t>0918023131</t>
  </si>
  <si>
    <t>Trần Thị Hiếu</t>
  </si>
  <si>
    <t>06/03/1993</t>
  </si>
  <si>
    <t>hieubp639@gmail.com</t>
  </si>
  <si>
    <t>0338388956</t>
  </si>
  <si>
    <t>Nguyễn Ngọc Đẹp</t>
  </si>
  <si>
    <t>13/09/1994</t>
  </si>
  <si>
    <t>depnguyenngoc888@gmail.com</t>
  </si>
  <si>
    <t>0966450128</t>
  </si>
  <si>
    <t>Đinh Thị Hợp</t>
  </si>
  <si>
    <t>12/10/1966</t>
  </si>
  <si>
    <t>hoptkb@gmail.com</t>
  </si>
  <si>
    <t>0916060058</t>
  </si>
  <si>
    <t>Bùi Thị Minh Quến</t>
  </si>
  <si>
    <t>minhquen72tkb@gmail.com</t>
  </si>
  <si>
    <t>0985840393</t>
  </si>
  <si>
    <t>Bùi Thị Kim Anh</t>
  </si>
  <si>
    <t>02/03/1975</t>
  </si>
  <si>
    <t>kimanhb918@gmail.com</t>
  </si>
  <si>
    <t>0379594203</t>
  </si>
  <si>
    <t>14/06/1982</t>
  </si>
  <si>
    <t>lethihoatk@gmail.com</t>
  </si>
  <si>
    <t>0387178639</t>
  </si>
  <si>
    <t>Đặng Thị Thanh Trà</t>
  </si>
  <si>
    <t>10/04/1987</t>
  </si>
  <si>
    <t>thanhtra1004@gmail.com</t>
  </si>
  <si>
    <t>0985850439</t>
  </si>
  <si>
    <t>Đỗ Thị Thanh Yến</t>
  </si>
  <si>
    <t>29/01/1982</t>
  </si>
  <si>
    <t>thanhyen1126@gmail.com</t>
  </si>
  <si>
    <t>0379910166</t>
  </si>
  <si>
    <t>Nguyễn Thị Mỹ Diệu</t>
  </si>
  <si>
    <t>05/12/1994</t>
  </si>
  <si>
    <t>dieu4567@gmail.com</t>
  </si>
  <si>
    <t>0969452635</t>
  </si>
  <si>
    <t>Lê Thuý An</t>
  </si>
  <si>
    <t>29/12/1996</t>
  </si>
  <si>
    <t>lethuyan2212@gmail.com</t>
  </si>
  <si>
    <t>0981941711</t>
  </si>
  <si>
    <t>Nguyễn Minh Tính</t>
  </si>
  <si>
    <t>01/12/1989</t>
  </si>
  <si>
    <t>nguyenminhtinh89@gmail.com</t>
  </si>
  <si>
    <t>0965191848</t>
  </si>
  <si>
    <t>Lê Đăng Phương</t>
  </si>
  <si>
    <t>phuongthanhan77@gmail.com</t>
  </si>
  <si>
    <t>0386749234</t>
  </si>
  <si>
    <t>huyenviet965@gmail.com</t>
  </si>
  <si>
    <t>0349787499</t>
  </si>
  <si>
    <t>Nguyễn Hoàng Sơn</t>
  </si>
  <si>
    <t>12/12/1970</t>
  </si>
  <si>
    <t>hoangson.nguyen156@gmail.com</t>
  </si>
  <si>
    <t>0919087032</t>
  </si>
  <si>
    <t>23/03/1982</t>
  </si>
  <si>
    <t>nhatamhi@gmail.com</t>
  </si>
  <si>
    <t>0394596135</t>
  </si>
  <si>
    <t>Trần Văn Tùy</t>
  </si>
  <si>
    <t>14/10/1976</t>
  </si>
  <si>
    <t>tuythanhan@gmail.com</t>
  </si>
  <si>
    <t>0976720589</t>
  </si>
  <si>
    <t>Trịnh Thị Thùy Vân</t>
  </si>
  <si>
    <t>26/01/1982</t>
  </si>
  <si>
    <t>trinhthithuyvan1982@gmail.com</t>
  </si>
  <si>
    <t>0943523448</t>
  </si>
  <si>
    <t>Ngô Thị Lành</t>
  </si>
  <si>
    <t>06/01/1994</t>
  </si>
  <si>
    <t>mhlltnlanh94@gmil.com</t>
  </si>
  <si>
    <t>0984272460</t>
  </si>
  <si>
    <t>Trương Thị Hồng Thắm</t>
  </si>
  <si>
    <t>thamthanhan123@gmail.com</t>
  </si>
  <si>
    <t>0907455077</t>
  </si>
  <si>
    <t>17/02/1982</t>
  </si>
  <si>
    <t>vantoan667@gmail.com</t>
  </si>
  <si>
    <t>0349159289</t>
  </si>
  <si>
    <t>Hà Văn Xoa</t>
  </si>
  <si>
    <t>11/06/1983</t>
  </si>
  <si>
    <t>havanxoa@gmail.com</t>
  </si>
  <si>
    <t>0332791227</t>
  </si>
  <si>
    <t>15/02/1990</t>
  </si>
  <si>
    <t>yenthanhan90@gmail.com</t>
  </si>
  <si>
    <t>0963744358</t>
  </si>
  <si>
    <t>Nguyễn Kim Châu</t>
  </si>
  <si>
    <t>02/08/1979</t>
  </si>
  <si>
    <t>chauit62@gmail.com</t>
  </si>
  <si>
    <t>0976125500</t>
  </si>
  <si>
    <t>Vũ Thị Ánh</t>
  </si>
  <si>
    <t>vuthianhduong209@gmail.com</t>
  </si>
  <si>
    <t>0826177911</t>
  </si>
  <si>
    <t>Cao Hữu Thành</t>
  </si>
  <si>
    <t>25/12/1979</t>
  </si>
  <si>
    <t>thanhhanam1979@gmail.com</t>
  </si>
  <si>
    <t>0339837477</t>
  </si>
  <si>
    <t>Trần Anh Tuấn</t>
  </si>
  <si>
    <t>13/09/1986</t>
  </si>
  <si>
    <t>tuanchelsea29365@gmail.com</t>
  </si>
  <si>
    <t>0393605505</t>
  </si>
  <si>
    <t>Ngô Thị Thoa</t>
  </si>
  <si>
    <t>chungn068@gmail.com</t>
  </si>
  <si>
    <t>0393032016</t>
  </si>
  <si>
    <t>Bùi Thị Thanh Thúy</t>
  </si>
  <si>
    <t>10/02/1983</t>
  </si>
  <si>
    <t>thanhthuytt1982@gmail.com</t>
  </si>
  <si>
    <t>0833867899</t>
  </si>
  <si>
    <t>05/04/1989</t>
  </si>
  <si>
    <t>phamquynhhuong89@gmail.com</t>
  </si>
  <si>
    <t>0985140616</t>
  </si>
  <si>
    <t>Hoàng Thị Nguyên</t>
  </si>
  <si>
    <t>29/05/1972</t>
  </si>
  <si>
    <t>nguyenththanhan@gmail.com</t>
  </si>
  <si>
    <t>0385684990</t>
  </si>
  <si>
    <t>25/05/1969</t>
  </si>
  <si>
    <t>lethiv067@gmail.com</t>
  </si>
  <si>
    <t>0972403845</t>
  </si>
  <si>
    <t>Nguyễn Thị Kiều Hưng</t>
  </si>
  <si>
    <t>11/11/1982</t>
  </si>
  <si>
    <t>nguyenhung221282@gmail.com</t>
  </si>
  <si>
    <t>0382308530</t>
  </si>
  <si>
    <t>Trương Thị Thúy Vân</t>
  </si>
  <si>
    <t>11/11/1968</t>
  </si>
  <si>
    <t>vanminh68th@gmail.com</t>
  </si>
  <si>
    <t>0945042197</t>
  </si>
  <si>
    <t>Nguyễn Thị Trúc Anh</t>
  </si>
  <si>
    <t>trucanhthanhan83@gmail.com</t>
  </si>
  <si>
    <t>0383583283</t>
  </si>
  <si>
    <t>Nguyễn Thị Quỳnh Anh</t>
  </si>
  <si>
    <t>quynhanh24121980@gmail.com</t>
  </si>
  <si>
    <t>0812011280</t>
  </si>
  <si>
    <t>Trần Thị Thanh Thảo</t>
  </si>
  <si>
    <t>bichquy86@gmail.com</t>
  </si>
  <si>
    <t>0386426811</t>
  </si>
  <si>
    <t>04/09/1988</t>
  </si>
  <si>
    <t>nguyenthihuyen769@gmail.com</t>
  </si>
  <si>
    <t>0343025173</t>
  </si>
  <si>
    <t>11/08/1978</t>
  </si>
  <si>
    <t>yenanh1978@gmail.com</t>
  </si>
  <si>
    <t>0868021077</t>
  </si>
  <si>
    <t>Đỗ Thị Dung</t>
  </si>
  <si>
    <t>03/06/1977</t>
  </si>
  <si>
    <t>dungnhien78@gmail.com</t>
  </si>
  <si>
    <t>0398106124</t>
  </si>
  <si>
    <t>Nguyễn Khắc Long</t>
  </si>
  <si>
    <t>15/10/1976</t>
  </si>
  <si>
    <t>nguyenkhaclong1080@gmail.com</t>
  </si>
  <si>
    <t>0814918040</t>
  </si>
  <si>
    <t>Thị Gái</t>
  </si>
  <si>
    <t>10/10/1996</t>
  </si>
  <si>
    <t>thigai0907@gmail.com</t>
  </si>
  <si>
    <t>0912938046</t>
  </si>
  <si>
    <t>nhanly877@gmail.com</t>
  </si>
  <si>
    <t>0973282537</t>
  </si>
  <si>
    <t>Lê Quốc Thế</t>
  </si>
  <si>
    <t>thehatinh38@gmail.com</t>
  </si>
  <si>
    <t>0946400748</t>
  </si>
  <si>
    <t>Võ Thị Hiền</t>
  </si>
  <si>
    <t>26/07/1987</t>
  </si>
  <si>
    <t>hienvo1987@gmail.com</t>
  </si>
  <si>
    <t>0948384455</t>
  </si>
  <si>
    <t>Hà Thị Huế</t>
  </si>
  <si>
    <t>08/05/1987</t>
  </si>
  <si>
    <t>hathihue1987@gmail.com</t>
  </si>
  <si>
    <t>0976127093</t>
  </si>
  <si>
    <t>Nguyễn Thị Tuyết Nhung</t>
  </si>
  <si>
    <t>10/10/1968</t>
  </si>
  <si>
    <t>nhung.ntt68@gmail.com</t>
  </si>
  <si>
    <t>0333615027</t>
  </si>
  <si>
    <t>26/11/1987</t>
  </si>
  <si>
    <t>phamloan249@gmail.com</t>
  </si>
  <si>
    <t>0339859064</t>
  </si>
  <si>
    <t>Võ Thị Thắm</t>
  </si>
  <si>
    <t>23/09/1990</t>
  </si>
  <si>
    <t>hongtham4888@gmail.com</t>
  </si>
  <si>
    <t>0363584606</t>
  </si>
  <si>
    <t>Phan Thị Dung</t>
  </si>
  <si>
    <t>08/12/1980</t>
  </si>
  <si>
    <t>phandung987@gmail.com</t>
  </si>
  <si>
    <t>0987996984</t>
  </si>
  <si>
    <t>Nguyễn Thị Vinh</t>
  </si>
  <si>
    <t>hoaivinh1984@gmail.com</t>
  </si>
  <si>
    <t>0932865867</t>
  </si>
  <si>
    <t>nguyenha19821983@gmail.com</t>
  </si>
  <si>
    <t>0975437252</t>
  </si>
  <si>
    <t>Dương Văn Hải</t>
  </si>
  <si>
    <t>08/12/1993</t>
  </si>
  <si>
    <t>duongvanhailocninh@gmail.com</t>
  </si>
  <si>
    <t>0388225789</t>
  </si>
  <si>
    <t>Nguyễn Thị Thú</t>
  </si>
  <si>
    <t>10/10/1980</t>
  </si>
  <si>
    <t>thunguyen1980bp@gmail.com</t>
  </si>
  <si>
    <t>0342321415</t>
  </si>
  <si>
    <t>Hà Thị Bích Huệ</t>
  </si>
  <si>
    <t>09/04/1969</t>
  </si>
  <si>
    <t>bichhue9469@gmail.com</t>
  </si>
  <si>
    <t>0969077461</t>
  </si>
  <si>
    <t>Bùi Quang Hiếu</t>
  </si>
  <si>
    <t>quanghieu1972@gmail.com</t>
  </si>
  <si>
    <t>0777432554</t>
  </si>
  <si>
    <t>Phạm Châu Á</t>
  </si>
  <si>
    <t>17/07/1968</t>
  </si>
  <si>
    <t>phamchaua1203@gmail.com</t>
  </si>
  <si>
    <t>0832300279</t>
  </si>
  <si>
    <t>Hoàng Văn Đức</t>
  </si>
  <si>
    <t>22/11/1991</t>
  </si>
  <si>
    <t>hoangduchoang8@gmail.com</t>
  </si>
  <si>
    <t>0338485491</t>
  </si>
  <si>
    <t>Mai Thị Lệ Mai</t>
  </si>
  <si>
    <t>maithilemai80@gmail.com</t>
  </si>
  <si>
    <t>0378888040</t>
  </si>
  <si>
    <t>Phan Bá Thuấn</t>
  </si>
  <si>
    <t>pbthuan76@gmail.com</t>
  </si>
  <si>
    <t>0868703153</t>
  </si>
  <si>
    <t>Hoàng Thị Chi</t>
  </si>
  <si>
    <t>chile674484@gmail.com</t>
  </si>
  <si>
    <t>0981510579</t>
  </si>
  <si>
    <t>04/11/1976</t>
  </si>
  <si>
    <t>duyentoi.la@gmail.com</t>
  </si>
  <si>
    <t>0344049197</t>
  </si>
  <si>
    <t>Nguyễn Đăng Vĩnh</t>
  </si>
  <si>
    <t>16/02/1987</t>
  </si>
  <si>
    <t>tramykhanhan20162017@gmail.com</t>
  </si>
  <si>
    <t>0349788527</t>
  </si>
  <si>
    <t>Nguyễn Thị Bích Hồng</t>
  </si>
  <si>
    <t>05/08/1991</t>
  </si>
  <si>
    <t>bichhongnguyen0508@gmail.com</t>
  </si>
  <si>
    <t>0336837526</t>
  </si>
  <si>
    <t>Lê Thị Thái</t>
  </si>
  <si>
    <t>thaithaile1979@gmail.com</t>
  </si>
  <si>
    <t>0385907679</t>
  </si>
  <si>
    <t>17/06/1983</t>
  </si>
  <si>
    <t>nguyenhieu.btbbgm@gmail.com</t>
  </si>
  <si>
    <t>0379426777</t>
  </si>
  <si>
    <t>Nguyễn Văn Tân</t>
  </si>
  <si>
    <t>15/09/1976</t>
  </si>
  <si>
    <t>tannguyenvan1976@gmail.com</t>
  </si>
  <si>
    <t>0949216314</t>
  </si>
  <si>
    <t>Phạm Trung Tĩnh</t>
  </si>
  <si>
    <t>24/04/1978</t>
  </si>
  <si>
    <t>phamtinhlh78@gmail.com</t>
  </si>
  <si>
    <t>0844255113</t>
  </si>
  <si>
    <t>Trần Xuân Khang</t>
  </si>
  <si>
    <t>19/10/1980</t>
  </si>
  <si>
    <t>tranxuankhang80@gmail.com</t>
  </si>
  <si>
    <t>0984967516</t>
  </si>
  <si>
    <t>Nguyễn Xuân Thiên</t>
  </si>
  <si>
    <t>12/11/1979</t>
  </si>
  <si>
    <t>thiennga7981@gmail.com</t>
  </si>
  <si>
    <t>0984840309</t>
  </si>
  <si>
    <t>12/07/1977</t>
  </si>
  <si>
    <t>hunglochoa11977@gmail.com</t>
  </si>
  <si>
    <t>0386564155</t>
  </si>
  <si>
    <t>Phạm Thị Hòa</t>
  </si>
  <si>
    <t>14/10/1981</t>
  </si>
  <si>
    <t>khanhhoalinh972@gmail.com</t>
  </si>
  <si>
    <t>0985277972</t>
  </si>
  <si>
    <t>Trần Thị Thúy Hằng</t>
  </si>
  <si>
    <t>17/02/1980</t>
  </si>
  <si>
    <t>tranhanglochoa@gmail.com</t>
  </si>
  <si>
    <t>0387124901</t>
  </si>
  <si>
    <t>Đào Văn Anh</t>
  </si>
  <si>
    <t>28/11/1977</t>
  </si>
  <si>
    <t>daotuananhln@gmail.com</t>
  </si>
  <si>
    <t>0988967852</t>
  </si>
  <si>
    <t>Trần Văn Ninh</t>
  </si>
  <si>
    <t>25/06/1979</t>
  </si>
  <si>
    <t>vanninhtran1976@gmail.com</t>
  </si>
  <si>
    <t>0918446051</t>
  </si>
  <si>
    <t>Nguyễn Tiến Tuân</t>
  </si>
  <si>
    <t>hoaiquyen89@gmail.com</t>
  </si>
  <si>
    <t>0982152829</t>
  </si>
  <si>
    <t>Nguyễn Thị Thanh Bé</t>
  </si>
  <si>
    <t>13/03/1985</t>
  </si>
  <si>
    <t>thanhthanhbe83@gmail.com</t>
  </si>
  <si>
    <t>0985867309</t>
  </si>
  <si>
    <t>23/07/1978</t>
  </si>
  <si>
    <t>quy78lh@gmail.com</t>
  </si>
  <si>
    <t>0395432047</t>
  </si>
  <si>
    <t>Dư Hồng Thảo</t>
  </si>
  <si>
    <t>06/05/1978</t>
  </si>
  <si>
    <t>duhongthao1@gmail.com</t>
  </si>
  <si>
    <t>0975160646</t>
  </si>
  <si>
    <t>11/10/1983</t>
  </si>
  <si>
    <t>buivanlochoa@gmail.com</t>
  </si>
  <si>
    <t>0964622211</t>
  </si>
  <si>
    <t>Bùi Thị Ngọc Linh</t>
  </si>
  <si>
    <t>20/09/1981</t>
  </si>
  <si>
    <t>buingoclinh200981@gmail.com</t>
  </si>
  <si>
    <t>0916482961</t>
  </si>
  <si>
    <t>18/10/1975</t>
  </si>
  <si>
    <t>ducthlk75@gmail.com</t>
  </si>
  <si>
    <t>0973271016</t>
  </si>
  <si>
    <t>thuyle0379@gmail.com</t>
  </si>
  <si>
    <t>0798899919</t>
  </si>
  <si>
    <t>Nguyễn Quốc Thanh</t>
  </si>
  <si>
    <t>18/07/1970</t>
  </si>
  <si>
    <t>thanhtuln94@gmail.com</t>
  </si>
  <si>
    <t>0988422042</t>
  </si>
  <si>
    <t>20/05/1976</t>
  </si>
  <si>
    <t>leha20051976@gmail.com</t>
  </si>
  <si>
    <t>0986390922</t>
  </si>
  <si>
    <t>Dương Thị Hồng Thắm</t>
  </si>
  <si>
    <t>01/09/1985</t>
  </si>
  <si>
    <t>duongthihongthamthlk@gmail.com</t>
  </si>
  <si>
    <t>0344111662</t>
  </si>
  <si>
    <t>Trịnh Đình Công</t>
  </si>
  <si>
    <t>20/10/1978</t>
  </si>
  <si>
    <t>trinhdinhconglk@gmail.com</t>
  </si>
  <si>
    <t>0389838384</t>
  </si>
  <si>
    <t>Hoàng Ngô Nhược Thủy</t>
  </si>
  <si>
    <t>23/07/1983</t>
  </si>
  <si>
    <t>nhuocthuy82@gmail.com</t>
  </si>
  <si>
    <t>0398658643</t>
  </si>
  <si>
    <t>Chẩu Văn Ngọc</t>
  </si>
  <si>
    <t>18ngocvan@gmail.com</t>
  </si>
  <si>
    <t>0974384142</t>
  </si>
  <si>
    <t>Lê Văn Quế</t>
  </si>
  <si>
    <t>02/03/1976</t>
  </si>
  <si>
    <t>levanque0969@gmail.com</t>
  </si>
  <si>
    <t>0919193169</t>
  </si>
  <si>
    <t>Trần Thị Tơ</t>
  </si>
  <si>
    <t>23/11/1978</t>
  </si>
  <si>
    <t>tranthitolk@gmail.com</t>
  </si>
  <si>
    <t>0352771798</t>
  </si>
  <si>
    <t>Lê Thị Thu Phương</t>
  </si>
  <si>
    <t>13/12/1983</t>
  </si>
  <si>
    <t>phuongphuong13121983@gmail.com</t>
  </si>
  <si>
    <t>0974878262</t>
  </si>
  <si>
    <t>20/08/1969</t>
  </si>
  <si>
    <t>thaont48thlk@gmail.com</t>
  </si>
  <si>
    <t>0399263623</t>
  </si>
  <si>
    <t>Phạm Ngọc Hân</t>
  </si>
  <si>
    <t>phamngochan82@gmail.com</t>
  </si>
  <si>
    <t>0387277560</t>
  </si>
  <si>
    <t>Hoàng Thiên Vũ</t>
  </si>
  <si>
    <t>13/05/1989</t>
  </si>
  <si>
    <t>hthienvu89lk@gmail.com</t>
  </si>
  <si>
    <t>0827888624</t>
  </si>
  <si>
    <t>Nguyễn Thị Thúy Hồng</t>
  </si>
  <si>
    <t>02/02/1972</t>
  </si>
  <si>
    <t>thuyhong987321@gmail.com</t>
  </si>
  <si>
    <t>0984759862</t>
  </si>
  <si>
    <t>Vũ Xuân Tuấn</t>
  </si>
  <si>
    <t>22/05/1983</t>
  </si>
  <si>
    <t>xuantuan22807@gmail.com</t>
  </si>
  <si>
    <t>0395851845</t>
  </si>
  <si>
    <t>01/03/1973</t>
  </si>
  <si>
    <t>hoin7544@gmail.com</t>
  </si>
  <si>
    <t>0349929344</t>
  </si>
  <si>
    <t>Phạm Sỹ Thắng</t>
  </si>
  <si>
    <t>20/02/1982</t>
  </si>
  <si>
    <t>phamsythang1@gmail.com</t>
  </si>
  <si>
    <t>0979125770</t>
  </si>
  <si>
    <t>Chu Thị Thái</t>
  </si>
  <si>
    <t>chuthithai.hpu2@gmail.com</t>
  </si>
  <si>
    <t>0392312600</t>
  </si>
  <si>
    <t>Nguyễn Thanh Bình</t>
  </si>
  <si>
    <t>09/02/1977</t>
  </si>
  <si>
    <t>thanhbinh929616@gmail.com</t>
  </si>
  <si>
    <t>0335929616</t>
  </si>
  <si>
    <t>Nguyễn Thị Bình Luận</t>
  </si>
  <si>
    <t>letrungkien06082019@gmail.com</t>
  </si>
  <si>
    <t>0359824469</t>
  </si>
  <si>
    <t>Trần Trí Dũng</t>
  </si>
  <si>
    <t>15/05/1971</t>
  </si>
  <si>
    <t>trantridung150571@gmail.com</t>
  </si>
  <si>
    <t>0946487446</t>
  </si>
  <si>
    <t>Đỗ Thị Linh</t>
  </si>
  <si>
    <t>19/08/1979</t>
  </si>
  <si>
    <t>dothilinh1979@gmail.com</t>
  </si>
  <si>
    <t>0969309305</t>
  </si>
  <si>
    <t>17/09/1980</t>
  </si>
  <si>
    <t>nguyenhuonq4@gmail.com</t>
  </si>
  <si>
    <t>0392460805</t>
  </si>
  <si>
    <t>Bùi Thị Minh Phương</t>
  </si>
  <si>
    <t>12/09/1973</t>
  </si>
  <si>
    <t>minhphuonglp1209@gmail.com</t>
  </si>
  <si>
    <t>0945715215</t>
  </si>
  <si>
    <t>Hồ Văn Minh</t>
  </si>
  <si>
    <t>hominhmn@gmail.com</t>
  </si>
  <si>
    <t>0945803694</t>
  </si>
  <si>
    <t>Vũ Xuân Đạo</t>
  </si>
  <si>
    <t>vuxuandao303@gmail.com</t>
  </si>
  <si>
    <t>0395533093</t>
  </si>
  <si>
    <t>Bùi Thị Thanh Tâm</t>
  </si>
  <si>
    <t>buithanhtam522@gmail.com</t>
  </si>
  <si>
    <t>0946781171</t>
  </si>
  <si>
    <t>Bùi Thị Kim Dung</t>
  </si>
  <si>
    <t>05/11/1978</t>
  </si>
  <si>
    <t>kimdung.locphu@gmail.com</t>
  </si>
  <si>
    <t>0965189465</t>
  </si>
  <si>
    <t>Trương Thị Huế</t>
  </si>
  <si>
    <t>huett973@gmail.com</t>
  </si>
  <si>
    <t>0376028877</t>
  </si>
  <si>
    <t>Lê Thị Bích Ngọc</t>
  </si>
  <si>
    <t>ngocthlp81@gmail.com</t>
  </si>
  <si>
    <t>0985570305</t>
  </si>
  <si>
    <t>Điểu Phé</t>
  </si>
  <si>
    <t>04/02/1977</t>
  </si>
  <si>
    <t>dieuphe7797@gmail.com</t>
  </si>
  <si>
    <t>0978702783</t>
  </si>
  <si>
    <t>thaoconon1979@gmail.com</t>
  </si>
  <si>
    <t>0395614137</t>
  </si>
  <si>
    <t>Nguyễn Đình Thủy</t>
  </si>
  <si>
    <t>18/05/1973</t>
  </si>
  <si>
    <t>thuyhienltb@gmail.com</t>
  </si>
  <si>
    <t>0986338354</t>
  </si>
  <si>
    <t>Lý Thanh Bình</t>
  </si>
  <si>
    <t>lykhuong80@gmail.com</t>
  </si>
  <si>
    <t>0377038887</t>
  </si>
  <si>
    <t>Lê Thị Thu Hiền</t>
  </si>
  <si>
    <t>16/08/1977</t>
  </si>
  <si>
    <t>lethuhien1608977@gmail.com</t>
  </si>
  <si>
    <t>0379458142</t>
  </si>
  <si>
    <t>Nguyễn Thị Tiện</t>
  </si>
  <si>
    <t>14/05/1976</t>
  </si>
  <si>
    <t>nguyenthitien140576@gmail.com</t>
  </si>
  <si>
    <t>0977481519</t>
  </si>
  <si>
    <t>Võ Kim Thảo</t>
  </si>
  <si>
    <t>29/07/1979</t>
  </si>
  <si>
    <t>vokimthao1979@gmail.com</t>
  </si>
  <si>
    <t>0969548001</t>
  </si>
  <si>
    <t>Bùi Thị Ngân</t>
  </si>
  <si>
    <t>05/06/1970</t>
  </si>
  <si>
    <t>thuyngan464164@gmail.com</t>
  </si>
  <si>
    <t>0913464164</t>
  </si>
  <si>
    <t>Trần Lý Khánh</t>
  </si>
  <si>
    <t>01/05/1970</t>
  </si>
  <si>
    <t>lykhanh07@gmail.com</t>
  </si>
  <si>
    <t>0975121125</t>
  </si>
  <si>
    <t>Vũ Thị Thanh</t>
  </si>
  <si>
    <t>thanhbp1980@gmail.com</t>
  </si>
  <si>
    <t>0972599829</t>
  </si>
  <si>
    <t>Trần Thị An</t>
  </si>
  <si>
    <t>tranthianltb@gmail.com</t>
  </si>
  <si>
    <t>0972272205</t>
  </si>
  <si>
    <t>Đặng Thị Vân</t>
  </si>
  <si>
    <t>01/07/1989</t>
  </si>
  <si>
    <t>chodoilahanhphuc1789@gmail.com</t>
  </si>
  <si>
    <t>0963423415</t>
  </si>
  <si>
    <t>Thị Hằng</t>
  </si>
  <si>
    <t>24/02/1985</t>
  </si>
  <si>
    <t>thihang19852712@gmail.com</t>
  </si>
  <si>
    <t>0969990719</t>
  </si>
  <si>
    <t>Nguyễn Thị Tùy</t>
  </si>
  <si>
    <t>13/02/1982</t>
  </si>
  <si>
    <t>phuongtuy82@gmail.com</t>
  </si>
  <si>
    <t>0388496132</t>
  </si>
  <si>
    <t>Nguyễn Ngọc Tuấn</t>
  </si>
  <si>
    <t>01/05/1976</t>
  </si>
  <si>
    <t>nguyenngoctuanltb@gmail.com</t>
  </si>
  <si>
    <t>0986530728</t>
  </si>
  <si>
    <t>Vũ Văn Công</t>
  </si>
  <si>
    <t>vucongbp1980@gmail.com</t>
  </si>
  <si>
    <t>0384044504</t>
  </si>
  <si>
    <t>08/10/1983</t>
  </si>
  <si>
    <t>dthangltb@gmail.com</t>
  </si>
  <si>
    <t>0973257307</t>
  </si>
  <si>
    <t>hanhnguyenbebe@gmail.com</t>
  </si>
  <si>
    <t>0949422948</t>
  </si>
  <si>
    <t>vuloanloan95@gmail.com</t>
  </si>
  <si>
    <t>0968000890</t>
  </si>
  <si>
    <t>05/08/1966</t>
  </si>
  <si>
    <t>kimlien05081966@gmail.com</t>
  </si>
  <si>
    <t>0986536833</t>
  </si>
  <si>
    <t>Trương Vĩnh Tuyên</t>
  </si>
  <si>
    <t>09/10/1973</t>
  </si>
  <si>
    <t>truongvinhtuyen@gmail.com</t>
  </si>
  <si>
    <t>0852483470</t>
  </si>
  <si>
    <t>Lê Vũ Bình</t>
  </si>
  <si>
    <t>14/09/1983</t>
  </si>
  <si>
    <t>levubinh140983@gmail.com</t>
  </si>
  <si>
    <t>0943509464</t>
  </si>
  <si>
    <t>Bùi Thị Đào</t>
  </si>
  <si>
    <t>hongminh82.d@gmail.com</t>
  </si>
  <si>
    <t>0398117739</t>
  </si>
  <si>
    <t>Trần Ngọc Ái</t>
  </si>
  <si>
    <t>11/11/1972</t>
  </si>
  <si>
    <t>tranngocai.dtnt@gmail.com</t>
  </si>
  <si>
    <t>0909548532</t>
  </si>
  <si>
    <t>Lê Bá Phương</t>
  </si>
  <si>
    <t>lebaphuong75@gmail.com</t>
  </si>
  <si>
    <t>0384875280</t>
  </si>
  <si>
    <t>Lê Thị Ngọc Tiên</t>
  </si>
  <si>
    <t>ngoctien485@gmail.com</t>
  </si>
  <si>
    <t>0383187485</t>
  </si>
  <si>
    <t>Nguyễn Thị Tình</t>
  </si>
  <si>
    <t>chobaocoihuy@gmail.com</t>
  </si>
  <si>
    <t>0973417256</t>
  </si>
  <si>
    <t>Nguyễn Văn Đúng</t>
  </si>
  <si>
    <t>25/12/1966</t>
  </si>
  <si>
    <t>nguyendung251266@gmail.com</t>
  </si>
  <si>
    <t>0396317219</t>
  </si>
  <si>
    <t>10/08/1975</t>
  </si>
  <si>
    <t>tnphuongly@gmail.com</t>
  </si>
  <si>
    <t>0398654529</t>
  </si>
  <si>
    <t>Nguyễn Thị Diễm</t>
  </si>
  <si>
    <t>31/10/1982</t>
  </si>
  <si>
    <t>nguyenthidiembp82@gmail.com</t>
  </si>
  <si>
    <t>0976319482</t>
  </si>
  <si>
    <t>Tô Hữu Thảnh</t>
  </si>
  <si>
    <t>07/01/1973</t>
  </si>
  <si>
    <t>tothanh153@gmail.com</t>
  </si>
  <si>
    <t>0367044750</t>
  </si>
  <si>
    <t>05/10/1978</t>
  </si>
  <si>
    <t>thanhlnbp1978@gmail.com</t>
  </si>
  <si>
    <t>0353466705</t>
  </si>
  <si>
    <t>12/10/1969</t>
  </si>
  <si>
    <t>lanrung12101969@gmail.com</t>
  </si>
  <si>
    <t>0349706887</t>
  </si>
  <si>
    <t>Phạm Hiệp</t>
  </si>
  <si>
    <t>24/11/1969</t>
  </si>
  <si>
    <t>phamhieplta@gmail.com</t>
  </si>
  <si>
    <t>0393907668</t>
  </si>
  <si>
    <t>Lê Thị Tâm Hương</t>
  </si>
  <si>
    <t>14/12/1973</t>
  </si>
  <si>
    <t>huongle14021973@gmail.com</t>
  </si>
  <si>
    <t>0328889433</t>
  </si>
  <si>
    <t>Nguyễn Ngọc Bích</t>
  </si>
  <si>
    <t>16/12/1971</t>
  </si>
  <si>
    <t>nguyenngocbich0936474371@gmail.com</t>
  </si>
  <si>
    <t>0936474371</t>
  </si>
  <si>
    <t>Phạm Tấn</t>
  </si>
  <si>
    <t>07/04/1971</t>
  </si>
  <si>
    <t>phamtanlocthanha@gmail.com</t>
  </si>
  <si>
    <t>0983898760</t>
  </si>
  <si>
    <t>31/08/1980</t>
  </si>
  <si>
    <t>thuythlocthanh@gmail.com</t>
  </si>
  <si>
    <t>0902919040</t>
  </si>
  <si>
    <t>Nguyễn Duy Tới</t>
  </si>
  <si>
    <t>11/11/1976</t>
  </si>
  <si>
    <t>nguyenduytoi1976@gmail.com</t>
  </si>
  <si>
    <t>0988343526</t>
  </si>
  <si>
    <t>Vũ Thị Thùy Trang</t>
  </si>
  <si>
    <t>26/07/1979</t>
  </si>
  <si>
    <t>vuthithuytrangbp1979@gmail.com</t>
  </si>
  <si>
    <t>0344370842</t>
  </si>
  <si>
    <t>21/07/1973</t>
  </si>
  <si>
    <t>nguyenlanlocninh@gmail.com</t>
  </si>
  <si>
    <t>0392289088</t>
  </si>
  <si>
    <t>minhthuylocthinh@yahoo.com.vn</t>
  </si>
  <si>
    <t>0386564089</t>
  </si>
  <si>
    <t>Nguyễn Thị Thu Hoài</t>
  </si>
  <si>
    <t>08/11/1991</t>
  </si>
  <si>
    <t>thtpfev@yahoo.com.vn</t>
  </si>
  <si>
    <t>0824609179</t>
  </si>
  <si>
    <t>Vũ Phương Nga</t>
  </si>
  <si>
    <t>01/05/1975</t>
  </si>
  <si>
    <t>vuphuongnga74@gmail.com</t>
  </si>
  <si>
    <t>0355562234</t>
  </si>
  <si>
    <t>Phạm Văn Mầm</t>
  </si>
  <si>
    <t>17/04/1972</t>
  </si>
  <si>
    <t>mammuaxuan@gmail.com</t>
  </si>
  <si>
    <t>0974765597</t>
  </si>
  <si>
    <t>Phạm Thị Nhuần</t>
  </si>
  <si>
    <t>03/01/1974</t>
  </si>
  <si>
    <t>pnhuan555@gmail.com</t>
  </si>
  <si>
    <t>0376172189</t>
  </si>
  <si>
    <t>Nguyễn Thị Khánh Ly</t>
  </si>
  <si>
    <t>01/04/1969</t>
  </si>
  <si>
    <t>linhly69@yahoo.com.vn</t>
  </si>
  <si>
    <t>0392288254</t>
  </si>
  <si>
    <t>Lưu Văn Nam</t>
  </si>
  <si>
    <t>22/01/1979</t>
  </si>
  <si>
    <t>nhungnam208@yahoo.com.vn</t>
  </si>
  <si>
    <t>0977326861</t>
  </si>
  <si>
    <t>Nguyễn Văn Tình</t>
  </si>
  <si>
    <t>26/10/1978</t>
  </si>
  <si>
    <t>tinhlocthinh@yahoo.com.vn</t>
  </si>
  <si>
    <t>0395012518</t>
  </si>
  <si>
    <t>Hoàng Thị Lệ Giang</t>
  </si>
  <si>
    <t>27/05/1978</t>
  </si>
  <si>
    <t>hoangthilegiang1978@yahoo.com</t>
  </si>
  <si>
    <t>0946726785</t>
  </si>
  <si>
    <t>Trương Thanh Hương</t>
  </si>
  <si>
    <t>huong8306@yahoo.com.vn</t>
  </si>
  <si>
    <t>0918056254</t>
  </si>
  <si>
    <t>Đặng Thái Thanh</t>
  </si>
  <si>
    <t>27/12/1976</t>
  </si>
  <si>
    <t>thaithanh1976@gmail.com</t>
  </si>
  <si>
    <t>0985511755</t>
  </si>
  <si>
    <t>Nguyễn Thị Kim Phượng</t>
  </si>
  <si>
    <t>02/03/1972</t>
  </si>
  <si>
    <t>ntkimphuonglt@yahoo.com.vn</t>
  </si>
  <si>
    <t>0987395176</t>
  </si>
  <si>
    <t>Phạm Thị Mì</t>
  </si>
  <si>
    <t>30/01/1989</t>
  </si>
  <si>
    <t>phammi1989hhtb@gmail.com</t>
  </si>
  <si>
    <t>0978999688</t>
  </si>
  <si>
    <t>Nguyễn Văn Thông</t>
  </si>
  <si>
    <t>vanthonglt71@gmail.com</t>
  </si>
  <si>
    <t>0932086915</t>
  </si>
  <si>
    <t>Mai Văn Đức</t>
  </si>
  <si>
    <t>02/04/1974</t>
  </si>
  <si>
    <t>duclocthuan@yahoo.com.vn</t>
  </si>
  <si>
    <t>0911499216</t>
  </si>
  <si>
    <t>Nguyễn Thị Dâng</t>
  </si>
  <si>
    <t>19/09/1976</t>
  </si>
  <si>
    <t>danglocthuan1976@gmail.com</t>
  </si>
  <si>
    <t>0368022825</t>
  </si>
  <si>
    <t>Nguyễn Thị Lệ</t>
  </si>
  <si>
    <t>nguyenthilelt1978@gmail.com</t>
  </si>
  <si>
    <t>0376970412</t>
  </si>
  <si>
    <t>lephuonggvlt@gmail.com</t>
  </si>
  <si>
    <t>0856441959</t>
  </si>
  <si>
    <t>Thái Thị Lợi</t>
  </si>
  <si>
    <t>22/06/1981</t>
  </si>
  <si>
    <t>thailoi0101@gmail.com</t>
  </si>
  <si>
    <t>0988734834</t>
  </si>
  <si>
    <t>Nguyễn Nhân Trung</t>
  </si>
  <si>
    <t>10/04/1971</t>
  </si>
  <si>
    <t>nhantrunglt@yahoo.com.vn</t>
  </si>
  <si>
    <t>0387585212</t>
  </si>
  <si>
    <t>Nguyễn Ngọc Thanh Loan</t>
  </si>
  <si>
    <t>27/03/1971</t>
  </si>
  <si>
    <t>nguyenngocthanhloan71@gmail.com</t>
  </si>
  <si>
    <t>0973239867</t>
  </si>
  <si>
    <t>18/05/1979</t>
  </si>
  <si>
    <t>lanbp1979@yahoo.com.vn</t>
  </si>
  <si>
    <t>0369666871</t>
  </si>
  <si>
    <t>Hồ Xuân Nam</t>
  </si>
  <si>
    <t>04/02/1979</t>
  </si>
  <si>
    <t>hoxuannam1979@gmail.com</t>
  </si>
  <si>
    <t>0352357338</t>
  </si>
  <si>
    <t>30/07/1976</t>
  </si>
  <si>
    <t>lieuddk@gmail.com</t>
  </si>
  <si>
    <t>0857031079</t>
  </si>
  <si>
    <t>Nguyễn Thị Tường Vân</t>
  </si>
  <si>
    <t>nguyenthituongv223@gmail.com</t>
  </si>
  <si>
    <t>0944295350</t>
  </si>
  <si>
    <t>Đỗ Hữu Mua</t>
  </si>
  <si>
    <t>dohuumua1970@gmail.com</t>
  </si>
  <si>
    <t>0979183546</t>
  </si>
  <si>
    <t>Nguyễn Thị Phú</t>
  </si>
  <si>
    <t>20/03/1980</t>
  </si>
  <si>
    <t>phu200380@gmail.com</t>
  </si>
  <si>
    <t>0385521959</t>
  </si>
  <si>
    <t>01/05/1989</t>
  </si>
  <si>
    <t>thuantruongquan1988@gmail.com</t>
  </si>
  <si>
    <t>0975785802</t>
  </si>
  <si>
    <t>02/01/1976</t>
  </si>
  <si>
    <t>tranhuong02011976@gmail.com</t>
  </si>
  <si>
    <t>0918484639</t>
  </si>
  <si>
    <t>phamphuongld1982@gmail.com</t>
  </si>
  <si>
    <t>0356104943</t>
  </si>
  <si>
    <t>Đoàn Thị Long</t>
  </si>
  <si>
    <t>03/08/1989</t>
  </si>
  <si>
    <t>longdoan6055@gmail.com</t>
  </si>
  <si>
    <t>0354106055</t>
  </si>
  <si>
    <t>Phan Thanh Minh</t>
  </si>
  <si>
    <t>ptminhld81@gmail.com</t>
  </si>
  <si>
    <t>0943552798</t>
  </si>
  <si>
    <t>Huỳnh Thị Ngọc Oanh</t>
  </si>
  <si>
    <t>tuongoanh789@gmail.com</t>
  </si>
  <si>
    <t>0979181513</t>
  </si>
  <si>
    <t>Trần Đức Tùng</t>
  </si>
  <si>
    <t>09/01/1982</t>
  </si>
  <si>
    <t>tungmaplda@gmail.com</t>
  </si>
  <si>
    <t>0377340368</t>
  </si>
  <si>
    <t>Trương Thị Đàn</t>
  </si>
  <si>
    <t>20/04/1979</t>
  </si>
  <si>
    <t>truongdan9070@gmail.com</t>
  </si>
  <si>
    <t>0358059070</t>
  </si>
  <si>
    <t>Phạm Thị Ngọc Ánh</t>
  </si>
  <si>
    <t>15/02/1994</t>
  </si>
  <si>
    <t>pephuthuy94@gmail.com</t>
  </si>
  <si>
    <t>0968564959</t>
  </si>
  <si>
    <t>16/06/1978</t>
  </si>
  <si>
    <t>thuytien160678@gmail.com</t>
  </si>
  <si>
    <t>0827162830</t>
  </si>
  <si>
    <t>Trần Thị Hồng Sen</t>
  </si>
  <si>
    <t>10/07/1979</t>
  </si>
  <si>
    <t>tranthihongsen1978@gmail.com</t>
  </si>
  <si>
    <t>0963177471</t>
  </si>
  <si>
    <t>30/10/1968</t>
  </si>
  <si>
    <t>thanhxuanld1971@gmail.com</t>
  </si>
  <si>
    <t>0975800696</t>
  </si>
  <si>
    <t>ducphuoclda@gmail.com</t>
  </si>
  <si>
    <t>0979207200</t>
  </si>
  <si>
    <t>Huỳnh Thị Thanh Tịnh</t>
  </si>
  <si>
    <t>09/10/1979</t>
  </si>
  <si>
    <t>tinhlocdiena@gmail.com</t>
  </si>
  <si>
    <t>0915391079</t>
  </si>
  <si>
    <t>Nguyễn Thị Thanh Sang</t>
  </si>
  <si>
    <t>23/12/1977</t>
  </si>
  <si>
    <t>thanhsang7564@gmail.com</t>
  </si>
  <si>
    <t>0335962069</t>
  </si>
  <si>
    <t>nguyenthixuan1976@gmail.com</t>
  </si>
  <si>
    <t>0946867679</t>
  </si>
  <si>
    <t>Nguyễn Duy Vinh</t>
  </si>
  <si>
    <t>22/09/1981</t>
  </si>
  <si>
    <t>kevinnguyen665@gmail.com</t>
  </si>
  <si>
    <t>0916226665</t>
  </si>
  <si>
    <t>Ngô Thị Lan</t>
  </si>
  <si>
    <t>ngothilanltb@gmail.com</t>
  </si>
  <si>
    <t>0962762788</t>
  </si>
  <si>
    <t>Trần Thị Hồng Tâm</t>
  </si>
  <si>
    <t>30/06/1970</t>
  </si>
  <si>
    <t>hongtamtranldb@gmail.com</t>
  </si>
  <si>
    <t>0979184736</t>
  </si>
  <si>
    <t>Nguyễn T Hoài Thu</t>
  </si>
  <si>
    <t>thulocdien@yahoo.com.vn</t>
  </si>
  <si>
    <t>0919183443</t>
  </si>
  <si>
    <t>hungldb29@gmail.com</t>
  </si>
  <si>
    <t>0394859862</t>
  </si>
  <si>
    <t>Ngô Tấn Đạt</t>
  </si>
  <si>
    <t>dat31051966@gmail.com</t>
  </si>
  <si>
    <t>0364999604</t>
  </si>
  <si>
    <t>Phan Công Thiện</t>
  </si>
  <si>
    <t>29/08/1974</t>
  </si>
  <si>
    <t>phancongthien74@gmail.com</t>
  </si>
  <si>
    <t>0979183443</t>
  </si>
  <si>
    <t>Nông Gia Chiến</t>
  </si>
  <si>
    <t>giachien117@gmail.com</t>
  </si>
  <si>
    <t>0366644117</t>
  </si>
  <si>
    <t>Nguyễn Thị Như Thùy</t>
  </si>
  <si>
    <t>03/09/1971</t>
  </si>
  <si>
    <t>nguyennhuthuy0309@gmail.com</t>
  </si>
  <si>
    <t>0984429446</t>
  </si>
  <si>
    <t>10/10/1969</t>
  </si>
  <si>
    <t>hanhnguyen10101969@gmail.com</t>
  </si>
  <si>
    <t>0976120685</t>
  </si>
  <si>
    <t>Lại Thị Oánh</t>
  </si>
  <si>
    <t>03/09/1976</t>
  </si>
  <si>
    <t>laithioanhbvntbp@gmail.com</t>
  </si>
  <si>
    <t>0843174272</t>
  </si>
  <si>
    <t>Nguyễn Thị Trà</t>
  </si>
  <si>
    <t>20/04/1967</t>
  </si>
  <si>
    <t>trathilochiep@gmail.com</t>
  </si>
  <si>
    <t>0378485045</t>
  </si>
  <si>
    <t>Mai Thị Phương</t>
  </si>
  <si>
    <t>05/10/1975</t>
  </si>
  <si>
    <t>hungphuong6975@gmail.com</t>
  </si>
  <si>
    <t>0911303133</t>
  </si>
  <si>
    <t>27/10/1977</t>
  </si>
  <si>
    <t>phuongnguyen27101977@gmail.com</t>
  </si>
  <si>
    <t>0943479119</t>
  </si>
  <si>
    <t>Nguyễn Văn Thoại</t>
  </si>
  <si>
    <t>thoai6886@yahoo.com.vn</t>
  </si>
  <si>
    <t>0813292126</t>
  </si>
  <si>
    <t>Lường Viết Long</t>
  </si>
  <si>
    <t>18/05/1984</t>
  </si>
  <si>
    <t>longthlochiep@gmail.com</t>
  </si>
  <si>
    <t>0919748339</t>
  </si>
  <si>
    <t>Điểu Trang</t>
  </si>
  <si>
    <t>dieutrang.100593@gmail.com</t>
  </si>
  <si>
    <t>0968347731</t>
  </si>
  <si>
    <t>Thái Tấn Dũng</t>
  </si>
  <si>
    <t>tandung744@gmail.com</t>
  </si>
  <si>
    <t>0908991744</t>
  </si>
  <si>
    <t>Lưu Thị Ngọc Trinh</t>
  </si>
  <si>
    <t>11/05/1991</t>
  </si>
  <si>
    <t>ngoctrinh1105@gmail.com</t>
  </si>
  <si>
    <t>0388588932</t>
  </si>
  <si>
    <t>01/09/1971</t>
  </si>
  <si>
    <t>maithanhnguyen0109@gmail.com</t>
  </si>
  <si>
    <t>0792898275</t>
  </si>
  <si>
    <t>nguyenlien1462009@gmail.com</t>
  </si>
  <si>
    <t>0817745555</t>
  </si>
  <si>
    <t>01/05/1973</t>
  </si>
  <si>
    <t>hanglochiephang@gmail.com</t>
  </si>
  <si>
    <t>0919970879</t>
  </si>
  <si>
    <t>01/03/1983</t>
  </si>
  <si>
    <t>phamly031983@gmail.com</t>
  </si>
  <si>
    <t>0857779879</t>
  </si>
  <si>
    <t>Nguyễn Thị Hồng Thuý</t>
  </si>
  <si>
    <t>hongthuy10101978@yahoo.com.vn</t>
  </si>
  <si>
    <t>0948532032</t>
  </si>
  <si>
    <t>Chiến Thị Hoàng Trang</t>
  </si>
  <si>
    <t>12/07/1984</t>
  </si>
  <si>
    <t>thuananhvan@yahoo.com.vn</t>
  </si>
  <si>
    <t>0913715557</t>
  </si>
  <si>
    <t>phamhoang484471@gmail.com</t>
  </si>
  <si>
    <t>0917484471</t>
  </si>
  <si>
    <t>10/08/1991</t>
  </si>
  <si>
    <t>nguyenthichungtha@gmail.com</t>
  </si>
  <si>
    <t>0987475184</t>
  </si>
  <si>
    <t>Hồ Thị Huyền</t>
  </si>
  <si>
    <t>16/06/1986</t>
  </si>
  <si>
    <t>huyenthlh@gmail.com</t>
  </si>
  <si>
    <t>0983737329</t>
  </si>
  <si>
    <t>22/12/1980</t>
  </si>
  <si>
    <t>hoanglan7939@gmail.com</t>
  </si>
  <si>
    <t>0946486356</t>
  </si>
  <si>
    <t>Trần Thị Tuyết Hường</t>
  </si>
  <si>
    <t>24/11/1981</t>
  </si>
  <si>
    <t>tuyethuong7781@gmail.com</t>
  </si>
  <si>
    <t>0365263532</t>
  </si>
  <si>
    <t>25/08/1979</t>
  </si>
  <si>
    <t>hanguyenhalh1979@gmail.com</t>
  </si>
  <si>
    <t>0815103666</t>
  </si>
  <si>
    <t>Hoàng Thị Tuyết Hằng</t>
  </si>
  <si>
    <t>hoangtuyethang1977@gmail.com</t>
  </si>
  <si>
    <t>0917611771</t>
  </si>
  <si>
    <t>Lê Thị Diệu Thảo</t>
  </si>
  <si>
    <t>04/10/1975</t>
  </si>
  <si>
    <t>dieuthao8979@gmail.com</t>
  </si>
  <si>
    <t>0945638979</t>
  </si>
  <si>
    <t>Võ Hoàng Lệ Thủy</t>
  </si>
  <si>
    <t>21/10/1979</t>
  </si>
  <si>
    <t>vohoanglethuy@gmail.com</t>
  </si>
  <si>
    <t>0943727683</t>
  </si>
  <si>
    <t>t.hien20@yahoo.com</t>
  </si>
  <si>
    <t>0979605310</t>
  </si>
  <si>
    <t>Trần Thị Huyền Trang</t>
  </si>
  <si>
    <t>trangtran102013@gmail.com</t>
  </si>
  <si>
    <t>0945033399</t>
  </si>
  <si>
    <t>Phan Thị Phương</t>
  </si>
  <si>
    <t>trucphuong18031975@gmail.com</t>
  </si>
  <si>
    <t>0911260872</t>
  </si>
  <si>
    <t>Vũ T Hồng Thao</t>
  </si>
  <si>
    <t>vuthao039@gmail.com</t>
  </si>
  <si>
    <t>0356483370</t>
  </si>
  <si>
    <t>Phạm Thị Phương</t>
  </si>
  <si>
    <t>01/11/1976</t>
  </si>
  <si>
    <t>phuonglochung.locninh@gmail.com</t>
  </si>
  <si>
    <t>0986932872</t>
  </si>
  <si>
    <t>18/11/1972</t>
  </si>
  <si>
    <t>tuananh18111972@gmail.com</t>
  </si>
  <si>
    <t>0388563614</t>
  </si>
  <si>
    <t>Trần T Thanh Châu</t>
  </si>
  <si>
    <t>07/03/1984</t>
  </si>
  <si>
    <t>tranthithanhchau84@gmail.com</t>
  </si>
  <si>
    <t>0393346047</t>
  </si>
  <si>
    <t>Trần T Thanh Thủy</t>
  </si>
  <si>
    <t>30/10/1979</t>
  </si>
  <si>
    <t>thanhthuylh17@gmail.com</t>
  </si>
  <si>
    <t>0974614371</t>
  </si>
  <si>
    <t>Phạm Quang Hoàn</t>
  </si>
  <si>
    <t>02/09/1965</t>
  </si>
  <si>
    <t>phamquanghoan0965@gmail.com</t>
  </si>
  <si>
    <t>0915470580</t>
  </si>
  <si>
    <t>Lê Thị Như Quỳnh</t>
  </si>
  <si>
    <t>01/06/1988</t>
  </si>
  <si>
    <t>quynhle0160988@gmail.com</t>
  </si>
  <si>
    <t>0385399473</t>
  </si>
  <si>
    <t>Phạm Thị Tươi</t>
  </si>
  <si>
    <t>phamtuoibp@gmail.com</t>
  </si>
  <si>
    <t>0326550847</t>
  </si>
  <si>
    <t>Nguyễn Thị Háy</t>
  </si>
  <si>
    <t>15/09/1967</t>
  </si>
  <si>
    <t>thanh.hai.lochung5@gmail.com</t>
  </si>
  <si>
    <t>0327282254</t>
  </si>
  <si>
    <t>Nguyễn Thị Châm</t>
  </si>
  <si>
    <t>nguyencham1978lh@gmail.com</t>
  </si>
  <si>
    <t>0972210050</t>
  </si>
  <si>
    <t>07/07/1973</t>
  </si>
  <si>
    <t>quyenhunglh79@gmail.com</t>
  </si>
  <si>
    <t>0987508821</t>
  </si>
  <si>
    <t>Vũ Thị Thúy Linh</t>
  </si>
  <si>
    <t>01/05/1974</t>
  </si>
  <si>
    <t>linhvulochung@gmail.com</t>
  </si>
  <si>
    <t>0396072806</t>
  </si>
  <si>
    <t>15/02/1967</t>
  </si>
  <si>
    <t>doanh030194@gmail.com</t>
  </si>
  <si>
    <t>0396536765</t>
  </si>
  <si>
    <t>Đặng Thị Thanh Thảo</t>
  </si>
  <si>
    <t>15/10/1983</t>
  </si>
  <si>
    <t>thaodt15@gmail.com</t>
  </si>
  <si>
    <t>0793819970</t>
  </si>
  <si>
    <t>phanthituyet240473@gmail.com</t>
  </si>
  <si>
    <t>0969920479</t>
  </si>
  <si>
    <t>Lưu Thị Hiền</t>
  </si>
  <si>
    <t>25/06/1967</t>
  </si>
  <si>
    <t>luuhienlochung@gmail.com</t>
  </si>
  <si>
    <t>0981671029</t>
  </si>
  <si>
    <t>Nguyễn Thị Thường</t>
  </si>
  <si>
    <t>thuonglh@yahoo.com.vn</t>
  </si>
  <si>
    <t>0834364812</t>
  </si>
  <si>
    <t>01/02/1987</t>
  </si>
  <si>
    <t>tranthuy010287@gmail.com</t>
  </si>
  <si>
    <t>0979851621</t>
  </si>
  <si>
    <t>Đoàn Thị Hằng</t>
  </si>
  <si>
    <t>26/12/1972</t>
  </si>
  <si>
    <t>gvdoanthihang@yahoo.com.vn</t>
  </si>
  <si>
    <t>0908784205</t>
  </si>
  <si>
    <t>Lê Thị Thúy Nhật</t>
  </si>
  <si>
    <t>31/07/1979</t>
  </si>
  <si>
    <t>thuynhat.lethi@gmail.com</t>
  </si>
  <si>
    <t>0373054019</t>
  </si>
  <si>
    <t>Phạm Đức Cường</t>
  </si>
  <si>
    <t>03/03/1971</t>
  </si>
  <si>
    <t>phamduccuong754@gmail.com</t>
  </si>
  <si>
    <t>0979805754</t>
  </si>
  <si>
    <t>Nguyễn Văn Duy</t>
  </si>
  <si>
    <t>28/05/1990</t>
  </si>
  <si>
    <t>nguyenvanduy2805@gmail.com</t>
  </si>
  <si>
    <t>0567302222</t>
  </si>
  <si>
    <t>20/09/1975</t>
  </si>
  <si>
    <t>ngochai448494@gmail.com</t>
  </si>
  <si>
    <t>0914448494</t>
  </si>
  <si>
    <t>Hoàng Thị Hồng Lan</t>
  </si>
  <si>
    <t>14/08/1968</t>
  </si>
  <si>
    <t>hoangdung335577@gmail.com</t>
  </si>
  <si>
    <t>0774851286</t>
  </si>
  <si>
    <t>maylockhanh100@gmail.com</t>
  </si>
  <si>
    <t>0984287025</t>
  </si>
  <si>
    <t>Nguyễn Trí Kỳ</t>
  </si>
  <si>
    <t>02/01/1986</t>
  </si>
  <si>
    <t>nguyentriky0284@gmail.com</t>
  </si>
  <si>
    <t>0988933439</t>
  </si>
  <si>
    <t>Chử Thị Hồng Nhung</t>
  </si>
  <si>
    <t>03/01/1972</t>
  </si>
  <si>
    <t>chuthihongnhung1972@gmail.com</t>
  </si>
  <si>
    <t>0982087776</t>
  </si>
  <si>
    <t>anlac211978@gmail.com</t>
  </si>
  <si>
    <t>0944573773</t>
  </si>
  <si>
    <t>Lại Thị Tám</t>
  </si>
  <si>
    <t>26/10/1980</t>
  </si>
  <si>
    <t>giahoaln@gmail.com</t>
  </si>
  <si>
    <t>0859006707</t>
  </si>
  <si>
    <t>Nguyễn Văn Danh</t>
  </si>
  <si>
    <t>nguyenvandanh1974locthaib@gmail.com</t>
  </si>
  <si>
    <t>0396760425</t>
  </si>
  <si>
    <t>Bùi Thị Tám</t>
  </si>
  <si>
    <t>01/11/1967</t>
  </si>
  <si>
    <t>buitam409@gmail.com</t>
  </si>
  <si>
    <t>0815825148</t>
  </si>
  <si>
    <t>Đinh Thế Huy</t>
  </si>
  <si>
    <t>23/12/1981</t>
  </si>
  <si>
    <t>thehuy2008t@gmail.com</t>
  </si>
  <si>
    <t>0948861318</t>
  </si>
  <si>
    <t>Ngô Thị Hưởng Lộc</t>
  </si>
  <si>
    <t>30/04/1994</t>
  </si>
  <si>
    <t>huongloc781@gmail.com</t>
  </si>
  <si>
    <t>0867159179</t>
  </si>
  <si>
    <t>11/11/1989</t>
  </si>
  <si>
    <t>huyenlnbp@gmail.com</t>
  </si>
  <si>
    <t>0382153560</t>
  </si>
  <si>
    <t>Kiều Thị Lịch</t>
  </si>
  <si>
    <t>kieuthilich2017@gmail.com</t>
  </si>
  <si>
    <t>0345303825</t>
  </si>
  <si>
    <t>Lê Thị Diễm Trang</t>
  </si>
  <si>
    <t>lethitrangk4@gmail.com</t>
  </si>
  <si>
    <t>0815825152</t>
  </si>
  <si>
    <t>Hoàng Thị Nương</t>
  </si>
  <si>
    <t>30/06/1980</t>
  </si>
  <si>
    <t>nuong80@gmail.com</t>
  </si>
  <si>
    <t>0385444139</t>
  </si>
  <si>
    <t>Trần Thị Huyền</t>
  </si>
  <si>
    <t>tranhuyenlna@gmail.com</t>
  </si>
  <si>
    <t>0978051542</t>
  </si>
  <si>
    <t>nguyennhunglna@gmail.com</t>
  </si>
  <si>
    <t>0944369283</t>
  </si>
  <si>
    <t>30/08/1969</t>
  </si>
  <si>
    <t>nguyenthiha0918208@gmail.com</t>
  </si>
  <si>
    <t>0918208035</t>
  </si>
  <si>
    <t>Trần Thị Như Thủy</t>
  </si>
  <si>
    <t>13/03/1983</t>
  </si>
  <si>
    <t>nhuthuylnb@gmail.com</t>
  </si>
  <si>
    <t>0903857890</t>
  </si>
  <si>
    <t>Hoàng Thị Hoài Thanh</t>
  </si>
  <si>
    <t>24/11/1986</t>
  </si>
  <si>
    <t>hoaithanhlnb@gmail.com</t>
  </si>
  <si>
    <t>0943580664</t>
  </si>
  <si>
    <t>Phạm Thị Thanh Bình</t>
  </si>
  <si>
    <t>28/11/1975</t>
  </si>
  <si>
    <t>hoangvhttln@gmail.com</t>
  </si>
  <si>
    <t>0916678242</t>
  </si>
  <si>
    <t>nguyenthilienlnb@gmail.com</t>
  </si>
  <si>
    <t>0837485711</t>
  </si>
  <si>
    <t>Châu Thị Bạch Tuyết</t>
  </si>
  <si>
    <t>chauthibachtuyet@gmail.com</t>
  </si>
  <si>
    <t>0944447559</t>
  </si>
  <si>
    <t>Trịnh Quốc Huân</t>
  </si>
  <si>
    <t>11/11/1984</t>
  </si>
  <si>
    <t>huan0979228167@gmail.com</t>
  </si>
  <si>
    <t>0979228167</t>
  </si>
  <si>
    <t>Trần Thị Huyền Giang</t>
  </si>
  <si>
    <t>16/12/1984</t>
  </si>
  <si>
    <t>huyengianglnb@gmail.com</t>
  </si>
  <si>
    <t>0946689414</t>
  </si>
  <si>
    <t>Đặng Thị Riến</t>
  </si>
  <si>
    <t>18/05/1990</t>
  </si>
  <si>
    <t>dangthirien@gmail.com</t>
  </si>
  <si>
    <t>0981790185</t>
  </si>
  <si>
    <t>Phạm Văn Dũng</t>
  </si>
  <si>
    <t>26/03/1964</t>
  </si>
  <si>
    <t>phamvandung27031964@gmail.com</t>
  </si>
  <si>
    <t>0933203692</t>
  </si>
  <si>
    <t>Nguyễn Thị Hoàng Lan</t>
  </si>
  <si>
    <t>tandattvltb@gmail.com</t>
  </si>
  <si>
    <t>0974522882</t>
  </si>
  <si>
    <t>Trịnh Đình Hùng</t>
  </si>
  <si>
    <t>12/05/1966</t>
  </si>
  <si>
    <t>trinhhung65@gmail.com</t>
  </si>
  <si>
    <t>0384143315</t>
  </si>
  <si>
    <t>Đặng Hữu Dũng</t>
  </si>
  <si>
    <t>danghuudung1978@gmail.com</t>
  </si>
  <si>
    <t>0378011213</t>
  </si>
  <si>
    <t>Nguyễn Thị Kim Nga</t>
  </si>
  <si>
    <t>12/11/1991</t>
  </si>
  <si>
    <t>kimnga239739@gmail.com</t>
  </si>
  <si>
    <t>0388700373</t>
  </si>
  <si>
    <t>huyennguyen2.0.0.32@gmail.com</t>
  </si>
  <si>
    <t>0844575505</t>
  </si>
  <si>
    <t>Trần Việt Anh</t>
  </si>
  <si>
    <t>tranvietanh.locninh@gmail.com</t>
  </si>
  <si>
    <t>0976669981</t>
  </si>
  <si>
    <t>16/06/1974</t>
  </si>
  <si>
    <t>kimdunglnb@gmail.com</t>
  </si>
  <si>
    <t>0917269526</t>
  </si>
  <si>
    <t>Hà Thị Tuyết Trinh</t>
  </si>
  <si>
    <t>02/05/1976</t>
  </si>
  <si>
    <t>tuyettrinhlnb@gmail.com</t>
  </si>
  <si>
    <t>0985889529</t>
  </si>
  <si>
    <t>Nguyễn Thị Điểm</t>
  </si>
  <si>
    <t>30/10/1977</t>
  </si>
  <si>
    <t>nguyenthidiem1977bp@gmail.com</t>
  </si>
  <si>
    <t>0386751270</t>
  </si>
  <si>
    <t>11/01/1984</t>
  </si>
  <si>
    <t>nguyenthihuonglnb@gmail.com</t>
  </si>
  <si>
    <t>0916842009</t>
  </si>
  <si>
    <t>Chung Thị Chiến</t>
  </si>
  <si>
    <t>02/03/1985</t>
  </si>
  <si>
    <t>chungthichien@gmail.com</t>
  </si>
  <si>
    <t>0972659846</t>
  </si>
  <si>
    <t>Lê Thị Vân Hậu</t>
  </si>
  <si>
    <t>lethivanhaulnb@gmail.com</t>
  </si>
  <si>
    <t>0966908369</t>
  </si>
  <si>
    <t>Trần Văn Dũng</t>
  </si>
  <si>
    <t>28/09/1979</t>
  </si>
  <si>
    <t>dungpclocquang@gmail.com</t>
  </si>
  <si>
    <t>0987035526</t>
  </si>
  <si>
    <t>Hà Quang Dũng</t>
  </si>
  <si>
    <t>21/12/1976</t>
  </si>
  <si>
    <t>hquangdung@gmail.com</t>
  </si>
  <si>
    <t>0975479456</t>
  </si>
  <si>
    <t>07/08/1981</t>
  </si>
  <si>
    <t>lethithuy783@gmail.com</t>
  </si>
  <si>
    <t>0918018441</t>
  </si>
  <si>
    <t>Trần Thị Lài</t>
  </si>
  <si>
    <t>tranlailq@gmail.com</t>
  </si>
  <si>
    <t>0966889722</t>
  </si>
  <si>
    <t>Nguyễn Trọng Định</t>
  </si>
  <si>
    <t>10/03/1979</t>
  </si>
  <si>
    <t>ntdinh1977@gmail.com</t>
  </si>
  <si>
    <t>0945110080</t>
  </si>
  <si>
    <t>Nguyễn Thanh Giang</t>
  </si>
  <si>
    <t>06/12/1982</t>
  </si>
  <si>
    <t>locphu135@yahoo.com</t>
  </si>
  <si>
    <t>0984249339</t>
  </si>
  <si>
    <t>Lâm Nhâu</t>
  </si>
  <si>
    <t>01/01/1985</t>
  </si>
  <si>
    <t>lamnhau1985@yahoo.com.vn</t>
  </si>
  <si>
    <t>0969773933</t>
  </si>
  <si>
    <t>Lại Thị Tỉnh</t>
  </si>
  <si>
    <t>07/07/1981</t>
  </si>
  <si>
    <t>tinh7781@gmail.com</t>
  </si>
  <si>
    <t>0352363848</t>
  </si>
  <si>
    <t>Ngô Thị Đồng</t>
  </si>
  <si>
    <t>06/12/1979</t>
  </si>
  <si>
    <t>ngodonglocquang1979@gmail.com</t>
  </si>
  <si>
    <t>0976347959</t>
  </si>
  <si>
    <t>27/07/1978</t>
  </si>
  <si>
    <t>phamthu1977gvth@gmail.com</t>
  </si>
  <si>
    <t>0967081168</t>
  </si>
  <si>
    <t>Ngô Văn Thông</t>
  </si>
  <si>
    <t>18/07/1987</t>
  </si>
  <si>
    <t>bapthong87@gmail.com</t>
  </si>
  <si>
    <t>0362104886</t>
  </si>
  <si>
    <t>Trần Minh Tuấn</t>
  </si>
  <si>
    <t>tuantranminh346@gmail.com</t>
  </si>
  <si>
    <t>0368141819</t>
  </si>
  <si>
    <t>21/02/1982</t>
  </si>
  <si>
    <t>thaomya01@gmail.com</t>
  </si>
  <si>
    <t>0988836616</t>
  </si>
  <si>
    <t>Nguyễn Thế Nam</t>
  </si>
  <si>
    <t>30/11/1979</t>
  </si>
  <si>
    <t>thenam136@gmail.com</t>
  </si>
  <si>
    <t>0943731623</t>
  </si>
  <si>
    <t>Nguyễn Thị Minh Huệ</t>
  </si>
  <si>
    <t>01/02/1980</t>
  </si>
  <si>
    <t>136minhhue@gmail.com</t>
  </si>
  <si>
    <t>0392954136</t>
  </si>
  <si>
    <t>Phạm Văn Tuyên</t>
  </si>
  <si>
    <t>18/04/1984</t>
  </si>
  <si>
    <t>minhpham170712@gmail.com</t>
  </si>
  <si>
    <t>0948640223</t>
  </si>
  <si>
    <t>Cao Thị Bích Hồng</t>
  </si>
  <si>
    <t>22/07/1971</t>
  </si>
  <si>
    <t>bichhong2271971@gmail.com</t>
  </si>
  <si>
    <t>0937737678</t>
  </si>
  <si>
    <t>Trần Hữu Lộc</t>
  </si>
  <si>
    <t>02/12/1974</t>
  </si>
  <si>
    <t>myhalocc@gmail.com</t>
  </si>
  <si>
    <t>0916999074</t>
  </si>
  <si>
    <t>Nguyễn Thị Miên</t>
  </si>
  <si>
    <t>danmien1976@gmail.com</t>
  </si>
  <si>
    <t>0387974948</t>
  </si>
  <si>
    <t>Đặng Văn Công</t>
  </si>
  <si>
    <t>05/11/1974</t>
  </si>
  <si>
    <t>hoaicong1974@gmail.com</t>
  </si>
  <si>
    <t>0355418994</t>
  </si>
  <si>
    <t>Nguyễn Thị Mỹ Phương</t>
  </si>
  <si>
    <t>16/03/1984</t>
  </si>
  <si>
    <t>lethidieuhien2009@gmail.com</t>
  </si>
  <si>
    <t>0968797384</t>
  </si>
  <si>
    <t>Trần Thị Thúy</t>
  </si>
  <si>
    <t>04/06/1977</t>
  </si>
  <si>
    <t>tranthuy7872@gmail.com</t>
  </si>
  <si>
    <t>0387909459</t>
  </si>
  <si>
    <t>Lê Văn Binh</t>
  </si>
  <si>
    <t>levanbinhlq@gmail.com</t>
  </si>
  <si>
    <t>0846679779</t>
  </si>
  <si>
    <t>Nông Thị Duyễn</t>
  </si>
  <si>
    <t>08/09/1990</t>
  </si>
  <si>
    <t>nongduyen8990@gmail.com</t>
  </si>
  <si>
    <t>0985441954</t>
  </si>
  <si>
    <t>Phan Thị Thanh Loan</t>
  </si>
  <si>
    <t>08/09/1983</t>
  </si>
  <si>
    <t>heozang83@gmail.com</t>
  </si>
  <si>
    <t>0966380078</t>
  </si>
  <si>
    <t>Nguyễn Văn Trang</t>
  </si>
  <si>
    <t>22/12/1982</t>
  </si>
  <si>
    <t>phongkhaikhaiphong@gmail.com</t>
  </si>
  <si>
    <t>0965591919</t>
  </si>
  <si>
    <t>Trần Thị Hoài Phương</t>
  </si>
  <si>
    <t>28/07/1978</t>
  </si>
  <si>
    <t>tranphuonghien1978@gmail.com</t>
  </si>
  <si>
    <t>0366019394</t>
  </si>
  <si>
    <t>Mai Ngọc Bích</t>
  </si>
  <si>
    <t>22/02/1975</t>
  </si>
  <si>
    <t>maingocbichbp1975@gmail.com</t>
  </si>
  <si>
    <t>0965813459</t>
  </si>
  <si>
    <t>05/01/1981</t>
  </si>
  <si>
    <t>phanthihanglt@gmail.com</t>
  </si>
  <si>
    <t>0916734772</t>
  </si>
  <si>
    <t>Bùi Thị Thân</t>
  </si>
  <si>
    <t>01/02/1978</t>
  </si>
  <si>
    <t>thanbui78@gmail.com</t>
  </si>
  <si>
    <t>0915646050</t>
  </si>
  <si>
    <t>Lê Thị Yến Nhi</t>
  </si>
  <si>
    <t>13/04/1973</t>
  </si>
  <si>
    <t>yennhilt73@yahoo.com</t>
  </si>
  <si>
    <t>0336542248</t>
  </si>
  <si>
    <t>Bùi Thị Sương</t>
  </si>
  <si>
    <t>15/05/1976</t>
  </si>
  <si>
    <t>buisuong76@yahoo.com.vn</t>
  </si>
  <si>
    <t>0979198925</t>
  </si>
  <si>
    <t>Cao Thị Lạc</t>
  </si>
  <si>
    <t>24/09/1978</t>
  </si>
  <si>
    <t>caothilac@gmail.com</t>
  </si>
  <si>
    <t>0393998300</t>
  </si>
  <si>
    <t>Nguyễn Anh Văn</t>
  </si>
  <si>
    <t>08/06/1984</t>
  </si>
  <si>
    <t>nhuyanhvan@gmail.com</t>
  </si>
  <si>
    <t>0917953095</t>
  </si>
  <si>
    <t>Nguyễn Thị Kim Thanh</t>
  </si>
  <si>
    <t>25/01/1976</t>
  </si>
  <si>
    <t>luukimthanh76@yahoo.com.vn</t>
  </si>
  <si>
    <t>0943723451</t>
  </si>
  <si>
    <t>09/09/1973</t>
  </si>
  <si>
    <t>nguyenhiep732014@gmail.com</t>
  </si>
  <si>
    <t>0336982354</t>
  </si>
  <si>
    <t>21/04/1971</t>
  </si>
  <si>
    <t>nguyenthuygv1971@gmail.com</t>
  </si>
  <si>
    <t>0377708238</t>
  </si>
  <si>
    <t>Ngô Văn Hiền</t>
  </si>
  <si>
    <t>27/11/1976</t>
  </si>
  <si>
    <t>thanhngoc2214@gmail.com</t>
  </si>
  <si>
    <t>0982461263</t>
  </si>
  <si>
    <t>Trần Thị Khương</t>
  </si>
  <si>
    <t>29/12/1972</t>
  </si>
  <si>
    <t>tranthikhuong1972@yahoo.com.vn</t>
  </si>
  <si>
    <t>0984759150</t>
  </si>
  <si>
    <t>Nguyễn Văn Dần</t>
  </si>
  <si>
    <t>21/01/1986</t>
  </si>
  <si>
    <t>ngocnguyenclc@gmail.com</t>
  </si>
  <si>
    <t>0946115181</t>
  </si>
  <si>
    <t>Hoàng Thị Lặng</t>
  </si>
  <si>
    <t>13/01/1972</t>
  </si>
  <si>
    <t>hoanglang7072@gmail.com</t>
  </si>
  <si>
    <t>0372432316</t>
  </si>
  <si>
    <t>Lại Thị Thương</t>
  </si>
  <si>
    <t>24/05/1983</t>
  </si>
  <si>
    <t>laithihoaithuonglt@yahoo.com.vn</t>
  </si>
  <si>
    <t>0986338360</t>
  </si>
  <si>
    <t>Nguyễn Cao Cường</t>
  </si>
  <si>
    <t>caocuong7780@gmail.com</t>
  </si>
  <si>
    <t>0835551275</t>
  </si>
  <si>
    <t>Lý Thị Thanh Hường</t>
  </si>
  <si>
    <t>susunguyen25102014@gmail.com</t>
  </si>
  <si>
    <t>0983816359</t>
  </si>
  <si>
    <t>Lương Thị Phương Thảo</t>
  </si>
  <si>
    <t>27/09/1985</t>
  </si>
  <si>
    <t>thaophuong2709@gmail.com</t>
  </si>
  <si>
    <t>0982484460</t>
  </si>
  <si>
    <t>Bùi Thị Đoan Trinh</t>
  </si>
  <si>
    <t>11/08/1973</t>
  </si>
  <si>
    <t>doantrinhgv@gmail.com</t>
  </si>
  <si>
    <t>0826178879</t>
  </si>
  <si>
    <t>Lê Thị Bích Chi</t>
  </si>
  <si>
    <t>28/04/1973</t>
  </si>
  <si>
    <t>bichchi4a2@gmail.com</t>
  </si>
  <si>
    <t>0988105095</t>
  </si>
  <si>
    <t>Bùi Thị Diệu Hương</t>
  </si>
  <si>
    <t>11/08/1972</t>
  </si>
  <si>
    <t>dieuhuonglt@gmail.com</t>
  </si>
  <si>
    <t>0947416702</t>
  </si>
  <si>
    <t>Nguyễn Thị Mai Phương</t>
  </si>
  <si>
    <t>31/05/1981</t>
  </si>
  <si>
    <t>maiphuong8182@gmail.com</t>
  </si>
  <si>
    <t>0862849052</t>
  </si>
  <si>
    <t>Lý Thị Thúy Hằng</t>
  </si>
  <si>
    <t>28/05/1983</t>
  </si>
  <si>
    <t>thuyhangltbln@gmail.com</t>
  </si>
  <si>
    <t>0988044460</t>
  </si>
  <si>
    <t>Trần Thanh Phong</t>
  </si>
  <si>
    <t>08/09/1973</t>
  </si>
  <si>
    <t>thanhphongltb1973@gmail.com</t>
  </si>
  <si>
    <t>0373860384</t>
  </si>
  <si>
    <t>Lê Công Minh</t>
  </si>
  <si>
    <t>13/01/1982</t>
  </si>
  <si>
    <t>minh0979255258@gmail.com</t>
  </si>
  <si>
    <t>0979255258</t>
  </si>
  <si>
    <t>Bùi Quang Uyên</t>
  </si>
  <si>
    <t>buiuyen70.ltb@gmail.com</t>
  </si>
  <si>
    <t>0948705446</t>
  </si>
  <si>
    <t>Trịnh Thị Tuyết Mai</t>
  </si>
  <si>
    <t>mailtb.locninh@gmail.com</t>
  </si>
  <si>
    <t>0984715492</t>
  </si>
  <si>
    <t>Phạm Văn Tiệp</t>
  </si>
  <si>
    <t>phamvantiep16111981@gmail.com</t>
  </si>
  <si>
    <t>0395984638</t>
  </si>
  <si>
    <t>Huỳnh Thị Kim Liên</t>
  </si>
  <si>
    <t>12/08/1971</t>
  </si>
  <si>
    <t>huynhthikimlien08@gmail.com</t>
  </si>
  <si>
    <t>0965236371</t>
  </si>
  <si>
    <t>Nguyễn Tuấn Thành</t>
  </si>
  <si>
    <t>05/01/1986</t>
  </si>
  <si>
    <t>thanhhlqt0501@gmail.com</t>
  </si>
  <si>
    <t>0971403703</t>
  </si>
  <si>
    <t>Trần Thị Luyên</t>
  </si>
  <si>
    <t>21/08/1974</t>
  </si>
  <si>
    <t>luyenltb@yahoo.com</t>
  </si>
  <si>
    <t>0354561062</t>
  </si>
  <si>
    <t>22/02/1979</t>
  </si>
  <si>
    <t>ngtuyet79@gmail.com</t>
  </si>
  <si>
    <t>0985717685</t>
  </si>
  <si>
    <t>Phạm Thị Thanh Thủy</t>
  </si>
  <si>
    <t>20/10/1982</t>
  </si>
  <si>
    <t>phamthuyltb@yahoo.com.vn</t>
  </si>
  <si>
    <t>0364134889</t>
  </si>
  <si>
    <t>huyenlocthai@gmail.com</t>
  </si>
  <si>
    <t>0983640685</t>
  </si>
  <si>
    <t>10/11/1980</t>
  </si>
  <si>
    <t>nguyenthanh80832008@gmail.com</t>
  </si>
  <si>
    <t>0347177738</t>
  </si>
  <si>
    <t>Tạ Thị Vân</t>
  </si>
  <si>
    <t>20/12/1973</t>
  </si>
  <si>
    <t>tavanthanh1973@gmail.com</t>
  </si>
  <si>
    <t>0969591199</t>
  </si>
  <si>
    <t>Phan Văn Hướng</t>
  </si>
  <si>
    <t>21/07/1983</t>
  </si>
  <si>
    <t>bichtiep10@gmail.com</t>
  </si>
  <si>
    <t>0794423687</t>
  </si>
  <si>
    <t>Trần Thị Thu Hương</t>
  </si>
  <si>
    <t>thuhuong21072017@gmail.com</t>
  </si>
  <si>
    <t>0974034044</t>
  </si>
  <si>
    <t>02/05/1991</t>
  </si>
  <si>
    <t>tranthian020519910@gmail.com</t>
  </si>
  <si>
    <t>0982952604</t>
  </si>
  <si>
    <t>Lê Thị Nhung</t>
  </si>
  <si>
    <t>05/11/1976</t>
  </si>
  <si>
    <t>lnhung1976@gmail.com</t>
  </si>
  <si>
    <t>0352310949</t>
  </si>
  <si>
    <t>Phạm Thị Nhài</t>
  </si>
  <si>
    <t>04/11/1969</t>
  </si>
  <si>
    <t>phamnhailocthaia@gmail.com</t>
  </si>
  <si>
    <t>0988934545</t>
  </si>
  <si>
    <t>Đoàn Thị Chín</t>
  </si>
  <si>
    <t>chin19781978@gmail.com</t>
  </si>
  <si>
    <t>0352348456</t>
  </si>
  <si>
    <t>Nguyễn Hồng Quế</t>
  </si>
  <si>
    <t>22/08/1975</t>
  </si>
  <si>
    <t>nguyenhongque75@gmail.com</t>
  </si>
  <si>
    <t>0949216316</t>
  </si>
  <si>
    <t>Đinh Thị Kiều Nhung</t>
  </si>
  <si>
    <t>09/01/1984</t>
  </si>
  <si>
    <t>knhungpt@gmail.com</t>
  </si>
  <si>
    <t>0947542535</t>
  </si>
  <si>
    <t>Nguyễn Anh Oanh</t>
  </si>
  <si>
    <t>anhoanh4@gmail.com</t>
  </si>
  <si>
    <t>0832116973</t>
  </si>
  <si>
    <t>23/03/1984</t>
  </si>
  <si>
    <t>phamthithanh14012020@gmail.com</t>
  </si>
  <si>
    <t>0857771363</t>
  </si>
  <si>
    <t>Nguyễn Anh Liệt</t>
  </si>
  <si>
    <t>24/06/1967</t>
  </si>
  <si>
    <t>anhliet67@gmail.com</t>
  </si>
  <si>
    <t>0945803847</t>
  </si>
  <si>
    <t>Hoàng Thị Bình</t>
  </si>
  <si>
    <t>hoangthibinhltb@gmail.com</t>
  </si>
  <si>
    <t>0974462085</t>
  </si>
  <si>
    <t>Phạm Phi Hùng</t>
  </si>
  <si>
    <t>24/05/1977</t>
  </si>
  <si>
    <t>phihung0907724954@gmail.com</t>
  </si>
  <si>
    <t>0797799919</t>
  </si>
  <si>
    <t>Trần Thị Phượng</t>
  </si>
  <si>
    <t>01/04/1968</t>
  </si>
  <si>
    <t>tranphuonglocthaib@gmail.com</t>
  </si>
  <si>
    <t>0365154235</t>
  </si>
  <si>
    <t>Tạ Đình Hải</t>
  </si>
  <si>
    <t>dinhhailtb@gmail.com</t>
  </si>
  <si>
    <t>0979528090</t>
  </si>
  <si>
    <t>19/11/1969</t>
  </si>
  <si>
    <t>ntlanltb96@gmail.com</t>
  </si>
  <si>
    <t>0392797241</t>
  </si>
  <si>
    <t>Trịnh Thị Hiền</t>
  </si>
  <si>
    <t>12/10/1976</t>
  </si>
  <si>
    <t>trinhthihien550@gmail.com</t>
  </si>
  <si>
    <t>0379197156</t>
  </si>
  <si>
    <t>nguyentamlocthaib@gmail.com</t>
  </si>
  <si>
    <t>0378026331</t>
  </si>
  <si>
    <t>Trịnh Thị Cẩm Vân</t>
  </si>
  <si>
    <t>26/10/1986</t>
  </si>
  <si>
    <t>camvan86ltb@gmail.com</t>
  </si>
  <si>
    <t>0983996591</t>
  </si>
  <si>
    <t>Nguyễn Thị Thao</t>
  </si>
  <si>
    <t>06/09/1968</t>
  </si>
  <si>
    <t>nguyensongthao66@gmail.com</t>
  </si>
  <si>
    <t>0395929090</t>
  </si>
  <si>
    <t>Võ Ngọc Dũng</t>
  </si>
  <si>
    <t>18/09/1989</t>
  </si>
  <si>
    <t>vongocdung74@gmail.com</t>
  </si>
  <si>
    <t>0977140112</t>
  </si>
  <si>
    <t>Nguyễn Văn Sa</t>
  </si>
  <si>
    <t>nguyenvansaltb1968@gmail.com</t>
  </si>
  <si>
    <t>0387117901</t>
  </si>
  <si>
    <t>Lê Đình Thạnh</t>
  </si>
  <si>
    <t>02/08/1973</t>
  </si>
  <si>
    <t>ldthanh@yahoo.com</t>
  </si>
  <si>
    <t>0379570374</t>
  </si>
  <si>
    <t>Ngô Vũ Thị Thùy Liên</t>
  </si>
  <si>
    <t>thuylien1951977@gmail.com</t>
  </si>
  <si>
    <t>0352162306</t>
  </si>
  <si>
    <t>02/01/1975</t>
  </si>
  <si>
    <t>thaoquang7566@yahoo.com.vn</t>
  </si>
  <si>
    <t>0966973202</t>
  </si>
  <si>
    <t>Đoàn Thị Duyên</t>
  </si>
  <si>
    <t>03/07/1982</t>
  </si>
  <si>
    <t>dthiduyen8219@gmail.com</t>
  </si>
  <si>
    <t>0384893823</t>
  </si>
  <si>
    <t>Nguyễn Hữu Quang</t>
  </si>
  <si>
    <t>01/12/1972</t>
  </si>
  <si>
    <t>nghuuquang72@gmail.com</t>
  </si>
  <si>
    <t>0363220179</t>
  </si>
  <si>
    <t>duongthihuong22081974@gmail.com</t>
  </si>
  <si>
    <t>0975406199</t>
  </si>
  <si>
    <t>Hoàng Thị Liên</t>
  </si>
  <si>
    <t>03/10/1985</t>
  </si>
  <si>
    <t>truongthlocthien@gmail.com</t>
  </si>
  <si>
    <t>0352205362</t>
  </si>
  <si>
    <t>Lê Thị The</t>
  </si>
  <si>
    <t>the67locthien@gmail.com</t>
  </si>
  <si>
    <t>0984593497</t>
  </si>
  <si>
    <t>Liêu Văn Quyết</t>
  </si>
  <si>
    <t>01/03/1987</t>
  </si>
  <si>
    <t>tuongtoncute@gmail.com</t>
  </si>
  <si>
    <t>0338833630</t>
  </si>
  <si>
    <t>Hà Văn Hùng</t>
  </si>
  <si>
    <t>06/12/1966</t>
  </si>
  <si>
    <t>gvth.hunglai@gmail.com</t>
  </si>
  <si>
    <t>0386376056</t>
  </si>
  <si>
    <t>Đặng Quang Thanh</t>
  </si>
  <si>
    <t>27/05/1968</t>
  </si>
  <si>
    <t>dangquangthanh28051968@gmail.com</t>
  </si>
  <si>
    <t>0335462405</t>
  </si>
  <si>
    <t>Hoàng Thị Lương</t>
  </si>
  <si>
    <t>19/02/1979</t>
  </si>
  <si>
    <t>hoangthiluongltb@gmail.com</t>
  </si>
  <si>
    <t>0388022608</t>
  </si>
  <si>
    <t>Vũ Thị Thanh Nga</t>
  </si>
  <si>
    <t>23/12/1970</t>
  </si>
  <si>
    <t>ngaduyen70@gmail.com</t>
  </si>
  <si>
    <t>0962533639</t>
  </si>
  <si>
    <t>Hoàng Trọng Văn</t>
  </si>
  <si>
    <t>22/05/1968</t>
  </si>
  <si>
    <t>vanhoang03@gmail.com</t>
  </si>
  <si>
    <t>0977928195</t>
  </si>
  <si>
    <t>Phạm Thị Tịnh</t>
  </si>
  <si>
    <t>03/04/1970</t>
  </si>
  <si>
    <t>gvthtinhtien@yahoo.com.vn</t>
  </si>
  <si>
    <t>0989275201</t>
  </si>
  <si>
    <t>Nguyễn Hữu Tâm</t>
  </si>
  <si>
    <t>08/10/1965</t>
  </si>
  <si>
    <t>tam01686229357@gmail.com</t>
  </si>
  <si>
    <t>0386229357</t>
  </si>
  <si>
    <t>Trần Thị Thùy Dung</t>
  </si>
  <si>
    <t>22/07/1981</t>
  </si>
  <si>
    <t>gvthuydung9779@gmail.com</t>
  </si>
  <si>
    <t>0778774747</t>
  </si>
  <si>
    <t>Trần Công Mỹ</t>
  </si>
  <si>
    <t>26/08/1970</t>
  </si>
  <si>
    <t>mylap03@yahoo.com.vn</t>
  </si>
  <si>
    <t>0347148461</t>
  </si>
  <si>
    <t>Phạm Thị Tơ</t>
  </si>
  <si>
    <t>14/03/1966</t>
  </si>
  <si>
    <t>phamthito66@gmail.com</t>
  </si>
  <si>
    <t>0366856714</t>
  </si>
  <si>
    <t>Nguyễn Văn Gạo</t>
  </si>
  <si>
    <t>27/07/1966</t>
  </si>
  <si>
    <t>gn180104@gmail.com</t>
  </si>
  <si>
    <t>0985395710</t>
  </si>
  <si>
    <t>Trần Tiến</t>
  </si>
  <si>
    <t>14/12/1968</t>
  </si>
  <si>
    <t>tranantien1968@gmail.com</t>
  </si>
  <si>
    <t>0976644210</t>
  </si>
  <si>
    <t>Hoàng Thị Hoan</t>
  </si>
  <si>
    <t>10/03/1987</t>
  </si>
  <si>
    <t>hoantan2011@gmail.com</t>
  </si>
  <si>
    <t>0376830327</t>
  </si>
  <si>
    <t>Bùi Thị Thoan</t>
  </si>
  <si>
    <t>20/02/1976</t>
  </si>
  <si>
    <t>thoangvth@gmail.com</t>
  </si>
  <si>
    <t>0973782729</t>
  </si>
  <si>
    <t>Nguyễn Thị Thùy Trang</t>
  </si>
  <si>
    <t>nnthanh1313@gmail.com</t>
  </si>
  <si>
    <t>0985927726</t>
  </si>
  <si>
    <t>Trần Thị Viên</t>
  </si>
  <si>
    <t>10/11/1979</t>
  </si>
  <si>
    <t>vienhuyvh@gmail.com</t>
  </si>
  <si>
    <t>0352275169</t>
  </si>
  <si>
    <t>Tô Thị Nhạ</t>
  </si>
  <si>
    <t>27/09/1966</t>
  </si>
  <si>
    <t>571277@gmail.com</t>
  </si>
  <si>
    <t>0387121490</t>
  </si>
  <si>
    <t>Huỳnh Phạm Tường Vi</t>
  </si>
  <si>
    <t>22/09/1991</t>
  </si>
  <si>
    <t>huynhvi122099@gmail.com</t>
  </si>
  <si>
    <t>0967147329</t>
  </si>
  <si>
    <t>Phạm Dũng</t>
  </si>
  <si>
    <t>10/07/1972</t>
  </si>
  <si>
    <t>phamdung72@yahoo.com.vn</t>
  </si>
  <si>
    <t>0975979686</t>
  </si>
  <si>
    <t>Trương Thị Kim Yến</t>
  </si>
  <si>
    <t>06/11/1976</t>
  </si>
  <si>
    <t>kimyencgtg@gmail.com</t>
  </si>
  <si>
    <t>0979441957</t>
  </si>
  <si>
    <t>Thái Thị Thu</t>
  </si>
  <si>
    <t>thulichthao@gmail.com</t>
  </si>
  <si>
    <t>0961128537</t>
  </si>
  <si>
    <t>02/01/1970</t>
  </si>
  <si>
    <t>huongmai187@gmail.com</t>
  </si>
  <si>
    <t>0979181593</t>
  </si>
  <si>
    <t>lannguyen7425@gmail.com</t>
  </si>
  <si>
    <t>0988421439</t>
  </si>
  <si>
    <t>Nguyễn Thị Trúc Liên</t>
  </si>
  <si>
    <t>24/04/1975</t>
  </si>
  <si>
    <t>truclien1975ln@gmail.com</t>
  </si>
  <si>
    <t>0978307389</t>
  </si>
  <si>
    <t>26/07/1996</t>
  </si>
  <si>
    <t>ndung260796@gmail.com</t>
  </si>
  <si>
    <t>0967594330</t>
  </si>
  <si>
    <t>Hồ Hữu Kỳ</t>
  </si>
  <si>
    <t>huukythuvien@gmail.com</t>
  </si>
  <si>
    <t>0948723000</t>
  </si>
  <si>
    <t>Huỳnh Thị Tình</t>
  </si>
  <si>
    <t>06/02/1973</t>
  </si>
  <si>
    <t>huynhthitinhlocthuanb@gmail.com</t>
  </si>
  <si>
    <t>0819095737</t>
  </si>
  <si>
    <t>10/02/1986</t>
  </si>
  <si>
    <t>trannhungltb@gmail.com</t>
  </si>
  <si>
    <t>0387332779</t>
  </si>
  <si>
    <t>Phạm Bá Đạt</t>
  </si>
  <si>
    <t>01/02/1984</t>
  </si>
  <si>
    <t>badatltb@gmail.com</t>
  </si>
  <si>
    <t>0865674675</t>
  </si>
  <si>
    <t>Phan Văn Mạnh</t>
  </si>
  <si>
    <t>13/06/1985</t>
  </si>
  <si>
    <t>phanvanmanhltb@gmail.com</t>
  </si>
  <si>
    <t>0974180783</t>
  </si>
  <si>
    <t>Trần Thị Thamh Thúy</t>
  </si>
  <si>
    <t>08/12/1974</t>
  </si>
  <si>
    <t>thanhthuylocthuanb@gmail.com</t>
  </si>
  <si>
    <t>0815898060</t>
  </si>
  <si>
    <t>14/12/1996</t>
  </si>
  <si>
    <t>htran7220@gmail.com</t>
  </si>
  <si>
    <t>0387982832</t>
  </si>
  <si>
    <t>21/03/1976</t>
  </si>
  <si>
    <t>suongnguyenltb76@gmail.com</t>
  </si>
  <si>
    <t>0369919904</t>
  </si>
  <si>
    <t>25/08/1969</t>
  </si>
  <si>
    <t>hangltb1969@gmail.com</t>
  </si>
  <si>
    <t>0944010021</t>
  </si>
  <si>
    <t>26/02/1983</t>
  </si>
  <si>
    <t>nguyenthituoi2602@gmail.com</t>
  </si>
  <si>
    <t>0979485198</t>
  </si>
  <si>
    <t>Đoàn Thị Dịu</t>
  </si>
  <si>
    <t>29/01/1985</t>
  </si>
  <si>
    <t>doanthidiu85@gmail.com</t>
  </si>
  <si>
    <t>0972668252</t>
  </si>
  <si>
    <t>trinhle.150783@gmail.com</t>
  </si>
  <si>
    <t>0986443021</t>
  </si>
  <si>
    <t>Lê Thị Hồng Kim</t>
  </si>
  <si>
    <t>30/08/1970</t>
  </si>
  <si>
    <t>hongkim300870@gmail.com</t>
  </si>
  <si>
    <t>0945986634</t>
  </si>
  <si>
    <t>Trần Thị Hưởng</t>
  </si>
  <si>
    <t>huongtran11970@gmail.com</t>
  </si>
  <si>
    <t>0973707746</t>
  </si>
  <si>
    <t>02/05/1971</t>
  </si>
  <si>
    <t>dinhduyducyha@gmail.com</t>
  </si>
  <si>
    <t>0363220139</t>
  </si>
  <si>
    <t>Bùi Văn Vinh</t>
  </si>
  <si>
    <t>buivanvinh007@gmail.com</t>
  </si>
  <si>
    <t>0387045007</t>
  </si>
  <si>
    <t>Đỗ Văn Duy</t>
  </si>
  <si>
    <t>vanduylh@gmail.com</t>
  </si>
  <si>
    <t>0384274577</t>
  </si>
  <si>
    <t>Hoàng Thị Lan Anh</t>
  </si>
  <si>
    <t>28/11/1984</t>
  </si>
  <si>
    <t>lananhbinhphuoc@gmail.com</t>
  </si>
  <si>
    <t>0815964547</t>
  </si>
  <si>
    <t>22/07/1976</t>
  </si>
  <si>
    <t>trasong123456789@gmail.com</t>
  </si>
  <si>
    <t>0833213132</t>
  </si>
  <si>
    <t>Đỗ Ngọc Văn</t>
  </si>
  <si>
    <t>07/05/1973</t>
  </si>
  <si>
    <t>dongocvan371@gmail.com</t>
  </si>
  <si>
    <t>0987039180</t>
  </si>
  <si>
    <t>12/06/1970</t>
  </si>
  <si>
    <t>haont.lha@gmail.com</t>
  </si>
  <si>
    <t>0354542942</t>
  </si>
  <si>
    <t>nguyenthily692020@gmail.com</t>
  </si>
  <si>
    <t>0911008196</t>
  </si>
  <si>
    <t>10/07/1976</t>
  </si>
  <si>
    <t>luyenm1976@gmail.com</t>
  </si>
  <si>
    <t>0394162223</t>
  </si>
  <si>
    <t>Ngô Thế Thu</t>
  </si>
  <si>
    <t>08/03/1977</t>
  </si>
  <si>
    <t>hatcatphithuongyennhi@gmail.com</t>
  </si>
  <si>
    <t>0978871786</t>
  </si>
  <si>
    <t>Đặng Thị Hà</t>
  </si>
  <si>
    <t>20/05/1980</t>
  </si>
  <si>
    <t>hadtt200580@gmail.com</t>
  </si>
  <si>
    <t>0975200580</t>
  </si>
  <si>
    <t>tranleminhdan84@gmail.com</t>
  </si>
  <si>
    <t>0384114117</t>
  </si>
  <si>
    <t>23/06/1977</t>
  </si>
  <si>
    <t>hienhang1982@gmail.com</t>
  </si>
  <si>
    <t>0968550565</t>
  </si>
  <si>
    <t>Lê Thị Tôi</t>
  </si>
  <si>
    <t>25/03/1978</t>
  </si>
  <si>
    <t>thoi123400@gmail.com</t>
  </si>
  <si>
    <t>0329646129</t>
  </si>
  <si>
    <t>Võ Thị Thu Nguyệt</t>
  </si>
  <si>
    <t>25/09/1983</t>
  </si>
  <si>
    <t>thunguyet25091983@gmail.com</t>
  </si>
  <si>
    <t>0978095734</t>
  </si>
  <si>
    <t>Phạm Mạnh Hùng</t>
  </si>
  <si>
    <t>13/11/1971</t>
  </si>
  <si>
    <t>hungpm71@gmail.com</t>
  </si>
  <si>
    <t>0978345662</t>
  </si>
  <si>
    <t>Nguyễn Thị Sen</t>
  </si>
  <si>
    <t>03/03/1972</t>
  </si>
  <si>
    <t>senthinguyen71@gmail.com</t>
  </si>
  <si>
    <t>0973554630</t>
  </si>
  <si>
    <t>03/03/1975</t>
  </si>
  <si>
    <t>anhhoapr123@gmail.com</t>
  </si>
  <si>
    <t>0384202606</t>
  </si>
  <si>
    <t>Bùi Thị Phương Hiếu</t>
  </si>
  <si>
    <t>07/09/1980</t>
  </si>
  <si>
    <t>phuonghieulha@gmail.com</t>
  </si>
  <si>
    <t>0382223566</t>
  </si>
  <si>
    <t>Nguyễn Thị Dương</t>
  </si>
  <si>
    <t>05/12/1980</t>
  </si>
  <si>
    <t>khackhiem26@gmail.com</t>
  </si>
  <si>
    <t>0395140970</t>
  </si>
  <si>
    <t>Bùi Thị Nhàn</t>
  </si>
  <si>
    <t>nhanb4827@gmail.com</t>
  </si>
  <si>
    <t>0983642507</t>
  </si>
  <si>
    <t>Lại Hồng Chuyên</t>
  </si>
  <si>
    <t>09/09/1991</t>
  </si>
  <si>
    <t>laihongchuyen99@gmail.com</t>
  </si>
  <si>
    <t>0981010909</t>
  </si>
  <si>
    <t>10/12/1991</t>
  </si>
  <si>
    <t>nguyenthithao101291@gmail.com</t>
  </si>
  <si>
    <t>0977104843</t>
  </si>
  <si>
    <t>Lê Thị Hà Thanh</t>
  </si>
  <si>
    <t>07/09/1977</t>
  </si>
  <si>
    <t>hathanhle77@gmail.com</t>
  </si>
  <si>
    <t>0944449690</t>
  </si>
  <si>
    <t>Lương Văn Sơn</t>
  </si>
  <si>
    <t>10/07/1991</t>
  </si>
  <si>
    <t>luongvanson6044@gmail.com</t>
  </si>
  <si>
    <t>0948721884</t>
  </si>
  <si>
    <t>Đặng Đình Túy</t>
  </si>
  <si>
    <t>21/08/1968</t>
  </si>
  <si>
    <t>tuybinhson@gmail.com</t>
  </si>
  <si>
    <t>0389667088</t>
  </si>
  <si>
    <t>Đỗ Thái Hà</t>
  </si>
  <si>
    <t>10/03/1973</t>
  </si>
  <si>
    <t>dotranthuyanh2007@gmail.com</t>
  </si>
  <si>
    <t>0973570945</t>
  </si>
  <si>
    <t>Hồ Sỹ Nhân</t>
  </si>
  <si>
    <t>01/06/1965</t>
  </si>
  <si>
    <t>honhanpc@gmail.com</t>
  </si>
  <si>
    <t>0362121352</t>
  </si>
  <si>
    <t>La Thị Nam</t>
  </si>
  <si>
    <t>lathinam80@gmail.com</t>
  </si>
  <si>
    <t>0941063200</t>
  </si>
  <si>
    <t>Phạm Đình Oai</t>
  </si>
  <si>
    <t>phamoai2474@gmail.com</t>
  </si>
  <si>
    <t>0911225940</t>
  </si>
  <si>
    <t>Đinh Thi Ngọc Ánh</t>
  </si>
  <si>
    <t>25/12/1992</t>
  </si>
  <si>
    <t>ngocanhmk92@gmail.com</t>
  </si>
  <si>
    <t>0948708500</t>
  </si>
  <si>
    <t>Nguyễn Hải Băng</t>
  </si>
  <si>
    <t>haibang760127@gmail.com</t>
  </si>
  <si>
    <t>0943222442</t>
  </si>
  <si>
    <t>Nguyễn Doãn Phương</t>
  </si>
  <si>
    <t>18/07/1979</t>
  </si>
  <si>
    <t>hienphuong234@gmail.com</t>
  </si>
  <si>
    <t>0967904123</t>
  </si>
  <si>
    <t>Hoàng Văn Hân</t>
  </si>
  <si>
    <t>hoangvanhan515@gmail.com</t>
  </si>
  <si>
    <t>0979698515</t>
  </si>
  <si>
    <t>08/03/1974</t>
  </si>
  <si>
    <t>huongnguyenthi080374@gmail.com</t>
  </si>
  <si>
    <t>0332024541</t>
  </si>
  <si>
    <t>Lương Văn Thìn</t>
  </si>
  <si>
    <t>19/11/1988</t>
  </si>
  <si>
    <t>luongxuanthin89@gmail.com</t>
  </si>
  <si>
    <t>0948574882</t>
  </si>
  <si>
    <t>thamdg1980@gmail.com</t>
  </si>
  <si>
    <t>0989167676</t>
  </si>
  <si>
    <t>20/02/1978</t>
  </si>
  <si>
    <t>nguyensen5757@gmail.com</t>
  </si>
  <si>
    <t>0347645757</t>
  </si>
  <si>
    <t>04/05/1971</t>
  </si>
  <si>
    <t>phuongpham5571@gmail.com</t>
  </si>
  <si>
    <t>0948108034</t>
  </si>
  <si>
    <t>20/03/1982</t>
  </si>
  <si>
    <t>thuytieuhocpt@gmail.com</t>
  </si>
  <si>
    <t>0943634854</t>
  </si>
  <si>
    <t>Phạm Thị Tách</t>
  </si>
  <si>
    <t>18/09/1971</t>
  </si>
  <si>
    <t>phtachpt@gmail.com</t>
  </si>
  <si>
    <t>0942640498</t>
  </si>
  <si>
    <t>Hoàng Xuân Việt</t>
  </si>
  <si>
    <t>hoangxuanviet@gmail.com</t>
  </si>
  <si>
    <t>0849971068</t>
  </si>
  <si>
    <t>Lê Thị Tân</t>
  </si>
  <si>
    <t>11/03/1972</t>
  </si>
  <si>
    <t>letanpt71@gmail.com</t>
  </si>
  <si>
    <t>0398195361</t>
  </si>
  <si>
    <t>Dương Thị Ngọc Kiều</t>
  </si>
  <si>
    <t>03/03/1993</t>
  </si>
  <si>
    <t>ngockieu3393@gmail.com</t>
  </si>
  <si>
    <t>0979599420</t>
  </si>
  <si>
    <t>Đới Thị Hoài</t>
  </si>
  <si>
    <t>28/04/1980</t>
  </si>
  <si>
    <t>doithihoai@gmail.com</t>
  </si>
  <si>
    <t>0385058054</t>
  </si>
  <si>
    <t>Trần Thị Diễm Loan</t>
  </si>
  <si>
    <t>14/07/1996</t>
  </si>
  <si>
    <t>diemloan140796@gmail.com</t>
  </si>
  <si>
    <t>0919711355</t>
  </si>
  <si>
    <t>Đỗ Thị Thanh Huyền</t>
  </si>
  <si>
    <t>26/04/1980</t>
  </si>
  <si>
    <t>giabao020212@gmail.com</t>
  </si>
  <si>
    <t>0978212947</t>
  </si>
  <si>
    <t>Khiếu Thị Đoa</t>
  </si>
  <si>
    <t>khieudoapt2018@gmail.com</t>
  </si>
  <si>
    <t>0329853582</t>
  </si>
  <si>
    <t>24/10/1980</t>
  </si>
  <si>
    <t>manhhung997@gmail.com</t>
  </si>
  <si>
    <t>0972011333</t>
  </si>
  <si>
    <t>Đỗ Thị Xuân</t>
  </si>
  <si>
    <t>16/11/1991</t>
  </si>
  <si>
    <t>hoangxuan90hn@gmail.com</t>
  </si>
  <si>
    <t>0394826066</t>
  </si>
  <si>
    <t>Đỗ Thị Hương</t>
  </si>
  <si>
    <t>namhuongkhanhthanh@gmail.com</t>
  </si>
  <si>
    <t>0378984202</t>
  </si>
  <si>
    <t>Nông Văn Ngọ</t>
  </si>
  <si>
    <t>23/05/1986</t>
  </si>
  <si>
    <t>ngotheduc1986@gmail.com</t>
  </si>
  <si>
    <t>0969508251</t>
  </si>
  <si>
    <t>Phan Minh Tuấn</t>
  </si>
  <si>
    <t>17/03/1990</t>
  </si>
  <si>
    <t>minhtuan17301990@gmail.com</t>
  </si>
  <si>
    <t>0399226662</t>
  </si>
  <si>
    <t>Huỳnh Quốctuấn</t>
  </si>
  <si>
    <t>07/12/1987</t>
  </si>
  <si>
    <t>huynhquoctuan.td@gmail.com</t>
  </si>
  <si>
    <t>0901677906</t>
  </si>
  <si>
    <t>Ngô Thị Thu Ý</t>
  </si>
  <si>
    <t>28/09/1994</t>
  </si>
  <si>
    <t>ngothithuygdth@gmail.com</t>
  </si>
  <si>
    <t>0772415254</t>
  </si>
  <si>
    <t>Nguyễn Dương Quốc</t>
  </si>
  <si>
    <t>nguyenduongquoc1980@gmail.com</t>
  </si>
  <si>
    <t>0983926737</t>
  </si>
  <si>
    <t>phucdungan12@gmail.com</t>
  </si>
  <si>
    <t>0387788004</t>
  </si>
  <si>
    <t>Vũ Thị Kỳ</t>
  </si>
  <si>
    <t>12/11/1981</t>
  </si>
  <si>
    <t>khanhdat1981@gmail.com</t>
  </si>
  <si>
    <t>0974906459</t>
  </si>
  <si>
    <t>Lý Văn Thọ</t>
  </si>
  <si>
    <t>02/12/1991</t>
  </si>
  <si>
    <t>thaytho9x@gmail.com</t>
  </si>
  <si>
    <t>0971378928</t>
  </si>
  <si>
    <t>02/07/1981</t>
  </si>
  <si>
    <t>lehongtp1981@gmail.com</t>
  </si>
  <si>
    <t>0384646943</t>
  </si>
  <si>
    <t>Đinh Thị Sâm</t>
  </si>
  <si>
    <t>dinhsam98@gmail.com</t>
  </si>
  <si>
    <t>0976495711</t>
  </si>
  <si>
    <t>Chu Đình Thánh</t>
  </si>
  <si>
    <t>28/09/1989</t>
  </si>
  <si>
    <t>dinhthanh89tp@gmail.com</t>
  </si>
  <si>
    <t>0989847286</t>
  </si>
  <si>
    <t>Hà Thị Hạnh</t>
  </si>
  <si>
    <t>hanh346@tieuhocbunho.edu.vn</t>
  </si>
  <si>
    <t>0911561158</t>
  </si>
  <si>
    <t>15/09/1975</t>
  </si>
  <si>
    <t>lehoangnhattanlocha@tieuhocbunho.edu.vn</t>
  </si>
  <si>
    <t>0939545032</t>
  </si>
  <si>
    <t>Hà Trọng Bằng</t>
  </si>
  <si>
    <t>14/01/1975</t>
  </si>
  <si>
    <t>trongbang75@tieuhocbunho.edu.vn</t>
  </si>
  <si>
    <t>0386565919</t>
  </si>
  <si>
    <t>15/10/1979</t>
  </si>
  <si>
    <t>ngocha151079@gmail.com</t>
  </si>
  <si>
    <t>0985154278</t>
  </si>
  <si>
    <t>Nguyễn Thị Thanh Mỹ</t>
  </si>
  <si>
    <t>18/08/1972</t>
  </si>
  <si>
    <t>thanhmy490@gmail.com</t>
  </si>
  <si>
    <t>0983871818</t>
  </si>
  <si>
    <t>Lê Thị Nương</t>
  </si>
  <si>
    <t>lenuong@tieuhocbunho.edu.vn</t>
  </si>
  <si>
    <t>0392510904</t>
  </si>
  <si>
    <t>20/07/1982</t>
  </si>
  <si>
    <t>duyen@tieuhocbunho.edu.vn</t>
  </si>
  <si>
    <t>0969599277</t>
  </si>
  <si>
    <t>thaonguyengd@tieuhocbunho.edu.vn</t>
  </si>
  <si>
    <t>0983730340</t>
  </si>
  <si>
    <t>02/04/1978</t>
  </si>
  <si>
    <t>vuloangd@tieuhocbunho.edu.vn</t>
  </si>
  <si>
    <t>0385587806</t>
  </si>
  <si>
    <t>15/06/1983</t>
  </si>
  <si>
    <t>thuhongpr@tieuhocbunho.edu.vn</t>
  </si>
  <si>
    <t>0984745355</t>
  </si>
  <si>
    <t>Lê Thị Miền Đông</t>
  </si>
  <si>
    <t>lethimiendong@gmail.com</t>
  </si>
  <si>
    <t>0986130167</t>
  </si>
  <si>
    <t>Kiều Thị Như</t>
  </si>
  <si>
    <t>09/04/1971</t>
  </si>
  <si>
    <t>kieunhu@tieuhocbunho.edu.vn</t>
  </si>
  <si>
    <t>0384200249</t>
  </si>
  <si>
    <t>Nguyễn Quốc Pháp</t>
  </si>
  <si>
    <t>03/09/1970</t>
  </si>
  <si>
    <t>nguyenquocphap2012@gmail.com</t>
  </si>
  <si>
    <t>0387043924</t>
  </si>
  <si>
    <t>Nguyễn Thị Quỳnh Như</t>
  </si>
  <si>
    <t>04/02/1985</t>
  </si>
  <si>
    <t>quynhnhunguyen.2485@gmail.com</t>
  </si>
  <si>
    <t>0984262066</t>
  </si>
  <si>
    <t>Trần Thị Anh Đào</t>
  </si>
  <si>
    <t>anhdaolhb@gmail.com</t>
  </si>
  <si>
    <t>0834924901</t>
  </si>
  <si>
    <t>Ngô Thị Tâm</t>
  </si>
  <si>
    <t>tam74@tieuhocbunho.edu.vn</t>
  </si>
  <si>
    <t xml:space="preserve">0388338788 </t>
  </si>
  <si>
    <t>Nguyễn Thị Thoảng</t>
  </si>
  <si>
    <t>06/04/1978</t>
  </si>
  <si>
    <t>hongthoang@tieuhocbunho.edu.vn</t>
  </si>
  <si>
    <t>0376220936</t>
  </si>
  <si>
    <t>Trần Thị Thuần</t>
  </si>
  <si>
    <t>tranthithuan977@tieuhocbunho.edu.vn</t>
  </si>
  <si>
    <t>0937621579</t>
  </si>
  <si>
    <t>TN&amp;XH 3</t>
  </si>
  <si>
    <t>Bùi Thị Thu Hồng</t>
  </si>
  <si>
    <t>hongha@tieuhocbunho.edu.vn</t>
  </si>
  <si>
    <t>0974942596</t>
  </si>
  <si>
    <t>Mai Thị Dung</t>
  </si>
  <si>
    <t>29/01/1980</t>
  </si>
  <si>
    <t>thaodungbunho@tieuhocbunho.edu.vn</t>
  </si>
  <si>
    <t>0349236778</t>
  </si>
  <si>
    <t>20/01/1974</t>
  </si>
  <si>
    <t>hiengdbunho4@tieuhocbunho.edu.vn</t>
  </si>
  <si>
    <t>0792747796</t>
  </si>
  <si>
    <t>Lê Thị Hòe</t>
  </si>
  <si>
    <t>hoahoethbn@tieuhocbunho.edu.vn</t>
  </si>
  <si>
    <t>0345156525</t>
  </si>
  <si>
    <t>Cao Thị Lam</t>
  </si>
  <si>
    <t>01/08/1983</t>
  </si>
  <si>
    <t>caolam386@tieuhocbunho.edu.vn</t>
  </si>
  <si>
    <t>0389776466</t>
  </si>
  <si>
    <t>Đỗ Thị Nhàn</t>
  </si>
  <si>
    <t>vyhoangbn@tieuhocbunho.edu.vn</t>
  </si>
  <si>
    <t>0977467516</t>
  </si>
  <si>
    <t>hoangthithuy82@tieuhocbunho.edu.vn</t>
  </si>
  <si>
    <t>0984028155</t>
  </si>
  <si>
    <t>Trần Ngọc Thủy</t>
  </si>
  <si>
    <t>thuytranngoc1502@gmail.com</t>
  </si>
  <si>
    <t>0988730703</t>
  </si>
  <si>
    <t>Trịnh Thị Văn</t>
  </si>
  <si>
    <t>trinhthivan@tieuhocbunho.edu.vn</t>
  </si>
  <si>
    <t>0985170224</t>
  </si>
  <si>
    <t>Lê Văn Bằng</t>
  </si>
  <si>
    <t>08/12/1975</t>
  </si>
  <si>
    <t>minhanhbang75@gmail.com</t>
  </si>
  <si>
    <t>0886733239</t>
  </si>
  <si>
    <t>maiquy71@tieuhocbunho.edu.vn</t>
  </si>
  <si>
    <t>0345156526</t>
  </si>
  <si>
    <t>Trương Đình Nghị</t>
  </si>
  <si>
    <t>12/07/1973</t>
  </si>
  <si>
    <t>dinhnghi1971@gmail.com</t>
  </si>
  <si>
    <t>0988060775</t>
  </si>
  <si>
    <t>Nguyễn Ngọc Thoả</t>
  </si>
  <si>
    <t>16/04/1966</t>
  </si>
  <si>
    <t>nguyenngocthoa66@gmail.com</t>
  </si>
  <si>
    <t>0973841298</t>
  </si>
  <si>
    <t>Hứa Thị Mai</t>
  </si>
  <si>
    <t>26/04/1989</t>
  </si>
  <si>
    <t>huamaicva89@gmail.com</t>
  </si>
  <si>
    <t>0933897431</t>
  </si>
  <si>
    <t>Sầm Thị Yên</t>
  </si>
  <si>
    <t>24/06/1990</t>
  </si>
  <si>
    <t>yensamthi882@gmail.com</t>
  </si>
  <si>
    <t>0378159948. , 0349 536 335</t>
  </si>
  <si>
    <t>Phạm Văn Thi</t>
  </si>
  <si>
    <t>15/09/1987</t>
  </si>
  <si>
    <t>vanthicva@gmail.com</t>
  </si>
  <si>
    <t>0975941732</t>
  </si>
  <si>
    <t>18/10/1993</t>
  </si>
  <si>
    <t>huong0336201281@gmail.com</t>
  </si>
  <si>
    <t>0336201281</t>
  </si>
  <si>
    <t>Đỗ Thị Ánh Tuyết</t>
  </si>
  <si>
    <t>10/07/1978</t>
  </si>
  <si>
    <t>dotuyet10071978@gmail.com</t>
  </si>
  <si>
    <t>0986349896</t>
  </si>
  <si>
    <t>Nguyễn Thị Tha</t>
  </si>
  <si>
    <t>nguyenthacva@gmail.com</t>
  </si>
  <si>
    <t>0356228000</t>
  </si>
  <si>
    <t>Trương Văn Chức</t>
  </si>
  <si>
    <t>truongvanchuchqcb@gmail.com</t>
  </si>
  <si>
    <t>0387054348</t>
  </si>
  <si>
    <t>Bùi Thị Anh</t>
  </si>
  <si>
    <t>19/06/1990</t>
  </si>
  <si>
    <t>thuyenkhongbendo55@gmail.com</t>
  </si>
  <si>
    <t>0977057587</t>
  </si>
  <si>
    <t>Đào Thị Thu Trang</t>
  </si>
  <si>
    <t>26/03/1980</t>
  </si>
  <si>
    <t>thutrang26031980@gmail.com</t>
  </si>
  <si>
    <t>0868612299</t>
  </si>
  <si>
    <t>20/07/1979</t>
  </si>
  <si>
    <t>nguyenvanhungtpt@gmail.com</t>
  </si>
  <si>
    <t>0984260086</t>
  </si>
  <si>
    <t>Nguyễn Thị Nghĩa</t>
  </si>
  <si>
    <t>11/12/1970</t>
  </si>
  <si>
    <t>nghialehoan@gmail.com</t>
  </si>
  <si>
    <t>0395429725</t>
  </si>
  <si>
    <t>Nguyễn Thị Tuyến</t>
  </si>
  <si>
    <t>14/05/1971</t>
  </si>
  <si>
    <t>tuyenlehoan@gmail.com</t>
  </si>
  <si>
    <t>0916070241</t>
  </si>
  <si>
    <t>Bùi Thị Lệ Thủy</t>
  </si>
  <si>
    <t>thuylehoan@71gmail.com</t>
  </si>
  <si>
    <t>0949007722</t>
  </si>
  <si>
    <t>tranhien.longtan2013@gmail.com</t>
  </si>
  <si>
    <t>0377454407</t>
  </si>
  <si>
    <t>Đinh Thị Tuyết</t>
  </si>
  <si>
    <t>26/08/1979</t>
  </si>
  <si>
    <t>tuyetdinhthi19791978@gmail.com</t>
  </si>
  <si>
    <t>0965909345</t>
  </si>
  <si>
    <t>12/08/1985</t>
  </si>
  <si>
    <t>lechungthlh@gmail.com</t>
  </si>
  <si>
    <t>0977819535</t>
  </si>
  <si>
    <t>02/01/1972</t>
  </si>
  <si>
    <t>xuandothi1972@gmail.com</t>
  </si>
  <si>
    <t>0326960447</t>
  </si>
  <si>
    <t>Lê Minh Hạnh</t>
  </si>
  <si>
    <t>10/05/1968</t>
  </si>
  <si>
    <t>hanhtdk2@gmail.com</t>
  </si>
  <si>
    <t>0966741568</t>
  </si>
  <si>
    <t>Hoàng Thị Nam</t>
  </si>
  <si>
    <t>hoangnamsp98@gmail.com</t>
  </si>
  <si>
    <t>0974318403</t>
  </si>
  <si>
    <t>Hoàng Bùi Nhật Vân</t>
  </si>
  <si>
    <t>nhatvan1982@gmail.com</t>
  </si>
  <si>
    <t>0982656782</t>
  </si>
  <si>
    <t>vanson.lehoan@gmail.com</t>
  </si>
  <si>
    <t>0376774415</t>
  </si>
  <si>
    <t>Mai Thị Chuyên</t>
  </si>
  <si>
    <t>chuyenlehoan@gmail.com</t>
  </si>
  <si>
    <t>0967620747</t>
  </si>
  <si>
    <t>Trần Thị Nghĩa</t>
  </si>
  <si>
    <t>nghialehoan2@gmail.com</t>
  </si>
  <si>
    <t>0982203715</t>
  </si>
  <si>
    <t>Tạ Thị Hoan</t>
  </si>
  <si>
    <t>20/04/1984</t>
  </si>
  <si>
    <t>tathihoan99@gmail.com</t>
  </si>
  <si>
    <t>0962401099</t>
  </si>
  <si>
    <t>lethihai71@gmail.com</t>
  </si>
  <si>
    <t>0933097750</t>
  </si>
  <si>
    <t>Lê Thị Ngọc Chung</t>
  </si>
  <si>
    <t>ngocchung3112@yahoo.com.vn</t>
  </si>
  <si>
    <t>0962533371</t>
  </si>
  <si>
    <t>Lý Thị Hồng Lưu</t>
  </si>
  <si>
    <t>20/02/1981</t>
  </si>
  <si>
    <t>lythihongluu81@gmail.com</t>
  </si>
  <si>
    <t>0943650905</t>
  </si>
  <si>
    <t>Đồng Thị Hồng</t>
  </si>
  <si>
    <t>ngotu0649@gmail.com</t>
  </si>
  <si>
    <t>0966674477</t>
  </si>
  <si>
    <t>Trương Văn Nghĩa</t>
  </si>
  <si>
    <t>23/04/1968</t>
  </si>
  <si>
    <t>truongvannghialvt@gmail.com</t>
  </si>
  <si>
    <t>0918474706</t>
  </si>
  <si>
    <t>Mai Văn Sơn</t>
  </si>
  <si>
    <t>maivansonlvt@gmail.com</t>
  </si>
  <si>
    <t>0918780869</t>
  </si>
  <si>
    <t>Phạm Thị Ngọc Trang</t>
  </si>
  <si>
    <t>04/04/1985</t>
  </si>
  <si>
    <t>ngoctranglvt@gmail.com</t>
  </si>
  <si>
    <t>0978805078</t>
  </si>
  <si>
    <t>Hoàng Thị Thương</t>
  </si>
  <si>
    <t>25/01/1995</t>
  </si>
  <si>
    <t>thuonghtbp@gmail.com</t>
  </si>
  <si>
    <t>0978395850</t>
  </si>
  <si>
    <t>Đào Thị Thu Hằng</t>
  </si>
  <si>
    <t>hangthubp@gmail.com</t>
  </si>
  <si>
    <t>0949534838</t>
  </si>
  <si>
    <t>Luyện Huy Hoàng</t>
  </si>
  <si>
    <t>huyhoang0678@gmail.com</t>
  </si>
  <si>
    <t>0977123607</t>
  </si>
  <si>
    <t>Lê Thị Hồng Lam</t>
  </si>
  <si>
    <t>10/10/1982</t>
  </si>
  <si>
    <t>maisonbp1@gmail.com</t>
  </si>
  <si>
    <t>0947405439</t>
  </si>
  <si>
    <t>nguyenthingoclan.lvt@gmail.com</t>
  </si>
  <si>
    <t>0335674447</t>
  </si>
  <si>
    <t>Phạm Huy Mạnh</t>
  </si>
  <si>
    <t>huymanh1979@gmail.com</t>
  </si>
  <si>
    <t>0911573089</t>
  </si>
  <si>
    <t>Nguyễn Đình Tuyên</t>
  </si>
  <si>
    <t>nguyendinhtuyenlvt@gmail.com</t>
  </si>
  <si>
    <t>0974090451</t>
  </si>
  <si>
    <t>thuyhuonglvt02@gmail.com</t>
  </si>
  <si>
    <t>0985083393</t>
  </si>
  <si>
    <t>26/09/1995</t>
  </si>
  <si>
    <t>giaoan389@gmail.com</t>
  </si>
  <si>
    <t>0962852389</t>
  </si>
  <si>
    <t>Nguyễn Văn Mỹ</t>
  </si>
  <si>
    <t>01/03/1970</t>
  </si>
  <si>
    <t>nguyenvanmylvt@gmail.com</t>
  </si>
  <si>
    <t>0919371645</t>
  </si>
  <si>
    <t>15/01/1980</t>
  </si>
  <si>
    <t>lelanlvt26@gmail.com</t>
  </si>
  <si>
    <t>0944877246</t>
  </si>
  <si>
    <t>Trần Minh Trung</t>
  </si>
  <si>
    <t>29/06/1966</t>
  </si>
  <si>
    <t>minhtrung727@gmail.com</t>
  </si>
  <si>
    <t>0988046727</t>
  </si>
  <si>
    <t>08/08/1971</t>
  </si>
  <si>
    <t>nguyenlanlha@gmail.com</t>
  </si>
  <si>
    <t>0967956239</t>
  </si>
  <si>
    <t>Sú Chi Ngọc Hạnh</t>
  </si>
  <si>
    <t>suchingochanh79@gmail.com</t>
  </si>
  <si>
    <t>0398105703</t>
  </si>
  <si>
    <t>Đỗ Thị Tiến</t>
  </si>
  <si>
    <t>bichtiengd@gmail.com</t>
  </si>
  <si>
    <t>0962811834</t>
  </si>
  <si>
    <t>Đỗ Thị Đoán</t>
  </si>
  <si>
    <t>doanthlonghaa@gmail.com</t>
  </si>
  <si>
    <t>0375812259</t>
  </si>
  <si>
    <t>Nguyễn Thị Tính</t>
  </si>
  <si>
    <t>nguyentinh79lha@gmail.com</t>
  </si>
  <si>
    <t>0364742706</t>
  </si>
  <si>
    <t>01/02/1972</t>
  </si>
  <si>
    <t>hanghuonggd@gmail.com</t>
  </si>
  <si>
    <t>0973930686</t>
  </si>
  <si>
    <t>26/02/1977</t>
  </si>
  <si>
    <t>nguyenthihangnga7@gmail.com</t>
  </si>
  <si>
    <t>0972030364</t>
  </si>
  <si>
    <t>Phùng Thị Thu Thuần</t>
  </si>
  <si>
    <t>26/11/1979</t>
  </si>
  <si>
    <t>phungthuthuan@gmail.com</t>
  </si>
  <si>
    <t>0866473279</t>
  </si>
  <si>
    <t>ĐàoThị Thu Nguyệt</t>
  </si>
  <si>
    <t>thunguyet4974@gmail.com</t>
  </si>
  <si>
    <t>0988511787</t>
  </si>
  <si>
    <t>Phạm Thị Bích Ngọc</t>
  </si>
  <si>
    <t>08/11/1993</t>
  </si>
  <si>
    <t>bichngoclha0811@gmail.com</t>
  </si>
  <si>
    <t>0395733379</t>
  </si>
  <si>
    <t>Hoàng Thị Thúy Hằng</t>
  </si>
  <si>
    <t>hoanghang.1974@gmail.com</t>
  </si>
  <si>
    <t>0943606069</t>
  </si>
  <si>
    <t>Nguyễn Lương Hoá</t>
  </si>
  <si>
    <t>nguyenluonghoa76@gmail.com</t>
  </si>
  <si>
    <t>0382220025</t>
  </si>
  <si>
    <t>Kiều Thị Bảy</t>
  </si>
  <si>
    <t>10/02/1971</t>
  </si>
  <si>
    <t>kieubaylha@gmail.com</t>
  </si>
  <si>
    <t>0974248069</t>
  </si>
  <si>
    <t>nguyenhuonglh1974@gmail.com</t>
  </si>
  <si>
    <t>0943636086</t>
  </si>
  <si>
    <t>01/04/1980</t>
  </si>
  <si>
    <t>thuhalbgd@gmail.com</t>
  </si>
  <si>
    <t>0971501329</t>
  </si>
  <si>
    <t>Dương Viết Linh</t>
  </si>
  <si>
    <t>05/07/1973</t>
  </si>
  <si>
    <t>lunglinh052@gmail.com</t>
  </si>
  <si>
    <t>0332758739</t>
  </si>
  <si>
    <t>12/10/1983</t>
  </si>
  <si>
    <t>huyentranbp@gmail.com</t>
  </si>
  <si>
    <t>0967305027</t>
  </si>
  <si>
    <t>Nguyễn Thị Cương</t>
  </si>
  <si>
    <t>01/06/1975</t>
  </si>
  <si>
    <t>kimcuongbp2011@gmail.com</t>
  </si>
  <si>
    <t>0983661517</t>
  </si>
  <si>
    <t>Vũ Thị Hường</t>
  </si>
  <si>
    <t>25/03/1975</t>
  </si>
  <si>
    <t>huongsonlhb@gmail.com</t>
  </si>
  <si>
    <t>0932184600</t>
  </si>
  <si>
    <t>khanhha1979@gmail.com</t>
  </si>
  <si>
    <t>0973485856</t>
  </si>
  <si>
    <t>Quách Thị Lan</t>
  </si>
  <si>
    <t>quachlan83@gmail.com</t>
  </si>
  <si>
    <t>0816983376</t>
  </si>
  <si>
    <t>Bùi Thị Xuân Quý</t>
  </si>
  <si>
    <t>14/06/1973</t>
  </si>
  <si>
    <t>quylonghab@gmail.com</t>
  </si>
  <si>
    <t>0978386584</t>
  </si>
  <si>
    <t>Đặng Thị Bình</t>
  </si>
  <si>
    <t>12/09/1975</t>
  </si>
  <si>
    <t>dangbinh175@gmail.com</t>
  </si>
  <si>
    <t>0917455088</t>
  </si>
  <si>
    <t>Phạm Xuân Trường</t>
  </si>
  <si>
    <t>phamxuantruongpr@gmail.com</t>
  </si>
  <si>
    <t>0844112468</t>
  </si>
  <si>
    <t>03/12/1994</t>
  </si>
  <si>
    <t>thuthuybp94@gmail.com</t>
  </si>
  <si>
    <t>0974445676</t>
  </si>
  <si>
    <t>03/03/1976</t>
  </si>
  <si>
    <t>kimdunglxlhb@gmail.com</t>
  </si>
  <si>
    <t>0914483146</t>
  </si>
  <si>
    <t>Nguyễn Thị Đào</t>
  </si>
  <si>
    <t>16/06/1979</t>
  </si>
  <si>
    <t>gvdao79@gmail.com</t>
  </si>
  <si>
    <t>0917791805</t>
  </si>
  <si>
    <t>12/08/1975</t>
  </si>
  <si>
    <t>lediu1975@gmail.com</t>
  </si>
  <si>
    <t>0395016275</t>
  </si>
  <si>
    <t>thaohanh05@gmail.com</t>
  </si>
  <si>
    <t>0352772382</t>
  </si>
  <si>
    <t>Thái Thị Phương Dung</t>
  </si>
  <si>
    <t>29/10/1994</t>
  </si>
  <si>
    <t>pethaidung29101994@gmail.com</t>
  </si>
  <si>
    <t>0962837365</t>
  </si>
  <si>
    <t>Vũ Thị Ánh Tuyết</t>
  </si>
  <si>
    <t>28/09/1993</t>
  </si>
  <si>
    <t>gvanhtuyet1993@gmail.com</t>
  </si>
  <si>
    <t>0356772227</t>
  </si>
  <si>
    <t>Hoàng Bá Văn</t>
  </si>
  <si>
    <t>18/08/1976</t>
  </si>
  <si>
    <t>hoangbavan876@gmail.com</t>
  </si>
  <si>
    <t>0972040470</t>
  </si>
  <si>
    <t>Phạm Ngọc Tuyền</t>
  </si>
  <si>
    <t>05/01/1996</t>
  </si>
  <si>
    <t>ngoctuyen050196@gmail.com</t>
  </si>
  <si>
    <t>0972500750</t>
  </si>
  <si>
    <t>15/07/1971</t>
  </si>
  <si>
    <t>vuthihuong001971@gmail.com</t>
  </si>
  <si>
    <t>0971317206</t>
  </si>
  <si>
    <t>Vũ Thị Hảo</t>
  </si>
  <si>
    <t>haokute0112@gmail.com</t>
  </si>
  <si>
    <t>0975200286</t>
  </si>
  <si>
    <t>12/05/1982</t>
  </si>
  <si>
    <t>thuyngagd@gmail.com</t>
  </si>
  <si>
    <t>0985701721</t>
  </si>
  <si>
    <t>Phạm Thị Thúy Duyên</t>
  </si>
  <si>
    <t>hoangngocthubinh@gmail.com</t>
  </si>
  <si>
    <t>0387485534</t>
  </si>
  <si>
    <t>Nguyễn Văn Long</t>
  </si>
  <si>
    <t>09/09/1974</t>
  </si>
  <si>
    <t>vanlonggd1972@gmail.com</t>
  </si>
  <si>
    <t>0948898074</t>
  </si>
  <si>
    <t>01/03/1976</t>
  </si>
  <si>
    <t>lanhodiep153@gmail.com</t>
  </si>
  <si>
    <t>0979512898</t>
  </si>
  <si>
    <t>Trần văn Tư</t>
  </si>
  <si>
    <t>28/06/1966</t>
  </si>
  <si>
    <t>trantugd@gmail.com</t>
  </si>
  <si>
    <t>0982549700</t>
  </si>
  <si>
    <t>Hoàng Minh Cường</t>
  </si>
  <si>
    <t>minhcuonggdbp@gmail.com</t>
  </si>
  <si>
    <t>0943864532</t>
  </si>
  <si>
    <t>Nguyễn Thị Mỹ</t>
  </si>
  <si>
    <t>18/01/1975</t>
  </si>
  <si>
    <t>nguyenmygd2018@gmail.com</t>
  </si>
  <si>
    <t>0364412256</t>
  </si>
  <si>
    <t>Nguyễn Thiên Hoan</t>
  </si>
  <si>
    <t>thienhoangd@gmail.com</t>
  </si>
  <si>
    <t>0949842901</t>
  </si>
  <si>
    <t>Phạm Thị Thúy</t>
  </si>
  <si>
    <t>15/03/1991</t>
  </si>
  <si>
    <t>thuy45161@gmail.com</t>
  </si>
  <si>
    <t>0348326788</t>
  </si>
  <si>
    <t>thaovangd@gmail.com</t>
  </si>
  <si>
    <t>0388444873</t>
  </si>
  <si>
    <t>Trịnh Xuân Thủy</t>
  </si>
  <si>
    <t>19/07/1976</t>
  </si>
  <si>
    <t>xuansongd@gmail.com</t>
  </si>
  <si>
    <t>0979525636</t>
  </si>
  <si>
    <t>23/07/1980</t>
  </si>
  <si>
    <t>lehang23071980@gmail.com</t>
  </si>
  <si>
    <t>0353764299</t>
  </si>
  <si>
    <t>Điểu Hùng</t>
  </si>
  <si>
    <t>01/08/1993</t>
  </si>
  <si>
    <t>hdieu478@gmail.com</t>
  </si>
  <si>
    <t>0982581490</t>
  </si>
  <si>
    <t>Trần Thị Thu Oanh</t>
  </si>
  <si>
    <t>23/02/1974</t>
  </si>
  <si>
    <t>thuoanh.lhb@gmail.com</t>
  </si>
  <si>
    <t>0374722833</t>
  </si>
  <si>
    <t>Nghiêm Thanh Thanh Xuân</t>
  </si>
  <si>
    <t>22/05/1975</t>
  </si>
  <si>
    <t>thanhxuan225gd@gmail.com</t>
  </si>
  <si>
    <t>0373006862</t>
  </si>
  <si>
    <t>Lê Thị Long</t>
  </si>
  <si>
    <t>13/02/1988</t>
  </si>
  <si>
    <t>kimlong29588@gmail.com</t>
  </si>
  <si>
    <t>0976809460</t>
  </si>
  <si>
    <t>Phạm Thị Nhuận</t>
  </si>
  <si>
    <t>19/06/1973</t>
  </si>
  <si>
    <t>phamnhuangd@gmail.com</t>
  </si>
  <si>
    <t>0987872501</t>
  </si>
  <si>
    <t>30/01/1972</t>
  </si>
  <si>
    <t>nguyen.thao670@gmail.com</t>
  </si>
  <si>
    <t>0345447341</t>
  </si>
  <si>
    <t>Nguyễn Kim Anh</t>
  </si>
  <si>
    <t>nguyenkimanhbp@gmail.com</t>
  </si>
  <si>
    <t>0986607005</t>
  </si>
  <si>
    <t>Lê Thị Nghĩa</t>
  </si>
  <si>
    <t>02/06/1981</t>
  </si>
  <si>
    <t>nghialongphu1980@gmail.com</t>
  </si>
  <si>
    <t>0906745397</t>
  </si>
  <si>
    <t>huongthuan76@gmail.com</t>
  </si>
  <si>
    <t>0944291862</t>
  </si>
  <si>
    <t>Trần Thị Phương Dung</t>
  </si>
  <si>
    <t>18/03/1994</t>
  </si>
  <si>
    <t>phuongdung180394@gmail.com</t>
  </si>
  <si>
    <t>0917288272</t>
  </si>
  <si>
    <t>Lê Thị Chiến</t>
  </si>
  <si>
    <t>lechien243@gmail.com</t>
  </si>
  <si>
    <t>0974888958</t>
  </si>
  <si>
    <t>Nguyễn Thị Diễm Hương</t>
  </si>
  <si>
    <t>07/11/1978</t>
  </si>
  <si>
    <t>ms.diemhuong78@gmail.com</t>
  </si>
  <si>
    <t>0842071178</t>
  </si>
  <si>
    <t>Lê Thị Định</t>
  </si>
  <si>
    <t>06/11/1975</t>
  </si>
  <si>
    <t>ledinhlp1975@gmail.com</t>
  </si>
  <si>
    <t>0379214271</t>
  </si>
  <si>
    <t>Phạm Thị Chi</t>
  </si>
  <si>
    <t>14/12/1977</t>
  </si>
  <si>
    <t>chiphamthu@gmail.com</t>
  </si>
  <si>
    <t>0357888036</t>
  </si>
  <si>
    <t>Phan Thị Ánh Nguyệt</t>
  </si>
  <si>
    <t>08/09/1977</t>
  </si>
  <si>
    <t>muaphuongvi99@gmail.com</t>
  </si>
  <si>
    <t>0928833831</t>
  </si>
  <si>
    <t>Võ Thị Thanh Xuân</t>
  </si>
  <si>
    <t>30/03/1971</t>
  </si>
  <si>
    <t>thanhxuanlp71@gmail.com</t>
  </si>
  <si>
    <t>0979925563</t>
  </si>
  <si>
    <t>24/06/1968</t>
  </si>
  <si>
    <t>tinhthanlp68@gmail.com</t>
  </si>
  <si>
    <t>0835045282</t>
  </si>
  <si>
    <t>nghanglp@gmail.com</t>
  </si>
  <si>
    <t>0974776083</t>
  </si>
  <si>
    <t>Hoàng Thị Mậu</t>
  </si>
  <si>
    <t>01/07/1970</t>
  </si>
  <si>
    <t>hoangthimau1970@gmail.com</t>
  </si>
  <si>
    <t>0979726123</t>
  </si>
  <si>
    <t>11/11/1979</t>
  </si>
  <si>
    <t>huong9988@gmail.com</t>
  </si>
  <si>
    <t>0973951129</t>
  </si>
  <si>
    <t>hongnguyenthi535@gmail.com</t>
  </si>
  <si>
    <t>0373132686</t>
  </si>
  <si>
    <t>19/10/1974</t>
  </si>
  <si>
    <t>tranlien20192020@gmail.com</t>
  </si>
  <si>
    <t>0353486080</t>
  </si>
  <si>
    <t>Võ Thị Mướp</t>
  </si>
  <si>
    <t>vothimuop305@gmail.com</t>
  </si>
  <si>
    <t>0386085364</t>
  </si>
  <si>
    <t>nguyennhan2302@gmail.com</t>
  </si>
  <si>
    <t>0368632821</t>
  </si>
  <si>
    <t>15/10/1973</t>
  </si>
  <si>
    <t>dunglongtan1973@gmail.com</t>
  </si>
  <si>
    <t>0933480572</t>
  </si>
  <si>
    <t>Nguyễn Thị Ngọc Hợp</t>
  </si>
  <si>
    <t>03/02/1989</t>
  </si>
  <si>
    <t>thienduongxeviet@gmail.com</t>
  </si>
  <si>
    <t>0979669847</t>
  </si>
  <si>
    <t>Phan Thị Lý</t>
  </si>
  <si>
    <t>01/03/1980</t>
  </si>
  <si>
    <t>phanthily2080@gmail.com</t>
  </si>
  <si>
    <t>18/02/1983</t>
  </si>
  <si>
    <t>giahuy1662007@gmail.com</t>
  </si>
  <si>
    <t>0345192875</t>
  </si>
  <si>
    <t>Phan Thị Hòa</t>
  </si>
  <si>
    <t>phanthihoa1980@gmail.com</t>
  </si>
  <si>
    <t>0973612404</t>
  </si>
  <si>
    <t>Đặng Xuân Thu</t>
  </si>
  <si>
    <t>14/11/1976</t>
  </si>
  <si>
    <t>xuanthu.nguyenbangoc@gmail.com</t>
  </si>
  <si>
    <t>0387316808</t>
  </si>
  <si>
    <t>26/02/1978</t>
  </si>
  <si>
    <t>phamthiluavad@gmail.com</t>
  </si>
  <si>
    <t>0378012567</t>
  </si>
  <si>
    <t>Hoàng Đại Nghĩa</t>
  </si>
  <si>
    <t>05/05/1972</t>
  </si>
  <si>
    <t>dainghia72@gmail.com</t>
  </si>
  <si>
    <t>0988921113</t>
  </si>
  <si>
    <t>tranhang78ht@gmail.com</t>
  </si>
  <si>
    <t>0976362758</t>
  </si>
  <si>
    <t>10/09/1971</t>
  </si>
  <si>
    <t>thuhienlb71@gmail.com</t>
  </si>
  <si>
    <t>0965896506</t>
  </si>
  <si>
    <t>Lê Thị Tuyết Như</t>
  </si>
  <si>
    <t>tuyetnhu9750@gmail.com</t>
  </si>
  <si>
    <t>0362692377</t>
  </si>
  <si>
    <t>nguyenhuonglongbinh@gmail.com</t>
  </si>
  <si>
    <t>0988760269</t>
  </si>
  <si>
    <t>thugiaovien71@gmail.com</t>
  </si>
  <si>
    <t>0988098950</t>
  </si>
  <si>
    <t>thuyvad@gmail.com</t>
  </si>
  <si>
    <t>0917059357</t>
  </si>
  <si>
    <t>nguyenthithanhthuyk2@gmail.com</t>
  </si>
  <si>
    <t>0973100473</t>
  </si>
  <si>
    <t>nguyenhuevad72@gmail.com</t>
  </si>
  <si>
    <t>0988122539</t>
  </si>
  <si>
    <t>Nguyễn Hồng Hải</t>
  </si>
  <si>
    <t>honghaiamnhac@gmail.com</t>
  </si>
  <si>
    <t>0933191305</t>
  </si>
  <si>
    <t>Mai Thị Kim Cúc</t>
  </si>
  <si>
    <t>02/09/1978</t>
  </si>
  <si>
    <t>maikimcuc2011@gmail.com</t>
  </si>
  <si>
    <t>0392374057</t>
  </si>
  <si>
    <t>huongkm71@gmail.com</t>
  </si>
  <si>
    <t>0387811899</t>
  </si>
  <si>
    <t>19/09/1979</t>
  </si>
  <si>
    <t>mannbn1979@gmail.com</t>
  </si>
  <si>
    <t>0386040222</t>
  </si>
  <si>
    <t>Hoàng Thị Tuyết</t>
  </si>
  <si>
    <t>02/09/1970</t>
  </si>
  <si>
    <t>hoangtuyetnbn@gmail.com</t>
  </si>
  <si>
    <t>0326941386</t>
  </si>
  <si>
    <t>Bùi Thị Nhung</t>
  </si>
  <si>
    <t>06/06/1978</t>
  </si>
  <si>
    <t>huataitue@gmail.com</t>
  </si>
  <si>
    <t>0984000459</t>
  </si>
  <si>
    <t>11/08/1976</t>
  </si>
  <si>
    <t>minh76lb@gmail.com</t>
  </si>
  <si>
    <t>0386333007</t>
  </si>
  <si>
    <t>Lý Thị Thuyến</t>
  </si>
  <si>
    <t>27/02/1969</t>
  </si>
  <si>
    <t>lythuyen830@gmail.com</t>
  </si>
  <si>
    <t>0942370542</t>
  </si>
  <si>
    <t>Nguyễn Thị Nụ</t>
  </si>
  <si>
    <t>13/02/1981</t>
  </si>
  <si>
    <t>nunguyen13021981@gmail.com</t>
  </si>
  <si>
    <t>0357669564</t>
  </si>
  <si>
    <t>phuongha286@gmail.com</t>
  </si>
  <si>
    <t>0398561349</t>
  </si>
  <si>
    <t>25/11/1995</t>
  </si>
  <si>
    <t>hothily446@gmail.com</t>
  </si>
  <si>
    <t>0966001446</t>
  </si>
  <si>
    <t>Kiều Thị Thơm</t>
  </si>
  <si>
    <t>23/09/1968</t>
  </si>
  <si>
    <t>thomkieupra@gmail.com</t>
  </si>
  <si>
    <t>0972833398</t>
  </si>
  <si>
    <t>Phạm Thị Hiếu</t>
  </si>
  <si>
    <t>phamhieupra@gmail.com</t>
  </si>
  <si>
    <t>0909777296</t>
  </si>
  <si>
    <t>25/01/1974</t>
  </si>
  <si>
    <t>phuongpra@gmail.com</t>
  </si>
  <si>
    <t>0933273995</t>
  </si>
  <si>
    <t>Trần Thị Lệ Thủy</t>
  </si>
  <si>
    <t>tranthilethuy75@gmail.com</t>
  </si>
  <si>
    <t>0916740277</t>
  </si>
  <si>
    <t>Phạm Thị Nhâm</t>
  </si>
  <si>
    <t>12/05/1969</t>
  </si>
  <si>
    <t>phamnham.pra@gmail.com</t>
  </si>
  <si>
    <t>0386741454</t>
  </si>
  <si>
    <t>Tạ Thị Thuỳ</t>
  </si>
  <si>
    <t>28/07/1977</t>
  </si>
  <si>
    <t>taminhthuy681@gmail.com</t>
  </si>
  <si>
    <t>0975778825</t>
  </si>
  <si>
    <t>04/02/1972</t>
  </si>
  <si>
    <t>thaonguyenpra@gmail.com</t>
  </si>
  <si>
    <t>0973141096</t>
  </si>
  <si>
    <t>Hứa Đình Tiến</t>
  </si>
  <si>
    <t>10/02/1963</t>
  </si>
  <si>
    <t>dinhtienhua3@gmail.com</t>
  </si>
  <si>
    <t>0902329900</t>
  </si>
  <si>
    <t>Nguyễn Văn Diễn</t>
  </si>
  <si>
    <t>03/02/1973</t>
  </si>
  <si>
    <t>dienvan321973@gmail.com</t>
  </si>
  <si>
    <t>0974615342</t>
  </si>
  <si>
    <t>23/07/1970</t>
  </si>
  <si>
    <t>dophuong.cap1@gmail.com</t>
  </si>
  <si>
    <t>0839218199</t>
  </si>
  <si>
    <t>30/04/1980</t>
  </si>
  <si>
    <t>nguyenminh300480@gmail.com</t>
  </si>
  <si>
    <t>0334226002</t>
  </si>
  <si>
    <t>Hà Thị Hằng</t>
  </si>
  <si>
    <t>02/11/1973</t>
  </si>
  <si>
    <t>dung1952003195@gmail.com</t>
  </si>
  <si>
    <t>0792389568</t>
  </si>
  <si>
    <t>06/06/1968</t>
  </si>
  <si>
    <t>minhmeosh@gmail.com</t>
  </si>
  <si>
    <t>0937239505</t>
  </si>
  <si>
    <t>Trần Văn Huy</t>
  </si>
  <si>
    <t>02/09/1987</t>
  </si>
  <si>
    <t>huytran2988@mail.com</t>
  </si>
  <si>
    <t>0961655939</t>
  </si>
  <si>
    <t>Lê Thế Thuyết</t>
  </si>
  <si>
    <t>thuyet3470@gmail.com</t>
  </si>
  <si>
    <t>0988363390</t>
  </si>
  <si>
    <t>Phan Thị Thanh Hiền</t>
  </si>
  <si>
    <t>01/07/1976</t>
  </si>
  <si>
    <t>thanhhienpra@gmail.com</t>
  </si>
  <si>
    <t>0972117359</t>
  </si>
  <si>
    <t>Lê Thị Thương</t>
  </si>
  <si>
    <t>lethithuongpt1978@gmail.com</t>
  </si>
  <si>
    <t>0857709275</t>
  </si>
  <si>
    <t>chunghuepr1972@gmail.com</t>
  </si>
  <si>
    <t>0396798387</t>
  </si>
  <si>
    <t>14/02/1983</t>
  </si>
  <si>
    <t>hanhthinguyen83pt@gmail.com</t>
  </si>
  <si>
    <t>0933843925</t>
  </si>
  <si>
    <t>Trần Thị Ánh</t>
  </si>
  <si>
    <t>14/03/1985</t>
  </si>
  <si>
    <t>tranthinguyetanh8592@gmail.com</t>
  </si>
  <si>
    <t>0975881707</t>
  </si>
  <si>
    <t>Nguyễn Thị Út</t>
  </si>
  <si>
    <t>30/06/1981</t>
  </si>
  <si>
    <t>utnguyen102019@gmail.com</t>
  </si>
  <si>
    <t>0969768079</t>
  </si>
  <si>
    <t>23/01/1981</t>
  </si>
  <si>
    <t>thuy81pr@gmail.com</t>
  </si>
  <si>
    <t>0909877045</t>
  </si>
  <si>
    <t>18/11/1975</t>
  </si>
  <si>
    <t>tragiang13111975@gmail.com</t>
  </si>
  <si>
    <t>0943622609</t>
  </si>
  <si>
    <t>Lương Thị Hồng Vân</t>
  </si>
  <si>
    <t>29/04/1983</t>
  </si>
  <si>
    <t>hongvan061@gmail.com</t>
  </si>
  <si>
    <t>0345139047</t>
  </si>
  <si>
    <t>Nguyễn Thị Diễm Kiều</t>
  </si>
  <si>
    <t>tramydiemkieu1980@gmail.com</t>
  </si>
  <si>
    <t>0975979842</t>
  </si>
  <si>
    <t>Lê Công Tiến</t>
  </si>
  <si>
    <t>06/07/1965</t>
  </si>
  <si>
    <t>lecongtienpra@gmail.com</t>
  </si>
  <si>
    <t>0334167810</t>
  </si>
  <si>
    <t>Phan Thị Ngọc An</t>
  </si>
  <si>
    <t>08/12/1973</t>
  </si>
  <si>
    <t>phanngocan1973@gmail.com</t>
  </si>
  <si>
    <t>0392288808</t>
  </si>
  <si>
    <t>Lê Thị Kim Soa</t>
  </si>
  <si>
    <t>12/10/1974</t>
  </si>
  <si>
    <t>kimsoa096@gmail.com</t>
  </si>
  <si>
    <t>0392957684</t>
  </si>
  <si>
    <t>Khúc Thị Hà</t>
  </si>
  <si>
    <t>07/10/1974</t>
  </si>
  <si>
    <t>khucha013@gmail.com</t>
  </si>
  <si>
    <t>0937195591</t>
  </si>
  <si>
    <t>Phan Thị Khiêm</t>
  </si>
  <si>
    <t>khiem7618@gmail.com</t>
  </si>
  <si>
    <t>0386747585</t>
  </si>
  <si>
    <t>Phan Thị Toàn</t>
  </si>
  <si>
    <t>phanthitoan1281980@gmail.com</t>
  </si>
  <si>
    <t>0976333055</t>
  </si>
  <si>
    <t>Nguyễn Thị Vi Na</t>
  </si>
  <si>
    <t>02/05/1981</t>
  </si>
  <si>
    <t>nguyenthivinapr@gmail.com</t>
  </si>
  <si>
    <t>0947351107</t>
  </si>
  <si>
    <t>Lê Thị Thụy</t>
  </si>
  <si>
    <t>thuyyle81@gmail.com</t>
  </si>
  <si>
    <t>0944094690</t>
  </si>
  <si>
    <t>nhathai2007@gmail.com</t>
  </si>
  <si>
    <t>0907766050</t>
  </si>
  <si>
    <t>nguyetprb@gmail.com</t>
  </si>
  <si>
    <t>0969077750</t>
  </si>
  <si>
    <t>tuyetprb@gmail.com</t>
  </si>
  <si>
    <t>0985868917</t>
  </si>
  <si>
    <t>Lê Thị Lý</t>
  </si>
  <si>
    <t>lyleprb1974@gmail.com</t>
  </si>
  <si>
    <t>0987495873</t>
  </si>
  <si>
    <t>Lê Thị Dung</t>
  </si>
  <si>
    <t>25/10/1969</t>
  </si>
  <si>
    <t>ledungprb@gmail.com</t>
  </si>
  <si>
    <t>0966618694</t>
  </si>
  <si>
    <t>Phạm Thị Nhi</t>
  </si>
  <si>
    <t>15/03/1969</t>
  </si>
  <si>
    <t>phamthinhi1969@gmail.com</t>
  </si>
  <si>
    <t>0396179189</t>
  </si>
  <si>
    <t>Phạm Văn Chỉnh</t>
  </si>
  <si>
    <t>13/10/1975</t>
  </si>
  <si>
    <t>chinhprb@gmail.com</t>
  </si>
  <si>
    <t>0918036048</t>
  </si>
  <si>
    <t>Nguyễn Thị Thuyết</t>
  </si>
  <si>
    <t>10/08/1969</t>
  </si>
  <si>
    <t>thuyetprb1969@gmail.com</t>
  </si>
  <si>
    <t>0978099024</t>
  </si>
  <si>
    <t>thuyduyenprb@gmail.com</t>
  </si>
  <si>
    <t>0933246604</t>
  </si>
  <si>
    <t>Nguyễn Thị Mai Đông</t>
  </si>
  <si>
    <t>dongprb@gmail.com</t>
  </si>
  <si>
    <t>0977560036</t>
  </si>
  <si>
    <t>Lê Thị Sửu</t>
  </si>
  <si>
    <t>11/10/1974</t>
  </si>
  <si>
    <t>lesuupr@gmail.com</t>
  </si>
  <si>
    <t>0978188155</t>
  </si>
  <si>
    <t>Bùi Thị Bích Hồng</t>
  </si>
  <si>
    <t>23/12/1979</t>
  </si>
  <si>
    <t>hongtb79@gmail.com</t>
  </si>
  <si>
    <t>0917321822</t>
  </si>
  <si>
    <t>Nguyễn Thị Phước Hồng</t>
  </si>
  <si>
    <t>25/09/1982</t>
  </si>
  <si>
    <t>nguyenhong25091982@gmail.com</t>
  </si>
  <si>
    <t>0948710104</t>
  </si>
  <si>
    <t>Nguyễn Thiện Hạnh Trang</t>
  </si>
  <si>
    <t>29/03/1981</t>
  </si>
  <si>
    <t>hanhtrangprb@gmail.com</t>
  </si>
  <si>
    <t>0977585014</t>
  </si>
  <si>
    <t>Nguyễn Thị Ngọc Quyên</t>
  </si>
  <si>
    <t>25/05/1990</t>
  </si>
  <si>
    <t>ngocquyengdth@gmail.com</t>
  </si>
  <si>
    <t>0948426332</t>
  </si>
  <si>
    <t>Võ Thị Hồng Phượng</t>
  </si>
  <si>
    <t>15/09/1973</t>
  </si>
  <si>
    <t>phuongvth73@gmail.com</t>
  </si>
  <si>
    <t>0977609247</t>
  </si>
  <si>
    <t>lehoaprb@gmail.com</t>
  </si>
  <si>
    <t>0968895618</t>
  </si>
  <si>
    <t>Lý Thị Thắm</t>
  </si>
  <si>
    <t>16/07/1974</t>
  </si>
  <si>
    <t>lythithamprb1974@gmail.com</t>
  </si>
  <si>
    <t>0944558253</t>
  </si>
  <si>
    <t>Trần Thị Tươi</t>
  </si>
  <si>
    <t>22/12/1973</t>
  </si>
  <si>
    <t>tuoiminh7@gmail.com</t>
  </si>
  <si>
    <t>0973612457</t>
  </si>
  <si>
    <t>Lương Thị Oanh</t>
  </si>
  <si>
    <t>oanhprb@gmail.com</t>
  </si>
  <si>
    <t>0962226809</t>
  </si>
  <si>
    <t>Lục Thị Lài</t>
  </si>
  <si>
    <t>lailuc3a@gmail.com</t>
  </si>
  <si>
    <t>0919606193</t>
  </si>
  <si>
    <t>20/05/1968</t>
  </si>
  <si>
    <t>nguyenthikimlien17@yahoo.com.vn</t>
  </si>
  <si>
    <t>0902543473</t>
  </si>
  <si>
    <t>Lê Thị Loan</t>
  </si>
  <si>
    <t>leloanpt17@gmail.com</t>
  </si>
  <si>
    <t>0973896180</t>
  </si>
  <si>
    <t>Võ Thị Tùng</t>
  </si>
  <si>
    <t>17/12/1983</t>
  </si>
  <si>
    <t>votung.pr@gmail.com</t>
  </si>
  <si>
    <t>0937113650</t>
  </si>
  <si>
    <t>Võ Thế Thảo</t>
  </si>
  <si>
    <t>06/06/1984</t>
  </si>
  <si>
    <t>vothethao84@gmail.com</t>
  </si>
  <si>
    <t>0975015126</t>
  </si>
  <si>
    <t>Nghiêm Văn Giang</t>
  </si>
  <si>
    <t>11/01/1994</t>
  </si>
  <si>
    <t>nghiemvangiangvad@gmail.com</t>
  </si>
  <si>
    <t>0785770868</t>
  </si>
  <si>
    <t>Bùi Thị Liên</t>
  </si>
  <si>
    <t>08/01/1981</t>
  </si>
  <si>
    <t>cuonglien1981@gmail.com</t>
  </si>
  <si>
    <t>0387042965</t>
  </si>
  <si>
    <t>Ngô Thị Thương</t>
  </si>
  <si>
    <t>10/10/1984</t>
  </si>
  <si>
    <t>thuongvad@gmail.com</t>
  </si>
  <si>
    <t>0352871335</t>
  </si>
  <si>
    <t>Hoàng Thị Vân Vi</t>
  </si>
  <si>
    <t>10/03/1982</t>
  </si>
  <si>
    <t>vanvivad@gmail.com</t>
  </si>
  <si>
    <t>0384202456</t>
  </si>
  <si>
    <t>Trịnh Ngọc Tuấn</t>
  </si>
  <si>
    <t>01/03/1982</t>
  </si>
  <si>
    <t>tuanngoctrinh82@gmail.com</t>
  </si>
  <si>
    <t>0976644055</t>
  </si>
  <si>
    <t>20/05/1977</t>
  </si>
  <si>
    <t>nguyenhavad@gmail.com</t>
  </si>
  <si>
    <t>0393789910</t>
  </si>
  <si>
    <t>01/01/1991</t>
  </si>
  <si>
    <t>thaovad0962@gmail.com</t>
  </si>
  <si>
    <t>0962532092</t>
  </si>
  <si>
    <t>Chu Văn Sĩ</t>
  </si>
  <si>
    <t>23/10/1987</t>
  </si>
  <si>
    <t>bothuoc1987@gmail.com</t>
  </si>
  <si>
    <t>0978774403</t>
  </si>
  <si>
    <t>Lê Văn Khâm</t>
  </si>
  <si>
    <t>08/06/1980</t>
  </si>
  <si>
    <t>lekham80@gmail.com</t>
  </si>
  <si>
    <t>0974531253</t>
  </si>
  <si>
    <t>Tạ Thị Hương</t>
  </si>
  <si>
    <t>27/03/1983</t>
  </si>
  <si>
    <t>tahuong084@gmail.com</t>
  </si>
  <si>
    <t>0917874283</t>
  </si>
  <si>
    <t>10/06/1968</t>
  </si>
  <si>
    <t>trungthuyvad1968@gmail.com</t>
  </si>
  <si>
    <t>0813139339</t>
  </si>
  <si>
    <t>Cao Thị Yến</t>
  </si>
  <si>
    <t>27/02/1982</t>
  </si>
  <si>
    <t>vadcaoyen1982@gmail.com</t>
  </si>
  <si>
    <t>0945937230</t>
  </si>
  <si>
    <t>Đỗ Văn Đoài</t>
  </si>
  <si>
    <t>dovandoaivad@gmail.com</t>
  </si>
  <si>
    <t>0355432557</t>
  </si>
  <si>
    <t>28/02/1982</t>
  </si>
  <si>
    <t>lethu090@gmail.com</t>
  </si>
  <si>
    <t>0392198801</t>
  </si>
  <si>
    <t>01/05/1984</t>
  </si>
  <si>
    <t>phamthu1584@gmail.com</t>
  </si>
  <si>
    <t>0976134908</t>
  </si>
  <si>
    <t>Đỗ Thị Bách</t>
  </si>
  <si>
    <t>bachpc.2005@gmail.com</t>
  </si>
  <si>
    <t>0941011166</t>
  </si>
  <si>
    <t>Vũ Thị Lâm</t>
  </si>
  <si>
    <t>02/05/1978</t>
  </si>
  <si>
    <t>phuonglamthtb@gmail.com</t>
  </si>
  <si>
    <t>0836106106</t>
  </si>
  <si>
    <t>24/11/1967</t>
  </si>
  <si>
    <t>lehuong6763@gmail.com</t>
  </si>
  <si>
    <t>0967505263</t>
  </si>
  <si>
    <t>Trịnh Thị Tuyên</t>
  </si>
  <si>
    <t>trinhthituyen1972@gmail.com</t>
  </si>
  <si>
    <t>0904673344</t>
  </si>
  <si>
    <t>Giang Thị Kim Ngân</t>
  </si>
  <si>
    <t>13/11/1983</t>
  </si>
  <si>
    <t>ngangtktb@gmail.com</t>
  </si>
  <si>
    <t>0985720393</t>
  </si>
  <si>
    <t>Trần Thị Xuân Phượng</t>
  </si>
  <si>
    <t>15/02/1981</t>
  </si>
  <si>
    <t>xuanphuong058@gmail.com</t>
  </si>
  <si>
    <t>0981114579</t>
  </si>
  <si>
    <t>Ngô Thị Tuyến</t>
  </si>
  <si>
    <t>27/10/1971</t>
  </si>
  <si>
    <t>tungocam559@gmail.com</t>
  </si>
  <si>
    <t>0963603979</t>
  </si>
  <si>
    <t>Phạm Thị Hiền</t>
  </si>
  <si>
    <t>phamhien13031983@gmail.com</t>
  </si>
  <si>
    <t>0966737450</t>
  </si>
  <si>
    <t>Phạm Thị Bích</t>
  </si>
  <si>
    <t>04/05/1972</t>
  </si>
  <si>
    <t>bichtb72@gmail.com</t>
  </si>
  <si>
    <t>0983945742</t>
  </si>
  <si>
    <t>ngaan1978@gmail.com</t>
  </si>
  <si>
    <t>0394829499</t>
  </si>
  <si>
    <t>Phạm Thị Thu Huyền</t>
  </si>
  <si>
    <t>thuhuyenphamm@gmail.com</t>
  </si>
  <si>
    <t>0379251736</t>
  </si>
  <si>
    <t>Nguyễn Thị Bích Phụng</t>
  </si>
  <si>
    <t>10/12/1983</t>
  </si>
  <si>
    <t>phungtbbp@gmail.com</t>
  </si>
  <si>
    <t>0974365725</t>
  </si>
  <si>
    <t>Ngô Thị Thúy</t>
  </si>
  <si>
    <t>luongdai1172008@gmail.com</t>
  </si>
  <si>
    <t>0837006785</t>
  </si>
  <si>
    <t>13/02/1977</t>
  </si>
  <si>
    <t>dinhthihoaithtb@gmail.com</t>
  </si>
  <si>
    <t>0983726259</t>
  </si>
  <si>
    <t>Trần Xuân Dực</t>
  </si>
  <si>
    <t>05/08/1973</t>
  </si>
  <si>
    <t>tranxuannghiadx@gmail.com</t>
  </si>
  <si>
    <t>0985132256</t>
  </si>
  <si>
    <t>Trần Thị Vòng</t>
  </si>
  <si>
    <t>tranthivong12@gmail.com</t>
  </si>
  <si>
    <t>0914693355</t>
  </si>
  <si>
    <t>Lê Bá Tưởng</t>
  </si>
  <si>
    <t>09/04/1984</t>
  </si>
  <si>
    <t>lebatuongthtb@gmail.com</t>
  </si>
  <si>
    <t>0984734068</t>
  </si>
  <si>
    <t>Nguyễn Thị Lan Chi</t>
  </si>
  <si>
    <t>16/03/1974</t>
  </si>
  <si>
    <t>ntlanchi1974@gmail.com</t>
  </si>
  <si>
    <t>0917080717</t>
  </si>
  <si>
    <t>Trương Thị Ngọc Trinh</t>
  </si>
  <si>
    <t>vanthuongbin@gmail.com</t>
  </si>
  <si>
    <t>0919011679</t>
  </si>
  <si>
    <t>Nguyễn Thị Bảy</t>
  </si>
  <si>
    <t>11/03/1968</t>
  </si>
  <si>
    <t>nguyenthibay131968@gmail.com</t>
  </si>
  <si>
    <t>0333047178</t>
  </si>
  <si>
    <t>Thái Thị Châu</t>
  </si>
  <si>
    <t>01/03/1979</t>
  </si>
  <si>
    <t>thaithichau13@gmail.com</t>
  </si>
  <si>
    <t>0975307922</t>
  </si>
  <si>
    <t>10/02/1973</t>
  </si>
  <si>
    <t>dungthtanbinh@gmail.com</t>
  </si>
  <si>
    <t>0816597979</t>
  </si>
  <si>
    <t>Trương Thị Mỹ Hạnh</t>
  </si>
  <si>
    <t>15/01/1972</t>
  </si>
  <si>
    <t>hanhtruong6870@gmail.com</t>
  </si>
  <si>
    <t>0972659711</t>
  </si>
  <si>
    <t>20/12/1978</t>
  </si>
  <si>
    <t>lengaco09@gmail.com</t>
  </si>
  <si>
    <t>0919154494</t>
  </si>
  <si>
    <t>Vũ Thị Hoài</t>
  </si>
  <si>
    <t>vuthihoaithtb@gmail.com</t>
  </si>
  <si>
    <t>0353281318</t>
  </si>
  <si>
    <t>Trần Thị Hạnh</t>
  </si>
  <si>
    <t>12/10/1978</t>
  </si>
  <si>
    <t>tranhanhthtb@gmail.com</t>
  </si>
  <si>
    <t>0944010773</t>
  </si>
  <si>
    <t>Võ Thị Thuyên</t>
  </si>
  <si>
    <t>24/02/1976</t>
  </si>
  <si>
    <t>vothithuyen76@gmail.com</t>
  </si>
  <si>
    <t>0389760407</t>
  </si>
  <si>
    <t>Đoàn Thị Thoa</t>
  </si>
  <si>
    <t>thoatriet@gmail.com</t>
  </si>
  <si>
    <t>0889279055</t>
  </si>
  <si>
    <t>vannguyen07515@gmail.com</t>
  </si>
  <si>
    <t>0912042371</t>
  </si>
  <si>
    <t>Phan Thị Nhân Hiếu</t>
  </si>
  <si>
    <t>nhanhieu159@gmail.com</t>
  </si>
  <si>
    <t>0948158778</t>
  </si>
  <si>
    <t>Trần Thị Huế</t>
  </si>
  <si>
    <t>10/12/1979</t>
  </si>
  <si>
    <t>tranthihue1978dx@gmail.com</t>
  </si>
  <si>
    <t>0385447432</t>
  </si>
  <si>
    <t>Lê Thị Vân Long</t>
  </si>
  <si>
    <t>11/06/1976</t>
  </si>
  <si>
    <t>vanlongttb1976@gmail.com</t>
  </si>
  <si>
    <t>0943983843</t>
  </si>
  <si>
    <t>Kiều Thị Thu Thảo</t>
  </si>
  <si>
    <t>15/01/1977</t>
  </si>
  <si>
    <t>thuthaogvth@gmail.com</t>
  </si>
  <si>
    <t>0979777500</t>
  </si>
  <si>
    <t>Lê Thị Nguyện</t>
  </si>
  <si>
    <t>tranthaole@gmail.com</t>
  </si>
  <si>
    <t>0374326557</t>
  </si>
  <si>
    <t>Lê Thị Minh</t>
  </si>
  <si>
    <t>10/06/1980</t>
  </si>
  <si>
    <t>minhtruongtbb@gmail.com</t>
  </si>
  <si>
    <t>0973519007</t>
  </si>
  <si>
    <t>Tạ Thị Nhiên</t>
  </si>
  <si>
    <t>nhientbinhb@gmail.com</t>
  </si>
  <si>
    <t>0378554499</t>
  </si>
  <si>
    <t>thanghuongbp@gmail.com</t>
  </si>
  <si>
    <t>0852478099</t>
  </si>
  <si>
    <t>Trịnh Hữu Huy</t>
  </si>
  <si>
    <t>15/08/1968</t>
  </si>
  <si>
    <t>huytanbinhbth@gmail.com</t>
  </si>
  <si>
    <t>0912292398</t>
  </si>
  <si>
    <t>16/10/1985</t>
  </si>
  <si>
    <t>thanhbinhktktbp@gmail.com</t>
  </si>
  <si>
    <t>0919505022</t>
  </si>
  <si>
    <t>Đào Thị Hiền</t>
  </si>
  <si>
    <t>hien0902726079@gmail.com</t>
  </si>
  <si>
    <t>0944306079</t>
  </si>
  <si>
    <t>Nguyễn Thị Tiến</t>
  </si>
  <si>
    <t>tien201278@gmail.com</t>
  </si>
  <si>
    <t>0394820502</t>
  </si>
  <si>
    <t>Nguyễn Thị Minh Long</t>
  </si>
  <si>
    <t>20/07/1973</t>
  </si>
  <si>
    <t>minhlong1973dxbp@gmail.com</t>
  </si>
  <si>
    <t>0946023177</t>
  </si>
  <si>
    <t>Phạm Thị Lan</t>
  </si>
  <si>
    <t>19/11/1980</t>
  </si>
  <si>
    <t>anhmailanhung@gmail.com</t>
  </si>
  <si>
    <t>0941182323</t>
  </si>
  <si>
    <t>Nguyễn Thanh Loan</t>
  </si>
  <si>
    <t>ntloan79@gmail.com</t>
  </si>
  <si>
    <t>0909187273</t>
  </si>
  <si>
    <t>Nguyễn Thị Thanh Vân</t>
  </si>
  <si>
    <t>khanhtran2004@gmail.com</t>
  </si>
  <si>
    <t>0978902426</t>
  </si>
  <si>
    <t>Thái Thị Thu Huyền</t>
  </si>
  <si>
    <t>03/09/1986</t>
  </si>
  <si>
    <t>thaihuyentd86@gmail.com</t>
  </si>
  <si>
    <t>0916757401</t>
  </si>
  <si>
    <t>Vũ Văn Hữu</t>
  </si>
  <si>
    <t>19/10/1978</t>
  </si>
  <si>
    <t>vuvanhuu16779@gmail.com</t>
  </si>
  <si>
    <t>0979218745</t>
  </si>
  <si>
    <t>15/02/1976</t>
  </si>
  <si>
    <t>thaohien01011976@gmail.com</t>
  </si>
  <si>
    <t>0989428465</t>
  </si>
  <si>
    <t>Phạm Thị Thơ</t>
  </si>
  <si>
    <t>05/01/1971</t>
  </si>
  <si>
    <t>thaonhitandong@gmail.com</t>
  </si>
  <si>
    <t>0916448029</t>
  </si>
  <si>
    <t>Mai Thị Đông</t>
  </si>
  <si>
    <t>19/04/1967</t>
  </si>
  <si>
    <t>meocon1967@gmail.com</t>
  </si>
  <si>
    <t>0376730496</t>
  </si>
  <si>
    <t>Phạm Thị Thanh Hải</t>
  </si>
  <si>
    <t>thanhhaitd1968@gmail.com</t>
  </si>
  <si>
    <t>0377452066</t>
  </si>
  <si>
    <t>Lê Thị Thanh Hà</t>
  </si>
  <si>
    <t>thtandong26@gmail.com</t>
  </si>
  <si>
    <t>0865063968</t>
  </si>
  <si>
    <t>thihuongtran309@gmail.com</t>
  </si>
  <si>
    <t>0982458167</t>
  </si>
  <si>
    <t>Mai Thị Thanh Huyền</t>
  </si>
  <si>
    <t>22/12/1976</t>
  </si>
  <si>
    <t>huyentandong@gmail.com</t>
  </si>
  <si>
    <t>0948690505</t>
  </si>
  <si>
    <t>Nguyễn Thị Anh</t>
  </si>
  <si>
    <t>nguyenanh.thtandong@gmail.com</t>
  </si>
  <si>
    <t>0947411349</t>
  </si>
  <si>
    <t>Nguyễn Thị Tịnh</t>
  </si>
  <si>
    <t>26/10/1973</t>
  </si>
  <si>
    <t>nguyenthitinh148@gmail.com</t>
  </si>
  <si>
    <t>0917465239</t>
  </si>
  <si>
    <t>20/05/1986</t>
  </si>
  <si>
    <t>buithitrangtdbp@gmail.com</t>
  </si>
  <si>
    <t>0374622722</t>
  </si>
  <si>
    <t>Lê Thị Mơ</t>
  </si>
  <si>
    <t>23/05/1980</t>
  </si>
  <si>
    <t>lemotandongdongxoai@gmail.com</t>
  </si>
  <si>
    <t>0985147136</t>
  </si>
  <si>
    <t>Đào Thị Bích Hưởng</t>
  </si>
  <si>
    <t>bichhuongdx@yahoo.com.vn</t>
  </si>
  <si>
    <t>0845554776</t>
  </si>
  <si>
    <t>Hoàng Thị Hồng Đào</t>
  </si>
  <si>
    <t>hongdaotandong@gmail.com</t>
  </si>
  <si>
    <t>0915445804</t>
  </si>
  <si>
    <t>Lã Thị Hội</t>
  </si>
  <si>
    <t>lathihoi0109@gmail.com</t>
  </si>
  <si>
    <t>0942790505</t>
  </si>
  <si>
    <t>Tạ Thị Hằng</t>
  </si>
  <si>
    <t>09/02/1973</t>
  </si>
  <si>
    <t>tathihang10273@gmail.com</t>
  </si>
  <si>
    <t>0941833279</t>
  </si>
  <si>
    <t>Đoàn Thị Kim Cúc</t>
  </si>
  <si>
    <t>doancuc476@gmail.com</t>
  </si>
  <si>
    <t>0377079020</t>
  </si>
  <si>
    <t>Đồng Thị Hồng Hạnh</t>
  </si>
  <si>
    <t>14/10/1968</t>
  </si>
  <si>
    <t>dongthihonghanh01@gmail.com</t>
  </si>
  <si>
    <t>0386445783</t>
  </si>
  <si>
    <t>Nguyễn Thị Thanh Thúy</t>
  </si>
  <si>
    <t>02/08/1978</t>
  </si>
  <si>
    <t>thuytandong78@gmail.com</t>
  </si>
  <si>
    <t>0915088373</t>
  </si>
  <si>
    <t>Trịnh Thị Hoàng Diễm</t>
  </si>
  <si>
    <t>04/10/1980</t>
  </si>
  <si>
    <t>hoangdiem410@gmail.com</t>
  </si>
  <si>
    <t>0388254980</t>
  </si>
  <si>
    <t>Trần Đức Hải</t>
  </si>
  <si>
    <t>05/10/1983</t>
  </si>
  <si>
    <t>haithanhmy@gmail.com</t>
  </si>
  <si>
    <t>0917963939</t>
  </si>
  <si>
    <t>Nguyễn Thị Ngát</t>
  </si>
  <si>
    <t>ngattandong@gmail.com</t>
  </si>
  <si>
    <t>0961490094</t>
  </si>
  <si>
    <t>Nguyễn Thị Quỳnh Nga</t>
  </si>
  <si>
    <t>05/11/1982</t>
  </si>
  <si>
    <t>nguyenthiquynhnga82@gmail.com</t>
  </si>
  <si>
    <t>0975761763</t>
  </si>
  <si>
    <t>Mai Thị Thúy</t>
  </si>
  <si>
    <t>13/04/1985</t>
  </si>
  <si>
    <t>hunganhanh@gmail.com</t>
  </si>
  <si>
    <t>0343159101</t>
  </si>
  <si>
    <t>Vương Bính Thúy</t>
  </si>
  <si>
    <t>05/09/1996</t>
  </si>
  <si>
    <t>binhthuy1996@gmail.com</t>
  </si>
  <si>
    <t>0966797146</t>
  </si>
  <si>
    <t>Phạm Thị Kim Khánh</t>
  </si>
  <si>
    <t>kimkhanh2019ht@gmail.com</t>
  </si>
  <si>
    <t>0856017810</t>
  </si>
  <si>
    <t>20/10/1967</t>
  </si>
  <si>
    <t>thuongngothi@gmail.com</t>
  </si>
  <si>
    <t>0334853768</t>
  </si>
  <si>
    <t>Lưu Thị Hương</t>
  </si>
  <si>
    <t>04/03/1976</t>
  </si>
  <si>
    <t>luuhuong8888@gmail.com</t>
  </si>
  <si>
    <t>0944697755</t>
  </si>
  <si>
    <t>Đặng Thị Thắm</t>
  </si>
  <si>
    <t>03/09/1974</t>
  </si>
  <si>
    <t>vudanglinhan2016@gmail.com</t>
  </si>
  <si>
    <t>0817339237</t>
  </si>
  <si>
    <t>Nguyễn Thị Đồng</t>
  </si>
  <si>
    <t>20/12/1966</t>
  </si>
  <si>
    <t>nguyenthidong0942@gmail.com</t>
  </si>
  <si>
    <t>0942639006</t>
  </si>
  <si>
    <t>Lê Thục Hiền</t>
  </si>
  <si>
    <t>thuchientanphu@gmail.com</t>
  </si>
  <si>
    <t>0965823223</t>
  </si>
  <si>
    <t>Trần Văn Sơn</t>
  </si>
  <si>
    <t>13/04/1978</t>
  </si>
  <si>
    <t>sonlam13041978@gmail.com</t>
  </si>
  <si>
    <t>0967080171</t>
  </si>
  <si>
    <t>Bùi Thị Cành</t>
  </si>
  <si>
    <t>02/08/1974</t>
  </si>
  <si>
    <t>bui.huyen5@gmail.com</t>
  </si>
  <si>
    <t>0822496555</t>
  </si>
  <si>
    <t>Trương Thị Kim Mai</t>
  </si>
  <si>
    <t>kimmaitpbp@gmail.com</t>
  </si>
  <si>
    <t>0916495672</t>
  </si>
  <si>
    <t>thuy651971@gmail.com</t>
  </si>
  <si>
    <t>0832407979</t>
  </si>
  <si>
    <t>Cao Thị Thanh</t>
  </si>
  <si>
    <t>04/10/1978</t>
  </si>
  <si>
    <t>hiepthanh78@yahoo.com.vn</t>
  </si>
  <si>
    <t>0984869996</t>
  </si>
  <si>
    <t>hiennguyen30111978@gmail.com</t>
  </si>
  <si>
    <t>0917851055</t>
  </si>
  <si>
    <t>27/08/1966</t>
  </si>
  <si>
    <t>nguyennguyet2708@gmail.com</t>
  </si>
  <si>
    <t>0825695679</t>
  </si>
  <si>
    <t>Phạm Thị Thúy Hồi</t>
  </si>
  <si>
    <t>daothanhhang75@gmail.com</t>
  </si>
  <si>
    <t>0972663929</t>
  </si>
  <si>
    <t>Phạm Thanh Trúc</t>
  </si>
  <si>
    <t>tanphuphuthanh@gmail.com</t>
  </si>
  <si>
    <t>'0842647567</t>
  </si>
  <si>
    <t>Đàm Thị Năm</t>
  </si>
  <si>
    <t>14/07/1979</t>
  </si>
  <si>
    <t>damthinam60@gmail.com</t>
  </si>
  <si>
    <t>0919201021</t>
  </si>
  <si>
    <t>nguyendungthtp@gmail.com</t>
  </si>
  <si>
    <t>0975145779</t>
  </si>
  <si>
    <t>01/04/1985</t>
  </si>
  <si>
    <t>nguyenhoa.tanphu@gmail.com</t>
  </si>
  <si>
    <t>0376177605</t>
  </si>
  <si>
    <t>Lê Thanh Tùng</t>
  </si>
  <si>
    <t>19/05/1968</t>
  </si>
  <si>
    <t>tung1968thanh@gmail.com</t>
  </si>
  <si>
    <t>0919083089</t>
  </si>
  <si>
    <t>Trần Bích Liễu</t>
  </si>
  <si>
    <t>13/12/1970</t>
  </si>
  <si>
    <t>lieutrank4tp@gmail.com</t>
  </si>
  <si>
    <t>0978189760</t>
  </si>
  <si>
    <t>Nguyễn Thanh Thảo</t>
  </si>
  <si>
    <t>thao.nguyenthanhthao@gmail.com</t>
  </si>
  <si>
    <t>0917306002</t>
  </si>
  <si>
    <t>02/11/1969</t>
  </si>
  <si>
    <t>thuhienbp69@gmail.com</t>
  </si>
  <si>
    <t>0978588962</t>
  </si>
  <si>
    <t>vansonla1972@gmail.com</t>
  </si>
  <si>
    <t>0948738975</t>
  </si>
  <si>
    <t>Đinh Thị Dịu</t>
  </si>
  <si>
    <t>21/12/1978</t>
  </si>
  <si>
    <t>diudinh78@gmail.com</t>
  </si>
  <si>
    <t>0917866100</t>
  </si>
  <si>
    <t>Trần Thị Thu Quyên</t>
  </si>
  <si>
    <t>15/07/1981</t>
  </si>
  <si>
    <t>khoainamk4tp@gmail.com</t>
  </si>
  <si>
    <t>0829810279</t>
  </si>
  <si>
    <t>02/06/1983</t>
  </si>
  <si>
    <t>hatrantpb@gmail.com</t>
  </si>
  <si>
    <t>0941723636</t>
  </si>
  <si>
    <t>Bùi Thị Mai</t>
  </si>
  <si>
    <t>11/07/1966</t>
  </si>
  <si>
    <t>buithimaitp66@gmail.com</t>
  </si>
  <si>
    <t>0917850412</t>
  </si>
  <si>
    <t>Nguyễn Thị Lệ Huyền</t>
  </si>
  <si>
    <t>24/02/1980</t>
  </si>
  <si>
    <t>huyenntl.tpabp@gmail.com</t>
  </si>
  <si>
    <t>0918091080</t>
  </si>
  <si>
    <t>Chu Thị Thu Hằng</t>
  </si>
  <si>
    <t>25/05/1985</t>
  </si>
  <si>
    <t>hoacomaytp1@gmail.com</t>
  </si>
  <si>
    <t>0915442944</t>
  </si>
  <si>
    <t>Trần Thị Dậu</t>
  </si>
  <si>
    <t>dau.tanphua@gmail.com</t>
  </si>
  <si>
    <t>0919783695</t>
  </si>
  <si>
    <t>Lê Thị Tăng</t>
  </si>
  <si>
    <t>tangkhiet15@gmail.com</t>
  </si>
  <si>
    <t>0948521878</t>
  </si>
  <si>
    <t>06/02/1983</t>
  </si>
  <si>
    <t>hathinguyen8274@gmail.com</t>
  </si>
  <si>
    <t>0988058385</t>
  </si>
  <si>
    <t>Đặng Thị Tuyết Nhung</t>
  </si>
  <si>
    <t>27/06/1975</t>
  </si>
  <si>
    <t>nhungtanphubp@gmail.com</t>
  </si>
  <si>
    <t>0918422638</t>
  </si>
  <si>
    <t>Nguyễn Đình Trung</t>
  </si>
  <si>
    <t>thanh.trungtnk29@gmail.com</t>
  </si>
  <si>
    <t>0972622280</t>
  </si>
  <si>
    <t>Trần Thị Ngọc Tiên</t>
  </si>
  <si>
    <t>15/04/1974</t>
  </si>
  <si>
    <t>trantien1604@gmail.com</t>
  </si>
  <si>
    <t>0915930779</t>
  </si>
  <si>
    <t>vunhungpl80@gmail.com</t>
  </si>
  <si>
    <t>0973271973</t>
  </si>
  <si>
    <t>04/06/1978</t>
  </si>
  <si>
    <t>hienhangtiep@gmail.com</t>
  </si>
  <si>
    <t>0868139339</t>
  </si>
  <si>
    <t>buileduyentpp@gmail.com</t>
  </si>
  <si>
    <t>0967364784</t>
  </si>
  <si>
    <t>Bùi Thị Thu Thủy</t>
  </si>
  <si>
    <t>thuthuyson2@gmail.com</t>
  </si>
  <si>
    <t>0996063189</t>
  </si>
  <si>
    <t>Nguyễn Thị Sâm</t>
  </si>
  <si>
    <t>04/06/1974</t>
  </si>
  <si>
    <t>subeosam@gmail.com</t>
  </si>
  <si>
    <t>0967293468</t>
  </si>
  <si>
    <t>Vũ Thị Giang</t>
  </si>
  <si>
    <t>27/11/1973</t>
  </si>
  <si>
    <t>giangvu2711@gmail.com</t>
  </si>
  <si>
    <t>0917858712</t>
  </si>
  <si>
    <t>30/12/1979</t>
  </si>
  <si>
    <t>nguyenthiphuongtpb@gmail.com</t>
  </si>
  <si>
    <t>0355896419</t>
  </si>
  <si>
    <t>nguyen.huyen620@gmail.com</t>
  </si>
  <si>
    <t>0937844323</t>
  </si>
  <si>
    <t>Trương Thị Nga</t>
  </si>
  <si>
    <t>21/01/1975</t>
  </si>
  <si>
    <t>truongthinga220175@gmail.com</t>
  </si>
  <si>
    <t>0392783774</t>
  </si>
  <si>
    <t>Nguyễn Thị Ngọc Yến</t>
  </si>
  <si>
    <t>hoangphuong17040408@gmail.com</t>
  </si>
  <si>
    <t>0918863799</t>
  </si>
  <si>
    <t>Tô Ngọc Hiển</t>
  </si>
  <si>
    <t>28/08/1981</t>
  </si>
  <si>
    <t>tongochien28@gmail.com</t>
  </si>
  <si>
    <t>0978144066</t>
  </si>
  <si>
    <t>Hoàng Thị Nhuận</t>
  </si>
  <si>
    <t>09/05/1971</t>
  </si>
  <si>
    <t>hoangnhuanbp@gmail.com</t>
  </si>
  <si>
    <t>0818402778</t>
  </si>
  <si>
    <t>Vũ Thị Quý</t>
  </si>
  <si>
    <t>03/08/1979</t>
  </si>
  <si>
    <t>vuquytpb@gmail.com</t>
  </si>
  <si>
    <t>0949401779</t>
  </si>
  <si>
    <t>Văn Thị Thanh Bình</t>
  </si>
  <si>
    <t>ngocthaovan123@gmail.com</t>
  </si>
  <si>
    <t>0947206147</t>
  </si>
  <si>
    <t>Lý Thị lê</t>
  </si>
  <si>
    <t>14/07/1982</t>
  </si>
  <si>
    <t>ldhunghan12@gmail.com</t>
  </si>
  <si>
    <t>0977221959</t>
  </si>
  <si>
    <t>Bùi Thị Ngà</t>
  </si>
  <si>
    <t>11/06/1974</t>
  </si>
  <si>
    <t>nga.bp2004@gmail.com</t>
  </si>
  <si>
    <t>0949750136</t>
  </si>
  <si>
    <t>Trần Thị Nguyên</t>
  </si>
  <si>
    <t>tranthinguyentpb@gmail.com</t>
  </si>
  <si>
    <t>0336904409</t>
  </si>
  <si>
    <t>02/08/1980</t>
  </si>
  <si>
    <t>hanhvothan@yahoo.com.vn</t>
  </si>
  <si>
    <t>0948313637</t>
  </si>
  <si>
    <t>28/08/1976</t>
  </si>
  <si>
    <t>phuongthanhtranghoang@gmail.com</t>
  </si>
  <si>
    <t>0393257508</t>
  </si>
  <si>
    <t>Vũ Thị Hiếu</t>
  </si>
  <si>
    <t>10/10/1994</t>
  </si>
  <si>
    <t>vuthihieu10101994@gmail.com</t>
  </si>
  <si>
    <t>0389107374</t>
  </si>
  <si>
    <t>Trịnh Thị Hường</t>
  </si>
  <si>
    <t>11/05/1972</t>
  </si>
  <si>
    <t>huongminh72@yahoo.com.vn</t>
  </si>
  <si>
    <t>0982025279</t>
  </si>
  <si>
    <t>29/07/1982</t>
  </si>
  <si>
    <t>daothithuhangtpb@gmail.com</t>
  </si>
  <si>
    <t>0978180187</t>
  </si>
  <si>
    <t>04/10/1991</t>
  </si>
  <si>
    <t>tranlydhtn@gmail.com</t>
  </si>
  <si>
    <t>0367056067</t>
  </si>
  <si>
    <t>Hà Thị Thắm</t>
  </si>
  <si>
    <t>04/04/1980</t>
  </si>
  <si>
    <t>hathambp79@gmail.com</t>
  </si>
  <si>
    <t>0933414778</t>
  </si>
  <si>
    <t>Hoàng Văn Thảo</t>
  </si>
  <si>
    <t>htdinhty1978@gmail.com</t>
  </si>
  <si>
    <t>0985250253</t>
  </si>
  <si>
    <t>Phạm Văn Tuấn</t>
  </si>
  <si>
    <t>15/08/1983</t>
  </si>
  <si>
    <t>minhcuong150883@gmail.com</t>
  </si>
  <si>
    <t>0383910712</t>
  </si>
  <si>
    <t>01/12/1987</t>
  </si>
  <si>
    <t>conmuckho2012@gmail.com</t>
  </si>
  <si>
    <t>0962147799</t>
  </si>
  <si>
    <t>Bùi Thị Hồng Thái</t>
  </si>
  <si>
    <t>28/02/1980</t>
  </si>
  <si>
    <t>hongthaitpc@gmail.com</t>
  </si>
  <si>
    <t>0914363196</t>
  </si>
  <si>
    <t>Đặng Thị Kim Dung</t>
  </si>
  <si>
    <t>dangdung8182@gmail.com</t>
  </si>
  <si>
    <t>0917876428</t>
  </si>
  <si>
    <t>Bùi Thị Xuân</t>
  </si>
  <si>
    <t>13/07/1976</t>
  </si>
  <si>
    <t>xuan76tpc@gmail.com</t>
  </si>
  <si>
    <t>0853557066</t>
  </si>
  <si>
    <t>04/02/1983</t>
  </si>
  <si>
    <t>nguyenthisaubp2016@gmail.com</t>
  </si>
  <si>
    <t>0364042279</t>
  </si>
  <si>
    <t>Nguyễn Thị Thu Yến</t>
  </si>
  <si>
    <t>20/01/1978</t>
  </si>
  <si>
    <t>yennguyen0979@gmail.com</t>
  </si>
  <si>
    <t>0919017179</t>
  </si>
  <si>
    <t>Lê Bảo Long</t>
  </si>
  <si>
    <t>22/02/1984</t>
  </si>
  <si>
    <t>longtanlapa@gmail.com</t>
  </si>
  <si>
    <t>0977079439</t>
  </si>
  <si>
    <t>Đoàn Thị Tịnh</t>
  </si>
  <si>
    <t>doanthanhtinh68@gmail.com</t>
  </si>
  <si>
    <t>0982962879</t>
  </si>
  <si>
    <t>nguyenhoa10031982@gmail.com</t>
  </si>
  <si>
    <t>0976253286</t>
  </si>
  <si>
    <t>Lê Thị Linh</t>
  </si>
  <si>
    <t>linhtinh1509@gmail.com</t>
  </si>
  <si>
    <t>0945976975</t>
  </si>
  <si>
    <t>Mai Thị Hoa</t>
  </si>
  <si>
    <t>maihoa883@gmail.com</t>
  </si>
  <si>
    <t>0946018425</t>
  </si>
  <si>
    <t>Lê Thị Hiệp</t>
  </si>
  <si>
    <t>30/10/1982</t>
  </si>
  <si>
    <t>ngochiepdxbp@gmail.com</t>
  </si>
  <si>
    <t>0982692049</t>
  </si>
  <si>
    <t>lengadh9@gmail.com</t>
  </si>
  <si>
    <t>0982433126</t>
  </si>
  <si>
    <t>Hoàng Thị Thanh Tâm</t>
  </si>
  <si>
    <t>hoangthithanhtam44@gmail.com</t>
  </si>
  <si>
    <t>0948780937</t>
  </si>
  <si>
    <t>Bùi Thị Thiêm</t>
  </si>
  <si>
    <t>buithithiem1982@gmail.com</t>
  </si>
  <si>
    <t>0977871759</t>
  </si>
  <si>
    <t>Nguyễn Thị Tú</t>
  </si>
  <si>
    <t>nam120404@gmail.com</t>
  </si>
  <si>
    <t>0978926354</t>
  </si>
  <si>
    <t>Võ Thị Mỹ Vân</t>
  </si>
  <si>
    <t>18/05/1975</t>
  </si>
  <si>
    <t>vothimyvan180575@gmail.com</t>
  </si>
  <si>
    <t>0978129879</t>
  </si>
  <si>
    <t>Nguyễn Thị Mỹ Nữ</t>
  </si>
  <si>
    <t>mynu1969@gmail.com</t>
  </si>
  <si>
    <t>0983355321</t>
  </si>
  <si>
    <t>Mai Thị Kim Hoàng</t>
  </si>
  <si>
    <t>06/03/1980</t>
  </si>
  <si>
    <t>kimhoangdako@gmail.com</t>
  </si>
  <si>
    <t>0938464649</t>
  </si>
  <si>
    <t>Lê Thị Nhu</t>
  </si>
  <si>
    <t>17/10/1982</t>
  </si>
  <si>
    <t>nhubp82@gmail.com</t>
  </si>
  <si>
    <t>0983270520</t>
  </si>
  <si>
    <t>Kiều Tiến Hợp</t>
  </si>
  <si>
    <t>kieutienhopthd@gmail.com</t>
  </si>
  <si>
    <t>0919730083</t>
  </si>
  <si>
    <t>Đinh Thị Thu Cúc</t>
  </si>
  <si>
    <t>30/08/1981</t>
  </si>
  <si>
    <t>cucthu337@gmail.com</t>
  </si>
  <si>
    <t>0846181679</t>
  </si>
  <si>
    <t>Lê Thị Hồng Thu</t>
  </si>
  <si>
    <t>thulethihong90@gmail.com</t>
  </si>
  <si>
    <t>0982448396</t>
  </si>
  <si>
    <t>Phan Thị Xuân Thủy</t>
  </si>
  <si>
    <t>12/09/1969</t>
  </si>
  <si>
    <t>phanthixuanthuythtta@gmail.com</t>
  </si>
  <si>
    <t>0984439809</t>
  </si>
  <si>
    <t>24/10/1971</t>
  </si>
  <si>
    <t>thaitanthtt@gmail.com</t>
  </si>
  <si>
    <t>0345156530</t>
  </si>
  <si>
    <t>08/07/1981</t>
  </si>
  <si>
    <t>78hangnguyen1981@gmail.com</t>
  </si>
  <si>
    <t>0962080139</t>
  </si>
  <si>
    <t>lemaikd65@gmail.com</t>
  </si>
  <si>
    <t>0987479757</t>
  </si>
  <si>
    <t>Phạm Quang Liêm</t>
  </si>
  <si>
    <t>liem1900@gmail.com</t>
  </si>
  <si>
    <t>0833578789</t>
  </si>
  <si>
    <t>Ngô Thị Lý</t>
  </si>
  <si>
    <t>20/04/1976</t>
  </si>
  <si>
    <t>doankhanh1976@gmail.com</t>
  </si>
  <si>
    <t>0918239976</t>
  </si>
  <si>
    <t>Lê Văn Võ</t>
  </si>
  <si>
    <t>levodh76@gmail.com</t>
  </si>
  <si>
    <t>0919922829</t>
  </si>
  <si>
    <t>Trần Ngọc Ánh</t>
  </si>
  <si>
    <t>tranngocanh100879@gmail.com</t>
  </si>
  <si>
    <t>0918899385</t>
  </si>
  <si>
    <t>Đinh Thị Bích Hải</t>
  </si>
  <si>
    <t>bichhaigv1978@gmail.com</t>
  </si>
  <si>
    <t>0946174467</t>
  </si>
  <si>
    <t>31/03/1971</t>
  </si>
  <si>
    <t>phuongkimgv@gmail.com</t>
  </si>
  <si>
    <t>0915901948</t>
  </si>
  <si>
    <t>Sầm Thị Hút</t>
  </si>
  <si>
    <t>11/04/1974</t>
  </si>
  <si>
    <t>samthihut@gmail.com</t>
  </si>
  <si>
    <t>0382764856</t>
  </si>
  <si>
    <t>Đặng Thị Tài</t>
  </si>
  <si>
    <t>dangtai589568@gmail.com</t>
  </si>
  <si>
    <t>0987306114</t>
  </si>
  <si>
    <t>Nguyễn Thị Minh Tuyết</t>
  </si>
  <si>
    <t>minhtuyet1467@gmail.com</t>
  </si>
  <si>
    <t>0984251467</t>
  </si>
  <si>
    <t>18/09/1978</t>
  </si>
  <si>
    <t>loanbinhphuoc@yahoo.com.vn</t>
  </si>
  <si>
    <t>0814501803</t>
  </si>
  <si>
    <t>Vũ Văn Nghĩa</t>
  </si>
  <si>
    <t>11/08/1986</t>
  </si>
  <si>
    <t>vuvannghiahh@gmail.com</t>
  </si>
  <si>
    <t>0867787672</t>
  </si>
  <si>
    <t>Đinh Thị Xuân</t>
  </si>
  <si>
    <t>25/11/1973</t>
  </si>
  <si>
    <t>xuanbinhdx1973@gmail.com</t>
  </si>
  <si>
    <t>0368514961</t>
  </si>
  <si>
    <t>Lương Thị Hoài Thương</t>
  </si>
  <si>
    <t>hoaithuongvespa@gmail.com</t>
  </si>
  <si>
    <t>0353638567</t>
  </si>
  <si>
    <t>phuonghathcs@yahoo.com.vn</t>
  </si>
  <si>
    <t>0978845906</t>
  </si>
  <si>
    <t>Đỗ Thị Thanh Nga</t>
  </si>
  <si>
    <t>01668920158nga@gmail.com</t>
  </si>
  <si>
    <t>0368920158</t>
  </si>
  <si>
    <t>Dương Thị Nhân Hòa</t>
  </si>
  <si>
    <t>18/12/1981</t>
  </si>
  <si>
    <t>duongnhanhoa.1981@gmail.com</t>
  </si>
  <si>
    <t>0966800250</t>
  </si>
  <si>
    <t>Trần Hoài Thanh</t>
  </si>
  <si>
    <t>hoaithanh1973@gmail.com</t>
  </si>
  <si>
    <t>0792255628</t>
  </si>
  <si>
    <t>11/12/1992</t>
  </si>
  <si>
    <t>tranthiluongtt@gmail.com</t>
  </si>
  <si>
    <t>0336685799</t>
  </si>
  <si>
    <t>Lê Ngọc Bích</t>
  </si>
  <si>
    <t>20/05/1983</t>
  </si>
  <si>
    <t>lengocbich205@yahoo.com.vn</t>
  </si>
  <si>
    <t>0976256080</t>
  </si>
  <si>
    <t>Dương Nữ Thiên Thời</t>
  </si>
  <si>
    <t>11/03/1983</t>
  </si>
  <si>
    <t>thienthoiltt@gmail.com</t>
  </si>
  <si>
    <t>0973509293</t>
  </si>
  <si>
    <t>Ông Thị Liên</t>
  </si>
  <si>
    <t>thuylientieuhoclytutrong@gmail.com</t>
  </si>
  <si>
    <t>0976964577</t>
  </si>
  <si>
    <t>Nguyễn Thị Hậu</t>
  </si>
  <si>
    <t>haunguyenthi9976@gmail.com</t>
  </si>
  <si>
    <t>0969958841</t>
  </si>
  <si>
    <t>Lê Thị Đường</t>
  </si>
  <si>
    <t>01/12/2020</t>
  </si>
  <si>
    <t>lethiduong1967@gmail.com</t>
  </si>
  <si>
    <t>0942845467</t>
  </si>
  <si>
    <t>Nguyễn Thị Tuất</t>
  </si>
  <si>
    <t>tuatnt6970@gmail.com</t>
  </si>
  <si>
    <t>0367395519</t>
  </si>
  <si>
    <t>01/10/1977</t>
  </si>
  <si>
    <t>lethithaodxbp@gmail.com</t>
  </si>
  <si>
    <t>0912466819</t>
  </si>
  <si>
    <t>Tô Thị Nga</t>
  </si>
  <si>
    <t>tothinga79@gmail.com</t>
  </si>
  <si>
    <t>0388090154</t>
  </si>
  <si>
    <t>31/03/1972</t>
  </si>
  <si>
    <t>hientanthien72@gmail.com</t>
  </si>
  <si>
    <t>0917909029</t>
  </si>
  <si>
    <t>31/08/1973</t>
  </si>
  <si>
    <t>dthihuong31@gmail.com</t>
  </si>
  <si>
    <t>0919100779</t>
  </si>
  <si>
    <t>Ngô Thị Thúy Huyền</t>
  </si>
  <si>
    <t>08/02/1972</t>
  </si>
  <si>
    <t>thuyhuyen72bp@gmail.com</t>
  </si>
  <si>
    <t>0945139276</t>
  </si>
  <si>
    <t>Lê Khương</t>
  </si>
  <si>
    <t>06/03/1978</t>
  </si>
  <si>
    <t>khuongle146@gmail.com</t>
  </si>
  <si>
    <t>0916345718</t>
  </si>
  <si>
    <t>Lê Thị Thu Hồng</t>
  </si>
  <si>
    <t>16/08/1969</t>
  </si>
  <si>
    <t>thuhongtpt@gmail.com</t>
  </si>
  <si>
    <t>0918709544</t>
  </si>
  <si>
    <t>Dương Thị Loan</t>
  </si>
  <si>
    <t>loanduong1881971@gmail.com</t>
  </si>
  <si>
    <t>0908310971</t>
  </si>
  <si>
    <t>04/10/1985</t>
  </si>
  <si>
    <t>thanhtrangv79@gmail.com</t>
  </si>
  <si>
    <t>0943209119</t>
  </si>
  <si>
    <t>k3tanthien@gmail.com</t>
  </si>
  <si>
    <t>0975445379</t>
  </si>
  <si>
    <t>Nguyễn Thị Hồng Ngân</t>
  </si>
  <si>
    <t>28/09/1983</t>
  </si>
  <si>
    <t>nganhuyen8375@gmail.com</t>
  </si>
  <si>
    <t>0968147799</t>
  </si>
  <si>
    <t>Đoàn Thị Hòa</t>
  </si>
  <si>
    <t>24/09/1982</t>
  </si>
  <si>
    <t>hoatung7682@gmail.com</t>
  </si>
  <si>
    <t>0974545748</t>
  </si>
  <si>
    <t>Phí Thị Tươi</t>
  </si>
  <si>
    <t>tuoingheu@gmail.com</t>
  </si>
  <si>
    <t>0813314379</t>
  </si>
  <si>
    <t>Ngô Thị Hiền</t>
  </si>
  <si>
    <t>ngohien5538@gmail.com</t>
  </si>
  <si>
    <t>0983727448</t>
  </si>
  <si>
    <t>Nguyễn Thị Mai Dung</t>
  </si>
  <si>
    <t>15/04/1968</t>
  </si>
  <si>
    <t>dungmainguyen.68@gmail.com</t>
  </si>
  <si>
    <t>0989259792</t>
  </si>
  <si>
    <t>Trịnh Thị Tâm</t>
  </si>
  <si>
    <t>31/01/1995</t>
  </si>
  <si>
    <t>trinhtam808@gmail.com</t>
  </si>
  <si>
    <t>0363649808</t>
  </si>
  <si>
    <t>daonguyenkhanh017@gmail.com</t>
  </si>
  <si>
    <t>0919193742</t>
  </si>
  <si>
    <t>hueminhtanthien@gmail.com</t>
  </si>
  <si>
    <t>0397232789</t>
  </si>
  <si>
    <t>Vũ Thị Vi</t>
  </si>
  <si>
    <t>vuthivi@gmail.com</t>
  </si>
  <si>
    <t>0948091139</t>
  </si>
  <si>
    <t>Đỗ Xuân Phúc</t>
  </si>
  <si>
    <t>24/09/1983</t>
  </si>
  <si>
    <t>doxuanphuc32@gmail.com</t>
  </si>
  <si>
    <t>0987777449</t>
  </si>
  <si>
    <t>Dương Đức Dũng</t>
  </si>
  <si>
    <t>01/07/1968</t>
  </si>
  <si>
    <t>duongminhdung0768@gmail.com</t>
  </si>
  <si>
    <t>0946334547</t>
  </si>
  <si>
    <t>Phạm Viết Sáng</t>
  </si>
  <si>
    <t>phamvietsang77@gmail.com</t>
  </si>
  <si>
    <t>0972828092</t>
  </si>
  <si>
    <t>02/07/1973</t>
  </si>
  <si>
    <t>huongbuihanh@gmail.com</t>
  </si>
  <si>
    <t>0988236616</t>
  </si>
  <si>
    <t>Lương Thị Ngân</t>
  </si>
  <si>
    <t>17/05/1975</t>
  </si>
  <si>
    <t>luongngan1705@gmail.com</t>
  </si>
  <si>
    <t>0836783635</t>
  </si>
  <si>
    <t>01/11/1989</t>
  </si>
  <si>
    <t>phamthithutxb@gmail.com</t>
  </si>
  <si>
    <t>0986931079</t>
  </si>
  <si>
    <t>Phạm Thị Chiên</t>
  </si>
  <si>
    <t>03/06/1979</t>
  </si>
  <si>
    <t>phamchientxb@gmail.com</t>
  </si>
  <si>
    <t>0979105992</t>
  </si>
  <si>
    <t>03/02/1984</t>
  </si>
  <si>
    <t>vuthihuongdx@gmail.com</t>
  </si>
  <si>
    <t>0985577578</t>
  </si>
  <si>
    <t>Nông Thị Nguyệt</t>
  </si>
  <si>
    <t>21/11/1982</t>
  </si>
  <si>
    <t>nguyetnong181@gmail.com</t>
  </si>
  <si>
    <t>0982154769</t>
  </si>
  <si>
    <t>Trần Thị Hồng Gấm</t>
  </si>
  <si>
    <t>28/02/1973</t>
  </si>
  <si>
    <t>honggam648@gmail.com</t>
  </si>
  <si>
    <t>0977577648</t>
  </si>
  <si>
    <t>Giang Thị Vui</t>
  </si>
  <si>
    <t>giangvui2008@gmail.com</t>
  </si>
  <si>
    <t>0987764226</t>
  </si>
  <si>
    <t>Bùi Thị Hạnh</t>
  </si>
  <si>
    <t>buihanh240972@gmail.com</t>
  </si>
  <si>
    <t>0976987341</t>
  </si>
  <si>
    <t>Đỗ Hồng Quân</t>
  </si>
  <si>
    <t>hongquan1973txb@gmail.com</t>
  </si>
  <si>
    <t>0916098434</t>
  </si>
  <si>
    <t>Đàm Thị Thu Hồng</t>
  </si>
  <si>
    <t>damhongtxb@gmail.com</t>
  </si>
  <si>
    <t>0985102791</t>
  </si>
  <si>
    <t>Hoàng Thị Thảo</t>
  </si>
  <si>
    <t>hoangthaotxb@gmail.com</t>
  </si>
  <si>
    <t>0973430114</t>
  </si>
  <si>
    <t>Lê Thị Tư</t>
  </si>
  <si>
    <t>10/05/1978</t>
  </si>
  <si>
    <t>minhhieuthanhcong05@gmail.com</t>
  </si>
  <si>
    <t>0398454630</t>
  </si>
  <si>
    <t>Vũ Thị Nữ</t>
  </si>
  <si>
    <t>10/03/1968</t>
  </si>
  <si>
    <t>vuthinu19@gmail.com</t>
  </si>
  <si>
    <t>0979502322</t>
  </si>
  <si>
    <t>29/03/1972</t>
  </si>
  <si>
    <t>tranhuyentxb1@gmail.com</t>
  </si>
  <si>
    <t>0357128561</t>
  </si>
  <si>
    <t>Đoàn Thị Gấm</t>
  </si>
  <si>
    <t>gamdoan1988@gmail.com</t>
  </si>
  <si>
    <t>0978450359</t>
  </si>
  <si>
    <t>Đỗ Thị Như</t>
  </si>
  <si>
    <t>30/09/1970</t>
  </si>
  <si>
    <t>dothinhu1970@gmail.com</t>
  </si>
  <si>
    <t>0335328175</t>
  </si>
  <si>
    <t>19/08/1982</t>
  </si>
  <si>
    <t>ntlieutxb@gmail.com</t>
  </si>
  <si>
    <t>0978053699</t>
  </si>
  <si>
    <t>Vũ Thị Tân</t>
  </si>
  <si>
    <t>24/07/1979</t>
  </si>
  <si>
    <t>tantxb@gmail.com</t>
  </si>
  <si>
    <t>0985121464</t>
  </si>
  <si>
    <t>Phạm Thị Nam</t>
  </si>
  <si>
    <t>07/03/1976</t>
  </si>
  <si>
    <t>namtxc@gmail.com</t>
  </si>
  <si>
    <t>0975484861</t>
  </si>
  <si>
    <t>Nguyễn Phương Thảo</t>
  </si>
  <si>
    <t>15/09/1980</t>
  </si>
  <si>
    <t>phuongthaotxc@gmail.com</t>
  </si>
  <si>
    <t>0973262839</t>
  </si>
  <si>
    <t>Đỗ Thị Mùa</t>
  </si>
  <si>
    <t>21/09/1974</t>
  </si>
  <si>
    <t>muadotxc@gmail.com</t>
  </si>
  <si>
    <t>0917275495</t>
  </si>
  <si>
    <t>Phạm Thị Oanh</t>
  </si>
  <si>
    <t>20/04/1978</t>
  </si>
  <si>
    <t>phamthioanhtxc@gmail.com</t>
  </si>
  <si>
    <t>0989232883</t>
  </si>
  <si>
    <t>Mai Văn Lâm</t>
  </si>
  <si>
    <t>26/03/1983</t>
  </si>
  <si>
    <t>maivanlam0916027527@gmail.com</t>
  </si>
  <si>
    <t>0916027527</t>
  </si>
  <si>
    <t>Mai Thị Quyên</t>
  </si>
  <si>
    <t>luongquyen16@gmail.com</t>
  </si>
  <si>
    <t>0978304306</t>
  </si>
  <si>
    <t>Nguyễn Thị Thu Hằng</t>
  </si>
  <si>
    <t>01/04/1982</t>
  </si>
  <si>
    <t>quachngocmienbp@gmail.com</t>
  </si>
  <si>
    <t>0926919989</t>
  </si>
  <si>
    <t>Hoàng Thị Lý</t>
  </si>
  <si>
    <t>lybinhphuoc2013@gmail.com</t>
  </si>
  <si>
    <t>0917177848</t>
  </si>
  <si>
    <t>vinhtanxuanc@gmail.com</t>
  </si>
  <si>
    <t>0345646197</t>
  </si>
  <si>
    <t>hientxc73@gmail.com</t>
  </si>
  <si>
    <t>0964245069</t>
  </si>
  <si>
    <t>giangtxc123@gmail.com</t>
  </si>
  <si>
    <t>0987079771</t>
  </si>
  <si>
    <t>Trịnh Tý Phương</t>
  </si>
  <si>
    <t>06/07/1989</t>
  </si>
  <si>
    <t>typhuong89@gmail.com</t>
  </si>
  <si>
    <t>0971817988</t>
  </si>
  <si>
    <t>Trương Thị Thắm</t>
  </si>
  <si>
    <t>thamtanxuanc@gmail.com</t>
  </si>
  <si>
    <t>0348649888</t>
  </si>
  <si>
    <t>06/04/1976</t>
  </si>
  <si>
    <t>huele6476@gmail.com</t>
  </si>
  <si>
    <t>0849696379</t>
  </si>
  <si>
    <t>Nguyễn Thị Thùy</t>
  </si>
  <si>
    <t>20/03/1975</t>
  </si>
  <si>
    <t>thuytanxuanc@gmail.com</t>
  </si>
  <si>
    <t>0916337292</t>
  </si>
  <si>
    <t>29/11/1975</t>
  </si>
  <si>
    <t>hoaitanxuanc@gmail.com</t>
  </si>
  <si>
    <t>0972628019</t>
  </si>
  <si>
    <t>Vũ Thị Liễn</t>
  </si>
  <si>
    <t>vuliensht@gmail.com</t>
  </si>
  <si>
    <t>0976333980</t>
  </si>
  <si>
    <t>Nguyễn Thị Bích Thủy</t>
  </si>
  <si>
    <t>haidangvu2009@gmail.com</t>
  </si>
  <si>
    <t>0387367198</t>
  </si>
  <si>
    <t>Nguyễn Xuân Thịnh</t>
  </si>
  <si>
    <t>06/06/1975</t>
  </si>
  <si>
    <t>nguyenthinh1975dx@gmail.com</t>
  </si>
  <si>
    <t>0836125579</t>
  </si>
  <si>
    <t>Tống Thị Nhiệm</t>
  </si>
  <si>
    <t>23/06/1969</t>
  </si>
  <si>
    <t>tongthinhiem@gmail.com</t>
  </si>
  <si>
    <t>0916339150</t>
  </si>
  <si>
    <t>Hà Nguyệt Minh</t>
  </si>
  <si>
    <t>thanglongmediabp@gmail.com</t>
  </si>
  <si>
    <t>0919522062</t>
  </si>
  <si>
    <t>21/06/1975</t>
  </si>
  <si>
    <t>nguyenphuongtha10@gmail.com</t>
  </si>
  <si>
    <t>0839088913</t>
  </si>
  <si>
    <t>Nguyễn Thị Xuân Hải</t>
  </si>
  <si>
    <t>31/12/1966</t>
  </si>
  <si>
    <t>nguyenthixuanhai426@gmail.com</t>
  </si>
  <si>
    <t>0975316008</t>
  </si>
  <si>
    <t>Vũ Thị Dùng</t>
  </si>
  <si>
    <t>14/02/1973</t>
  </si>
  <si>
    <t>vuthidung14021973@gmail.com</t>
  </si>
  <si>
    <t>0858593764</t>
  </si>
  <si>
    <t>Lê Hữu Thắng</t>
  </si>
  <si>
    <t>thanglh2000@gmail.com</t>
  </si>
  <si>
    <t>0933854248</t>
  </si>
  <si>
    <t>Hà Thị Quyên</t>
  </si>
  <si>
    <t>09/10/1985</t>
  </si>
  <si>
    <t>hathiquyen1985.dbs@gmail.com</t>
  </si>
  <si>
    <t>0971198206</t>
  </si>
  <si>
    <t>Quách Thị Oanh</t>
  </si>
  <si>
    <t>02/11/1975</t>
  </si>
  <si>
    <t>ngocoanh290975@gmail.com</t>
  </si>
  <si>
    <t>0973785157</t>
  </si>
  <si>
    <t>Đoàn Thị Tuất</t>
  </si>
  <si>
    <t>21/12/1970</t>
  </si>
  <si>
    <t>doantuat123@gmail.com</t>
  </si>
  <si>
    <t>0976256300</t>
  </si>
  <si>
    <t>Đàm Thị Hợi</t>
  </si>
  <si>
    <t>18/06/1971</t>
  </si>
  <si>
    <t>damthihoitha@gmail.com</t>
  </si>
  <si>
    <t>0917740679</t>
  </si>
  <si>
    <t>23/02/1986</t>
  </si>
  <si>
    <t>nguyentrang2321986@gmail.com</t>
  </si>
  <si>
    <t>0789387779</t>
  </si>
  <si>
    <t>25/08/1982</t>
  </si>
  <si>
    <t>nguyenhaithuy8284@gmail.com</t>
  </si>
  <si>
    <t>0972836776</t>
  </si>
  <si>
    <t>Nguyễn Hoàng Hải</t>
  </si>
  <si>
    <t>thnguyentrai@yahoo.com.vn</t>
  </si>
  <si>
    <t>0979116636</t>
  </si>
  <si>
    <t>Trần Thị Duyến</t>
  </si>
  <si>
    <t>13/09/1975</t>
  </si>
  <si>
    <t>tranduyen1975@gmail.com</t>
  </si>
  <si>
    <t>0385520148</t>
  </si>
  <si>
    <t>15/07/1973</t>
  </si>
  <si>
    <t>vuthilygv@gmail.com</t>
  </si>
  <si>
    <t>0981441445</t>
  </si>
  <si>
    <t>Vũ Thị Mát</t>
  </si>
  <si>
    <t>23/03/1975</t>
  </si>
  <si>
    <t>haitra1975@gmail.com</t>
  </si>
  <si>
    <t>0977850430</t>
  </si>
  <si>
    <t>Trần Thị Mai</t>
  </si>
  <si>
    <t>tranthimai93binhphuoc@gmail.com</t>
  </si>
  <si>
    <t>0908115577</t>
  </si>
  <si>
    <t>Cao Thị Thùy</t>
  </si>
  <si>
    <t>caothaithuy@tieuhocbunho.edu.vn</t>
  </si>
  <si>
    <t>0389869676</t>
  </si>
  <si>
    <t>08/11/1987</t>
  </si>
  <si>
    <t>phamlua8187@gmail.com</t>
  </si>
  <si>
    <t>0968746939</t>
  </si>
  <si>
    <t>Đinh Thị Thu Trang</t>
  </si>
  <si>
    <t>28/10/1988</t>
  </si>
  <si>
    <t>mayhonglocninhbp@gmail.com</t>
  </si>
  <si>
    <t>0392008095</t>
  </si>
  <si>
    <t>Ngô Thị Kim Hoanh</t>
  </si>
  <si>
    <t>kimhoanh76@gmail.com</t>
  </si>
  <si>
    <t>0979177497</t>
  </si>
  <si>
    <t>Phan Thị Minh</t>
  </si>
  <si>
    <t>14/08/1977</t>
  </si>
  <si>
    <t>phanthiminhgv@gmail.com</t>
  </si>
  <si>
    <t>0964590478</t>
  </si>
  <si>
    <t>Lưu Thị Sáu</t>
  </si>
  <si>
    <t>sault.thabp@gmail.com</t>
  </si>
  <si>
    <t>0385056996</t>
  </si>
  <si>
    <t>14/06/1989</t>
  </si>
  <si>
    <t>nguyennhung6189@gmail.com</t>
  </si>
  <si>
    <t>0933448688</t>
  </si>
  <si>
    <t>Vũ Thị Lành</t>
  </si>
  <si>
    <t>lanhtha@gmail.com</t>
  </si>
  <si>
    <t>0988239619</t>
  </si>
  <si>
    <t>Bùi Thị Dệt</t>
  </si>
  <si>
    <t>01/06/1970</t>
  </si>
  <si>
    <t>buithidet0106@gmai.com</t>
  </si>
  <si>
    <t>0389601345</t>
  </si>
  <si>
    <t>22/06/1982</t>
  </si>
  <si>
    <t>xuan220682@gmail.com</t>
  </si>
  <si>
    <t>0972426238</t>
  </si>
  <si>
    <t>Hoàng Thị Hồng</t>
  </si>
  <si>
    <t>honghoang1672@gmail.com</t>
  </si>
  <si>
    <t>0332215879</t>
  </si>
  <si>
    <t>Vũ Thị Ngát</t>
  </si>
  <si>
    <t>ngatvu1006@gmail.com</t>
  </si>
  <si>
    <t>0385755986</t>
  </si>
  <si>
    <t>vinhnam1972@gmail.com</t>
  </si>
  <si>
    <t>0342337284</t>
  </si>
  <si>
    <t>Đinh Thị Vân</t>
  </si>
  <si>
    <t>dinhvanthb@gmail.com</t>
  </si>
  <si>
    <t>0348328549</t>
  </si>
  <si>
    <t>Nguyễn Thị Thơ</t>
  </si>
  <si>
    <t>02/12/1973</t>
  </si>
  <si>
    <t>quocquan6873@gmail.com</t>
  </si>
  <si>
    <t>0392278167</t>
  </si>
  <si>
    <t>Nguyễn Thị Thùy Vân</t>
  </si>
  <si>
    <t>thuyvanthb78@gmail.com</t>
  </si>
  <si>
    <t>0376978726</t>
  </si>
  <si>
    <t>Phan Thị Hoa</t>
  </si>
  <si>
    <t>24/06/1969</t>
  </si>
  <si>
    <t>hoatho1969@gmail.com</t>
  </si>
  <si>
    <t>0395057637</t>
  </si>
  <si>
    <t>Phạm Thị Hồng Vỹ</t>
  </si>
  <si>
    <t>bichvytienhung@gmail.com</t>
  </si>
  <si>
    <t>0379443195</t>
  </si>
  <si>
    <t>29/03/1973</t>
  </si>
  <si>
    <t>lethb73@gmail.com</t>
  </si>
  <si>
    <t>0988941237</t>
  </si>
  <si>
    <t>08/03/1972</t>
  </si>
  <si>
    <t>phanhathb@gmail.com</t>
  </si>
  <si>
    <t>0982896504</t>
  </si>
  <si>
    <t>17/01/1984</t>
  </si>
  <si>
    <t>nguyenhoadaothb@gmail.com</t>
  </si>
  <si>
    <t>0358061880</t>
  </si>
  <si>
    <t>Đàm Thị Nguyệt</t>
  </si>
  <si>
    <t>29/08/1987</t>
  </si>
  <si>
    <t>damthinguyet1987thb@gmail.com</t>
  </si>
  <si>
    <t>0982183387</t>
  </si>
  <si>
    <t>nguyenduy6979@gmail.com</t>
  </si>
  <si>
    <t>0972539539</t>
  </si>
  <si>
    <t>Lý Thị Hải</t>
  </si>
  <si>
    <t>06/05/1976</t>
  </si>
  <si>
    <t>lythihaithtienthanh@gmail.com</t>
  </si>
  <si>
    <t>0987027244</t>
  </si>
  <si>
    <t>Phù Lá</t>
  </si>
  <si>
    <t>Nguyễn Bá Hải</t>
  </si>
  <si>
    <t>nguyenbahai1@yahoo.com.vn</t>
  </si>
  <si>
    <t>0975493279</t>
  </si>
  <si>
    <t>Phạm Ngọc Đạo</t>
  </si>
  <si>
    <t>23/10/1976</t>
  </si>
  <si>
    <t>daonhien76@gmail.com</t>
  </si>
  <si>
    <t>0819109279</t>
  </si>
  <si>
    <t>Vũ Thị Mỹ Hương</t>
  </si>
  <si>
    <t>22/09/1979</t>
  </si>
  <si>
    <t>myhuong2626@gmail.com</t>
  </si>
  <si>
    <t>0972112626</t>
  </si>
  <si>
    <t>Hồ Văn Đạt</t>
  </si>
  <si>
    <t>15/05/1979</t>
  </si>
  <si>
    <t>hovandat9763576@gmail.com</t>
  </si>
  <si>
    <t>0912781339</t>
  </si>
  <si>
    <t>Bùi Thị Thu Hoa</t>
  </si>
  <si>
    <t>12/12/1973</t>
  </si>
  <si>
    <t>hoathtt@yahoo.com.vn</t>
  </si>
  <si>
    <t>0974486769</t>
  </si>
  <si>
    <t>Ngô Thị Liên</t>
  </si>
  <si>
    <t>ntlien69@gmail.com</t>
  </si>
  <si>
    <t>0374488870</t>
  </si>
  <si>
    <t>dauhang05@gmail.com</t>
  </si>
  <si>
    <t>0947808485</t>
  </si>
  <si>
    <t>12/04/1985</t>
  </si>
  <si>
    <t>lananh120485@gmail.com</t>
  </si>
  <si>
    <t>0963171234</t>
  </si>
  <si>
    <t>Đào Thị Ngọc Ánh</t>
  </si>
  <si>
    <t>08/02/1969</t>
  </si>
  <si>
    <t>ngocanh0927597041@gmail.com</t>
  </si>
  <si>
    <t>0359713767</t>
  </si>
  <si>
    <t>Lê Hữu Huân</t>
  </si>
  <si>
    <t>15/08/1975</t>
  </si>
  <si>
    <t>huuhuan74@gmail.com</t>
  </si>
  <si>
    <t>0972637039</t>
  </si>
  <si>
    <t>ngat51180@gmail.com</t>
  </si>
  <si>
    <t>0349968161</t>
  </si>
  <si>
    <t>Nguyễn Thị Minh Nhã</t>
  </si>
  <si>
    <t>minhnhatienthanh@gmail.com</t>
  </si>
  <si>
    <t>0385057277</t>
  </si>
  <si>
    <t>Đàm Hồng Phượng</t>
  </si>
  <si>
    <t>30/11/1986</t>
  </si>
  <si>
    <t>hongphuongphu@gmail.com</t>
  </si>
  <si>
    <t>0975770779</t>
  </si>
  <si>
    <t>Lê Thị Luân</t>
  </si>
  <si>
    <t>luandung123@gmail.com</t>
  </si>
  <si>
    <t>0967578151</t>
  </si>
  <si>
    <t>13/02/1979</t>
  </si>
  <si>
    <t>thanhtrung73bp@gmail.com</t>
  </si>
  <si>
    <t>0962127088</t>
  </si>
  <si>
    <t>Nguyễn Xuân Thủy</t>
  </si>
  <si>
    <t>nxthuy1982@gmail.com</t>
  </si>
  <si>
    <t>0917128290</t>
  </si>
  <si>
    <t>Nguyễn Thị Phúc</t>
  </si>
  <si>
    <t>16/01/1978</t>
  </si>
  <si>
    <t>phucnhantam2012@gmail.com</t>
  </si>
  <si>
    <t>0946713399</t>
  </si>
  <si>
    <t>Trần Thị Xuyền</t>
  </si>
  <si>
    <t>15/01/1968</t>
  </si>
  <si>
    <t>vuongxuyen53@gmail.com</t>
  </si>
  <si>
    <t>0979582020</t>
  </si>
  <si>
    <t>hoangloan220280@gmail.com</t>
  </si>
  <si>
    <t>0973865379</t>
  </si>
  <si>
    <t>Lương Thị Hậu</t>
  </si>
  <si>
    <t>01/10/1994</t>
  </si>
  <si>
    <t>luongthihau10011994@gmail.com</t>
  </si>
  <si>
    <t>0917376451</t>
  </si>
  <si>
    <t>Đỗ Thị Lý</t>
  </si>
  <si>
    <t>20/04/1974</t>
  </si>
  <si>
    <t>lycuong7465@gmail.com</t>
  </si>
  <si>
    <t>0815957979</t>
  </si>
  <si>
    <t>Lê Nữ Minh Trang</t>
  </si>
  <si>
    <t>bongtrang777@gmail.com</t>
  </si>
  <si>
    <t>0974801777</t>
  </si>
  <si>
    <t>21/06/1970</t>
  </si>
  <si>
    <t>nguyenthanhttbp@gmail.com</t>
  </si>
  <si>
    <t>0352982988</t>
  </si>
  <si>
    <t>Trần Như Phan</t>
  </si>
  <si>
    <t>12/08/1988</t>
  </si>
  <si>
    <t>duylam148@gmail.com</t>
  </si>
  <si>
    <t>0973377139</t>
  </si>
  <si>
    <t>Nguyễn Thị Tuyết Hoa</t>
  </si>
  <si>
    <t>hoaanloc74@gmail.com</t>
  </si>
  <si>
    <t>0918053495</t>
  </si>
  <si>
    <t>Nguyễn Thị Minh Hằng</t>
  </si>
  <si>
    <t>31/05/1970</t>
  </si>
  <si>
    <t>minhhangphong@gmail.com</t>
  </si>
  <si>
    <t>0919215958</t>
  </si>
  <si>
    <t>30/09/1973</t>
  </si>
  <si>
    <t>tranhanhbl1973@gmail.com</t>
  </si>
  <si>
    <t>0825171704</t>
  </si>
  <si>
    <t>Hà Thị Sĩ</t>
  </si>
  <si>
    <t>20/12/1970</t>
  </si>
  <si>
    <t>hathisi07@gmail.com</t>
  </si>
  <si>
    <t>0896618031</t>
  </si>
  <si>
    <t>Cao Thị Nhạn</t>
  </si>
  <si>
    <t>thaotrang@gmail.com</t>
  </si>
  <si>
    <t>0986467786</t>
  </si>
  <si>
    <t>Cao Thị Mỹ Anh</t>
  </si>
  <si>
    <t>caothimyanh@gmail.com</t>
  </si>
  <si>
    <t>0903090577</t>
  </si>
  <si>
    <t>Bùi Thị Nhinh</t>
  </si>
  <si>
    <t>05/07/1987</t>
  </si>
  <si>
    <t>buinhinh87@gmail.com</t>
  </si>
  <si>
    <t>0966555469</t>
  </si>
  <si>
    <t>Nguyễn Thái Dương</t>
  </si>
  <si>
    <t>thaiduongbinhlong@gmail.com</t>
  </si>
  <si>
    <t>0826713979</t>
  </si>
  <si>
    <t>Bùi Thị Đang Thanh</t>
  </si>
  <si>
    <t>17/04/1982</t>
  </si>
  <si>
    <t>buithidangthanh1982@gmail.com</t>
  </si>
  <si>
    <t>0706672131</t>
  </si>
  <si>
    <t>Nguyễn Văn Đại</t>
  </si>
  <si>
    <t>02/09/1983</t>
  </si>
  <si>
    <t>dailocbl@gmail.com</t>
  </si>
  <si>
    <t>0944804284</t>
  </si>
  <si>
    <t>Phạm Thị Thanh Thúy</t>
  </si>
  <si>
    <t>28/02/1972</t>
  </si>
  <si>
    <t>thanhthuy28021972@gmail.com</t>
  </si>
  <si>
    <t>0387481940</t>
  </si>
  <si>
    <t>Lưu Thị Thu Thảo</t>
  </si>
  <si>
    <t>luuthithuthao1971bp@gmail.com</t>
  </si>
  <si>
    <t>0918033912</t>
  </si>
  <si>
    <t>Đoàn Thị Tiến</t>
  </si>
  <si>
    <t>doanthitien81@gmail.com</t>
  </si>
  <si>
    <t>0989421445</t>
  </si>
  <si>
    <t>Nguyễn Thị Phương Thủy</t>
  </si>
  <si>
    <t>dathuy2901@gmail.com</t>
  </si>
  <si>
    <t>0917466118</t>
  </si>
  <si>
    <t>Trần Thị Vân</t>
  </si>
  <si>
    <t>28/02/1979</t>
  </si>
  <si>
    <t>tranthivan17@gmail.com</t>
  </si>
  <si>
    <t>0827351787</t>
  </si>
  <si>
    <t>Nguyễn Thị Thời</t>
  </si>
  <si>
    <t>10/09/1973</t>
  </si>
  <si>
    <t>yenkhuong1009@gmail.com</t>
  </si>
  <si>
    <t>0984820971</t>
  </si>
  <si>
    <t>06/08/1975</t>
  </si>
  <si>
    <t>lethihueblbp1975@gmail.com</t>
  </si>
  <si>
    <t>0396004889</t>
  </si>
  <si>
    <t>Võ Thị Phượng</t>
  </si>
  <si>
    <t>25/12/1972</t>
  </si>
  <si>
    <t>vophuongtl@gmail.com</t>
  </si>
  <si>
    <t>0943514907</t>
  </si>
  <si>
    <t>Trần Thị Duyên</t>
  </si>
  <si>
    <t>06/09/1990</t>
  </si>
  <si>
    <t>duyencotran@gmail.com</t>
  </si>
  <si>
    <t>0349626356</t>
  </si>
  <si>
    <t>Trần Thị Hoài</t>
  </si>
  <si>
    <t>16/11/1978</t>
  </si>
  <si>
    <t>tranhoaitla@gmail.com</t>
  </si>
  <si>
    <t>0985537711</t>
  </si>
  <si>
    <t>Tạ Thị Hiếu</t>
  </si>
  <si>
    <t>18/06/1979</t>
  </si>
  <si>
    <t>tathihieu@gmail.com</t>
  </si>
  <si>
    <t>0964616027</t>
  </si>
  <si>
    <t>Đặng Anh Minh</t>
  </si>
  <si>
    <t>18/07/1971</t>
  </si>
  <si>
    <t>danganhminh2@gmail.com</t>
  </si>
  <si>
    <t>0949639810</t>
  </si>
  <si>
    <t>Phan Thị Kim Dung</t>
  </si>
  <si>
    <t>phankimdung73@gmail.com</t>
  </si>
  <si>
    <t>0972127505</t>
  </si>
  <si>
    <t>Nguyễn Thanh Hoài</t>
  </si>
  <si>
    <t>thanhhoai.nguyen@gmail.com</t>
  </si>
  <si>
    <t>0974654119</t>
  </si>
  <si>
    <t>Phan Kim Hường</t>
  </si>
  <si>
    <t>15/06/1984</t>
  </si>
  <si>
    <t>tunghuong8284@gmail.com</t>
  </si>
  <si>
    <t>0399247135</t>
  </si>
  <si>
    <t>Đinh Thị Cẩm</t>
  </si>
  <si>
    <t>02/10/1983</t>
  </si>
  <si>
    <t>dinhcamblbp@gmail.com</t>
  </si>
  <si>
    <t>0917498717</t>
  </si>
  <si>
    <t>25/07/1982</t>
  </si>
  <si>
    <t>nguyenthihoi97@gmail.com</t>
  </si>
  <si>
    <t>0354004479</t>
  </si>
  <si>
    <t>Phạm Thị Hồng Nhung</t>
  </si>
  <si>
    <t>phamnhung513@gmail.com</t>
  </si>
  <si>
    <t>0835891897</t>
  </si>
  <si>
    <t>Phạm Thị Ngọc</t>
  </si>
  <si>
    <t>phamthingoc72@gmail.com</t>
  </si>
  <si>
    <t>0342319015</t>
  </si>
  <si>
    <t>11/09/1970</t>
  </si>
  <si>
    <t>tranthivantpb1970@gmail.com</t>
  </si>
  <si>
    <t>0372549874</t>
  </si>
  <si>
    <t>Vũ Thị Nhàn</t>
  </si>
  <si>
    <t>nhnhan303@gmail.com</t>
  </si>
  <si>
    <t>0906305303</t>
  </si>
  <si>
    <t>Đặng Thị Phương Giang</t>
  </si>
  <si>
    <t>03/01/1983</t>
  </si>
  <si>
    <t>gianghungtpb@gmail.com</t>
  </si>
  <si>
    <t>0978051787</t>
  </si>
  <si>
    <t>Đào Thị Tuyết Trinh</t>
  </si>
  <si>
    <t>daothituyettrinhtpa@gmail.com</t>
  </si>
  <si>
    <t>0948575226</t>
  </si>
  <si>
    <t>Bùi Thị Thu Dung</t>
  </si>
  <si>
    <t>20/05/1973</t>
  </si>
  <si>
    <t>thudungsa1973@gmail.com</t>
  </si>
  <si>
    <t>0974920918</t>
  </si>
  <si>
    <t>Đinh Xuân Phú</t>
  </si>
  <si>
    <t>22/05/1976</t>
  </si>
  <si>
    <t>dinhxuanphu1@gmail.com</t>
  </si>
  <si>
    <t>0909393222</t>
  </si>
  <si>
    <t>Ngô Thị Nhung</t>
  </si>
  <si>
    <t>24/11/1976</t>
  </si>
  <si>
    <t>ngothinhungtpa@gmail.com</t>
  </si>
  <si>
    <t>0986894509</t>
  </si>
  <si>
    <t>Trịnh Thị Thanh Thủy</t>
  </si>
  <si>
    <t>21/08/1973</t>
  </si>
  <si>
    <t>thanhthuybp73@gmail.com</t>
  </si>
  <si>
    <t>0986058573</t>
  </si>
  <si>
    <t>Lê Thị Sơn</t>
  </si>
  <si>
    <t>muathus1971@gmail.com</t>
  </si>
  <si>
    <t>0975033889</t>
  </si>
  <si>
    <t>25/04/1978</t>
  </si>
  <si>
    <t>loanvui76@gmail.com</t>
  </si>
  <si>
    <t>0333765032</t>
  </si>
  <si>
    <t>Trịnh Thị Ngọt</t>
  </si>
  <si>
    <t>ngot72@gmail.com</t>
  </si>
  <si>
    <t>0392325467</t>
  </si>
  <si>
    <t>02/06/1971</t>
  </si>
  <si>
    <t>huongthanloca@gmail.com</t>
  </si>
  <si>
    <t>0906305315</t>
  </si>
  <si>
    <t>Đỗ Lê Vân</t>
  </si>
  <si>
    <t>levantieuhocanloca@gmail.com</t>
  </si>
  <si>
    <t>0919088102</t>
  </si>
  <si>
    <t>Lại Thị Kim Phượng</t>
  </si>
  <si>
    <t>17/02/1978</t>
  </si>
  <si>
    <t>kimphuonganloca@gmail.com</t>
  </si>
  <si>
    <t>0372006405</t>
  </si>
  <si>
    <t>Nông Thị Hồng Lan</t>
  </si>
  <si>
    <t>31/07/1977</t>
  </si>
  <si>
    <t>nongthihonglan@gmail.com</t>
  </si>
  <si>
    <t>0844310777</t>
  </si>
  <si>
    <t>Phạm Thị Hoàng Yến</t>
  </si>
  <si>
    <t>06/08/1980</t>
  </si>
  <si>
    <t>hoangyen778037@gmail.com</t>
  </si>
  <si>
    <t>0395141966</t>
  </si>
  <si>
    <t>11/10/1977</t>
  </si>
  <si>
    <t>lethuy6177@gmail.com</t>
  </si>
  <si>
    <t>0986464837</t>
  </si>
  <si>
    <t>Nguyễn Thị Thùy Dương</t>
  </si>
  <si>
    <t>06/07/1985</t>
  </si>
  <si>
    <t>thuyduong.binhlong@gmail.com</t>
  </si>
  <si>
    <t>0916999006</t>
  </si>
  <si>
    <t>Nguyễn Thị Tuyết Vân</t>
  </si>
  <si>
    <t>21/01/1979</t>
  </si>
  <si>
    <t>tuyetvanala@gmail.com</t>
  </si>
  <si>
    <t>0945717978</t>
  </si>
  <si>
    <t>Đinh Thị Thu Ninh</t>
  </si>
  <si>
    <t>17/04/1979</t>
  </si>
  <si>
    <t>thuninh79@gmail.com</t>
  </si>
  <si>
    <t>0975653942</t>
  </si>
  <si>
    <t>Nguyễn Thị Thu Vân</t>
  </si>
  <si>
    <t>29/01/1974</t>
  </si>
  <si>
    <t>muathubp@gmail.com</t>
  </si>
  <si>
    <t>0902644789</t>
  </si>
  <si>
    <t>Nguyễn Thị Kiều Oanh</t>
  </si>
  <si>
    <t>22/08/1967</t>
  </si>
  <si>
    <t>kieuoanhthala@gmail.com</t>
  </si>
  <si>
    <t>0918336637</t>
  </si>
  <si>
    <t>Nguyễn Thị Minh Huế</t>
  </si>
  <si>
    <t>minhhuebl1975@gmail.com</t>
  </si>
  <si>
    <t>0395614757</t>
  </si>
  <si>
    <t>16/10/1969</t>
  </si>
  <si>
    <t>hanganloca@gmail.com</t>
  </si>
  <si>
    <t>0907654891</t>
  </si>
  <si>
    <t>17/04/1969</t>
  </si>
  <si>
    <t>tranthituoithala2018@gmail.com</t>
  </si>
  <si>
    <t>0909084099</t>
  </si>
  <si>
    <t>nguyenhung1808@gmail.com</t>
  </si>
  <si>
    <t>0918566839</t>
  </si>
  <si>
    <t>Vũ Thị Thỏa</t>
  </si>
  <si>
    <t>18/11/1977</t>
  </si>
  <si>
    <t>vuthoaanloc@gmail.com</t>
  </si>
  <si>
    <t>0984217250</t>
  </si>
  <si>
    <t>Lâm Thị Nga</t>
  </si>
  <si>
    <t>21/12/1977</t>
  </si>
  <si>
    <t>lamngaanloca@gmail.com</t>
  </si>
  <si>
    <t>0984861293</t>
  </si>
  <si>
    <t>01/11/1977</t>
  </si>
  <si>
    <t>nguyenthu6877@gmail.com</t>
  </si>
  <si>
    <t>0357663222</t>
  </si>
  <si>
    <t>Nguyễn Hoàng Mỹ</t>
  </si>
  <si>
    <t>29/12/1974</t>
  </si>
  <si>
    <t>nguyenhoangmy1974@gmail.com</t>
  </si>
  <si>
    <t>0834301274</t>
  </si>
  <si>
    <t>Vũ Thị Hồng Lúy</t>
  </si>
  <si>
    <t>hongluy74@gmail.com</t>
  </si>
  <si>
    <t>0919767766</t>
  </si>
  <si>
    <t>Phạm Nguyệt Thu</t>
  </si>
  <si>
    <t>08/06/1969</t>
  </si>
  <si>
    <t>nguyetthuala@gmail.com</t>
  </si>
  <si>
    <t>0916205719</t>
  </si>
  <si>
    <t>nguyenhuonganloca@gmail.com</t>
  </si>
  <si>
    <t>0972244221</t>
  </si>
  <si>
    <t>nguyet.vuthi1972@gmail.com</t>
  </si>
  <si>
    <t>0988554181</t>
  </si>
  <si>
    <t>Hoàng Thị Ánh Tuyết</t>
  </si>
  <si>
    <t>30/04/1975</t>
  </si>
  <si>
    <t>hoanganhtuyetala1@gmail.com</t>
  </si>
  <si>
    <t>0919778539</t>
  </si>
  <si>
    <t>Trần Thị Ánh Nguyệt</t>
  </si>
  <si>
    <t>anhnguyet79.vts@gmail.com</t>
  </si>
  <si>
    <t>0943535244</t>
  </si>
  <si>
    <t>31/05/1972</t>
  </si>
  <si>
    <t>nguyenthisaualb@gmail.com</t>
  </si>
  <si>
    <t>0815821521</t>
  </si>
  <si>
    <t>Trần Văn Dứt</t>
  </si>
  <si>
    <t>25/02/1979</t>
  </si>
  <si>
    <t>dutanlocb@gmail.com</t>
  </si>
  <si>
    <t>0946190763</t>
  </si>
  <si>
    <t>Lê Thị Trinh</t>
  </si>
  <si>
    <t>04/08/1993</t>
  </si>
  <si>
    <t>trinhth93@gmail.com</t>
  </si>
  <si>
    <t>0971317850</t>
  </si>
  <si>
    <t>Phạm Thị Dần</t>
  </si>
  <si>
    <t>17/10/1974</t>
  </si>
  <si>
    <t>dananlocb@gmail.com</t>
  </si>
  <si>
    <t>0819716368</t>
  </si>
  <si>
    <t>Phạm Thị Danh</t>
  </si>
  <si>
    <t>19/04/1973</t>
  </si>
  <si>
    <t>hoangngan088@gmail.com</t>
  </si>
  <si>
    <t>0919921235</t>
  </si>
  <si>
    <t>Nguyễn Trung Thành</t>
  </si>
  <si>
    <t>11/11/1986</t>
  </si>
  <si>
    <t>vanthanhtdap@gmail.com</t>
  </si>
  <si>
    <t>0358296596</t>
  </si>
  <si>
    <t>Lê Thị Cảnh</t>
  </si>
  <si>
    <t>22/08/1970</t>
  </si>
  <si>
    <t>canhbinhlong@gmail.com</t>
  </si>
  <si>
    <t>0392070586</t>
  </si>
  <si>
    <t>Phạm Thuỳ Dung</t>
  </si>
  <si>
    <t>23/07/1972</t>
  </si>
  <si>
    <t>thuydungkhoi2tanloi@gmail.com</t>
  </si>
  <si>
    <t>0834979379</t>
  </si>
  <si>
    <t>Lê Thị Khuyên</t>
  </si>
  <si>
    <t>27/06/1974</t>
  </si>
  <si>
    <t>loikhuyen74@gmail.com</t>
  </si>
  <si>
    <t>0985965456</t>
  </si>
  <si>
    <t>lyanlocb@gmail.com</t>
  </si>
  <si>
    <t>0976535970</t>
  </si>
  <si>
    <t>Hồ Thị Mỹ Hằng</t>
  </si>
  <si>
    <t>10/10/1971</t>
  </si>
  <si>
    <t>myhang_gv@yahoo.com.vn</t>
  </si>
  <si>
    <t>0979396739</t>
  </si>
  <si>
    <t>Phan Thị Phượng</t>
  </si>
  <si>
    <t>20/08/1968</t>
  </si>
  <si>
    <t>phanphuongalb@gmail.com</t>
  </si>
  <si>
    <t>0938480016</t>
  </si>
  <si>
    <t>nguyenthuy6678@gmail.com</t>
  </si>
  <si>
    <t>0911564779</t>
  </si>
  <si>
    <t>15/05/1970</t>
  </si>
  <si>
    <t>huyentranthi.k2@gmail.com</t>
  </si>
  <si>
    <t>0988923595</t>
  </si>
  <si>
    <t>04/08/1975</t>
  </si>
  <si>
    <t>nguyenha_bp@yahoo.com.vn</t>
  </si>
  <si>
    <t>0367041676</t>
  </si>
  <si>
    <t>Nguyễn Thị Diệu Huyền</t>
  </si>
  <si>
    <t>dieuhuyenanlocb@gmail.com</t>
  </si>
  <si>
    <t>0338107448</t>
  </si>
  <si>
    <t>Phạm Văn Biển</t>
  </si>
  <si>
    <t>17/07/1972</t>
  </si>
  <si>
    <t>bienngot71@gmail.com</t>
  </si>
  <si>
    <t>0947989978</t>
  </si>
  <si>
    <t>Đào Tố Nguyên</t>
  </si>
  <si>
    <t>04/08/1973</t>
  </si>
  <si>
    <t>nguyenanlocb@gmail.com</t>
  </si>
  <si>
    <t>0817784903</t>
  </si>
  <si>
    <t>Vũ Thị Lan Anh</t>
  </si>
  <si>
    <t>lananh_511@yahoo.com.vn</t>
  </si>
  <si>
    <t>0907647545</t>
  </si>
  <si>
    <t>Đoàn Thị Thu Huyền</t>
  </si>
  <si>
    <t>thuhuyendoan09@gmail.com</t>
  </si>
  <si>
    <t>0982683807</t>
  </si>
  <si>
    <t>thuhongle72@gmail.com</t>
  </si>
  <si>
    <t>0338545752</t>
  </si>
  <si>
    <t>Bạch Vũ Thùy An</t>
  </si>
  <si>
    <t>09/08/1978</t>
  </si>
  <si>
    <t>thuyan459@gmail.com</t>
  </si>
  <si>
    <t>0373849459</t>
  </si>
  <si>
    <t>Trần Thị Nhiều</t>
  </si>
  <si>
    <t>namnhieu79@yahoo.com.vn</t>
  </si>
  <si>
    <t>0914489135</t>
  </si>
  <si>
    <t>22/03/1972</t>
  </si>
  <si>
    <t>nguyenbinh72lvt@gmail.com</t>
  </si>
  <si>
    <t>0937792175</t>
  </si>
  <si>
    <t>Đinh Thị Ngọc Thu</t>
  </si>
  <si>
    <t>13/01/1975</t>
  </si>
  <si>
    <t>dinhthingocthulvt@gmail.com</t>
  </si>
  <si>
    <t>0913678488</t>
  </si>
  <si>
    <t>Trương Thị Hoài Vi</t>
  </si>
  <si>
    <t>25/11/1988</t>
  </si>
  <si>
    <t>nguyentruongtuvan@gmail.com</t>
  </si>
  <si>
    <t>0868893809</t>
  </si>
  <si>
    <t>buithiduyen76@gmail.com</t>
  </si>
  <si>
    <t>0984078378</t>
  </si>
  <si>
    <t>Nguyễn Thị Ngọc Thảo</t>
  </si>
  <si>
    <t>16/05/1997</t>
  </si>
  <si>
    <t>ngocthao3240@gmail.com</t>
  </si>
  <si>
    <t>0968393240</t>
  </si>
  <si>
    <t>Đoàn Thị The</t>
  </si>
  <si>
    <t>17/12/1973</t>
  </si>
  <si>
    <t>thelevantam@gmail.com</t>
  </si>
  <si>
    <t>0937973682</t>
  </si>
  <si>
    <t>05/10/1976</t>
  </si>
  <si>
    <t>nguyenthimyhanhlvt@gmail.com</t>
  </si>
  <si>
    <t>0911564842</t>
  </si>
  <si>
    <t>Đoàn Ngọc Hạnh</t>
  </si>
  <si>
    <t>19/07/1978</t>
  </si>
  <si>
    <t>doanngochanh03@gmail.com</t>
  </si>
  <si>
    <t>0982718592</t>
  </si>
  <si>
    <t>Đoàn Thị Kim Phượng</t>
  </si>
  <si>
    <t>30/04/1979</t>
  </si>
  <si>
    <t>doan.phuongbl@gmail.com</t>
  </si>
  <si>
    <t>0973886157</t>
  </si>
  <si>
    <t>19/09/1987</t>
  </si>
  <si>
    <t>hain3544@gmail.com</t>
  </si>
  <si>
    <t>0383836837</t>
  </si>
  <si>
    <t>Trần Ngọc Đức</t>
  </si>
  <si>
    <t>24/09/1995</t>
  </si>
  <si>
    <t>ngocduc240995.bp@gmail.com</t>
  </si>
  <si>
    <t>0333444989</t>
  </si>
  <si>
    <t>Đoàn Duy Khoa</t>
  </si>
  <si>
    <t>24/07/1986</t>
  </si>
  <si>
    <t>dk.duykhoa@gmail.com</t>
  </si>
  <si>
    <t>0966421421</t>
  </si>
  <si>
    <t>Lưu Thị Duyên</t>
  </si>
  <si>
    <t>21/02/1973</t>
  </si>
  <si>
    <t>luuthiduyen123@gmail.com</t>
  </si>
  <si>
    <t>0702793081</t>
  </si>
  <si>
    <t>Nguyễn Thị Thanh Lan</t>
  </si>
  <si>
    <t>01/04/1973</t>
  </si>
  <si>
    <t>nguyenthithanhlangvth7@gmail.com</t>
  </si>
  <si>
    <t>0972458748</t>
  </si>
  <si>
    <t>Phạm Thị Hồng Hoàn</t>
  </si>
  <si>
    <t>phamthihonghoan1@gmail.com</t>
  </si>
  <si>
    <t>0349676639</t>
  </si>
  <si>
    <t>Phạm Thị Mây</t>
  </si>
  <si>
    <t>phamthimay1@gmail.com</t>
  </si>
  <si>
    <t>0368782402</t>
  </si>
  <si>
    <t>Ngô Thị lệ Hoa</t>
  </si>
  <si>
    <t>lehoa.lehoa1983@gmail.com</t>
  </si>
  <si>
    <t>0988009303</t>
  </si>
  <si>
    <t>Lê Thị Thanh Hiền</t>
  </si>
  <si>
    <t>03/01/1997</t>
  </si>
  <si>
    <t>thanhhien311997@gmail.com</t>
  </si>
  <si>
    <t>0358456444</t>
  </si>
  <si>
    <t>Dương Thị Hoa</t>
  </si>
  <si>
    <t>17/07/1989</t>
  </si>
  <si>
    <t>duonghoa1707@gmail.com</t>
  </si>
  <si>
    <t>0917815552</t>
  </si>
  <si>
    <t>vanhnbn76@gmail.com</t>
  </si>
  <si>
    <t>0868722642</t>
  </si>
  <si>
    <t>Trương Thị Lệ Thảo</t>
  </si>
  <si>
    <t>13/05/1997</t>
  </si>
  <si>
    <t>lethao.truong@gmail.com</t>
  </si>
  <si>
    <t>0399039333</t>
  </si>
  <si>
    <t>08/12/1992</t>
  </si>
  <si>
    <t>huyentrang081292@gmail.com</t>
  </si>
  <si>
    <t>0972833121</t>
  </si>
  <si>
    <t>Phạm Thị Bích Phượng</t>
  </si>
  <si>
    <t>18/01/1982</t>
  </si>
  <si>
    <t>bichphuongtb1982@gmail.com</t>
  </si>
  <si>
    <t>0375713878</t>
  </si>
  <si>
    <t>Tạ Thị Phương Đông</t>
  </si>
  <si>
    <t>phuongdong847@gmail.com</t>
  </si>
  <si>
    <t>0985209644</t>
  </si>
  <si>
    <t>Nguyễn Viết Thành</t>
  </si>
  <si>
    <t>20/11/1967</t>
  </si>
  <si>
    <t>minhanh201809@gmail.com</t>
  </si>
  <si>
    <t>0834438802</t>
  </si>
  <si>
    <t>minhtuyetthanhbinh@gmail.com</t>
  </si>
  <si>
    <t>0933946955</t>
  </si>
  <si>
    <t>27/07/1969</t>
  </si>
  <si>
    <t>nhungnguyenthi969@gmail.com</t>
  </si>
  <si>
    <t>0972303280</t>
  </si>
  <si>
    <t>Ninh Thị Nhung</t>
  </si>
  <si>
    <t>14/07/1971</t>
  </si>
  <si>
    <t>gianghi1372007@gmail.com</t>
  </si>
  <si>
    <t>0943534695</t>
  </si>
  <si>
    <t>Trần Thị Thúy Vân</t>
  </si>
  <si>
    <t>25/05/1979</t>
  </si>
  <si>
    <t>thuyvan1979@gmail.com</t>
  </si>
  <si>
    <t>0975353471</t>
  </si>
  <si>
    <t>Đinh Minh Hùng</t>
  </si>
  <si>
    <t>18/08/1991</t>
  </si>
  <si>
    <t>bp.dinhminhhung@gmail.com</t>
  </si>
  <si>
    <t>0933226448</t>
  </si>
  <si>
    <t>01/09/1979</t>
  </si>
  <si>
    <t>hanhloicoi@gmail.com</t>
  </si>
  <si>
    <t>0398406135</t>
  </si>
  <si>
    <t>Đặng Thị Ý Nhi</t>
  </si>
  <si>
    <t>27/08/1996</t>
  </si>
  <si>
    <t>dangthiynhi270896@gmail.com</t>
  </si>
  <si>
    <t>0949602437</t>
  </si>
  <si>
    <t>Thượng Thị Hoài Thu</t>
  </si>
  <si>
    <t>15/01/1998</t>
  </si>
  <si>
    <t>thuongthu1998bp@gmail.com</t>
  </si>
  <si>
    <t>0364558057</t>
  </si>
  <si>
    <t>26/09/1971</t>
  </si>
  <si>
    <t>khoatruong20071971@gmail.com</t>
  </si>
  <si>
    <t>0326396745</t>
  </si>
  <si>
    <t>Châu Thùy Ngân</t>
  </si>
  <si>
    <t>24/10/1987</t>
  </si>
  <si>
    <t>ngankimdong87@gmail.com</t>
  </si>
  <si>
    <t>0917266646</t>
  </si>
  <si>
    <t>Nguyễn Duy Bắc</t>
  </si>
  <si>
    <t>06/06/1986</t>
  </si>
  <si>
    <t>nguyenxuan1326@gmail.com</t>
  </si>
  <si>
    <t>0392477867</t>
  </si>
  <si>
    <t>Ngô Văn Thủy</t>
  </si>
  <si>
    <t>17/09/1968</t>
  </si>
  <si>
    <t>ngovanthuy1@gmail.com</t>
  </si>
  <si>
    <t>0383140622</t>
  </si>
  <si>
    <t>Nguyễn Thị Thanh Hà</t>
  </si>
  <si>
    <t>10/09/1990</t>
  </si>
  <si>
    <t>nguyenthanhhakd@gmail.com</t>
  </si>
  <si>
    <t>0393387514</t>
  </si>
  <si>
    <t>Vũ Thị Kim Tĩnh</t>
  </si>
  <si>
    <t>17/07/1984</t>
  </si>
  <si>
    <t>vuthikimtinh84@gmail.com</t>
  </si>
  <si>
    <t>0989718193</t>
  </si>
  <si>
    <t>07/02/1991</t>
  </si>
  <si>
    <t>nguyenthanhv8590@gmail.com</t>
  </si>
  <si>
    <t>0352162292</t>
  </si>
  <si>
    <t>13/10/1993</t>
  </si>
  <si>
    <t>nguyenvananhsgu@gmail.com</t>
  </si>
  <si>
    <t>0846772987</t>
  </si>
  <si>
    <t>Lê Thị Bích Thùy</t>
  </si>
  <si>
    <t>22/10/1981</t>
  </si>
  <si>
    <t>lethibichthuybp1981@gmail.com</t>
  </si>
  <si>
    <t>0975221081</t>
  </si>
  <si>
    <t>Đồng Thị Na</t>
  </si>
  <si>
    <t>dongthina1993@gmail.com</t>
  </si>
  <si>
    <t>0813740950</t>
  </si>
  <si>
    <t>Nguyễn Thị Thanh Thuyền</t>
  </si>
  <si>
    <t>02/03/1986</t>
  </si>
  <si>
    <t>nguyenthithanhthuyen2386@gmail.com</t>
  </si>
  <si>
    <t>0987205317</t>
  </si>
  <si>
    <t>Bùi Thị Tiếp</t>
  </si>
  <si>
    <t>buithitiep1@gmail.com</t>
  </si>
  <si>
    <t>0983473555</t>
  </si>
  <si>
    <t>Trần Quang Hợp</t>
  </si>
  <si>
    <t>xiuthanhluong@gmail.com</t>
  </si>
  <si>
    <t>0987896096</t>
  </si>
  <si>
    <t>Phan Thị Thoáng</t>
  </si>
  <si>
    <t>20/04/1986</t>
  </si>
  <si>
    <t>phanthithoang2010@gmail.com</t>
  </si>
  <si>
    <t>0392904968</t>
  </si>
  <si>
    <t>07/02/1969</t>
  </si>
  <si>
    <t>lantl8269@gmail.com</t>
  </si>
  <si>
    <t>0988196237</t>
  </si>
  <si>
    <t>Nguyễn Quốc Huy</t>
  </si>
  <si>
    <t>10/08/1979</t>
  </si>
  <si>
    <t>nqhuy79kd@gmail.com</t>
  </si>
  <si>
    <t>0983634575</t>
  </si>
  <si>
    <t>Nguyễn Văn Kính</t>
  </si>
  <si>
    <t>20/08/1974</t>
  </si>
  <si>
    <t>nguyenvankinhtpa@gmail.com</t>
  </si>
  <si>
    <t>0399330659</t>
  </si>
  <si>
    <t>06/03/1990</t>
  </si>
  <si>
    <t>lethihuongtpa@gmail.com</t>
  </si>
  <si>
    <t>0919986016</t>
  </si>
  <si>
    <t>Nguyễn Thị Thùy Giang</t>
  </si>
  <si>
    <t>nguyenduy.quan1981@gmail.com</t>
  </si>
  <si>
    <t>0392453340</t>
  </si>
  <si>
    <t>14/11/1979</t>
  </si>
  <si>
    <t>phanthihoatpa@gmail.com</t>
  </si>
  <si>
    <t>0338448794</t>
  </si>
  <si>
    <t>Trần Thị Ngọc Huệ</t>
  </si>
  <si>
    <t>tranthingochuetpa@gmail.com</t>
  </si>
  <si>
    <t>0386429239</t>
  </si>
  <si>
    <t>Lê Thanh Mai</t>
  </si>
  <si>
    <t>lethanhmaitpa@gmail.com</t>
  </si>
  <si>
    <t>0911436748</t>
  </si>
  <si>
    <t>Nguyễn Văn Thái</t>
  </si>
  <si>
    <t>25/03/1969</t>
  </si>
  <si>
    <t>nguyenvanthaitpa@gmail.com</t>
  </si>
  <si>
    <t>0387950492</t>
  </si>
  <si>
    <t>Đinh Ngọc Diên</t>
  </si>
  <si>
    <t>21/07/1978</t>
  </si>
  <si>
    <t>dinhngocdien@gmail.com</t>
  </si>
  <si>
    <t>0988769986</t>
  </si>
  <si>
    <t>Cao Thị Mai Anh</t>
  </si>
  <si>
    <t>27/09/1979</t>
  </si>
  <si>
    <t>caothimaianhtp@gmail.com</t>
  </si>
  <si>
    <t>0976337584</t>
  </si>
  <si>
    <t>Nguyễn Thị Phương Dung</t>
  </si>
  <si>
    <t>03/10/1980</t>
  </si>
  <si>
    <t>phuongdungvts1980@gmail.com</t>
  </si>
  <si>
    <t>0353303309</t>
  </si>
  <si>
    <t>11/06/1989</t>
  </si>
  <si>
    <t>hungfcb1958@gmail.com</t>
  </si>
  <si>
    <t>0974742570</t>
  </si>
  <si>
    <t>Ninh Thị Thúy Hà</t>
  </si>
  <si>
    <t>ninhthithuyha@gmail.com</t>
  </si>
  <si>
    <t>0349675638</t>
  </si>
  <si>
    <t>Nguyễn Thị Tố Lữ</t>
  </si>
  <si>
    <t>02/11/1974</t>
  </si>
  <si>
    <t>nguyenthitolu@gmail.com</t>
  </si>
  <si>
    <t>0946189719</t>
  </si>
  <si>
    <t>27/01/1985</t>
  </si>
  <si>
    <t>nguyenthiminhthvts@gmail.com</t>
  </si>
  <si>
    <t>0978652599</t>
  </si>
  <si>
    <t>Lê Thị Diệu Thúy</t>
  </si>
  <si>
    <t>dieuthuy7777@gmail.com</t>
  </si>
  <si>
    <t>0941560179</t>
  </si>
  <si>
    <t>nguyenhuongsenvts@gmail.com</t>
  </si>
  <si>
    <t>0966244817</t>
  </si>
  <si>
    <t>Phan Thị Phi Yến</t>
  </si>
  <si>
    <t>03/11/1973</t>
  </si>
  <si>
    <t>yenanphu73@gmail.com</t>
  </si>
  <si>
    <t>0975802558</t>
  </si>
  <si>
    <t>Đỗ Thị Kim Nhung</t>
  </si>
  <si>
    <t>19/06/1979</t>
  </si>
  <si>
    <t>kimnhungbl79@gmail.com</t>
  </si>
  <si>
    <t>0946744442</t>
  </si>
  <si>
    <t>13/08/1981</t>
  </si>
  <si>
    <t>trinhhien.pba@gmail.com</t>
  </si>
  <si>
    <t>0978078126</t>
  </si>
  <si>
    <t>Đặng Thị Thương</t>
  </si>
  <si>
    <t>26/12/1989</t>
  </si>
  <si>
    <t>anhthachthao2612@gmail.com</t>
  </si>
  <si>
    <t>0975653153</t>
  </si>
  <si>
    <t>Trần Thị Thu Trinh</t>
  </si>
  <si>
    <t>17/10/1998</t>
  </si>
  <si>
    <t>thutrinh171098dt@gmail.com</t>
  </si>
  <si>
    <t>0327713344</t>
  </si>
  <si>
    <t>Trần Thị Loan</t>
  </si>
  <si>
    <t>18/11/1990</t>
  </si>
  <si>
    <t>loantran181190@gmail.com</t>
  </si>
  <si>
    <t>0976337704</t>
  </si>
  <si>
    <t>Trương Thị Phương Phụng</t>
  </si>
  <si>
    <t>01/04/1998</t>
  </si>
  <si>
    <t>truongthiphuongphung@gmail.com</t>
  </si>
  <si>
    <t>0327660599</t>
  </si>
  <si>
    <t>Lê Trúc Trâm</t>
  </si>
  <si>
    <t>25/12/1991</t>
  </si>
  <si>
    <t>tramletruc@gmail.com</t>
  </si>
  <si>
    <t>0975940614</t>
  </si>
  <si>
    <t>Đoàn Thị Phụng</t>
  </si>
  <si>
    <t>24/04/1986</t>
  </si>
  <si>
    <t>doanthiphung24041986@gmail.com</t>
  </si>
  <si>
    <t>0943608627</t>
  </si>
  <si>
    <t>Trịnh Thị Ngọc Dung</t>
  </si>
  <si>
    <t>21/09/1971</t>
  </si>
  <si>
    <t>ngocdungcva71@gmail.com</t>
  </si>
  <si>
    <t>0977079444</t>
  </si>
  <si>
    <t>Hoàng Thị Kim Toan</t>
  </si>
  <si>
    <t>20/11/1982</t>
  </si>
  <si>
    <t>toanhieu1982@gmail.com</t>
  </si>
  <si>
    <t>0396614519</t>
  </si>
  <si>
    <t>19/05/1983</t>
  </si>
  <si>
    <t>nguyenhoai247153@gmail.com</t>
  </si>
  <si>
    <t>0383911789</t>
  </si>
  <si>
    <t>nguyenminhhang1982@gmail.com</t>
  </si>
  <si>
    <t>0919216236</t>
  </si>
  <si>
    <t>Lê Thị Nhàn</t>
  </si>
  <si>
    <t>10/06/1993</t>
  </si>
  <si>
    <t>lethithanhnhan1010@gmail.com</t>
  </si>
  <si>
    <t>0363426074</t>
  </si>
  <si>
    <t>Nguyễn Thành Tâm</t>
  </si>
  <si>
    <t>25/10/1966</t>
  </si>
  <si>
    <t>nnt0983262059@gmail.com</t>
  </si>
  <si>
    <t>0983262059</t>
  </si>
  <si>
    <t>Phạm Thị Trinh</t>
  </si>
  <si>
    <t>trinhnganan1820@gmail.com</t>
  </si>
  <si>
    <t>0974220326</t>
  </si>
  <si>
    <t>13/06/1975</t>
  </si>
  <si>
    <t>nguyenhiep1361975@gmail.com</t>
  </si>
  <si>
    <t>0982126139</t>
  </si>
  <si>
    <t>Hứa Thị Huyền</t>
  </si>
  <si>
    <t>14/04/1979</t>
  </si>
  <si>
    <t>huyenhua79tuyenquang@gmail.com</t>
  </si>
  <si>
    <t>0916490009</t>
  </si>
  <si>
    <t>Phan Thị Hằng Nga</t>
  </si>
  <si>
    <t>phanhangnga1979@gmail.com</t>
  </si>
  <si>
    <t>0972307817</t>
  </si>
  <si>
    <t>24/06/1970</t>
  </si>
  <si>
    <t>nguyenhungcuong246@gmail.com</t>
  </si>
  <si>
    <t>0986500206</t>
  </si>
  <si>
    <t>Phùng Thị Phương Thảo</t>
  </si>
  <si>
    <t>10/03/1980</t>
  </si>
  <si>
    <t>nhuthao80@yahoo.com</t>
  </si>
  <si>
    <t>0978341836</t>
  </si>
  <si>
    <t>Chu Thị Phượng</t>
  </si>
  <si>
    <t>01/01/1984</t>
  </si>
  <si>
    <t>lphuong.cva@gmail.com</t>
  </si>
  <si>
    <t>0962113383</t>
  </si>
  <si>
    <t>Đỗ Lâm Bạch Ngọc</t>
  </si>
  <si>
    <t>bachngocduong80@gmail.com</t>
  </si>
  <si>
    <t>0986222153</t>
  </si>
  <si>
    <t>Nguyễn Tấn Tài</t>
  </si>
  <si>
    <t>05/08/1975</t>
  </si>
  <si>
    <t>tainguyen5875@gmail.com</t>
  </si>
  <si>
    <t>0919372073</t>
  </si>
  <si>
    <t>Y Ngọc Hùng</t>
  </si>
  <si>
    <t>22/01/1969</t>
  </si>
  <si>
    <t>hungy.y1969@gmail.com</t>
  </si>
  <si>
    <t>0906559536</t>
  </si>
  <si>
    <t>Đặng Văn Trí</t>
  </si>
  <si>
    <t>24/04/1984</t>
  </si>
  <si>
    <t>tri32228@gmail.com</t>
  </si>
  <si>
    <t>0971984418</t>
  </si>
  <si>
    <t>Lê Thanh Tuấn</t>
  </si>
  <si>
    <t>tuanxudu73@gmail.com</t>
  </si>
  <si>
    <t>0987125763</t>
  </si>
  <si>
    <t>10/12/1994</t>
  </si>
  <si>
    <t>le.ha932017@gmail.com</t>
  </si>
  <si>
    <t>0988768303</t>
  </si>
  <si>
    <t>Hoàng Kim Luân</t>
  </si>
  <si>
    <t>20/12/1991</t>
  </si>
  <si>
    <t>vinhthang80@gmail.com</t>
  </si>
  <si>
    <t>0976568093</t>
  </si>
  <si>
    <t>Phạm Thị Kiều Trang</t>
  </si>
  <si>
    <t>23/08/1991</t>
  </si>
  <si>
    <t>kieutrang230890@gmail.com</t>
  </si>
  <si>
    <t>0349746479</t>
  </si>
  <si>
    <t>Trần Thị Thoa</t>
  </si>
  <si>
    <t>30/04/1989</t>
  </si>
  <si>
    <t>thoatran89@gmail.com</t>
  </si>
  <si>
    <t>0988178434</t>
  </si>
  <si>
    <t>Đào Thị Thuận</t>
  </si>
  <si>
    <t>10/02/1993</t>
  </si>
  <si>
    <t>daothuan0509@gmail.com</t>
  </si>
  <si>
    <t>0334630632</t>
  </si>
  <si>
    <t>Đinh Thị Sáu</t>
  </si>
  <si>
    <t>10/12/1997</t>
  </si>
  <si>
    <t>saudinh1997@gmail.com</t>
  </si>
  <si>
    <t>0397855995</t>
  </si>
  <si>
    <t>Trương Thị Vân</t>
  </si>
  <si>
    <t>01/02/1971</t>
  </si>
  <si>
    <t>truongvancva70@gmail.com</t>
  </si>
  <si>
    <t>0386850849</t>
  </si>
  <si>
    <t>hoa7945@gmail.com</t>
  </si>
  <si>
    <t>0981048478</t>
  </si>
  <si>
    <t>Đinh Thị Thu</t>
  </si>
  <si>
    <t>dinhthu4121983@gmail.com</t>
  </si>
  <si>
    <t>0987808386</t>
  </si>
  <si>
    <t>Lê Nữ Minh Tâm</t>
  </si>
  <si>
    <t>lenuminhtam1983@gmail.com</t>
  </si>
  <si>
    <t>0974195455</t>
  </si>
  <si>
    <t>Đỗ Thị Hồng Tươi</t>
  </si>
  <si>
    <t>21/11/1998</t>
  </si>
  <si>
    <t>tuoido181@gmai.com</t>
  </si>
  <si>
    <t>0969826685</t>
  </si>
  <si>
    <t>Nguyễn Thị Kim Oanh</t>
  </si>
  <si>
    <t>08/12/1987</t>
  </si>
  <si>
    <t>kimoanhlhp0812@gmail.com</t>
  </si>
  <si>
    <t>0984188987</t>
  </si>
  <si>
    <t>Hoàng Thị Mỹ Lý</t>
  </si>
  <si>
    <t>14/04/1988</t>
  </si>
  <si>
    <t>mylylhp@gmail.com</t>
  </si>
  <si>
    <t>0975671028</t>
  </si>
  <si>
    <t>Đỗ Thị Nhị</t>
  </si>
  <si>
    <t>20/11/1966</t>
  </si>
  <si>
    <t>donhilhp1966@gmail.com</t>
  </si>
  <si>
    <t>0364940821</t>
  </si>
  <si>
    <t>Đặng Thị Thu Hoài</t>
  </si>
  <si>
    <t>thuhoai04061974@gmail.com</t>
  </si>
  <si>
    <t>0865706169</t>
  </si>
  <si>
    <t>Trịnh Thị Thúy</t>
  </si>
  <si>
    <t>duyetphuoc@gmail.com</t>
  </si>
  <si>
    <t>0398607328</t>
  </si>
  <si>
    <t>Võ Thị Hồng</t>
  </si>
  <si>
    <t>vohonglhp@gmail.com</t>
  </si>
  <si>
    <t>0397766595</t>
  </si>
  <si>
    <t>Trần Thị Tú Trinh</t>
  </si>
  <si>
    <t>12/05/1989</t>
  </si>
  <si>
    <t>trantutrinh120589@gmail.com</t>
  </si>
  <si>
    <t>0972415881</t>
  </si>
  <si>
    <t>Nguyễn Thị Diễm Lệ</t>
  </si>
  <si>
    <t>khoakhiem0408@gmail.com</t>
  </si>
  <si>
    <t>0986629630</t>
  </si>
  <si>
    <t>Vũ Thị Mai</t>
  </si>
  <si>
    <t>tokhoi2lhp@gmail.com</t>
  </si>
  <si>
    <t>0985561704</t>
  </si>
  <si>
    <t>Nguyễn Thị Như Loan</t>
  </si>
  <si>
    <t>04/04/1998</t>
  </si>
  <si>
    <t>loan01645180246@gmail.com</t>
  </si>
  <si>
    <t>0345180246</t>
  </si>
  <si>
    <t>Phan Xuân Hinh</t>
  </si>
  <si>
    <t>phanhinh84@gmail.com</t>
  </si>
  <si>
    <t>0983960843</t>
  </si>
  <si>
    <t>Nguyễn Thị Thu Nguyệt</t>
  </si>
  <si>
    <t>22/05/1984</t>
  </si>
  <si>
    <t>nguye0983288219@gmail.com</t>
  </si>
  <si>
    <t>0983288219</t>
  </si>
  <si>
    <t>30/11/1977</t>
  </si>
  <si>
    <t>nang_tien_ca_01@yahoo.com.vn</t>
  </si>
  <si>
    <t>0792428846</t>
  </si>
  <si>
    <t>15/03/1994</t>
  </si>
  <si>
    <t>thanhthanhhi101@gmail.com</t>
  </si>
  <si>
    <t>0335773256</t>
  </si>
  <si>
    <t>Đinh Thị Ngoãn</t>
  </si>
  <si>
    <t>23/11/1974</t>
  </si>
  <si>
    <t>dinhthingoanlhp@gmail.com</t>
  </si>
  <si>
    <t>0983745077</t>
  </si>
  <si>
    <t>26/04/1976</t>
  </si>
  <si>
    <t>phanthanhhuyen71@yahoo.com.vn</t>
  </si>
  <si>
    <t>0987548009</t>
  </si>
  <si>
    <t>Phạm Minh Phương</t>
  </si>
  <si>
    <t>minhphuong20052006@gmail.com</t>
  </si>
  <si>
    <t>0968731808</t>
  </si>
  <si>
    <t>Nguyễn Thị Tú Thanh</t>
  </si>
  <si>
    <t>nguyentuthanh92@gmail.com</t>
  </si>
  <si>
    <t>0937354754</t>
  </si>
  <si>
    <t>Nguyễn Cẩm Hằng</t>
  </si>
  <si>
    <t>26/08/1998</t>
  </si>
  <si>
    <t>nguyencamhang567@gmail.com</t>
  </si>
  <si>
    <t>0981513620</t>
  </si>
  <si>
    <t>Bùi Văn Nho</t>
  </si>
  <si>
    <t>01/12/1988</t>
  </si>
  <si>
    <t>nhobinhphat@gmail.com</t>
  </si>
  <si>
    <t>0977560779</t>
  </si>
  <si>
    <t>23/09/1970</t>
  </si>
  <si>
    <t>nguyenhienlehongphong1970@gmail.com</t>
  </si>
  <si>
    <t>0918953926</t>
  </si>
  <si>
    <t>06/07/1980</t>
  </si>
  <si>
    <t>phamthila1980@gmail.com</t>
  </si>
  <si>
    <t>0969564961</t>
  </si>
  <si>
    <t>Vũ Thị Minh Phương</t>
  </si>
  <si>
    <t>04/02/1991</t>
  </si>
  <si>
    <t>banchuoihot@gmail.com</t>
  </si>
  <si>
    <t>0384278915</t>
  </si>
  <si>
    <t>Trần Hồng Cảnh</t>
  </si>
  <si>
    <t>hongcanh570@gmail.com</t>
  </si>
  <si>
    <t>0918506335</t>
  </si>
  <si>
    <t>Nguyễn Đăng Khoa</t>
  </si>
  <si>
    <t>16/09/1982</t>
  </si>
  <si>
    <t>nguyendangkhoa1982@gmail.com</t>
  </si>
  <si>
    <t>0973289607</t>
  </si>
  <si>
    <t>01/06/1994</t>
  </si>
  <si>
    <t>thunguyenbp99@gmail.com</t>
  </si>
  <si>
    <t>0344072985</t>
  </si>
  <si>
    <t>Bùi Thị Minh Thúy</t>
  </si>
  <si>
    <t>24/09/1977</t>
  </si>
  <si>
    <t>buithuylehongphong@gmail.com</t>
  </si>
  <si>
    <t>0943639033</t>
  </si>
  <si>
    <t>26/12/1962</t>
  </si>
  <si>
    <t>vanhung1962@gmail.com</t>
  </si>
  <si>
    <t>0968457840</t>
  </si>
  <si>
    <t>Nguyễn Văn Năm</t>
  </si>
  <si>
    <t>nguyenvannam19671968@gmail.com</t>
  </si>
  <si>
    <t>0985250650</t>
  </si>
  <si>
    <t>Lê Thị Phượng</t>
  </si>
  <si>
    <t>06/05/1980</t>
  </si>
  <si>
    <t>phuong.thlonggiang@gmail.com</t>
  </si>
  <si>
    <t>0968457839</t>
  </si>
  <si>
    <t>13/09/1990</t>
  </si>
  <si>
    <t>thienthanmuaxuant2004@gmail.com</t>
  </si>
  <si>
    <t>0943832119</t>
  </si>
  <si>
    <t>Trần Tú Oanh</t>
  </si>
  <si>
    <t>oanh0919669546@gmail.com</t>
  </si>
  <si>
    <t>0919669546</t>
  </si>
  <si>
    <t>Lê Cảnh Tân</t>
  </si>
  <si>
    <t>tanthlg@gmail.com</t>
  </si>
  <si>
    <t>0976646599</t>
  </si>
  <si>
    <t>Nhâm Thị Hoàn</t>
  </si>
  <si>
    <t>nhamthihoanlg@gmail.com</t>
  </si>
  <si>
    <t>0986152675</t>
  </si>
  <si>
    <t>Nguyễn Ngọc Sơn</t>
  </si>
  <si>
    <t>02/03/1970</t>
  </si>
  <si>
    <t>nguyenngocson70lg@gmail.com</t>
  </si>
  <si>
    <t>0388345157</t>
  </si>
  <si>
    <t>Cao Thành Tín</t>
  </si>
  <si>
    <t>13/11/1974</t>
  </si>
  <si>
    <t>thanhtinlg@gmail.com</t>
  </si>
  <si>
    <t>0918047324</t>
  </si>
  <si>
    <t>Đinh Thị Duyên</t>
  </si>
  <si>
    <t>15/06/1989</t>
  </si>
  <si>
    <t>dinhduyen432@gmail.com</t>
  </si>
  <si>
    <t>0974349432</t>
  </si>
  <si>
    <t>nguyenthitrinhngoc@gmail.com</t>
  </si>
  <si>
    <t>0946452412</t>
  </si>
  <si>
    <t>hiencuong510@gmail.com</t>
  </si>
  <si>
    <t>0355696301</t>
  </si>
  <si>
    <t>Đinh Xuân Ngữ</t>
  </si>
  <si>
    <t>19/03/1977</t>
  </si>
  <si>
    <t>dinhthiennhan10@gmail.com</t>
  </si>
  <si>
    <t>0983775006</t>
  </si>
  <si>
    <t>Đinh Xuân Thoại</t>
  </si>
  <si>
    <t>xuanthoai72@gmail.com</t>
  </si>
  <si>
    <t>0946777256</t>
  </si>
  <si>
    <t>10/12/1982</t>
  </si>
  <si>
    <t>vanhkhuyen1012@gmail.com</t>
  </si>
  <si>
    <t>0987570649</t>
  </si>
  <si>
    <t>Nguyễn Văn Sơn</t>
  </si>
  <si>
    <t>sondong7109@gmail.com</t>
  </si>
  <si>
    <t>0987979671</t>
  </si>
  <si>
    <t>Lê Thị Xuân Thu</t>
  </si>
  <si>
    <t>26/10/1970</t>
  </si>
  <si>
    <t>lethixuanthu1970@gmail.com</t>
  </si>
  <si>
    <t>0983525103</t>
  </si>
  <si>
    <t>Nguyễn Thị Minh Nguyệt</t>
  </si>
  <si>
    <t>16/01/1983</t>
  </si>
  <si>
    <t>1983nguyennguyet@gmail.com</t>
  </si>
  <si>
    <t>0374488425</t>
  </si>
  <si>
    <t>bichtro74@gmail.com</t>
  </si>
  <si>
    <t>0973931009</t>
  </si>
  <si>
    <t>Đào Thị Phương</t>
  </si>
  <si>
    <t>25/07/1980</t>
  </si>
  <si>
    <t>daophuongbp@gmail.com</t>
  </si>
  <si>
    <t>0984952116</t>
  </si>
  <si>
    <t>Trương Thị Hương</t>
  </si>
  <si>
    <t>28/02/1967</t>
  </si>
  <si>
    <t>truongthihuong1967@gmail.com</t>
  </si>
  <si>
    <t>0382222415</t>
  </si>
  <si>
    <t>Võ Thị Tơ</t>
  </si>
  <si>
    <t>12/02/1986</t>
  </si>
  <si>
    <t>vothitotheduc7@gmail.com</t>
  </si>
  <si>
    <t>0868441870</t>
  </si>
  <si>
    <t>nguyenthithanhpl8@gmail.com</t>
  </si>
  <si>
    <t>0387294445</t>
  </si>
  <si>
    <t>Hồ Lệ Trâm</t>
  </si>
  <si>
    <t>20/06/1995</t>
  </si>
  <si>
    <t>letramthpbc@gmail.com</t>
  </si>
  <si>
    <t>0971374334</t>
  </si>
  <si>
    <t>Trương Điện Quang</t>
  </si>
  <si>
    <t>30/07/1970</t>
  </si>
  <si>
    <t>truongdienquang1970@gmail.com</t>
  </si>
  <si>
    <t>0979634101</t>
  </si>
  <si>
    <t>Dương Thị Liên Chi</t>
  </si>
  <si>
    <t>chiduong3997@gmail.com</t>
  </si>
  <si>
    <t>0916373997</t>
  </si>
  <si>
    <t>Phạm Thị Hiên</t>
  </si>
  <si>
    <t>phamthihien05051979@gmail.com</t>
  </si>
  <si>
    <t>0983663234</t>
  </si>
  <si>
    <t>Ngô Thị Thu Lan</t>
  </si>
  <si>
    <t>30/06/1978</t>
  </si>
  <si>
    <t>lngo5657@gmail.com</t>
  </si>
  <si>
    <t>0977103691</t>
  </si>
  <si>
    <t>Nguyễn Thị Bích Nga</t>
  </si>
  <si>
    <t>bichngapta@gmail.com</t>
  </si>
  <si>
    <t>0978786393</t>
  </si>
  <si>
    <t>Nguyễn Thị Dung Thủy</t>
  </si>
  <si>
    <t>dungthuy1974@gmail.com</t>
  </si>
  <si>
    <t>0848267086</t>
  </si>
  <si>
    <t>Trương Đức Thảo</t>
  </si>
  <si>
    <t>28/07/1976</t>
  </si>
  <si>
    <t>truongducthaopta@gmail.com</t>
  </si>
  <si>
    <t>0977079239</t>
  </si>
  <si>
    <t>Trường Tiểu học Phước Tín A</t>
  </si>
  <si>
    <t>Khúc Thị The</t>
  </si>
  <si>
    <t>08/10/1979</t>
  </si>
  <si>
    <t>quynhthoquan@gmail.com</t>
  </si>
  <si>
    <t>0394205632</t>
  </si>
  <si>
    <t>Cao Thị Thu Trang</t>
  </si>
  <si>
    <t>26/08/1990</t>
  </si>
  <si>
    <t>hoamuoigio1410@gmail.com</t>
  </si>
  <si>
    <t>0373567576</t>
  </si>
  <si>
    <t>16/10/1991</t>
  </si>
  <si>
    <t>thienbinh161091@gmail.com</t>
  </si>
  <si>
    <t>0354333424</t>
  </si>
  <si>
    <t>26/10/1990</t>
  </si>
  <si>
    <t>haletrungkien2013@gmail.com</t>
  </si>
  <si>
    <t>0987188077</t>
  </si>
  <si>
    <t>04/08/1970</t>
  </si>
  <si>
    <t>minhpta1970@gmail.com</t>
  </si>
  <si>
    <t>0974036767</t>
  </si>
  <si>
    <t>Chu Thị Sao Mai</t>
  </si>
  <si>
    <t>saomaipta@gmail.com</t>
  </si>
  <si>
    <t>0967169314</t>
  </si>
  <si>
    <t>Hà Nam Dương</t>
  </si>
  <si>
    <t>05/06/1984</t>
  </si>
  <si>
    <t>namduong3600@gmail.com</t>
  </si>
  <si>
    <t>0937257779</t>
  </si>
  <si>
    <t>Phạm Thị Hữu</t>
  </si>
  <si>
    <t>phamhuupt@gmail.com</t>
  </si>
  <si>
    <t>0977408474</t>
  </si>
  <si>
    <t>Nguyễn Thị Hoàng Phương</t>
  </si>
  <si>
    <t>16/05/1979</t>
  </si>
  <si>
    <t>phuongpta123@gmail.com</t>
  </si>
  <si>
    <t>0396797907</t>
  </si>
  <si>
    <t>Dương Ngọc Nhân</t>
  </si>
  <si>
    <t>14/04/1980</t>
  </si>
  <si>
    <t>duongngocnhanpt@gmail.com</t>
  </si>
  <si>
    <t>0848303130</t>
  </si>
  <si>
    <t>Lê Đình Tuyên</t>
  </si>
  <si>
    <t>dinhtuyen12@gmail.com</t>
  </si>
  <si>
    <t>0988059493</t>
  </si>
  <si>
    <t>Lê Xuân Nam</t>
  </si>
  <si>
    <t>xnam2854@gmail.com</t>
  </si>
  <si>
    <t>0984725956</t>
  </si>
  <si>
    <t>Đỗ Huy Thanh</t>
  </si>
  <si>
    <t>20/06/1985</t>
  </si>
  <si>
    <t>bolaisaulung1985@gmail.com</t>
  </si>
  <si>
    <t>0938393793</t>
  </si>
  <si>
    <t>Đặng Thị Kim Quyên</t>
  </si>
  <si>
    <t>03/02/1981</t>
  </si>
  <si>
    <t>kimquyen81@gmail.com</t>
  </si>
  <si>
    <t>0395683135</t>
  </si>
  <si>
    <t>Doanh Thị Thương</t>
  </si>
  <si>
    <t>23/09/1987</t>
  </si>
  <si>
    <t>doanhthuong87bk@gmail.com</t>
  </si>
  <si>
    <t>0353953081</t>
  </si>
  <si>
    <t>01/10/1975</t>
  </si>
  <si>
    <t>tranthithanhthuypl@gmail.com</t>
  </si>
  <si>
    <t>0965345318</t>
  </si>
  <si>
    <t>Trương Thị Hồng</t>
  </si>
  <si>
    <t>timonpta@gmail.com</t>
  </si>
  <si>
    <t>0357711533</t>
  </si>
  <si>
    <t>Dương Văn Nhượng</t>
  </si>
  <si>
    <t>nhuongpta@gmail.com</t>
  </si>
  <si>
    <t>0918933157</t>
  </si>
  <si>
    <t>12/03/1973</t>
  </si>
  <si>
    <t>luyenpta@gmail.com</t>
  </si>
  <si>
    <t>0988990093</t>
  </si>
  <si>
    <t>Lê Văn Nhị</t>
  </si>
  <si>
    <t>19/07/1971</t>
  </si>
  <si>
    <t>diepnhi1971@gmail.com</t>
  </si>
  <si>
    <t>0942177749</t>
  </si>
  <si>
    <t>Đặng Văn Điến</t>
  </si>
  <si>
    <t>09/04/1966</t>
  </si>
  <si>
    <t>dangvandien320@gmail.com</t>
  </si>
  <si>
    <t>0983779320</t>
  </si>
  <si>
    <t>Phạm Thị Nụ</t>
  </si>
  <si>
    <t>03/10/1966</t>
  </si>
  <si>
    <t>phamthinu.10466@gmail.com</t>
  </si>
  <si>
    <t>0328223497</t>
  </si>
  <si>
    <t>Phan Tuấn Nam</t>
  </si>
  <si>
    <t>phantuannam1982@gmail.com</t>
  </si>
  <si>
    <t>0983036176</t>
  </si>
  <si>
    <t>Nguyễn Lâm Trường</t>
  </si>
  <si>
    <t>09/11/1988</t>
  </si>
  <si>
    <t>nguyenlamtruongkien@gmail.com</t>
  </si>
  <si>
    <t>0973194630</t>
  </si>
  <si>
    <t>13/06/1980</t>
  </si>
  <si>
    <t>thuptb1980@gmail.com</t>
  </si>
  <si>
    <t>0336667488</t>
  </si>
  <si>
    <t>Phạm Thị Anh</t>
  </si>
  <si>
    <t>lananhptb12345@gmail.com</t>
  </si>
  <si>
    <t>0972868315</t>
  </si>
  <si>
    <t>Huỳnh Thị Hạnh</t>
  </si>
  <si>
    <t>14/11/1966</t>
  </si>
  <si>
    <t>huynhthihanhptb@gmail.com</t>
  </si>
  <si>
    <t>0987477221</t>
  </si>
  <si>
    <t>Trần Thị Thu Thuỷ</t>
  </si>
  <si>
    <t>03/05/1979</t>
  </si>
  <si>
    <t>thuytran.phuoctinb@gmail.com</t>
  </si>
  <si>
    <t>0363950979</t>
  </si>
  <si>
    <t>Nguyễn Đăng Kha</t>
  </si>
  <si>
    <t>nguyenkha251085@gmail.com</t>
  </si>
  <si>
    <t>0988188306</t>
  </si>
  <si>
    <t>Nguyễn Thị Lắm</t>
  </si>
  <si>
    <t>gvnguyenthilam@gmail.com</t>
  </si>
  <si>
    <t>0363567800</t>
  </si>
  <si>
    <t>20/01/1987</t>
  </si>
  <si>
    <t>hainguyen.art@gmail.com</t>
  </si>
  <si>
    <t>0367480095</t>
  </si>
  <si>
    <t>Bùi Thị Cẩm Hồng</t>
  </si>
  <si>
    <t>16/11/1975</t>
  </si>
  <si>
    <t>camhong394@gmail.com</t>
  </si>
  <si>
    <t>0943607371</t>
  </si>
  <si>
    <t>Đặng Thị Lành</t>
  </si>
  <si>
    <t>15/04/1976</t>
  </si>
  <si>
    <t>lanhdang7615@gmail.com</t>
  </si>
  <si>
    <t>0972893565</t>
  </si>
  <si>
    <t>05/12/1970</t>
  </si>
  <si>
    <t>ngathsg@gmail.com</t>
  </si>
  <si>
    <t>0976378567</t>
  </si>
  <si>
    <t>Thái Thị Thu Sương</t>
  </si>
  <si>
    <t>12/02/1978</t>
  </si>
  <si>
    <t>thaithithusuong@gmail.com</t>
  </si>
  <si>
    <t>0911566462</t>
  </si>
  <si>
    <t>hoatham10101973@gmail.com</t>
  </si>
  <si>
    <t>0985971068</t>
  </si>
  <si>
    <t>Nguyễn Văn Chương</t>
  </si>
  <si>
    <t>22/03/1983</t>
  </si>
  <si>
    <t>chuongthanhnguyen83@gmail.com</t>
  </si>
  <si>
    <t>0972830012</t>
  </si>
  <si>
    <t>Lê Chí Nhân</t>
  </si>
  <si>
    <t>lechinhan93@gmail.com</t>
  </si>
  <si>
    <t>0983616393</t>
  </si>
  <si>
    <t>Võ Thị Yến</t>
  </si>
  <si>
    <t>vothiyenthsg@gmail.com</t>
  </si>
  <si>
    <t>0357675993</t>
  </si>
  <si>
    <t>08/11/1975</t>
  </si>
  <si>
    <t>quangtuyet11@gmail.com</t>
  </si>
  <si>
    <t>0823629846</t>
  </si>
  <si>
    <t>Mai Thị Vân</t>
  </si>
  <si>
    <t>18/12/1986</t>
  </si>
  <si>
    <t>maithivanvan88@gmail.com</t>
  </si>
  <si>
    <t>0911566472</t>
  </si>
  <si>
    <t>Lê Thị Kim Cúc</t>
  </si>
  <si>
    <t>29/09/1972</t>
  </si>
  <si>
    <t>kimcucsgpl@gmail.com</t>
  </si>
  <si>
    <t>0943650949</t>
  </si>
  <si>
    <t>Lại Phương Hồng</t>
  </si>
  <si>
    <t>26/05/1985</t>
  </si>
  <si>
    <t>halibephuong265@gmail.com</t>
  </si>
  <si>
    <t>0983616946</t>
  </si>
  <si>
    <t>Nguyễn Tam Huỳnh</t>
  </si>
  <si>
    <t>28/05/1988</t>
  </si>
  <si>
    <t>huynhkendy@gmail.com</t>
  </si>
  <si>
    <t>0355824352</t>
  </si>
  <si>
    <t>Phan Thị Thùy Dung</t>
  </si>
  <si>
    <t>15/10/1992</t>
  </si>
  <si>
    <t>cogiaonho9219@gmail.com</t>
  </si>
  <si>
    <t>0915976478</t>
  </si>
  <si>
    <t>Nguyễn Thị Chiến</t>
  </si>
  <si>
    <t>nguyenthichienthsg2004@gmail.com</t>
  </si>
  <si>
    <t>0919068885</t>
  </si>
  <si>
    <t>Nguyễn Thị Biển</t>
  </si>
  <si>
    <t>07/08/1975</t>
  </si>
  <si>
    <t>thanhbien0708@gmail.com</t>
  </si>
  <si>
    <t>0934764777</t>
  </si>
  <si>
    <t>Lê Thị Kim Phụng</t>
  </si>
  <si>
    <t>22/11/1967</t>
  </si>
  <si>
    <t>phungdepgai2311@gmail.com</t>
  </si>
  <si>
    <t>0941196946</t>
  </si>
  <si>
    <t>Bùi Thị Luyên</t>
  </si>
  <si>
    <t>13/03/1973</t>
  </si>
  <si>
    <t>luyenbuibui@yahoo.com</t>
  </si>
  <si>
    <t>0343636190</t>
  </si>
  <si>
    <t>Nguyễn Thị Bích Hà</t>
  </si>
  <si>
    <t>21/06/1974</t>
  </si>
  <si>
    <t>bichha76@gmail.com</t>
  </si>
  <si>
    <t>0988408116</t>
  </si>
  <si>
    <t>Trần Thị Thúy Lệ Hằng</t>
  </si>
  <si>
    <t>tranlehang060676@gmail.com</t>
  </si>
  <si>
    <t>0944889539</t>
  </si>
  <si>
    <t>Phạm Thị Vui</t>
  </si>
  <si>
    <t>vuithacmo1972@gmail.com</t>
  </si>
  <si>
    <t>0988108737</t>
  </si>
  <si>
    <t>02/11/1972</t>
  </si>
  <si>
    <t>thihuyentm@yahoo.com.vn</t>
  </si>
  <si>
    <t>0986579618</t>
  </si>
  <si>
    <t>03/12/1982</t>
  </si>
  <si>
    <t>nuphamtm@gmail.com</t>
  </si>
  <si>
    <t>0395446499</t>
  </si>
  <si>
    <t>Võ Thị Diệp</t>
  </si>
  <si>
    <t>12/08/1993</t>
  </si>
  <si>
    <t>vongocdiep1@gmail.com</t>
  </si>
  <si>
    <t>0982431939</t>
  </si>
  <si>
    <t>loanthacmo@gmail.com</t>
  </si>
  <si>
    <t>0387043607</t>
  </si>
  <si>
    <t>Phạm Thị Kim Tuyến</t>
  </si>
  <si>
    <t>14/11/1968</t>
  </si>
  <si>
    <t>ptkimtuyenpl@gmail.com</t>
  </si>
  <si>
    <t>0964412945</t>
  </si>
  <si>
    <t>Nguyễn Thị Trà Giang</t>
  </si>
  <si>
    <t>haicuasat123@gmail.com</t>
  </si>
  <si>
    <t>0977638090</t>
  </si>
  <si>
    <t>Ngô Thanh Nhiều</t>
  </si>
  <si>
    <t>25/05/1963</t>
  </si>
  <si>
    <t>thanhnhieutm@gmail.com</t>
  </si>
  <si>
    <t>0372563439</t>
  </si>
  <si>
    <t>12/03/1989</t>
  </si>
  <si>
    <t>binhbinhle0937524375@gmail.com</t>
  </si>
  <si>
    <t>0937524375</t>
  </si>
  <si>
    <t>Nhâm Thị Tuyết</t>
  </si>
  <si>
    <t>nhamthituyetnga@gmail.com</t>
  </si>
  <si>
    <t>0948717310</t>
  </si>
  <si>
    <t>27/04/1987</t>
  </si>
  <si>
    <t>tranhongthtm1@gmail.com</t>
  </si>
  <si>
    <t>0975517719</t>
  </si>
  <si>
    <t>Nguyễn Thị Cẩm Tú</t>
  </si>
  <si>
    <t>nguyenthicamtu31@gmail.com</t>
  </si>
  <si>
    <t>0397876098</t>
  </si>
  <si>
    <t>Đinh Thị Mùa</t>
  </si>
  <si>
    <t>25/07/1988</t>
  </si>
  <si>
    <t>dinhmua1888@gmail.com</t>
  </si>
  <si>
    <t>0946855334</t>
  </si>
  <si>
    <t>Lê Thị Thông</t>
  </si>
  <si>
    <t>22/07/1993</t>
  </si>
  <si>
    <t>linhtre.bgm@gmail.com</t>
  </si>
  <si>
    <t>0348440089</t>
  </si>
  <si>
    <t>10/05/1973</t>
  </si>
  <si>
    <t>hongnguyenthtm@gmail.com</t>
  </si>
  <si>
    <t>0942642272</t>
  </si>
  <si>
    <t>Bùi Thị Đương</t>
  </si>
  <si>
    <t>13/03/1968</t>
  </si>
  <si>
    <t>buithiduong353@gmail.com</t>
  </si>
  <si>
    <t>0968803555</t>
  </si>
  <si>
    <t>Đặng Thị Duyên</t>
  </si>
  <si>
    <t>15/05/1986</t>
  </si>
  <si>
    <t>thuyduyen286@gmail.com</t>
  </si>
  <si>
    <t>0919033001</t>
  </si>
  <si>
    <t>nguyentinhtm1970@gmail.com</t>
  </si>
  <si>
    <t>0963450454</t>
  </si>
  <si>
    <t>Bùi Thị Tươi</t>
  </si>
  <si>
    <t>08/06/1990</t>
  </si>
  <si>
    <t>tuoibui8690@gmail.com</t>
  </si>
  <si>
    <t>0964868690</t>
  </si>
  <si>
    <t>04/10/1981</t>
  </si>
  <si>
    <t>oanhtruong.041081@gmail.com</t>
  </si>
  <si>
    <t>0982322142</t>
  </si>
  <si>
    <t>Phan Thị Minh Tuyết</t>
  </si>
  <si>
    <t>27/08/1969</t>
  </si>
  <si>
    <t>minhtuyetbamien@gmail.com</t>
  </si>
  <si>
    <t>0911401400</t>
  </si>
  <si>
    <t>15/07/1968</t>
  </si>
  <si>
    <t>tuoipham15071968@gmail.com</t>
  </si>
  <si>
    <t>0983696792</t>
  </si>
  <si>
    <t>Nguyễn Thị Hồng Liễu</t>
  </si>
  <si>
    <t>19/11/1971</t>
  </si>
  <si>
    <t>honglieugvth@gmail.com</t>
  </si>
  <si>
    <t>0982123188</t>
  </si>
  <si>
    <t>Trịnh Thị Thanh Thảo</t>
  </si>
  <si>
    <t>07/12/1972</t>
  </si>
  <si>
    <t>thanhthaotm1972@gmail.com</t>
  </si>
  <si>
    <t>0982332790</t>
  </si>
  <si>
    <t>Võ Thị Huệ</t>
  </si>
  <si>
    <t>vohuegv1974@gmail.com</t>
  </si>
  <si>
    <t>0333143267</t>
  </si>
  <si>
    <t>14/10/1971</t>
  </si>
  <si>
    <t>hangbuithitm1972@gmail.com</t>
  </si>
  <si>
    <t>0985093434</t>
  </si>
  <si>
    <t>25/10/1976</t>
  </si>
  <si>
    <t>tamdotrang@gmail.com</t>
  </si>
  <si>
    <t>0353515113</t>
  </si>
  <si>
    <t>Nguyễn Thị Chinh</t>
  </si>
  <si>
    <t>18/09/1970</t>
  </si>
  <si>
    <t>chinhng1909@gmail.com</t>
  </si>
  <si>
    <t>0382222857</t>
  </si>
  <si>
    <t>13/10/1983</t>
  </si>
  <si>
    <t>hongnguyenpl83@gmail.com</t>
  </si>
  <si>
    <t>0373682418</t>
  </si>
  <si>
    <t>Nguyễn Tấn Quốc</t>
  </si>
  <si>
    <t>16/05/1964</t>
  </si>
  <si>
    <t>quocnguyen.170564@gmail.com</t>
  </si>
  <si>
    <t>0972594592</t>
  </si>
  <si>
    <t>28/05/1971</t>
  </si>
  <si>
    <t>hoalethi2805@gmail.com</t>
  </si>
  <si>
    <t>0988335379</t>
  </si>
  <si>
    <t>04/08/1969</t>
  </si>
  <si>
    <t>nguyenmopl1969@gmail.com</t>
  </si>
  <si>
    <t>0985244354</t>
  </si>
  <si>
    <t>Bùi Thị Kim Cúc</t>
  </si>
  <si>
    <t>kimcucanthd@gmail.com</t>
  </si>
  <si>
    <t>0984817345</t>
  </si>
  <si>
    <t>hahangxxxx@gmail.com</t>
  </si>
  <si>
    <t>0765086064</t>
  </si>
  <si>
    <t>10/01/1972</t>
  </si>
  <si>
    <t>phanthihoa10011972@gmail.com</t>
  </si>
  <si>
    <t>0347786446</t>
  </si>
  <si>
    <t>Nguyễn Ngọc Huy</t>
  </si>
  <si>
    <t>20/03/1991</t>
  </si>
  <si>
    <t>nguyenngochuy20031991@gmail.com</t>
  </si>
  <si>
    <t>0912333321</t>
  </si>
  <si>
    <t>lelan4a@gmail.com</t>
  </si>
  <si>
    <t>0858666606</t>
  </si>
  <si>
    <t>Trương Thị Tình</t>
  </si>
  <si>
    <t>19/09/1971</t>
  </si>
  <si>
    <t>truongtinh.1a@gmail.com</t>
  </si>
  <si>
    <t>0973372399</t>
  </si>
  <si>
    <t>nguyenthuhaxxx@gmail.com</t>
  </si>
  <si>
    <t>0972004410</t>
  </si>
  <si>
    <t>05/07/1978</t>
  </si>
  <si>
    <t>loanphamcuong@gmail.com</t>
  </si>
  <si>
    <t>0964957575</t>
  </si>
  <si>
    <t>Phí Thị Ngà</t>
  </si>
  <si>
    <t>20/11/1988</t>
  </si>
  <si>
    <t>hoancxpl@gmail.com</t>
  </si>
  <si>
    <t>0962129539</t>
  </si>
  <si>
    <t>Đỗ Thị Trâm</t>
  </si>
  <si>
    <t>28/07/1979</t>
  </si>
  <si>
    <t>dotramtranhungdao@gmail.com</t>
  </si>
  <si>
    <t>0978088041</t>
  </si>
  <si>
    <t>Cao Thị Lệ Thanh</t>
  </si>
  <si>
    <t>nguyenmunmunnguyen@gmail.com</t>
  </si>
  <si>
    <t>0372423780</t>
  </si>
  <si>
    <t>09/10/1994</t>
  </si>
  <si>
    <t>thuhien09101994@gmail.com</t>
  </si>
  <si>
    <t>0962839060</t>
  </si>
  <si>
    <t>Trịnh Thị Thành</t>
  </si>
  <si>
    <t>trinhthanhbantru@gmail.com</t>
  </si>
  <si>
    <t>0817577123</t>
  </si>
  <si>
    <t>Nhâm Thị Nhẫn</t>
  </si>
  <si>
    <t>30/01/1982</t>
  </si>
  <si>
    <t>nhamnhanthi82@gmail.com</t>
  </si>
  <si>
    <t>0978088024</t>
  </si>
  <si>
    <t>phamthioanhbp82@gmail.com</t>
  </si>
  <si>
    <t>0984605279</t>
  </si>
  <si>
    <t>Vũ Thị Hồng</t>
  </si>
  <si>
    <t>10/12/1985</t>
  </si>
  <si>
    <t>vuthihong1012@gmail.com</t>
  </si>
  <si>
    <t>0355236538</t>
  </si>
  <si>
    <t>10/11/1976</t>
  </si>
  <si>
    <t>chinhlapluc@gmail.com</t>
  </si>
  <si>
    <t>0946555557</t>
  </si>
  <si>
    <t>nguyenthithu100@gmail.com</t>
  </si>
  <si>
    <t>0368646800</t>
  </si>
  <si>
    <t>Nguyễn Thị Diện</t>
  </si>
  <si>
    <t>08/06/1975</t>
  </si>
  <si>
    <t>thidien1975@yahoo.com.vn</t>
  </si>
  <si>
    <t>0985566857</t>
  </si>
  <si>
    <t>Phạm Thị Ngọc Lan</t>
  </si>
  <si>
    <t>phamlan8072@yahoo.com.vn</t>
  </si>
  <si>
    <t>0393137963</t>
  </si>
  <si>
    <t>Nguyễn Hùng</t>
  </si>
  <si>
    <t>16/05/1968</t>
  </si>
  <si>
    <t>nguyenhungtvk@gmail.com</t>
  </si>
  <si>
    <t>0949481313</t>
  </si>
  <si>
    <t>nbngak2@gmail.com</t>
  </si>
  <si>
    <t>0966810118</t>
  </si>
  <si>
    <t>06/06/1989</t>
  </si>
  <si>
    <t>lethithampb@gmail.com</t>
  </si>
  <si>
    <t>0977732784</t>
  </si>
  <si>
    <t>Võ Trực Định</t>
  </si>
  <si>
    <t>15/07/1975</t>
  </si>
  <si>
    <t>dinhquangtri1975@gmail.com</t>
  </si>
  <si>
    <t>0911565867</t>
  </si>
  <si>
    <t>05/11/1966</t>
  </si>
  <si>
    <t>nguyenthiman51166@gmail.com</t>
  </si>
  <si>
    <t>0974039110</t>
  </si>
  <si>
    <t>Nguyễn Văn Tiên</t>
  </si>
  <si>
    <t>16/05/1982</t>
  </si>
  <si>
    <t>nguyentien160582@gmail.com</t>
  </si>
  <si>
    <t>0979077107</t>
  </si>
  <si>
    <t>Lê Thị Ánh Tuyết</t>
  </si>
  <si>
    <t>21/01/1985</t>
  </si>
  <si>
    <t>whitecat48@gmail.com</t>
  </si>
  <si>
    <t>0986489808</t>
  </si>
  <si>
    <t>Nguyễn Thu Hưởng</t>
  </si>
  <si>
    <t>nguyenthuhuongpl82@gmail.com</t>
  </si>
  <si>
    <t>0986414369</t>
  </si>
  <si>
    <t>09/05/1976</t>
  </si>
  <si>
    <t>maihuetvk@gmail.com</t>
  </si>
  <si>
    <t>0943786059</t>
  </si>
  <si>
    <t>Vũ Thị Hải</t>
  </si>
  <si>
    <t>14/04/1981</t>
  </si>
  <si>
    <t>vuhai1441981@gmail.com</t>
  </si>
  <si>
    <t>0976879541</t>
  </si>
  <si>
    <t>nguyenthamtvk@gmail.com</t>
  </si>
  <si>
    <t>0383186599</t>
  </si>
  <si>
    <t>hang31081976@yahoo.com.vn</t>
  </si>
  <si>
    <t>0396182670</t>
  </si>
  <si>
    <t>Phạm Thị Lê</t>
  </si>
  <si>
    <t>lylyp91.ll@gmail.com</t>
  </si>
  <si>
    <t>0963263095</t>
  </si>
  <si>
    <t>Đặng Thị Thu Trang</t>
  </si>
  <si>
    <t>26/06/1993</t>
  </si>
  <si>
    <t>dangtrang484@gmail.com</t>
  </si>
  <si>
    <t>0347149484</t>
  </si>
  <si>
    <t>Nguyễn Thị Thanh Hương</t>
  </si>
  <si>
    <t>hoanhhuong138@gmail.com</t>
  </si>
  <si>
    <t>0976202039</t>
  </si>
  <si>
    <t>Đào Thị Kim Phúc</t>
  </si>
  <si>
    <t>23/07/1981</t>
  </si>
  <si>
    <t>kimphuctvk@gmail.com</t>
  </si>
  <si>
    <t>0947206786</t>
  </si>
  <si>
    <t>Trần Thị Ngọc Châu</t>
  </si>
  <si>
    <t>chauoanhtvk@gmail.com</t>
  </si>
  <si>
    <t>0966399546</t>
  </si>
  <si>
    <t>Vy Thị Thanh Tâm</t>
  </si>
  <si>
    <t>27/12/1982</t>
  </si>
  <si>
    <t>tam141081@gmail.com</t>
  </si>
  <si>
    <t>0983775134</t>
  </si>
  <si>
    <t>19/06/1972</t>
  </si>
  <si>
    <t>tranthithuhatvk@gmail.com</t>
  </si>
  <si>
    <t>0382909727</t>
  </si>
  <si>
    <t>Nguyễn Phạm Ngọc Trâm</t>
  </si>
  <si>
    <t>05/07/1995</t>
  </si>
  <si>
    <t>nguyenphamngoctram57@gmail.com</t>
  </si>
  <si>
    <t>0377420117</t>
  </si>
  <si>
    <t>Lê Thị Diệp Khanh</t>
  </si>
  <si>
    <t>lethikhanh833@gmail.com</t>
  </si>
  <si>
    <t>0986807833</t>
  </si>
  <si>
    <t>Phạm Thị Ánh Hằng</t>
  </si>
  <si>
    <t>18/05/1980</t>
  </si>
  <si>
    <t>hangkhoi4@gmail.com</t>
  </si>
  <si>
    <t>0353347378</t>
  </si>
  <si>
    <t>Hồ Thị Thùy</t>
  </si>
  <si>
    <t>10/08/1993</t>
  </si>
  <si>
    <t>hothuy47bmt@gmail.com</t>
  </si>
  <si>
    <t>0377544209</t>
  </si>
  <si>
    <t>Nguyễn Đình Quang</t>
  </si>
  <si>
    <t>nguyendinhquang1976@gmail.com</t>
  </si>
  <si>
    <t>0982879676</t>
  </si>
  <si>
    <t>25/04/1983</t>
  </si>
  <si>
    <t>buithuy0983@gmail.com</t>
  </si>
  <si>
    <t>0914626882</t>
  </si>
  <si>
    <t>Nguyễn Anh Dũng</t>
  </si>
  <si>
    <t>28/01/1969</t>
  </si>
  <si>
    <t>nguyenanhdungpbbp@gmail.com</t>
  </si>
  <si>
    <t>0975306603</t>
  </si>
  <si>
    <t>26/07/1978</t>
  </si>
  <si>
    <t>nguyenlan0974@gmail.com</t>
  </si>
  <si>
    <t>0974190950</t>
  </si>
  <si>
    <t>Mai Thị Lợi</t>
  </si>
  <si>
    <t>20/02/1973</t>
  </si>
  <si>
    <t>mailoivinhky@gmail.com</t>
  </si>
  <si>
    <t>0393524347</t>
  </si>
  <si>
    <t>Sầm Thị Hiền</t>
  </si>
  <si>
    <t>samhienphuoclong999@gmail.com</t>
  </si>
  <si>
    <t>0942236764</t>
  </si>
  <si>
    <t>Dương Thùy Dung</t>
  </si>
  <si>
    <t>02/02/1998</t>
  </si>
  <si>
    <t>thuydungtvk@gmail.com</t>
  </si>
  <si>
    <t>0354448443</t>
  </si>
  <si>
    <t>Nguyễn Thị Phi Cơ</t>
  </si>
  <si>
    <t>ntphico1012@gmail.com</t>
  </si>
  <si>
    <t>0813341201</t>
  </si>
  <si>
    <t>Trường Cao Đẳng Bình Phước</t>
  </si>
  <si>
    <t>SỞ GIÁO DỤC VÀ ĐÀO TẠO</t>
  </si>
  <si>
    <t>UBND TỈNH BÌNH PHƯỚC</t>
  </si>
  <si>
    <t>CỘNG HOÀ XÃ HỘI CHỦ NGHĨA VIỆT NAM</t>
  </si>
  <si>
    <t>Độc lập - Tự do - Hạnh phúc</t>
  </si>
  <si>
    <t>KẾT QUẢ BỒI DƯỠNG MÔ ĐUN 1 CHƯƠNG TRÌNH GIÁO DỤC PHỔ THÔNG 2018 CỦA CÁN BỘ QUẢN LÍ</t>
  </si>
  <si>
    <t>CẤP TIỂU HỌC</t>
  </si>
  <si>
    <t>KẾT QUẢ BỒI DƯỠNG MÔ ĐUN 1 CHƯƠNG TRÌNH GIÁO DỤC PHỔ THÔNG 2018 CỦA GIÁO VIÊN</t>
  </si>
  <si>
    <t>PHỤ LỤC 1A</t>
  </si>
  <si>
    <t>PHỤ LỤC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</si>
</sst>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50800</xdr:rowOff>
    </xdr:from>
    <xdr:to>
      <xdr:col>3</xdr:col>
      <xdr:colOff>889000</xdr:colOff>
      <xdr:row>2</xdr:row>
      <xdr:rowOff>50800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5CDB6BF5-5659-084E-8F11-1696B9893A28}"/>
            </a:ext>
          </a:extLst>
        </xdr:cNvPr>
        <xdr:cNvCxnSpPr/>
      </xdr:nvCxnSpPr>
      <xdr:spPr>
        <a:xfrm>
          <a:off x="2159000" y="495300"/>
          <a:ext cx="1079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927100</xdr:colOff>
      <xdr:row>2</xdr:row>
      <xdr:rowOff>63500</xdr:rowOff>
    </xdr:from>
    <xdr:to>
      <xdr:col>14</xdr:col>
      <xdr:colOff>1282700</xdr:colOff>
      <xdr:row>2</xdr:row>
      <xdr:rowOff>63500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367DDAF9-4CA6-F640-88E2-AF9A7A2F20E6}"/>
            </a:ext>
          </a:extLst>
        </xdr:cNvPr>
        <xdr:cNvCxnSpPr/>
      </xdr:nvCxnSpPr>
      <xdr:spPr>
        <a:xfrm>
          <a:off x="12065000" y="508000"/>
          <a:ext cx="2273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50800</xdr:rowOff>
    </xdr:from>
    <xdr:to>
      <xdr:col>3</xdr:col>
      <xdr:colOff>889000</xdr:colOff>
      <xdr:row>2</xdr:row>
      <xdr:rowOff>50800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F09D667C-F429-D644-ABEE-0439F8527ADE}"/>
            </a:ext>
          </a:extLst>
        </xdr:cNvPr>
        <xdr:cNvCxnSpPr/>
      </xdr:nvCxnSpPr>
      <xdr:spPr>
        <a:xfrm>
          <a:off x="2159000" y="495300"/>
          <a:ext cx="1079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165100</xdr:colOff>
      <xdr:row>2</xdr:row>
      <xdr:rowOff>50800</xdr:rowOff>
    </xdr:from>
    <xdr:to>
      <xdr:col>16</xdr:col>
      <xdr:colOff>431800</xdr:colOff>
      <xdr:row>2</xdr:row>
      <xdr:rowOff>50800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1970F7C8-9CF2-CC45-8835-B1B0C29492FA}"/>
            </a:ext>
          </a:extLst>
        </xdr:cNvPr>
        <xdr:cNvCxnSpPr/>
      </xdr:nvCxnSpPr>
      <xdr:spPr>
        <a:xfrm>
          <a:off x="13817600" y="495300"/>
          <a:ext cx="2324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\Desktop\Modul%201%20&#273;&#7841;i%20tr&#224;\Tong%20h&#7907;p\22032021\TH-GVPT%20-CV1201-Bieu-mau-phu-luc-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Worksheet"/>
      <sheetName val="Sheet1"/>
    </sheetNames>
    <sheetDataSet>
      <sheetData sheetId="0" refreshError="1"/>
      <sheetData sheetId="1" refreshError="1">
        <row r="3">
          <cell r="D3" t="str">
            <v>vongocdung74@gmail.com</v>
          </cell>
          <cell r="E3" t="str">
            <v>0977140112</v>
          </cell>
          <cell r="G3" t="str">
            <v>Khá</v>
          </cell>
          <cell r="H3" t="str">
            <v>Đại học, Cử nhân hoặc tương đương</v>
          </cell>
          <cell r="I3" t="str">
            <v>Giáo viên</v>
          </cell>
          <cell r="J3" t="str">
            <v>Tỉnh Bình Phước</v>
          </cell>
          <cell r="K3">
            <v>0</v>
          </cell>
          <cell r="L3" t="str">
            <v>Tiểu học</v>
          </cell>
          <cell r="M3" t="str">
            <v>Trường Tiểu học Lộc Thái B</v>
          </cell>
          <cell r="N3" t="str">
            <v>Huyện Lộc Ninh</v>
          </cell>
          <cell r="O3" t="str">
            <v>BGD Môn Giáo dục thể chất - GVPT</v>
          </cell>
          <cell r="P3">
            <v>100</v>
          </cell>
          <cell r="Q3">
            <v>97.33</v>
          </cell>
          <cell r="R3" t="str">
            <v>Đạt</v>
          </cell>
          <cell r="S3">
            <v>1</v>
          </cell>
          <cell r="T3">
            <v>1</v>
          </cell>
          <cell r="U3">
            <v>1</v>
          </cell>
          <cell r="V3">
            <v>1</v>
          </cell>
          <cell r="W3">
            <v>1</v>
          </cell>
          <cell r="X3">
            <v>1</v>
          </cell>
          <cell r="Y3" t="str">
            <v>Đạt</v>
          </cell>
          <cell r="Z3">
            <v>1</v>
          </cell>
          <cell r="AA3" t="str">
            <v>GDTC 2</v>
          </cell>
        </row>
        <row r="4">
          <cell r="D4" t="str">
            <v>vuthithuytrangbp1979@gmail.com</v>
          </cell>
          <cell r="E4" t="str">
            <v>0344370842</v>
          </cell>
          <cell r="G4" t="str">
            <v>Khá</v>
          </cell>
          <cell r="H4" t="str">
            <v>Đại học, Cử nhân hoặc tương đương</v>
          </cell>
          <cell r="I4" t="str">
            <v>Giáo viên</v>
          </cell>
          <cell r="J4" t="str">
            <v>Tỉnh Bình Phước</v>
          </cell>
          <cell r="K4">
            <v>1</v>
          </cell>
          <cell r="L4" t="str">
            <v>Tiểu học</v>
          </cell>
          <cell r="M4" t="str">
            <v>Trường TH - THCS Lộc Thiện</v>
          </cell>
          <cell r="N4" t="str">
            <v>Huyện Lộc Ninh</v>
          </cell>
          <cell r="O4" t="str">
            <v>BGD Môn Toán - GVPT</v>
          </cell>
          <cell r="P4">
            <v>100</v>
          </cell>
          <cell r="Q4">
            <v>95</v>
          </cell>
          <cell r="R4" t="str">
            <v>Đạt</v>
          </cell>
          <cell r="S4">
            <v>1</v>
          </cell>
          <cell r="T4">
            <v>1</v>
          </cell>
          <cell r="U4">
            <v>1</v>
          </cell>
          <cell r="V4">
            <v>1</v>
          </cell>
          <cell r="W4">
            <v>1</v>
          </cell>
          <cell r="X4">
            <v>1</v>
          </cell>
          <cell r="Y4" t="str">
            <v>Đạt</v>
          </cell>
          <cell r="Z4">
            <v>1</v>
          </cell>
          <cell r="AA4" t="str">
            <v>TOÁN  11</v>
          </cell>
        </row>
        <row r="5">
          <cell r="D5" t="str">
            <v>kimcucsgpl@gmail.com</v>
          </cell>
          <cell r="E5" t="str">
            <v>0943650949</v>
          </cell>
          <cell r="G5" t="str">
            <v>Tốt</v>
          </cell>
          <cell r="H5" t="str">
            <v>Đại học, Cử nhân hoặc tương đương</v>
          </cell>
          <cell r="I5" t="str">
            <v>Giáo viên</v>
          </cell>
          <cell r="J5" t="str">
            <v>Tỉnh Bình Phước</v>
          </cell>
          <cell r="K5">
            <v>0</v>
          </cell>
          <cell r="L5" t="str">
            <v>Tiểu học</v>
          </cell>
          <cell r="M5" t="str">
            <v>Trường Tiểu học Sơn Giang</v>
          </cell>
          <cell r="N5" t="str">
            <v>Thị xã Phước Long</v>
          </cell>
          <cell r="O5" t="str">
            <v>BGD Môn Ngữ Văn - GVPT</v>
          </cell>
          <cell r="P5">
            <v>100</v>
          </cell>
          <cell r="Q5">
            <v>99.67</v>
          </cell>
          <cell r="R5" t="str">
            <v>Đạt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1</v>
          </cell>
          <cell r="X5">
            <v>1</v>
          </cell>
          <cell r="Y5" t="str">
            <v>Đạt</v>
          </cell>
          <cell r="Z5">
            <v>1</v>
          </cell>
          <cell r="AA5" t="str">
            <v>TIẾNG VIỆT 7</v>
          </cell>
        </row>
        <row r="6">
          <cell r="D6" t="str">
            <v>nhieu200381@gmail.com</v>
          </cell>
          <cell r="E6" t="str">
            <v>0975461559</v>
          </cell>
          <cell r="G6" t="str">
            <v>Tốt</v>
          </cell>
          <cell r="H6" t="str">
            <v>Đại học, Cử nhân hoặc tương đương</v>
          </cell>
          <cell r="I6" t="str">
            <v>Giáo viên</v>
          </cell>
          <cell r="J6" t="str">
            <v>Tỉnh Bình Phước</v>
          </cell>
          <cell r="K6">
            <v>0</v>
          </cell>
          <cell r="L6" t="str">
            <v>Tiểu học</v>
          </cell>
          <cell r="M6" t="str">
            <v>Trường TH - THCS Thuận Lợi</v>
          </cell>
          <cell r="N6" t="str">
            <v>Huyện Đồng Phú</v>
          </cell>
          <cell r="O6" t="str">
            <v>BGD Môn Ngữ Văn - GVPT</v>
          </cell>
          <cell r="P6">
            <v>100</v>
          </cell>
          <cell r="Q6">
            <v>98.67</v>
          </cell>
          <cell r="R6" t="str">
            <v>Đạt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 t="str">
            <v>Đạt</v>
          </cell>
          <cell r="Z6">
            <v>1</v>
          </cell>
          <cell r="AA6" t="str">
            <v>TIẾNG VIỆT 9</v>
          </cell>
        </row>
        <row r="7">
          <cell r="D7" t="str">
            <v>vuthe2277@gmail.com</v>
          </cell>
          <cell r="E7" t="str">
            <v>0929373207</v>
          </cell>
          <cell r="G7" t="str">
            <v>Khá</v>
          </cell>
          <cell r="H7" t="str">
            <v>Đại học, Cử nhân hoặc tương đương</v>
          </cell>
          <cell r="I7" t="str">
            <v>Giáo viên</v>
          </cell>
          <cell r="J7" t="str">
            <v>Tỉnh Bình Phước</v>
          </cell>
          <cell r="K7">
            <v>0</v>
          </cell>
          <cell r="L7" t="str">
            <v>Tiểu học</v>
          </cell>
          <cell r="M7" t="str">
            <v>Trường Tiểu học Tân Phú</v>
          </cell>
          <cell r="N7" t="str">
            <v>Huyện Đồng Phú</v>
          </cell>
          <cell r="O7" t="str">
            <v>BGD Môn Mĩ thuật - GVPT</v>
          </cell>
          <cell r="P7">
            <v>77</v>
          </cell>
          <cell r="Q7">
            <v>87.33</v>
          </cell>
          <cell r="R7" t="str">
            <v>Đạt</v>
          </cell>
          <cell r="S7">
            <v>1</v>
          </cell>
          <cell r="T7">
            <v>1</v>
          </cell>
          <cell r="U7">
            <v>0</v>
          </cell>
          <cell r="V7">
            <v>1</v>
          </cell>
          <cell r="W7">
            <v>0</v>
          </cell>
          <cell r="X7">
            <v>0</v>
          </cell>
          <cell r="Y7" t="str">
            <v>Đạt</v>
          </cell>
          <cell r="Z7">
            <v>0</v>
          </cell>
          <cell r="AA7" t="str">
            <v>MĨ THUẬT 2</v>
          </cell>
        </row>
        <row r="8">
          <cell r="D8" t="str">
            <v>thanhbien0708@gmail.com</v>
          </cell>
          <cell r="E8" t="str">
            <v>0934764777</v>
          </cell>
          <cell r="G8" t="str">
            <v>Tốt</v>
          </cell>
          <cell r="H8" t="str">
            <v>Đại học, Cử nhân hoặc tương đương</v>
          </cell>
          <cell r="I8" t="str">
            <v>Giáo viên</v>
          </cell>
          <cell r="J8" t="str">
            <v>Tỉnh Bình Phước</v>
          </cell>
          <cell r="K8">
            <v>0</v>
          </cell>
          <cell r="L8" t="str">
            <v>Tiểu học</v>
          </cell>
          <cell r="M8" t="str">
            <v>Trường Tiểu học Thác Mơ</v>
          </cell>
          <cell r="N8" t="str">
            <v>Thị xã Phước Long</v>
          </cell>
          <cell r="O8" t="str">
            <v>BGD Môn Tự nhiên và Xã hội - GVPT</v>
          </cell>
          <cell r="P8">
            <v>100</v>
          </cell>
          <cell r="Q8">
            <v>88</v>
          </cell>
          <cell r="R8" t="str">
            <v>Đạt</v>
          </cell>
          <cell r="S8">
            <v>1</v>
          </cell>
          <cell r="T8">
            <v>1</v>
          </cell>
          <cell r="U8">
            <v>1</v>
          </cell>
          <cell r="W8">
            <v>1</v>
          </cell>
          <cell r="X8">
            <v>1</v>
          </cell>
          <cell r="Y8" t="str">
            <v>Đạt</v>
          </cell>
          <cell r="Z8">
            <v>1</v>
          </cell>
          <cell r="AA8" t="str">
            <v>TN&amp;XH 5</v>
          </cell>
        </row>
        <row r="9">
          <cell r="D9" t="str">
            <v>lamchint3@gmail.com</v>
          </cell>
          <cell r="E9" t="str">
            <v>0378333682</v>
          </cell>
          <cell r="H9" t="str">
            <v>Đại học, Cử nhân hoặc tương đương</v>
          </cell>
          <cell r="I9" t="str">
            <v>Giáo viên</v>
          </cell>
          <cell r="J9" t="str">
            <v>Tỉnh Bình Phước</v>
          </cell>
          <cell r="K9">
            <v>1</v>
          </cell>
          <cell r="L9" t="str">
            <v>Tiểu học</v>
          </cell>
          <cell r="M9" t="str">
            <v>Trường Tiểu học Đinh Bộ Lĩnh</v>
          </cell>
          <cell r="N9" t="str">
            <v>Huyện Bù Gia Mập</v>
          </cell>
          <cell r="O9" t="str">
            <v>BGD Môn Toán - GVPT</v>
          </cell>
          <cell r="P9">
            <v>100</v>
          </cell>
          <cell r="Q9">
            <v>92</v>
          </cell>
          <cell r="R9" t="str">
            <v>Đạt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 t="str">
            <v>Đạt</v>
          </cell>
          <cell r="Z9">
            <v>1</v>
          </cell>
          <cell r="AA9" t="str">
            <v>TOÁN  5</v>
          </cell>
        </row>
        <row r="10">
          <cell r="D10" t="str">
            <v>hongquanhq87@gmail.com</v>
          </cell>
          <cell r="E10" t="str">
            <v>0764079257</v>
          </cell>
          <cell r="H10" t="str">
            <v>Đại học, Cử nhân hoặc tương đương</v>
          </cell>
          <cell r="I10" t="str">
            <v>Giáo viên</v>
          </cell>
          <cell r="J10" t="str">
            <v>Tỉnh Bình Phước</v>
          </cell>
          <cell r="K10">
            <v>1</v>
          </cell>
          <cell r="L10" t="str">
            <v>Tiểu học</v>
          </cell>
          <cell r="M10" t="str">
            <v>Trường THCS Minh Hưng</v>
          </cell>
          <cell r="N10" t="str">
            <v>Huyện Chơn Thành</v>
          </cell>
          <cell r="O10" t="str">
            <v>BGD Môn Giáo dục thể chất - GVPT</v>
          </cell>
          <cell r="P10">
            <v>91</v>
          </cell>
          <cell r="Q10">
            <v>33.33</v>
          </cell>
          <cell r="R10" t="str">
            <v>Chưa đạt</v>
          </cell>
          <cell r="S10">
            <v>1</v>
          </cell>
          <cell r="T10">
            <v>0</v>
          </cell>
          <cell r="U10">
            <v>0</v>
          </cell>
          <cell r="V10">
            <v>1</v>
          </cell>
          <cell r="W10">
            <v>1</v>
          </cell>
          <cell r="X10">
            <v>0</v>
          </cell>
          <cell r="Y10" t="str">
            <v>Chưa đạt</v>
          </cell>
          <cell r="Z10">
            <v>0</v>
          </cell>
          <cell r="AA10" t="str">
            <v>GDTC 3</v>
          </cell>
        </row>
        <row r="11">
          <cell r="D11" t="str">
            <v>phuongvu820@gmail.com</v>
          </cell>
          <cell r="E11" t="str">
            <v>0902335238</v>
          </cell>
          <cell r="H11" t="str">
            <v>Đại học, Cử nhân hoặc tương đương</v>
          </cell>
          <cell r="I11" t="str">
            <v>Giáo viên</v>
          </cell>
          <cell r="J11" t="str">
            <v>Tỉnh Bình Phước</v>
          </cell>
          <cell r="K11">
            <v>1</v>
          </cell>
          <cell r="L11" t="str">
            <v>Tiểu học</v>
          </cell>
          <cell r="M11" t="str">
            <v>Trường Tiểu học Nguyễn Huệ</v>
          </cell>
          <cell r="N11" t="str">
            <v>Huyện Bù Gia Mập</v>
          </cell>
          <cell r="O11" t="str">
            <v>BGD Môn Ngữ Văn - GVPT</v>
          </cell>
          <cell r="P11">
            <v>100</v>
          </cell>
          <cell r="Q11">
            <v>93.33</v>
          </cell>
          <cell r="R11" t="str">
            <v>Đạt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 t="str">
            <v>Đạt</v>
          </cell>
          <cell r="Z11">
            <v>1</v>
          </cell>
          <cell r="AA11" t="str">
            <v>TIẾNG VIỆT 8</v>
          </cell>
        </row>
        <row r="12">
          <cell r="D12" t="str">
            <v>thuyha002@gmail.com</v>
          </cell>
          <cell r="E12" t="str">
            <v>0972724002</v>
          </cell>
          <cell r="H12" t="str">
            <v>Cao đẳng</v>
          </cell>
          <cell r="I12" t="str">
            <v>Giáo viên</v>
          </cell>
          <cell r="J12" t="str">
            <v>Tỉnh Bình Phước</v>
          </cell>
          <cell r="K12">
            <v>1</v>
          </cell>
          <cell r="L12" t="str">
            <v>Tiểu học</v>
          </cell>
          <cell r="M12" t="str">
            <v>Trường Tiểu học Nguyễn Huệ</v>
          </cell>
          <cell r="N12" t="str">
            <v>Huyện Bù Gia Mập</v>
          </cell>
          <cell r="O12" t="str">
            <v>BGD Môn Ngữ Văn - GVPT</v>
          </cell>
          <cell r="P12">
            <v>100</v>
          </cell>
          <cell r="Q12">
            <v>96.67</v>
          </cell>
          <cell r="R12" t="str">
            <v>Đạt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 t="str">
            <v>Đạt</v>
          </cell>
          <cell r="Z12">
            <v>1</v>
          </cell>
          <cell r="AA12" t="str">
            <v>TIẾNG VIỆT 8</v>
          </cell>
        </row>
        <row r="13">
          <cell r="D13" t="str">
            <v>hoadien75@gmail.com</v>
          </cell>
          <cell r="E13" t="str">
            <v>0976981370</v>
          </cell>
          <cell r="H13" t="str">
            <v>Đại học, Cử nhân hoặc tương đương</v>
          </cell>
          <cell r="I13" t="str">
            <v>Giáo viên</v>
          </cell>
          <cell r="J13" t="str">
            <v>Tỉnh Bình Phước</v>
          </cell>
          <cell r="K13">
            <v>1</v>
          </cell>
          <cell r="L13" t="str">
            <v>Tiểu học</v>
          </cell>
          <cell r="M13" t="str">
            <v>Trường Tiểu học Nguyễn Huệ</v>
          </cell>
          <cell r="N13" t="str">
            <v>Huyện Bù Gia Mập</v>
          </cell>
          <cell r="O13" t="str">
            <v>BGD Môn Ngữ Văn - GVPT</v>
          </cell>
          <cell r="P13">
            <v>100</v>
          </cell>
          <cell r="Q13">
            <v>94.33</v>
          </cell>
          <cell r="R13" t="str">
            <v>Đạt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 t="str">
            <v>Đạt</v>
          </cell>
          <cell r="Z13">
            <v>1</v>
          </cell>
          <cell r="AA13" t="str">
            <v>TIẾNG VIỆT 8</v>
          </cell>
        </row>
        <row r="14">
          <cell r="D14" t="str">
            <v>phanthikien1976@gmail.com</v>
          </cell>
          <cell r="E14" t="str">
            <v>0976313020</v>
          </cell>
          <cell r="H14" t="str">
            <v>Cao đẳng</v>
          </cell>
          <cell r="I14" t="str">
            <v>Giáo viên</v>
          </cell>
          <cell r="J14" t="str">
            <v>Tỉnh Bình Phước</v>
          </cell>
          <cell r="K14">
            <v>1</v>
          </cell>
          <cell r="L14" t="str">
            <v>Tiểu học</v>
          </cell>
          <cell r="M14" t="str">
            <v>Trường Tiểu học Nguyễn Huệ</v>
          </cell>
          <cell r="N14" t="str">
            <v>Huyện Bù Gia Mập</v>
          </cell>
          <cell r="O14" t="str">
            <v>BGD Môn Toán - GVPT</v>
          </cell>
          <cell r="P14">
            <v>100</v>
          </cell>
          <cell r="Q14">
            <v>87.67</v>
          </cell>
          <cell r="R14" t="str">
            <v>Đạt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 t="str">
            <v>Đạt</v>
          </cell>
          <cell r="Z14">
            <v>1</v>
          </cell>
          <cell r="AA14" t="str">
            <v>TOÁN  5</v>
          </cell>
        </row>
        <row r="15">
          <cell r="D15" t="str">
            <v>tramletruc@gmail.com</v>
          </cell>
          <cell r="E15" t="str">
            <v>0975940614</v>
          </cell>
          <cell r="H15" t="str">
            <v>Cao đẳng</v>
          </cell>
          <cell r="I15" t="str">
            <v>Giáo viên</v>
          </cell>
          <cell r="J15" t="str">
            <v>Tỉnh Bình Phước</v>
          </cell>
          <cell r="K15">
            <v>0</v>
          </cell>
          <cell r="L15" t="str">
            <v>Tiểu học</v>
          </cell>
          <cell r="M15" t="str">
            <v>Trường Tiểu học Chu Văn An</v>
          </cell>
          <cell r="N15" t="str">
            <v>Thị xã Phước Long</v>
          </cell>
          <cell r="O15" t="str">
            <v>BGD Hoạt động Trải nghiệm - GVPT</v>
          </cell>
          <cell r="P15">
            <v>100</v>
          </cell>
          <cell r="Q15">
            <v>88.67</v>
          </cell>
          <cell r="R15" t="str">
            <v>Đạt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 t="str">
            <v>Đạt</v>
          </cell>
          <cell r="Z15">
            <v>1</v>
          </cell>
          <cell r="AA15" t="str">
            <v>HĐTN 5</v>
          </cell>
        </row>
        <row r="16">
          <cell r="D16" t="str">
            <v>kieuphuong1973@gmail.com</v>
          </cell>
          <cell r="E16" t="str">
            <v>0979386408</v>
          </cell>
          <cell r="H16" t="str">
            <v>Đại học, Cử nhân hoặc tương đương</v>
          </cell>
          <cell r="I16" t="str">
            <v>Giáo viên</v>
          </cell>
          <cell r="J16" t="str">
            <v>Tỉnh Bình Phước</v>
          </cell>
          <cell r="K16">
            <v>1</v>
          </cell>
          <cell r="L16" t="str">
            <v>Tiểu học</v>
          </cell>
          <cell r="M16" t="str">
            <v>Trường Tiểu học Nguyễn Huệ</v>
          </cell>
          <cell r="N16" t="str">
            <v>Huyện Bù Gia Mập</v>
          </cell>
          <cell r="O16" t="str">
            <v>BGD Môn Toán - GVPT</v>
          </cell>
          <cell r="P16">
            <v>100</v>
          </cell>
          <cell r="Q16">
            <v>86</v>
          </cell>
          <cell r="R16" t="str">
            <v>Đạt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 t="str">
            <v>Đạt</v>
          </cell>
          <cell r="Z16">
            <v>1</v>
          </cell>
          <cell r="AA16" t="str">
            <v>TOÁN  5</v>
          </cell>
        </row>
        <row r="17">
          <cell r="D17" t="str">
            <v>haihalam273@gmail.com</v>
          </cell>
          <cell r="E17" t="str">
            <v>0338188330</v>
          </cell>
          <cell r="H17" t="str">
            <v>Đại học, Cử nhân hoặc tương đương</v>
          </cell>
          <cell r="I17" t="str">
            <v>Giáo viên</v>
          </cell>
          <cell r="J17" t="str">
            <v>Tỉnh Bình Phước</v>
          </cell>
          <cell r="K17">
            <v>0</v>
          </cell>
          <cell r="L17" t="str">
            <v>Tiểu học</v>
          </cell>
          <cell r="M17" t="str">
            <v>Trường Tiểu học Nguyễn Huệ</v>
          </cell>
          <cell r="N17" t="str">
            <v>Huyện Bù Gia Mập</v>
          </cell>
          <cell r="O17" t="str">
            <v>BGD Môn Toán - GVPT</v>
          </cell>
          <cell r="P17">
            <v>100</v>
          </cell>
          <cell r="Q17">
            <v>93</v>
          </cell>
          <cell r="R17" t="str">
            <v>Đạt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 t="str">
            <v>Đạt</v>
          </cell>
          <cell r="Z17">
            <v>1</v>
          </cell>
          <cell r="AA17" t="str">
            <v>TOÁN  5</v>
          </cell>
        </row>
        <row r="18">
          <cell r="D18" t="str">
            <v>tintrnthanh@gmail.com</v>
          </cell>
          <cell r="E18" t="str">
            <v>0915637216</v>
          </cell>
          <cell r="H18" t="str">
            <v>Đại học, Cử nhân hoặc tương đương</v>
          </cell>
          <cell r="I18" t="str">
            <v>Giáo viên</v>
          </cell>
          <cell r="J18" t="str">
            <v>Tỉnh Bình Phước</v>
          </cell>
          <cell r="K18">
            <v>1</v>
          </cell>
          <cell r="L18" t="str">
            <v>Tiểu học</v>
          </cell>
          <cell r="M18" t="str">
            <v>Trường Tiểu học Nguyễn Huệ</v>
          </cell>
          <cell r="N18" t="str">
            <v>Huyện Bù Gia Mập</v>
          </cell>
          <cell r="O18" t="str">
            <v>BGD Môn Công nghệ-GVPT</v>
          </cell>
          <cell r="P18">
            <v>100</v>
          </cell>
          <cell r="Q18">
            <v>89.33</v>
          </cell>
          <cell r="R18" t="str">
            <v>Đạt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 t="str">
            <v>Đạt</v>
          </cell>
          <cell r="Z18">
            <v>1</v>
          </cell>
          <cell r="AA18" t="str">
            <v>CÔNG NGHỆ 1</v>
          </cell>
        </row>
        <row r="19">
          <cell r="D19" t="str">
            <v>anhtuyet143@gmail.com</v>
          </cell>
          <cell r="E19" t="str">
            <v>0977131684</v>
          </cell>
          <cell r="H19" t="str">
            <v>Đại học, Cử nhân hoặc tương đương</v>
          </cell>
          <cell r="I19" t="str">
            <v>Giáo viên</v>
          </cell>
          <cell r="J19" t="str">
            <v>Tỉnh Bình Phước</v>
          </cell>
          <cell r="K19">
            <v>0</v>
          </cell>
          <cell r="L19" t="str">
            <v>Tiểu học</v>
          </cell>
          <cell r="M19" t="str">
            <v>Trường Tiểu học Nguyễn Huệ</v>
          </cell>
          <cell r="N19" t="str">
            <v>Huyện Bù Gia Mập</v>
          </cell>
          <cell r="O19" t="str">
            <v>BGD Môn Giáo dục công dân - GVPT</v>
          </cell>
          <cell r="P19">
            <v>100</v>
          </cell>
          <cell r="Q19">
            <v>92.33</v>
          </cell>
          <cell r="R19" t="str">
            <v>Đạt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 t="str">
            <v>Đạt</v>
          </cell>
          <cell r="Z19">
            <v>1</v>
          </cell>
          <cell r="AA19" t="str">
            <v>ĐẠO ĐỨC 5</v>
          </cell>
        </row>
        <row r="20">
          <cell r="D20" t="str">
            <v>dothibe166@gmail.com</v>
          </cell>
          <cell r="E20" t="str">
            <v>0366206673</v>
          </cell>
          <cell r="H20" t="str">
            <v>Đại học, Cử nhân hoặc tương đương</v>
          </cell>
          <cell r="I20" t="str">
            <v>Giáo viên</v>
          </cell>
          <cell r="J20" t="str">
            <v>Tỉnh Bình Phước</v>
          </cell>
          <cell r="K20">
            <v>0</v>
          </cell>
          <cell r="L20" t="str">
            <v>Tiểu học</v>
          </cell>
          <cell r="M20" t="str">
            <v>Trường Tiểu học Nguyễn Huệ</v>
          </cell>
          <cell r="N20" t="str">
            <v>Huyện Bù Gia Mập</v>
          </cell>
          <cell r="O20" t="str">
            <v>BGD Môn Giáo dục công dân - GVPT</v>
          </cell>
          <cell r="P20">
            <v>100</v>
          </cell>
          <cell r="Q20">
            <v>92.33</v>
          </cell>
          <cell r="R20" t="str">
            <v>Đạt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 t="str">
            <v>Đạt</v>
          </cell>
          <cell r="Z20">
            <v>1</v>
          </cell>
          <cell r="AA20" t="str">
            <v>ĐẠO ĐỨC 5</v>
          </cell>
        </row>
        <row r="21">
          <cell r="D21" t="str">
            <v>caothingau@gmail.com</v>
          </cell>
          <cell r="E21" t="str">
            <v>0352773365</v>
          </cell>
          <cell r="H21" t="str">
            <v>Đại học, Cử nhân hoặc tương đương</v>
          </cell>
          <cell r="I21" t="str">
            <v>Giáo viên</v>
          </cell>
          <cell r="J21" t="str">
            <v>Tỉnh Bình Phước</v>
          </cell>
          <cell r="K21">
            <v>0</v>
          </cell>
          <cell r="L21" t="str">
            <v>Tiểu học</v>
          </cell>
          <cell r="M21" t="str">
            <v>Trường Tiểu học Nguyễn Huệ</v>
          </cell>
          <cell r="N21" t="str">
            <v>Huyện Bù Gia Mập</v>
          </cell>
          <cell r="O21" t="str">
            <v>BGD Môn Khoa học - GVPT</v>
          </cell>
          <cell r="P21">
            <v>100</v>
          </cell>
          <cell r="Q21">
            <v>94.67</v>
          </cell>
          <cell r="R21" t="str">
            <v>Đạt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 t="str">
            <v>Đạt</v>
          </cell>
          <cell r="Z21">
            <v>1</v>
          </cell>
          <cell r="AA21" t="str">
            <v>KHOA HỌC 4</v>
          </cell>
        </row>
        <row r="22">
          <cell r="D22" t="str">
            <v>nhamlanbp@gmail.com</v>
          </cell>
          <cell r="E22" t="str">
            <v>0868789014</v>
          </cell>
          <cell r="H22" t="str">
            <v>Cao đẳng</v>
          </cell>
          <cell r="I22" t="str">
            <v>Giáo viên</v>
          </cell>
          <cell r="J22" t="str">
            <v>Tỉnh Bình Phước</v>
          </cell>
          <cell r="K22">
            <v>1</v>
          </cell>
          <cell r="L22" t="str">
            <v>Tiểu học</v>
          </cell>
          <cell r="M22" t="str">
            <v>Trường Tiểu học Nguyễn Huệ</v>
          </cell>
          <cell r="N22" t="str">
            <v>Huyện Bù Gia Mập</v>
          </cell>
          <cell r="O22" t="str">
            <v>BGD Môn Tự nhiên và Xã hội - GVPT</v>
          </cell>
          <cell r="P22">
            <v>100</v>
          </cell>
          <cell r="Q22">
            <v>91.33</v>
          </cell>
          <cell r="R22" t="str">
            <v>Đạt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 t="str">
            <v>Đạt</v>
          </cell>
          <cell r="Z22">
            <v>1</v>
          </cell>
          <cell r="AA22" t="str">
            <v>TN&amp;XH 4</v>
          </cell>
        </row>
        <row r="23">
          <cell r="D23" t="str">
            <v>thanhthao93.tn@gmail.com</v>
          </cell>
          <cell r="E23" t="str">
            <v>0395862147</v>
          </cell>
          <cell r="H23" t="str">
            <v>Cao đẳng</v>
          </cell>
          <cell r="I23" t="str">
            <v>Giáo viên</v>
          </cell>
          <cell r="J23" t="str">
            <v>Tỉnh Bình Phước</v>
          </cell>
          <cell r="K23">
            <v>0</v>
          </cell>
          <cell r="L23" t="str">
            <v>Tiểu học</v>
          </cell>
          <cell r="M23" t="str">
            <v>Trường Tiểu học Nguyễn Huệ</v>
          </cell>
          <cell r="N23" t="str">
            <v>Huyện Bù Gia Mập</v>
          </cell>
          <cell r="O23" t="str">
            <v>BGD Môn Mĩ thuật - GVPT</v>
          </cell>
          <cell r="P23">
            <v>100</v>
          </cell>
          <cell r="Q23">
            <v>96.67</v>
          </cell>
          <cell r="R23" t="str">
            <v>Đạt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 t="str">
            <v>Đạt</v>
          </cell>
          <cell r="Z23">
            <v>1</v>
          </cell>
          <cell r="AA23" t="str">
            <v>MĨ THUẬT 2</v>
          </cell>
        </row>
        <row r="24">
          <cell r="D24" t="str">
            <v>nguyendinhdong7378@gmail.com</v>
          </cell>
          <cell r="E24" t="str">
            <v>0979193090</v>
          </cell>
          <cell r="H24" t="str">
            <v>Đại học, Cử nhân hoặc tương đương</v>
          </cell>
          <cell r="I24" t="str">
            <v>Giáo viên</v>
          </cell>
          <cell r="J24" t="str">
            <v>Tỉnh Bình Phước</v>
          </cell>
          <cell r="K24">
            <v>0</v>
          </cell>
          <cell r="L24" t="str">
            <v>Tiểu học</v>
          </cell>
          <cell r="M24" t="str">
            <v>Trường Tiểu học Nguyễn Huệ</v>
          </cell>
          <cell r="N24" t="str">
            <v>Huyện Bù Gia Mập</v>
          </cell>
          <cell r="O24" t="str">
            <v>BGD Môn Lịch Sử và Địa lí Tiểu học - GVPT</v>
          </cell>
          <cell r="P24">
            <v>100</v>
          </cell>
          <cell r="Q24">
            <v>87</v>
          </cell>
          <cell r="R24" t="str">
            <v>Đạt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 t="str">
            <v>Đạt</v>
          </cell>
          <cell r="Z24">
            <v>1</v>
          </cell>
          <cell r="AA24" t="str">
            <v>LS&amp;ĐL 2</v>
          </cell>
        </row>
        <row r="25">
          <cell r="D25" t="str">
            <v>anbinh918@gmail.com</v>
          </cell>
          <cell r="E25" t="str">
            <v>0395709909</v>
          </cell>
          <cell r="H25" t="str">
            <v>Cao đẳng</v>
          </cell>
          <cell r="I25" t="str">
            <v>Giáo viên</v>
          </cell>
          <cell r="J25" t="str">
            <v>Tỉnh Bình Phước</v>
          </cell>
          <cell r="K25">
            <v>1</v>
          </cell>
          <cell r="L25" t="str">
            <v>Tiểu học</v>
          </cell>
          <cell r="M25" t="str">
            <v>Trường Tiểu học Nguyễn Huệ</v>
          </cell>
          <cell r="N25" t="str">
            <v>Huyện Bù Gia Mập</v>
          </cell>
          <cell r="O25" t="str">
            <v>BGD Môn Lịch Sử và Địa lí Tiểu học - GVPT</v>
          </cell>
          <cell r="P25">
            <v>93</v>
          </cell>
          <cell r="Q25">
            <v>76</v>
          </cell>
          <cell r="R25" t="str">
            <v>Đạt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 t="str">
            <v>Đạt</v>
          </cell>
          <cell r="Z25">
            <v>1</v>
          </cell>
          <cell r="AA25" t="str">
            <v>LS&amp;ĐL 2</v>
          </cell>
        </row>
        <row r="26">
          <cell r="D26" t="str">
            <v>lehongmai1976@gmail.com</v>
          </cell>
          <cell r="E26" t="str">
            <v>0972827080</v>
          </cell>
          <cell r="H26" t="str">
            <v>Cao đẳng</v>
          </cell>
          <cell r="I26" t="str">
            <v>Giáo viên</v>
          </cell>
          <cell r="J26" t="str">
            <v>Tỉnh Bình Phước</v>
          </cell>
          <cell r="K26">
            <v>1</v>
          </cell>
          <cell r="L26" t="str">
            <v>Tiểu học</v>
          </cell>
          <cell r="M26" t="str">
            <v>Trường Tiểu học Nguyễn Huệ</v>
          </cell>
          <cell r="N26" t="str">
            <v>Huyện Bù Gia Mập</v>
          </cell>
          <cell r="O26" t="str">
            <v>BGD Môn Tin học - GVPT</v>
          </cell>
          <cell r="P26">
            <v>100</v>
          </cell>
          <cell r="Q26">
            <v>96</v>
          </cell>
          <cell r="R26" t="str">
            <v>Đạt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 t="str">
            <v>Đạt</v>
          </cell>
          <cell r="Z26">
            <v>1</v>
          </cell>
          <cell r="AA26" t="str">
            <v>TIN HỌC 1</v>
          </cell>
        </row>
        <row r="27">
          <cell r="D27" t="str">
            <v>buiphilong856@gmail.com</v>
          </cell>
          <cell r="E27" t="str">
            <v>0977116393</v>
          </cell>
          <cell r="F27" t="str">
            <v>Mường</v>
          </cell>
          <cell r="H27" t="str">
            <v>Đại học, Cử nhân hoặc tương đương</v>
          </cell>
          <cell r="I27" t="str">
            <v>Giáo viên</v>
          </cell>
          <cell r="J27" t="str">
            <v>Tỉnh Bình Phước</v>
          </cell>
          <cell r="K27">
            <v>0</v>
          </cell>
          <cell r="L27" t="str">
            <v>Tiểu học</v>
          </cell>
          <cell r="M27" t="str">
            <v>Trường Tiểu học Nguyễn Huệ</v>
          </cell>
          <cell r="N27" t="str">
            <v>Huyện Bù Gia Mập</v>
          </cell>
          <cell r="O27" t="str">
            <v>BGD Môn Giáo dục thể chất - GVPT</v>
          </cell>
          <cell r="P27">
            <v>100</v>
          </cell>
          <cell r="Q27">
            <v>92.67</v>
          </cell>
          <cell r="R27" t="str">
            <v>Đạt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 t="str">
            <v>Đạt</v>
          </cell>
          <cell r="Z27">
            <v>1</v>
          </cell>
          <cell r="AA27" t="str">
            <v>GDTC 3</v>
          </cell>
        </row>
        <row r="28">
          <cell r="D28" t="str">
            <v>phichinang21021988@gmail.com</v>
          </cell>
          <cell r="E28" t="str">
            <v>0369835995</v>
          </cell>
          <cell r="H28" t="str">
            <v>Đại học, Cử nhân hoặc tương đương</v>
          </cell>
          <cell r="I28" t="str">
            <v>Giáo viên</v>
          </cell>
          <cell r="J28" t="str">
            <v>Tỉnh Bình Phước</v>
          </cell>
          <cell r="K28">
            <v>1</v>
          </cell>
          <cell r="L28" t="str">
            <v>Tiểu học</v>
          </cell>
          <cell r="M28" t="str">
            <v>Trường Tiểu học Nguyễn Huệ</v>
          </cell>
          <cell r="N28" t="str">
            <v>Huyện Bù Gia Mập</v>
          </cell>
          <cell r="O28" t="str">
            <v>BGD Môn Giáo dục thể chất - GVPT</v>
          </cell>
          <cell r="P28">
            <v>100</v>
          </cell>
          <cell r="Q28">
            <v>86.67</v>
          </cell>
          <cell r="R28" t="str">
            <v>Đạt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 t="str">
            <v>Đạt</v>
          </cell>
          <cell r="Z28">
            <v>1</v>
          </cell>
          <cell r="AA28" t="str">
            <v>GDTC 3</v>
          </cell>
        </row>
        <row r="29">
          <cell r="D29" t="str">
            <v>thuyhuong921315@gmail.com</v>
          </cell>
          <cell r="E29" t="str">
            <v>0967806667</v>
          </cell>
          <cell r="F29" t="str">
            <v>Nùng</v>
          </cell>
          <cell r="H29" t="str">
            <v>Trung cấp</v>
          </cell>
          <cell r="I29" t="str">
            <v>Giáo viên</v>
          </cell>
          <cell r="J29" t="str">
            <v>Tỉnh Bình Phước</v>
          </cell>
          <cell r="K29">
            <v>0</v>
          </cell>
          <cell r="L29" t="str">
            <v>Tiểu học</v>
          </cell>
          <cell r="M29" t="str">
            <v>Trường Tiểu học Nguyễn Huệ</v>
          </cell>
          <cell r="N29" t="str">
            <v>Huyện Bù Gia Mập</v>
          </cell>
          <cell r="O29" t="str">
            <v>BGD Môn Âm nhạc - GVPT</v>
          </cell>
          <cell r="P29">
            <v>100</v>
          </cell>
          <cell r="Q29">
            <v>91.67</v>
          </cell>
          <cell r="R29" t="str">
            <v>Đạt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 t="str">
            <v>Đạt</v>
          </cell>
          <cell r="Z29">
            <v>1</v>
          </cell>
          <cell r="AA29" t="str">
            <v>ÂM NHẠC 2</v>
          </cell>
        </row>
        <row r="30">
          <cell r="D30" t="str">
            <v>thuthu0601@gmail.com</v>
          </cell>
          <cell r="E30" t="str">
            <v>0967630447</v>
          </cell>
          <cell r="H30" t="str">
            <v>Đại học, Cử nhân hoặc tương đương</v>
          </cell>
          <cell r="I30" t="str">
            <v>Giáo viên</v>
          </cell>
          <cell r="J30" t="str">
            <v>Tỉnh Bình Phước</v>
          </cell>
          <cell r="K30">
            <v>1</v>
          </cell>
          <cell r="L30" t="str">
            <v>Tiểu học</v>
          </cell>
          <cell r="M30" t="str">
            <v>Trường Tiểu học Đắc Á</v>
          </cell>
          <cell r="N30" t="str">
            <v>Huyện Bù Gia Mập</v>
          </cell>
          <cell r="O30" t="str">
            <v>BGD Môn Toán - GVPT</v>
          </cell>
          <cell r="P30">
            <v>100</v>
          </cell>
          <cell r="Q30">
            <v>94.67</v>
          </cell>
          <cell r="R30" t="str">
            <v>Đạt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 t="str">
            <v>Đạt</v>
          </cell>
          <cell r="Z30">
            <v>1</v>
          </cell>
          <cell r="AA30" t="str">
            <v>TOÁN  5</v>
          </cell>
        </row>
        <row r="31">
          <cell r="D31" t="str">
            <v>thientruong.bp@gmail.com</v>
          </cell>
          <cell r="E31" t="str">
            <v>0988111015</v>
          </cell>
          <cell r="F31" t="str">
            <v>Tày</v>
          </cell>
          <cell r="H31" t="str">
            <v>Trung cấp</v>
          </cell>
          <cell r="I31" t="str">
            <v>Giáo viên</v>
          </cell>
          <cell r="J31" t="str">
            <v>Tỉnh Bình Phước</v>
          </cell>
          <cell r="K31">
            <v>1</v>
          </cell>
          <cell r="L31" t="str">
            <v>Tiểu học</v>
          </cell>
          <cell r="M31" t="str">
            <v>Trường Tiểu học Đắc Á</v>
          </cell>
          <cell r="N31" t="str">
            <v>Huyện Bù Gia Mập</v>
          </cell>
          <cell r="O31" t="str">
            <v>BGD Môn Giáo dục thể chất - GVPT</v>
          </cell>
          <cell r="P31">
            <v>100</v>
          </cell>
          <cell r="Q31">
            <v>93.33</v>
          </cell>
          <cell r="R31" t="str">
            <v>Đạt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 t="str">
            <v>Đạt</v>
          </cell>
          <cell r="Z31">
            <v>1</v>
          </cell>
          <cell r="AA31" t="str">
            <v>GDTC 3</v>
          </cell>
        </row>
        <row r="32">
          <cell r="D32" t="str">
            <v>duongtran0910@gmail.com</v>
          </cell>
          <cell r="E32" t="str">
            <v>0974242328</v>
          </cell>
          <cell r="G32" t="str">
            <v>Tốt</v>
          </cell>
          <cell r="H32" t="str">
            <v>Đại học, Cử nhân hoặc tương đương</v>
          </cell>
          <cell r="I32" t="str">
            <v>Giáo viên</v>
          </cell>
          <cell r="J32" t="str">
            <v>Tỉnh Bình Phước</v>
          </cell>
          <cell r="K32">
            <v>0</v>
          </cell>
          <cell r="L32" t="str">
            <v>Tiểu học</v>
          </cell>
          <cell r="M32" t="str">
            <v>Trường Tiểu học Đắc Á</v>
          </cell>
          <cell r="N32" t="str">
            <v>Huyện Bù Gia Mập</v>
          </cell>
          <cell r="O32" t="str">
            <v>BGD Môn Tin học - GVPT</v>
          </cell>
          <cell r="P32">
            <v>100</v>
          </cell>
          <cell r="Q32">
            <v>100</v>
          </cell>
          <cell r="R32" t="str">
            <v>Đạt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 t="str">
            <v>Đạt</v>
          </cell>
          <cell r="Z32">
            <v>1</v>
          </cell>
          <cell r="AA32" t="str">
            <v>TIN HỌC 1</v>
          </cell>
        </row>
        <row r="33">
          <cell r="D33" t="str">
            <v>tathithuuyen1985@gmail.com</v>
          </cell>
          <cell r="E33" t="str">
            <v>0345843285</v>
          </cell>
          <cell r="G33" t="str">
            <v>Khá</v>
          </cell>
          <cell r="H33" t="str">
            <v>Đại học, Cử nhân hoặc tương đương</v>
          </cell>
          <cell r="I33" t="str">
            <v>Giáo viên</v>
          </cell>
          <cell r="J33" t="str">
            <v>Tỉnh Bình Phước</v>
          </cell>
          <cell r="K33">
            <v>1</v>
          </cell>
          <cell r="L33" t="str">
            <v>Tiểu học</v>
          </cell>
          <cell r="M33" t="str">
            <v>Trường Tiểu học Đắc Á</v>
          </cell>
          <cell r="N33" t="str">
            <v>Huyện Bù Gia Mập</v>
          </cell>
          <cell r="O33" t="str">
            <v>BGD Môn Khoa học - GVPT</v>
          </cell>
          <cell r="P33">
            <v>100</v>
          </cell>
          <cell r="Q33">
            <v>97</v>
          </cell>
          <cell r="R33" t="str">
            <v>Đạt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 t="str">
            <v>Đạt</v>
          </cell>
          <cell r="Z33">
            <v>1</v>
          </cell>
          <cell r="AA33" t="str">
            <v>KHOA HỌC 4</v>
          </cell>
        </row>
        <row r="34">
          <cell r="D34" t="str">
            <v>soitrongsoong@gmail.com</v>
          </cell>
          <cell r="E34" t="str">
            <v>0962961265</v>
          </cell>
          <cell r="G34" t="str">
            <v>Khá</v>
          </cell>
          <cell r="H34" t="str">
            <v>Đại học, Cử nhân hoặc tương đương</v>
          </cell>
          <cell r="I34" t="str">
            <v>Giáo viên</v>
          </cell>
          <cell r="J34" t="str">
            <v>Tỉnh Bình Phước</v>
          </cell>
          <cell r="K34">
            <v>1</v>
          </cell>
          <cell r="L34" t="str">
            <v>Tiểu học</v>
          </cell>
          <cell r="M34" t="str">
            <v>Trường Tiểu học Đắc Á</v>
          </cell>
          <cell r="N34" t="str">
            <v>Huyện Bù Gia Mập</v>
          </cell>
          <cell r="O34" t="str">
            <v>BGD Môn Khoa học - GVPT</v>
          </cell>
          <cell r="P34">
            <v>100</v>
          </cell>
          <cell r="Q34">
            <v>96.67</v>
          </cell>
          <cell r="R34" t="str">
            <v>Đạt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 t="str">
            <v>Đạt</v>
          </cell>
          <cell r="Z34">
            <v>1</v>
          </cell>
          <cell r="AA34" t="str">
            <v>KHOA HỌC 4</v>
          </cell>
        </row>
        <row r="35">
          <cell r="D35" t="str">
            <v>ptien896@gmail.com</v>
          </cell>
          <cell r="E35" t="str">
            <v>0354493271</v>
          </cell>
          <cell r="G35" t="str">
            <v>Khá</v>
          </cell>
          <cell r="H35" t="str">
            <v>Đại học, Cử nhân hoặc tương đương</v>
          </cell>
          <cell r="I35" t="str">
            <v>Giáo viên</v>
          </cell>
          <cell r="J35" t="str">
            <v>Tỉnh Bình Phước</v>
          </cell>
          <cell r="K35">
            <v>1</v>
          </cell>
          <cell r="L35" t="str">
            <v>Tiểu học</v>
          </cell>
          <cell r="M35" t="str">
            <v>Trường Tiểu học Đắc Á</v>
          </cell>
          <cell r="N35" t="str">
            <v>Huyện Bù Gia Mập</v>
          </cell>
          <cell r="O35" t="str">
            <v>BGD Môn Lịch Sử và Địa lí Tiểu học - GVPT</v>
          </cell>
          <cell r="P35">
            <v>100</v>
          </cell>
          <cell r="Q35">
            <v>84.33</v>
          </cell>
          <cell r="R35" t="str">
            <v>Đạt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 t="str">
            <v>Đạt</v>
          </cell>
          <cell r="Z35">
            <v>1</v>
          </cell>
          <cell r="AA35" t="str">
            <v>LS&amp;ĐL 2</v>
          </cell>
        </row>
        <row r="36">
          <cell r="D36" t="str">
            <v>hoangthem208@gmail.com</v>
          </cell>
          <cell r="E36" t="str">
            <v>0977974210</v>
          </cell>
          <cell r="G36" t="str">
            <v>Khá</v>
          </cell>
          <cell r="H36" t="str">
            <v>Đại học, Cử nhân hoặc tương đương</v>
          </cell>
          <cell r="I36" t="str">
            <v>Giáo viên</v>
          </cell>
          <cell r="J36" t="str">
            <v>Tỉnh Bình Phước</v>
          </cell>
          <cell r="K36">
            <v>1</v>
          </cell>
          <cell r="L36" t="str">
            <v>Tiểu học</v>
          </cell>
          <cell r="M36" t="str">
            <v>Trường Tiểu học Đắc Á</v>
          </cell>
          <cell r="N36" t="str">
            <v>Huyện Bù Gia Mập</v>
          </cell>
          <cell r="O36" t="str">
            <v>BGD Môn Toán - GVPT</v>
          </cell>
          <cell r="P36">
            <v>100</v>
          </cell>
          <cell r="Q36">
            <v>89.33</v>
          </cell>
          <cell r="R36" t="str">
            <v>Đạt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 t="str">
            <v>Đạt</v>
          </cell>
          <cell r="Z36">
            <v>1</v>
          </cell>
          <cell r="AA36" t="str">
            <v>TOÁN  5</v>
          </cell>
        </row>
        <row r="37">
          <cell r="D37" t="str">
            <v>vumui80@gmail.com</v>
          </cell>
          <cell r="E37" t="str">
            <v>0968164144</v>
          </cell>
          <cell r="G37" t="str">
            <v>Tốt</v>
          </cell>
          <cell r="H37" t="str">
            <v>Đại học, Cử nhân hoặc tương đương</v>
          </cell>
          <cell r="I37" t="str">
            <v>Giáo viên</v>
          </cell>
          <cell r="J37" t="str">
            <v>Tỉnh Bình Phước</v>
          </cell>
          <cell r="K37">
            <v>1</v>
          </cell>
          <cell r="L37" t="str">
            <v>Tiểu học</v>
          </cell>
          <cell r="M37" t="str">
            <v>Trường Tiểu học Đắc Á</v>
          </cell>
          <cell r="N37" t="str">
            <v>Huyện Bù Gia Mập</v>
          </cell>
          <cell r="O37" t="str">
            <v>BGD Môn Ngữ Văn - GVPT</v>
          </cell>
          <cell r="P37">
            <v>100</v>
          </cell>
          <cell r="Q37">
            <v>97.67</v>
          </cell>
          <cell r="R37" t="str">
            <v>Đạt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 t="str">
            <v>Đạt</v>
          </cell>
          <cell r="Z37">
            <v>1</v>
          </cell>
          <cell r="AA37" t="str">
            <v>TIẾNG VIỆT 8</v>
          </cell>
        </row>
        <row r="38">
          <cell r="D38" t="str">
            <v>buicuongnguyentrinh@gmail.com</v>
          </cell>
          <cell r="E38" t="str">
            <v>0332044606</v>
          </cell>
          <cell r="G38" t="str">
            <v>Khá</v>
          </cell>
          <cell r="H38" t="str">
            <v>Đại học, Cử nhân hoặc tương đương</v>
          </cell>
          <cell r="I38" t="str">
            <v>Giáo viên</v>
          </cell>
          <cell r="J38" t="str">
            <v>Tỉnh Bình Phước</v>
          </cell>
          <cell r="K38">
            <v>1</v>
          </cell>
          <cell r="L38" t="str">
            <v>Tiểu học</v>
          </cell>
          <cell r="M38" t="str">
            <v>Trường Tiểu học Đắc Á</v>
          </cell>
          <cell r="N38" t="str">
            <v>Huyện Bù Gia Mập</v>
          </cell>
          <cell r="O38" t="str">
            <v>BGD Môn Công nghệ-GVPT</v>
          </cell>
          <cell r="P38">
            <v>100</v>
          </cell>
          <cell r="Q38">
            <v>93.33</v>
          </cell>
          <cell r="R38" t="str">
            <v>Đạt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 t="str">
            <v>Đạt</v>
          </cell>
          <cell r="Z38">
            <v>1</v>
          </cell>
          <cell r="AA38" t="str">
            <v>CÔNG NGHỆ 3</v>
          </cell>
        </row>
        <row r="39">
          <cell r="D39" t="str">
            <v>phuongkute135792@gmail.com</v>
          </cell>
          <cell r="E39" t="str">
            <v>0865001098</v>
          </cell>
          <cell r="G39" t="str">
            <v>Khá</v>
          </cell>
          <cell r="H39" t="str">
            <v>Đại học, Cử nhân hoặc tương đương</v>
          </cell>
          <cell r="I39" t="str">
            <v>Giáo viên</v>
          </cell>
          <cell r="J39" t="str">
            <v>Tỉnh Bình Phước</v>
          </cell>
          <cell r="K39">
            <v>1</v>
          </cell>
          <cell r="L39" t="str">
            <v>Tiểu học</v>
          </cell>
          <cell r="M39" t="str">
            <v>Trường Tiểu học Đắc Á</v>
          </cell>
          <cell r="N39" t="str">
            <v>Huyện Bù Gia Mập</v>
          </cell>
          <cell r="O39" t="str">
            <v>BGD Môn Giáo dục công dân - GVPT</v>
          </cell>
          <cell r="P39">
            <v>100</v>
          </cell>
          <cell r="Q39">
            <v>94</v>
          </cell>
          <cell r="R39" t="str">
            <v>Đạt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 t="str">
            <v>Đạt</v>
          </cell>
          <cell r="Z39">
            <v>1</v>
          </cell>
          <cell r="AA39" t="str">
            <v>ĐẠO ĐỨC 5</v>
          </cell>
        </row>
        <row r="40">
          <cell r="D40" t="str">
            <v>nui3292@gmail.com</v>
          </cell>
          <cell r="E40" t="str">
            <v>0352299361</v>
          </cell>
          <cell r="F40" t="str">
            <v>Xtiêng</v>
          </cell>
          <cell r="G40" t="str">
            <v>Khá</v>
          </cell>
          <cell r="H40" t="str">
            <v>Cao đẳng</v>
          </cell>
          <cell r="I40" t="str">
            <v>Giáo viên</v>
          </cell>
          <cell r="J40" t="str">
            <v>Tỉnh Bình Phước</v>
          </cell>
          <cell r="K40">
            <v>1</v>
          </cell>
          <cell r="L40" t="str">
            <v>Tiểu học</v>
          </cell>
          <cell r="M40" t="str">
            <v>Trường Tiểu học Đắc Á</v>
          </cell>
          <cell r="N40" t="str">
            <v>Huyện Bù Gia Mập</v>
          </cell>
          <cell r="O40" t="str">
            <v>BGD Môn Âm nhạc - GVPT</v>
          </cell>
          <cell r="P40">
            <v>100</v>
          </cell>
          <cell r="Q40">
            <v>92.33</v>
          </cell>
          <cell r="R40" t="str">
            <v>Đạt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 t="str">
            <v>Đạt</v>
          </cell>
          <cell r="Z40">
            <v>1</v>
          </cell>
          <cell r="AA40" t="str">
            <v>ÂM NHẠC 2</v>
          </cell>
        </row>
        <row r="41">
          <cell r="D41" t="str">
            <v>dontamspmt@gmail.com</v>
          </cell>
          <cell r="E41" t="str">
            <v>0979940270</v>
          </cell>
          <cell r="G41" t="str">
            <v>Tốt</v>
          </cell>
          <cell r="H41" t="str">
            <v>Đại học, Cử nhân hoặc tương đương</v>
          </cell>
          <cell r="I41" t="str">
            <v>Giáo viên</v>
          </cell>
          <cell r="J41" t="str">
            <v>Tỉnh Bình Phước</v>
          </cell>
          <cell r="K41">
            <v>1</v>
          </cell>
          <cell r="L41" t="str">
            <v>Tiểu học</v>
          </cell>
          <cell r="M41" t="str">
            <v>Trường Tiểu học Đắc Á</v>
          </cell>
          <cell r="N41" t="str">
            <v>Huyện Bù Gia Mập</v>
          </cell>
          <cell r="O41" t="str">
            <v>BGD Môn Mĩ thuật - GVPT</v>
          </cell>
          <cell r="P41">
            <v>100</v>
          </cell>
          <cell r="Q41">
            <v>93</v>
          </cell>
          <cell r="R41" t="str">
            <v>Đạt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 t="str">
            <v>Đạt</v>
          </cell>
          <cell r="Z41">
            <v>1</v>
          </cell>
          <cell r="AA41" t="str">
            <v>MĨ THUẬT 2</v>
          </cell>
        </row>
        <row r="42">
          <cell r="D42" t="str">
            <v>thubgm1985@gmail.com</v>
          </cell>
          <cell r="E42" t="str">
            <v>0357957005</v>
          </cell>
          <cell r="G42" t="str">
            <v>Khá</v>
          </cell>
          <cell r="H42" t="str">
            <v>Đại học, Cử nhân hoặc tương đương</v>
          </cell>
          <cell r="I42" t="str">
            <v>Giáo viên</v>
          </cell>
          <cell r="J42" t="str">
            <v>Tỉnh Bình Phước</v>
          </cell>
          <cell r="K42">
            <v>1</v>
          </cell>
          <cell r="L42" t="str">
            <v>Tiểu học</v>
          </cell>
          <cell r="M42" t="str">
            <v>Trường Tiểu học Đắc Á</v>
          </cell>
          <cell r="N42" t="str">
            <v>Huyện Bù Gia Mập</v>
          </cell>
          <cell r="O42" t="str">
            <v>BGD Môn Tự nhiên và Xã hội - GVPT</v>
          </cell>
          <cell r="P42">
            <v>100</v>
          </cell>
          <cell r="Q42">
            <v>88.67</v>
          </cell>
          <cell r="R42" t="str">
            <v>Đạt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 t="str">
            <v>Đạt</v>
          </cell>
          <cell r="Z42">
            <v>1</v>
          </cell>
          <cell r="AA42" t="str">
            <v>TN&amp;XH 4</v>
          </cell>
        </row>
        <row r="43">
          <cell r="D43" t="str">
            <v>hoaminho89@gmail.com</v>
          </cell>
          <cell r="E43" t="str">
            <v>0983818389</v>
          </cell>
          <cell r="F43" t="str">
            <v>Tày</v>
          </cell>
          <cell r="G43" t="str">
            <v>Tốt</v>
          </cell>
          <cell r="H43" t="str">
            <v>Đại học, Cử nhân hoặc tương đương</v>
          </cell>
          <cell r="I43" t="str">
            <v>Giáo viên</v>
          </cell>
          <cell r="J43" t="str">
            <v>Tỉnh Bình Phước</v>
          </cell>
          <cell r="K43">
            <v>1</v>
          </cell>
          <cell r="L43" t="str">
            <v>Tiểu học</v>
          </cell>
          <cell r="M43" t="str">
            <v>Trường Tiểu học Đắc Á</v>
          </cell>
          <cell r="N43" t="str">
            <v>Huyện Bù Gia Mập</v>
          </cell>
          <cell r="O43" t="str">
            <v>BGD Môn Ngữ Văn - GVPT</v>
          </cell>
          <cell r="P43">
            <v>100</v>
          </cell>
          <cell r="Q43">
            <v>97.67</v>
          </cell>
          <cell r="R43" t="str">
            <v>Đạt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 t="str">
            <v>Đạt</v>
          </cell>
          <cell r="Z43">
            <v>1</v>
          </cell>
          <cell r="AA43" t="str">
            <v>TIẾNG VIỆT 8</v>
          </cell>
        </row>
        <row r="44">
          <cell r="D44" t="str">
            <v>anhle86bgm@gmail.com</v>
          </cell>
          <cell r="E44" t="str">
            <v>0383148911</v>
          </cell>
          <cell r="G44" t="str">
            <v>Tốt</v>
          </cell>
          <cell r="H44" t="str">
            <v>Đại học, Cử nhân hoặc tương đương</v>
          </cell>
          <cell r="I44" t="str">
            <v>Giáo viên</v>
          </cell>
          <cell r="J44" t="str">
            <v>Tỉnh Bình Phước</v>
          </cell>
          <cell r="K44">
            <v>1</v>
          </cell>
          <cell r="L44" t="str">
            <v>Tiểu học</v>
          </cell>
          <cell r="M44" t="str">
            <v>Trường Tiểu học Đắc Á</v>
          </cell>
          <cell r="N44" t="str">
            <v>Huyện Bù Gia Mập</v>
          </cell>
          <cell r="O44" t="str">
            <v>BGD Môn Giáo dục công dân - GVPT</v>
          </cell>
          <cell r="P44">
            <v>100</v>
          </cell>
          <cell r="Q44">
            <v>94</v>
          </cell>
          <cell r="R44" t="str">
            <v>Đạt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 t="str">
            <v>Đạt</v>
          </cell>
          <cell r="Z44">
            <v>1</v>
          </cell>
          <cell r="AA44" t="str">
            <v>ĐẠO ĐỨC 5</v>
          </cell>
        </row>
        <row r="45">
          <cell r="D45" t="str">
            <v>lecuongminh93@gmail.com</v>
          </cell>
          <cell r="E45" t="str">
            <v>0962857603</v>
          </cell>
          <cell r="G45" t="str">
            <v>Khá</v>
          </cell>
          <cell r="H45" t="str">
            <v>Đại học, Cử nhân hoặc tương đương</v>
          </cell>
          <cell r="I45" t="str">
            <v>Giáo viên</v>
          </cell>
          <cell r="J45" t="str">
            <v>Tỉnh Bình Phước</v>
          </cell>
          <cell r="K45">
            <v>1</v>
          </cell>
          <cell r="L45" t="str">
            <v>Tiểu học</v>
          </cell>
          <cell r="M45" t="str">
            <v>Trường Tiểu học Đắc Á</v>
          </cell>
          <cell r="N45" t="str">
            <v>Huyện Bù Gia Mập</v>
          </cell>
          <cell r="O45" t="str">
            <v>BGD Môn Công nghệ-GVPT</v>
          </cell>
          <cell r="P45">
            <v>100</v>
          </cell>
          <cell r="Q45">
            <v>90.67</v>
          </cell>
          <cell r="R45" t="str">
            <v>Đạt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 t="str">
            <v>Đạt</v>
          </cell>
          <cell r="Z45">
            <v>1</v>
          </cell>
          <cell r="AA45" t="str">
            <v>CÔNG NGHỆ 1</v>
          </cell>
        </row>
        <row r="46">
          <cell r="D46" t="str">
            <v>vanluongbgm@gmail.com</v>
          </cell>
          <cell r="E46" t="str">
            <v>0978860979</v>
          </cell>
          <cell r="G46" t="str">
            <v>Tốt</v>
          </cell>
          <cell r="H46" t="str">
            <v>Đại học, Cử nhân hoặc tương đương</v>
          </cell>
          <cell r="I46" t="str">
            <v>Giáo viên</v>
          </cell>
          <cell r="J46" t="str">
            <v>Tỉnh Bình Phước</v>
          </cell>
          <cell r="K46">
            <v>1</v>
          </cell>
          <cell r="L46" t="str">
            <v>Tiểu học</v>
          </cell>
          <cell r="M46" t="str">
            <v>Trường Tiểu học Đắc Á</v>
          </cell>
          <cell r="N46" t="str">
            <v>Huyện Bù Gia Mập</v>
          </cell>
          <cell r="O46" t="str">
            <v>BGD Hoạt động Trải nghiệm - GVPT</v>
          </cell>
          <cell r="P46">
            <v>100</v>
          </cell>
          <cell r="Q46">
            <v>100</v>
          </cell>
          <cell r="R46" t="str">
            <v>Đạt</v>
          </cell>
          <cell r="S46">
            <v>1</v>
          </cell>
          <cell r="T46">
            <v>1</v>
          </cell>
          <cell r="U46">
            <v>0</v>
          </cell>
          <cell r="V46">
            <v>1</v>
          </cell>
          <cell r="W46">
            <v>1</v>
          </cell>
          <cell r="X46">
            <v>0</v>
          </cell>
          <cell r="Y46" t="str">
            <v>Đạt</v>
          </cell>
          <cell r="Z46">
            <v>0</v>
          </cell>
          <cell r="AA46" t="str">
            <v>HĐTN 3</v>
          </cell>
        </row>
        <row r="47">
          <cell r="D47" t="str">
            <v>nguyenluyen360@gmail.com</v>
          </cell>
          <cell r="E47" t="str">
            <v>0383339429</v>
          </cell>
          <cell r="F47" t="str">
            <v>Mường</v>
          </cell>
          <cell r="G47" t="str">
            <v>Khá</v>
          </cell>
          <cell r="H47" t="str">
            <v>Đại học, Cử nhân hoặc tương đương</v>
          </cell>
          <cell r="I47" t="str">
            <v>Giáo viên</v>
          </cell>
          <cell r="J47" t="str">
            <v>Tỉnh Bình Phước</v>
          </cell>
          <cell r="K47">
            <v>1</v>
          </cell>
          <cell r="L47" t="str">
            <v>Tiểu học</v>
          </cell>
          <cell r="M47" t="str">
            <v>Trường Tiểu học Đắc Á</v>
          </cell>
          <cell r="N47" t="str">
            <v>Huyện Bù Gia Mập</v>
          </cell>
          <cell r="O47" t="str">
            <v>BGD Môn Tự nhiên và Xã hội - GVPT</v>
          </cell>
          <cell r="P47">
            <v>100</v>
          </cell>
          <cell r="Q47">
            <v>84.67</v>
          </cell>
          <cell r="R47" t="str">
            <v>Đạt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 t="str">
            <v>Đạt</v>
          </cell>
          <cell r="Z47">
            <v>1</v>
          </cell>
          <cell r="AA47" t="str">
            <v>TN&amp;XH 4</v>
          </cell>
        </row>
        <row r="48">
          <cell r="D48" t="str">
            <v>hapbgm@gmail.com</v>
          </cell>
          <cell r="E48" t="str">
            <v>0974885567</v>
          </cell>
          <cell r="H48" t="str">
            <v>Đại học, Cử nhân hoặc tương đương</v>
          </cell>
          <cell r="I48" t="str">
            <v>Giáo viên</v>
          </cell>
          <cell r="J48" t="str">
            <v>Tỉnh Bình Phước</v>
          </cell>
          <cell r="K48">
            <v>1</v>
          </cell>
          <cell r="L48" t="str">
            <v>Tiểu học</v>
          </cell>
          <cell r="M48" t="str">
            <v>Trường Tiểu học Đắc Á</v>
          </cell>
          <cell r="N48" t="str">
            <v>Huyện Bù Gia Mập</v>
          </cell>
          <cell r="O48" t="str">
            <v>BGD Môn Lịch Sử và Địa lí Tiểu học - GVPT</v>
          </cell>
          <cell r="P48">
            <v>100</v>
          </cell>
          <cell r="Q48">
            <v>81.33</v>
          </cell>
          <cell r="R48" t="str">
            <v>Đạt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 t="str">
            <v>Đạt</v>
          </cell>
          <cell r="Z48">
            <v>1</v>
          </cell>
          <cell r="AA48" t="str">
            <v>LS&amp;ĐL 2</v>
          </cell>
        </row>
        <row r="49">
          <cell r="D49" t="str">
            <v>huynhanhtuyet4691@gmail.com</v>
          </cell>
          <cell r="E49" t="str">
            <v>0969797691</v>
          </cell>
          <cell r="H49" t="str">
            <v>Cao đẳng</v>
          </cell>
          <cell r="I49" t="str">
            <v>Giáo viên</v>
          </cell>
          <cell r="J49" t="str">
            <v>Tỉnh Bình Phước</v>
          </cell>
          <cell r="K49">
            <v>1</v>
          </cell>
          <cell r="L49" t="str">
            <v>Tiểu học</v>
          </cell>
          <cell r="M49" t="str">
            <v>Trường Tiểu học Phú Nghĩa</v>
          </cell>
          <cell r="N49" t="str">
            <v>Huyện Bù Gia Mập</v>
          </cell>
          <cell r="O49" t="str">
            <v>BGD Hoạt động Trải nghiệm - GVPT</v>
          </cell>
          <cell r="P49">
            <v>100</v>
          </cell>
          <cell r="Q49">
            <v>93.33</v>
          </cell>
          <cell r="R49" t="str">
            <v>Đạt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 t="str">
            <v>Đạt</v>
          </cell>
          <cell r="Z49">
            <v>1</v>
          </cell>
          <cell r="AA49" t="str">
            <v>HĐTN 3</v>
          </cell>
        </row>
        <row r="50">
          <cell r="D50" t="str">
            <v>loandka75@gmail.com</v>
          </cell>
          <cell r="E50" t="str">
            <v>0372473560</v>
          </cell>
          <cell r="H50" t="str">
            <v>Đại học, Cử nhân hoặc tương đương</v>
          </cell>
          <cell r="I50" t="str">
            <v>Giáo viên</v>
          </cell>
          <cell r="J50" t="str">
            <v>Tỉnh Bình Phước</v>
          </cell>
          <cell r="K50">
            <v>0</v>
          </cell>
          <cell r="L50" t="str">
            <v>Tiểu học</v>
          </cell>
          <cell r="M50" t="str">
            <v>Trường Tiểu học Đa Kia A</v>
          </cell>
          <cell r="N50" t="str">
            <v>Huyện Bù Gia Mập</v>
          </cell>
          <cell r="O50" t="str">
            <v>BGD Môn Khoa học - GVPT</v>
          </cell>
          <cell r="P50">
            <v>100</v>
          </cell>
          <cell r="Q50">
            <v>94</v>
          </cell>
          <cell r="R50" t="str">
            <v>Đạt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 t="str">
            <v>Đạt</v>
          </cell>
          <cell r="Z50">
            <v>1</v>
          </cell>
          <cell r="AA50" t="str">
            <v>KHOA HỌC 4</v>
          </cell>
        </row>
        <row r="51">
          <cell r="D51" t="str">
            <v>loidakiaa@gmail.com</v>
          </cell>
          <cell r="E51" t="str">
            <v>0986092465</v>
          </cell>
          <cell r="H51" t="str">
            <v>Đại học, Cử nhân hoặc tương đương</v>
          </cell>
          <cell r="I51" t="str">
            <v>Giáo viên</v>
          </cell>
          <cell r="J51" t="str">
            <v>Tỉnh Bình Phước</v>
          </cell>
          <cell r="K51">
            <v>0</v>
          </cell>
          <cell r="L51" t="str">
            <v>Tiểu học</v>
          </cell>
          <cell r="M51" t="str">
            <v>Trường Tiểu học Đa Kia A</v>
          </cell>
          <cell r="N51" t="str">
            <v>Huyện Bù Gia Mập</v>
          </cell>
          <cell r="O51" t="str">
            <v>BGD Môn Lịch Sử và Địa lí Tiểu học - GVPT</v>
          </cell>
          <cell r="P51">
            <v>100</v>
          </cell>
          <cell r="Q51">
            <v>86.67</v>
          </cell>
          <cell r="R51" t="str">
            <v>Đạt</v>
          </cell>
          <cell r="S51">
            <v>1</v>
          </cell>
          <cell r="T51">
            <v>1</v>
          </cell>
          <cell r="U51">
            <v>1</v>
          </cell>
          <cell r="V51">
            <v>1</v>
          </cell>
          <cell r="W51">
            <v>1</v>
          </cell>
          <cell r="X51">
            <v>1</v>
          </cell>
          <cell r="Y51" t="str">
            <v>Đạt</v>
          </cell>
          <cell r="Z51">
            <v>1</v>
          </cell>
          <cell r="AA51" t="str">
            <v>LS&amp;ĐL 2</v>
          </cell>
        </row>
        <row r="52">
          <cell r="D52" t="str">
            <v>phammaidkc@gmail.com</v>
          </cell>
          <cell r="E52" t="str">
            <v>0978225971</v>
          </cell>
          <cell r="H52" t="str">
            <v>Trung cấp</v>
          </cell>
          <cell r="I52" t="str">
            <v>Giáo viên</v>
          </cell>
          <cell r="J52" t="str">
            <v>Tỉnh Bình Phước</v>
          </cell>
          <cell r="K52">
            <v>0</v>
          </cell>
          <cell r="L52" t="str">
            <v>Tiểu học</v>
          </cell>
          <cell r="M52" t="str">
            <v>Trường Tiểu học Đa Kia A</v>
          </cell>
          <cell r="N52" t="str">
            <v>Huyện Bù Gia Mập</v>
          </cell>
          <cell r="O52" t="str">
            <v>BGD Môn Ngữ Văn - GVPT</v>
          </cell>
          <cell r="P52">
            <v>100</v>
          </cell>
          <cell r="Q52">
            <v>94.33</v>
          </cell>
          <cell r="R52" t="str">
            <v>Đạt</v>
          </cell>
          <cell r="S52">
            <v>1</v>
          </cell>
          <cell r="T52">
            <v>1</v>
          </cell>
          <cell r="U52">
            <v>1</v>
          </cell>
          <cell r="V52">
            <v>1</v>
          </cell>
          <cell r="W52">
            <v>1</v>
          </cell>
          <cell r="X52">
            <v>1</v>
          </cell>
          <cell r="Y52" t="str">
            <v>Đạt</v>
          </cell>
          <cell r="Z52">
            <v>1</v>
          </cell>
          <cell r="AA52" t="str">
            <v>TIẾNG VIỆT 8</v>
          </cell>
        </row>
        <row r="53">
          <cell r="D53" t="str">
            <v>hatranglovely92@gmail.com</v>
          </cell>
          <cell r="E53" t="str">
            <v>0362048588</v>
          </cell>
          <cell r="H53" t="str">
            <v>Đại học, Cử nhân hoặc tương đương</v>
          </cell>
          <cell r="I53" t="str">
            <v>Giáo viên</v>
          </cell>
          <cell r="J53" t="str">
            <v>Tỉnh Bình Phước</v>
          </cell>
          <cell r="K53">
            <v>0</v>
          </cell>
          <cell r="L53" t="str">
            <v>Tiểu học</v>
          </cell>
          <cell r="M53" t="str">
            <v>Trường Tiểu học Đa Kia A</v>
          </cell>
          <cell r="N53" t="str">
            <v>Huyện Bù Gia Mập</v>
          </cell>
          <cell r="O53" t="str">
            <v>BGD Môn Toán - GVPT</v>
          </cell>
          <cell r="P53">
            <v>100</v>
          </cell>
          <cell r="Q53">
            <v>96.67</v>
          </cell>
          <cell r="R53" t="str">
            <v>Đạt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 t="str">
            <v>Đạt</v>
          </cell>
          <cell r="Z53">
            <v>1</v>
          </cell>
          <cell r="AA53" t="str">
            <v>TOÁN  4</v>
          </cell>
        </row>
        <row r="54">
          <cell r="D54" t="str">
            <v>nhatvi90@gmail.com</v>
          </cell>
          <cell r="E54" t="str">
            <v>0975782332</v>
          </cell>
          <cell r="H54" t="str">
            <v>Trung cấp</v>
          </cell>
          <cell r="I54" t="str">
            <v>Giáo viên</v>
          </cell>
          <cell r="J54" t="str">
            <v>Tỉnh Bình Phước</v>
          </cell>
          <cell r="K54">
            <v>0</v>
          </cell>
          <cell r="L54" t="str">
            <v>Tiểu học</v>
          </cell>
          <cell r="M54" t="str">
            <v>Trường Tiểu học Đa Kia A</v>
          </cell>
          <cell r="N54" t="str">
            <v>Huyện Bù Gia Mập</v>
          </cell>
          <cell r="O54" t="str">
            <v>BGD Môn Toán - GVPT</v>
          </cell>
          <cell r="P54">
            <v>100</v>
          </cell>
          <cell r="Q54">
            <v>96.67</v>
          </cell>
          <cell r="R54" t="str">
            <v>Đạt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 t="str">
            <v>Đạt</v>
          </cell>
          <cell r="Z54">
            <v>1</v>
          </cell>
          <cell r="AA54" t="str">
            <v>TOÁN  4</v>
          </cell>
        </row>
        <row r="55">
          <cell r="D55" t="str">
            <v>daudakiaa@gmail.com</v>
          </cell>
          <cell r="E55" t="str">
            <v>0973885571</v>
          </cell>
          <cell r="H55" t="str">
            <v>Đại học, Cử nhân hoặc tương đương</v>
          </cell>
          <cell r="I55" t="str">
            <v>Giáo viên</v>
          </cell>
          <cell r="J55" t="str">
            <v>Tỉnh Bình Phước</v>
          </cell>
          <cell r="K55">
            <v>0</v>
          </cell>
          <cell r="L55" t="str">
            <v>Tiểu học</v>
          </cell>
          <cell r="M55" t="str">
            <v>Trường Tiểu học Đa Kia A</v>
          </cell>
          <cell r="N55" t="str">
            <v>Huyện Bù Gia Mập</v>
          </cell>
          <cell r="O55" t="str">
            <v>BGD Môn Ngữ Văn - GVPT</v>
          </cell>
          <cell r="P55">
            <v>100</v>
          </cell>
          <cell r="Q55">
            <v>98.33</v>
          </cell>
          <cell r="R55" t="str">
            <v>Đạt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 t="str">
            <v>Đạt</v>
          </cell>
          <cell r="Z55">
            <v>1</v>
          </cell>
          <cell r="AA55" t="str">
            <v>TIẾNG VIỆT 8</v>
          </cell>
        </row>
        <row r="56">
          <cell r="D56" t="str">
            <v>le.ha932017@gmail.com</v>
          </cell>
          <cell r="E56" t="str">
            <v>0988768303</v>
          </cell>
          <cell r="H56" t="str">
            <v>Cao đẳng</v>
          </cell>
          <cell r="I56" t="str">
            <v>Giáo viên</v>
          </cell>
          <cell r="J56" t="str">
            <v>Tỉnh Bình Phước</v>
          </cell>
          <cell r="K56">
            <v>1</v>
          </cell>
          <cell r="L56" t="str">
            <v>Tiểu học</v>
          </cell>
          <cell r="M56" t="str">
            <v>Trường Tiểu học Chu Văn An</v>
          </cell>
          <cell r="N56" t="str">
            <v>Thị xã Phước Long</v>
          </cell>
          <cell r="O56" t="str">
            <v>BGD Môn Ngữ Văn - GVPT</v>
          </cell>
          <cell r="P56">
            <v>97</v>
          </cell>
          <cell r="Q56">
            <v>96.67</v>
          </cell>
          <cell r="R56" t="str">
            <v>Đạt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 t="str">
            <v>Đạt</v>
          </cell>
          <cell r="Z56">
            <v>1</v>
          </cell>
          <cell r="AA56" t="str">
            <v>TIẾNG VIỆT 7</v>
          </cell>
        </row>
        <row r="57">
          <cell r="D57" t="str">
            <v>nhandakiaa1968@gmail.com</v>
          </cell>
          <cell r="E57" t="str">
            <v>0973798054</v>
          </cell>
          <cell r="H57" t="str">
            <v>Đại học, Cử nhân hoặc tương đương</v>
          </cell>
          <cell r="I57" t="str">
            <v>Giáo viên</v>
          </cell>
          <cell r="J57" t="str">
            <v>Tỉnh Bình Phước</v>
          </cell>
          <cell r="K57">
            <v>0</v>
          </cell>
          <cell r="L57" t="str">
            <v>Tiểu học</v>
          </cell>
          <cell r="M57" t="str">
            <v>Trường Tiểu học Đa Kia A</v>
          </cell>
          <cell r="N57" t="str">
            <v>Huyện Bù Gia Mập</v>
          </cell>
          <cell r="O57" t="str">
            <v>BGD Môn Toán - GVPT</v>
          </cell>
          <cell r="P57">
            <v>100</v>
          </cell>
          <cell r="Q57">
            <v>59</v>
          </cell>
          <cell r="R57" t="str">
            <v>Đạt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 t="str">
            <v>Đạt</v>
          </cell>
          <cell r="Z57">
            <v>1</v>
          </cell>
          <cell r="AA57" t="str">
            <v>TOÁN  4</v>
          </cell>
        </row>
        <row r="58">
          <cell r="D58" t="str">
            <v>phuongdakiaa@gmail.com</v>
          </cell>
          <cell r="E58" t="str">
            <v>0388396929</v>
          </cell>
          <cell r="H58" t="str">
            <v>Đại học, Cử nhân hoặc tương đương</v>
          </cell>
          <cell r="I58" t="str">
            <v>Giáo viên</v>
          </cell>
          <cell r="J58" t="str">
            <v>Tỉnh Bình Phước</v>
          </cell>
          <cell r="K58">
            <v>0</v>
          </cell>
          <cell r="L58" t="str">
            <v>Tiểu học</v>
          </cell>
          <cell r="M58" t="str">
            <v>Trường Tiểu học Đa Kia A</v>
          </cell>
          <cell r="N58" t="str">
            <v>Huyện Bù Gia Mập</v>
          </cell>
          <cell r="O58" t="str">
            <v>BGD Môn Khoa học - GVPT</v>
          </cell>
          <cell r="P58">
            <v>100</v>
          </cell>
          <cell r="Q58">
            <v>95.33</v>
          </cell>
          <cell r="R58" t="str">
            <v>Đạt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 t="str">
            <v>Đạt</v>
          </cell>
          <cell r="Z58">
            <v>1</v>
          </cell>
          <cell r="AA58" t="str">
            <v>KHOA HỌC 4</v>
          </cell>
        </row>
        <row r="59">
          <cell r="D59" t="str">
            <v>thoadakiaa@gmail.com</v>
          </cell>
          <cell r="E59" t="str">
            <v>0988475990</v>
          </cell>
          <cell r="H59" t="str">
            <v>Đại học, Cử nhân hoặc tương đương</v>
          </cell>
          <cell r="I59" t="str">
            <v>Giáo viên</v>
          </cell>
          <cell r="J59" t="str">
            <v>Tỉnh Bình Phước</v>
          </cell>
          <cell r="K59">
            <v>0</v>
          </cell>
          <cell r="L59" t="str">
            <v>Tiểu học</v>
          </cell>
          <cell r="M59" t="str">
            <v>Trường Tiểu học Đa Kia A</v>
          </cell>
          <cell r="N59" t="str">
            <v>Huyện Bù Gia Mập</v>
          </cell>
          <cell r="O59" t="str">
            <v>BGD Môn Lịch Sử và Địa lí Tiểu học - GVPT</v>
          </cell>
          <cell r="P59">
            <v>100</v>
          </cell>
          <cell r="Q59">
            <v>86.33</v>
          </cell>
          <cell r="R59" t="str">
            <v>Đạt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 t="str">
            <v>Đạt</v>
          </cell>
          <cell r="Z59">
            <v>1</v>
          </cell>
          <cell r="AA59" t="str">
            <v>LS&amp;ĐL 2</v>
          </cell>
        </row>
        <row r="60">
          <cell r="D60" t="str">
            <v>hiendakiaa@gmail.com</v>
          </cell>
          <cell r="E60" t="str">
            <v>0977800669</v>
          </cell>
          <cell r="H60" t="str">
            <v>Đại học, Cử nhân hoặc tương đương</v>
          </cell>
          <cell r="I60" t="str">
            <v>Giáo viên</v>
          </cell>
          <cell r="J60" t="str">
            <v>Tỉnh Bình Phước</v>
          </cell>
          <cell r="K60">
            <v>0</v>
          </cell>
          <cell r="L60" t="str">
            <v>Tiểu học</v>
          </cell>
          <cell r="M60" t="str">
            <v>Trường Tiểu học Đa Kia A</v>
          </cell>
          <cell r="N60" t="str">
            <v>Huyện Bù Gia Mập</v>
          </cell>
          <cell r="O60" t="str">
            <v>BGD Môn Ngữ Văn - GVPT</v>
          </cell>
          <cell r="P60">
            <v>100</v>
          </cell>
          <cell r="Q60">
            <v>98.33</v>
          </cell>
          <cell r="R60" t="str">
            <v>Đạt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 t="str">
            <v>Đạt</v>
          </cell>
          <cell r="Z60">
            <v>1</v>
          </cell>
          <cell r="AA60" t="str">
            <v>TIẾNG VIỆT 8</v>
          </cell>
        </row>
        <row r="61">
          <cell r="D61" t="str">
            <v>tronghieumaster2013@gmail.com</v>
          </cell>
          <cell r="E61" t="str">
            <v>0917447244</v>
          </cell>
          <cell r="H61" t="str">
            <v>Đại học, Cử nhân hoặc tương đương</v>
          </cell>
          <cell r="I61" t="str">
            <v>Giáo viên</v>
          </cell>
          <cell r="J61" t="str">
            <v>Tỉnh Bình Phước</v>
          </cell>
          <cell r="K61">
            <v>1</v>
          </cell>
          <cell r="L61" t="str">
            <v>Tiểu học</v>
          </cell>
          <cell r="M61" t="str">
            <v>Trường Tiểu học Đa Kia A</v>
          </cell>
          <cell r="N61" t="str">
            <v>Huyện Bù Gia Mập</v>
          </cell>
          <cell r="O61" t="str">
            <v>BGD Môn Giáo dục thể chất - GVPT</v>
          </cell>
          <cell r="P61">
            <v>100</v>
          </cell>
          <cell r="Q61">
            <v>92</v>
          </cell>
          <cell r="R61" t="str">
            <v>Đạt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 t="str">
            <v>Đạt</v>
          </cell>
          <cell r="Z61">
            <v>1</v>
          </cell>
          <cell r="AA61" t="str">
            <v>GDTC 3</v>
          </cell>
        </row>
        <row r="62">
          <cell r="D62" t="str">
            <v>laiquangbinh1993@gmail.com</v>
          </cell>
          <cell r="E62" t="str">
            <v>0398680504</v>
          </cell>
          <cell r="H62" t="str">
            <v>Cao đẳng</v>
          </cell>
          <cell r="I62" t="str">
            <v>Giáo viên</v>
          </cell>
          <cell r="J62" t="str">
            <v>Tỉnh Bình Phước</v>
          </cell>
          <cell r="K62">
            <v>0</v>
          </cell>
          <cell r="L62" t="str">
            <v>Tiểu học</v>
          </cell>
          <cell r="M62" t="str">
            <v>Trường Tiểu học Đa Kia A</v>
          </cell>
          <cell r="N62" t="str">
            <v>Huyện Bù Gia Mập</v>
          </cell>
          <cell r="O62" t="str">
            <v>BGD Môn Ngữ Văn - GVPT</v>
          </cell>
          <cell r="P62">
            <v>100</v>
          </cell>
          <cell r="Q62">
            <v>97.67</v>
          </cell>
          <cell r="R62" t="str">
            <v>Đạt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 t="str">
            <v>Đạt</v>
          </cell>
          <cell r="Z62">
            <v>1</v>
          </cell>
          <cell r="AA62" t="str">
            <v>TIẾNG VIỆT 8</v>
          </cell>
        </row>
        <row r="63">
          <cell r="D63" t="str">
            <v>khangkhanh06@gmail.com</v>
          </cell>
          <cell r="E63" t="str">
            <v>0968429169</v>
          </cell>
          <cell r="H63" t="str">
            <v>Đại học, Cử nhân hoặc tương đương</v>
          </cell>
          <cell r="I63" t="str">
            <v>Giáo viên</v>
          </cell>
          <cell r="J63" t="str">
            <v>Tỉnh Bình Phước</v>
          </cell>
          <cell r="K63">
            <v>0</v>
          </cell>
          <cell r="L63" t="str">
            <v>Tiểu học</v>
          </cell>
          <cell r="M63" t="str">
            <v>Trường Tiểu học Đa Kia A</v>
          </cell>
          <cell r="N63" t="str">
            <v>Huyện Bù Gia Mập</v>
          </cell>
          <cell r="O63" t="str">
            <v>BGD Môn Tự nhiên và Xã hội - GVPT</v>
          </cell>
          <cell r="P63">
            <v>100</v>
          </cell>
          <cell r="Q63">
            <v>85.33</v>
          </cell>
          <cell r="R63" t="str">
            <v>Đạt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 t="str">
            <v>Đạt</v>
          </cell>
          <cell r="Z63">
            <v>1</v>
          </cell>
          <cell r="AA63" t="str">
            <v>TN&amp;XH 4</v>
          </cell>
        </row>
        <row r="64">
          <cell r="D64" t="str">
            <v>thieusyanh1986@gmail.com</v>
          </cell>
          <cell r="E64" t="str">
            <v>0372300799</v>
          </cell>
          <cell r="H64" t="str">
            <v>Cao đẳng</v>
          </cell>
          <cell r="I64" t="str">
            <v>Giáo viên</v>
          </cell>
          <cell r="J64" t="str">
            <v>Tỉnh Bình Phước</v>
          </cell>
          <cell r="K64">
            <v>0</v>
          </cell>
          <cell r="L64" t="str">
            <v>Tiểu học</v>
          </cell>
          <cell r="M64" t="str">
            <v>Trường Tiểu học Đa Kia A</v>
          </cell>
          <cell r="N64" t="str">
            <v>Huyện Bù Gia Mập</v>
          </cell>
          <cell r="O64" t="str">
            <v>BGD Môn Giáo dục thể chất - GVPT</v>
          </cell>
          <cell r="P64">
            <v>100</v>
          </cell>
          <cell r="Q64">
            <v>93.67</v>
          </cell>
          <cell r="R64" t="str">
            <v>Đạt</v>
          </cell>
          <cell r="S64">
            <v>1</v>
          </cell>
          <cell r="T64">
            <v>1</v>
          </cell>
          <cell r="U64">
            <v>0</v>
          </cell>
          <cell r="V64">
            <v>1</v>
          </cell>
          <cell r="W64">
            <v>0</v>
          </cell>
          <cell r="X64">
            <v>0</v>
          </cell>
          <cell r="Y64" t="str">
            <v>Đạt</v>
          </cell>
          <cell r="Z64">
            <v>0</v>
          </cell>
          <cell r="AA64" t="str">
            <v>GDTC 3</v>
          </cell>
        </row>
        <row r="65">
          <cell r="D65" t="str">
            <v>dangthihuong1974@gmail.com</v>
          </cell>
          <cell r="E65" t="str">
            <v>0333330619</v>
          </cell>
          <cell r="H65" t="str">
            <v>Đại học, Cử nhân hoặc tương đương</v>
          </cell>
          <cell r="I65" t="str">
            <v>Giáo viên</v>
          </cell>
          <cell r="J65" t="str">
            <v>Tỉnh Bình Phước</v>
          </cell>
          <cell r="K65">
            <v>0</v>
          </cell>
          <cell r="L65" t="str">
            <v>Tiểu học</v>
          </cell>
          <cell r="M65" t="str">
            <v>Trường Tiểu học Đồng Nơ</v>
          </cell>
          <cell r="N65" t="str">
            <v>Huyện Hớn Quản</v>
          </cell>
          <cell r="O65" t="str">
            <v>BGD Hoạt động Trải nghiệm - GVPT</v>
          </cell>
          <cell r="P65">
            <v>100</v>
          </cell>
          <cell r="Q65">
            <v>93.33</v>
          </cell>
          <cell r="R65" t="str">
            <v>Đạt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 t="str">
            <v>Đạt</v>
          </cell>
          <cell r="Z65">
            <v>1</v>
          </cell>
          <cell r="AA65" t="str">
            <v>HĐTN 6</v>
          </cell>
        </row>
        <row r="66">
          <cell r="D66" t="str">
            <v>tuthvts@gmail.com</v>
          </cell>
          <cell r="E66" t="str">
            <v>0798167292</v>
          </cell>
          <cell r="H66" t="str">
            <v>Cao đẳng</v>
          </cell>
          <cell r="I66" t="str">
            <v>Giáo viên</v>
          </cell>
          <cell r="J66" t="str">
            <v>Tỉnh Bình Phước</v>
          </cell>
          <cell r="K66">
            <v>0</v>
          </cell>
          <cell r="L66" t="str">
            <v>Tiểu học</v>
          </cell>
          <cell r="M66" t="str">
            <v>Trường Tiểu học Minh Hưng A</v>
          </cell>
          <cell r="N66" t="str">
            <v>Huyện Chơn Thành</v>
          </cell>
          <cell r="O66" t="str">
            <v>BGD Môn Toán - GVPT</v>
          </cell>
          <cell r="P66">
            <v>100</v>
          </cell>
          <cell r="Q66">
            <v>100</v>
          </cell>
          <cell r="R66" t="str">
            <v>Đạt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 t="str">
            <v>Đạt</v>
          </cell>
          <cell r="Z66">
            <v>1</v>
          </cell>
          <cell r="AA66" t="str">
            <v>TOÁN  2</v>
          </cell>
        </row>
        <row r="67">
          <cell r="D67" t="str">
            <v>linhhuan368@gmail.com</v>
          </cell>
          <cell r="E67" t="str">
            <v>0786074480</v>
          </cell>
          <cell r="G67" t="str">
            <v>Tốt</v>
          </cell>
          <cell r="H67" t="str">
            <v>Đại học, Cử nhân hoặc tương đương</v>
          </cell>
          <cell r="I67" t="str">
            <v>Giáo viên</v>
          </cell>
          <cell r="J67" t="str">
            <v>Tỉnh Bình Phước</v>
          </cell>
          <cell r="K67">
            <v>0</v>
          </cell>
          <cell r="L67" t="str">
            <v>Tiểu học</v>
          </cell>
          <cell r="M67" t="str">
            <v>Trường TH - THCS Thuận Lợi</v>
          </cell>
          <cell r="N67" t="str">
            <v>Huyện Đồng Phú</v>
          </cell>
          <cell r="O67" t="str">
            <v>BGD Môn Công nghệ-GVPT</v>
          </cell>
          <cell r="P67">
            <v>100</v>
          </cell>
          <cell r="Q67">
            <v>91</v>
          </cell>
          <cell r="R67" t="str">
            <v>Đạt</v>
          </cell>
          <cell r="S67">
            <v>1</v>
          </cell>
          <cell r="T67">
            <v>1</v>
          </cell>
          <cell r="U67">
            <v>0</v>
          </cell>
          <cell r="V67">
            <v>1</v>
          </cell>
          <cell r="W67">
            <v>1</v>
          </cell>
          <cell r="X67">
            <v>0</v>
          </cell>
          <cell r="Y67" t="str">
            <v>Đạt</v>
          </cell>
          <cell r="Z67">
            <v>0</v>
          </cell>
          <cell r="AA67" t="str">
            <v>CÔNG NGHỆ 2</v>
          </cell>
        </row>
        <row r="68">
          <cell r="D68" t="str">
            <v>hoaichinh2@gmail.com</v>
          </cell>
          <cell r="E68" t="str">
            <v>0392287000</v>
          </cell>
          <cell r="G68" t="str">
            <v>Khá</v>
          </cell>
          <cell r="H68" t="str">
            <v>Đại học, Cử nhân hoặc tương đương</v>
          </cell>
          <cell r="I68" t="str">
            <v>Giáo viên</v>
          </cell>
          <cell r="J68" t="str">
            <v>Tỉnh Bình Phước</v>
          </cell>
          <cell r="K68">
            <v>1</v>
          </cell>
          <cell r="L68" t="str">
            <v>Tiểu học</v>
          </cell>
          <cell r="M68" t="str">
            <v>Trường TH - THCS Tân Lợi</v>
          </cell>
          <cell r="N68" t="str">
            <v>Huyện Đồng Phú</v>
          </cell>
          <cell r="O68" t="str">
            <v>BGD Môn Toán - GVPT</v>
          </cell>
          <cell r="P68">
            <v>100</v>
          </cell>
          <cell r="Q68">
            <v>93.33</v>
          </cell>
          <cell r="R68" t="str">
            <v>Đạt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0</v>
          </cell>
          <cell r="Y68" t="str">
            <v>Đạt</v>
          </cell>
          <cell r="Z68">
            <v>1</v>
          </cell>
          <cell r="AA68" t="str">
            <v>TOÁN  6</v>
          </cell>
        </row>
        <row r="69">
          <cell r="D69" t="str">
            <v>hothily446@gmail.com</v>
          </cell>
          <cell r="E69" t="str">
            <v>0966001446</v>
          </cell>
          <cell r="H69" t="str">
            <v>Đại học, Cử nhân hoặc tương đương</v>
          </cell>
          <cell r="I69" t="str">
            <v>Giáo viên</v>
          </cell>
          <cell r="J69" t="str">
            <v>Tỉnh Bình Phước</v>
          </cell>
          <cell r="K69">
            <v>0</v>
          </cell>
          <cell r="L69" t="str">
            <v>Tiểu học</v>
          </cell>
          <cell r="M69" t="str">
            <v>Trường Tiểu học Phú Riềng A</v>
          </cell>
          <cell r="N69" t="str">
            <v>Huyện Phú Riềng</v>
          </cell>
          <cell r="O69" t="str">
            <v>BGD Môn Mĩ thuật - GVPT</v>
          </cell>
          <cell r="P69">
            <v>100</v>
          </cell>
          <cell r="Q69">
            <v>88.33</v>
          </cell>
          <cell r="R69" t="str">
            <v>Đạt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 t="str">
            <v>Đạt</v>
          </cell>
          <cell r="Z69">
            <v>1</v>
          </cell>
          <cell r="AA69" t="str">
            <v>MĨ THUẬT 3</v>
          </cell>
        </row>
        <row r="70">
          <cell r="D70" t="str">
            <v>conmuckho2012@gmail.com</v>
          </cell>
          <cell r="E70" t="str">
            <v>0962147799</v>
          </cell>
          <cell r="G70" t="str">
            <v>Khá</v>
          </cell>
          <cell r="H70" t="str">
            <v>Đại học, Cử nhân hoặc tương đương</v>
          </cell>
          <cell r="I70" t="str">
            <v>Giáo viên</v>
          </cell>
          <cell r="J70" t="str">
            <v>Tỉnh Bình Phước</v>
          </cell>
          <cell r="K70">
            <v>0</v>
          </cell>
          <cell r="L70" t="str">
            <v>Tiểu học</v>
          </cell>
          <cell r="M70" t="str">
            <v>Trường Tiểu học Tân Phú C</v>
          </cell>
          <cell r="N70" t="str">
            <v>Thành phố Đồng Xoài</v>
          </cell>
          <cell r="O70" t="str">
            <v>BGD Môn Tin học - GVPT</v>
          </cell>
          <cell r="P70">
            <v>100</v>
          </cell>
          <cell r="Q70">
            <v>85</v>
          </cell>
          <cell r="R70" t="str">
            <v>Đạt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 t="str">
            <v>Đạt</v>
          </cell>
          <cell r="Z70">
            <v>1</v>
          </cell>
          <cell r="AA70" t="str">
            <v>TIN HỌC 1</v>
          </cell>
        </row>
        <row r="71">
          <cell r="D71" t="str">
            <v>nguyenhoa10031982@gmail.com</v>
          </cell>
          <cell r="E71" t="str">
            <v>0976253286</v>
          </cell>
          <cell r="G71" t="str">
            <v>Khá</v>
          </cell>
          <cell r="H71" t="str">
            <v>Trung cấp</v>
          </cell>
          <cell r="I71" t="str">
            <v>Giáo viên</v>
          </cell>
          <cell r="J71" t="str">
            <v>Tỉnh Bình Phước</v>
          </cell>
          <cell r="K71">
            <v>0</v>
          </cell>
          <cell r="L71" t="str">
            <v>Tiểu học</v>
          </cell>
          <cell r="M71" t="str">
            <v>Trường Tiểu học Tân Phú C</v>
          </cell>
          <cell r="N71" t="str">
            <v>Thành phố Đồng Xoài</v>
          </cell>
          <cell r="O71" t="str">
            <v>BGD Môn Giáo dục công dân - GVPT</v>
          </cell>
          <cell r="P71">
            <v>100</v>
          </cell>
          <cell r="Q71">
            <v>94</v>
          </cell>
          <cell r="R71" t="str">
            <v>Đạt</v>
          </cell>
          <cell r="S71">
            <v>1</v>
          </cell>
          <cell r="T71">
            <v>1</v>
          </cell>
          <cell r="U71">
            <v>1</v>
          </cell>
          <cell r="V71">
            <v>1</v>
          </cell>
          <cell r="W71">
            <v>1</v>
          </cell>
          <cell r="X71">
            <v>1</v>
          </cell>
          <cell r="Y71" t="str">
            <v>Đạt</v>
          </cell>
          <cell r="Z71">
            <v>1</v>
          </cell>
          <cell r="AA71" t="str">
            <v>ĐẠO ĐỨC 6</v>
          </cell>
        </row>
        <row r="72">
          <cell r="D72" t="str">
            <v>ngochiepdxbp@gmail.com</v>
          </cell>
          <cell r="E72" t="str">
            <v>0982692049</v>
          </cell>
          <cell r="G72" t="str">
            <v>Tốt</v>
          </cell>
          <cell r="H72" t="str">
            <v>Đại học, Cử nhân hoặc tương đương</v>
          </cell>
          <cell r="I72" t="str">
            <v>Giáo viên</v>
          </cell>
          <cell r="J72" t="str">
            <v>Tỉnh Bình Phước</v>
          </cell>
          <cell r="K72">
            <v>0</v>
          </cell>
          <cell r="L72" t="str">
            <v>Tiểu học</v>
          </cell>
          <cell r="M72" t="str">
            <v>Trường Tiểu học Tân Phú C</v>
          </cell>
          <cell r="N72" t="str">
            <v>Thành phố Đồng Xoài</v>
          </cell>
          <cell r="O72" t="str">
            <v>BGD Môn Tự nhiên và Xã hội - GVPT</v>
          </cell>
          <cell r="P72">
            <v>100</v>
          </cell>
          <cell r="Q72">
            <v>94.67</v>
          </cell>
          <cell r="R72" t="str">
            <v>Đạt</v>
          </cell>
          <cell r="S72">
            <v>1</v>
          </cell>
          <cell r="T72">
            <v>1</v>
          </cell>
          <cell r="U72">
            <v>1</v>
          </cell>
          <cell r="V72">
            <v>1</v>
          </cell>
          <cell r="W72">
            <v>1</v>
          </cell>
          <cell r="X72">
            <v>1</v>
          </cell>
          <cell r="Y72" t="str">
            <v>Đạt</v>
          </cell>
          <cell r="Z72">
            <v>1</v>
          </cell>
          <cell r="AA72" t="str">
            <v>TN&amp;XH 6</v>
          </cell>
        </row>
        <row r="73">
          <cell r="D73" t="str">
            <v>hongthaitpc@gmail.com</v>
          </cell>
          <cell r="E73" t="str">
            <v>0914363196</v>
          </cell>
          <cell r="G73" t="str">
            <v>Tốt</v>
          </cell>
          <cell r="H73" t="str">
            <v>Cao đẳng</v>
          </cell>
          <cell r="I73" t="str">
            <v>Giáo viên</v>
          </cell>
          <cell r="J73" t="str">
            <v>Tỉnh Bình Phước</v>
          </cell>
          <cell r="K73">
            <v>0</v>
          </cell>
          <cell r="L73" t="str">
            <v>Tiểu học</v>
          </cell>
          <cell r="M73" t="str">
            <v>Trường Tiểu học Tân Phú C</v>
          </cell>
          <cell r="N73" t="str">
            <v>Thành phố Đồng Xoài</v>
          </cell>
          <cell r="O73" t="str">
            <v>BGD Hoạt động Trải nghiệm - GVPT</v>
          </cell>
          <cell r="P73">
            <v>100</v>
          </cell>
          <cell r="Q73">
            <v>86</v>
          </cell>
          <cell r="R73" t="str">
            <v>Đạt</v>
          </cell>
          <cell r="S73">
            <v>1</v>
          </cell>
          <cell r="T73">
            <v>1</v>
          </cell>
          <cell r="U73">
            <v>1</v>
          </cell>
          <cell r="V73">
            <v>1</v>
          </cell>
          <cell r="W73">
            <v>1</v>
          </cell>
          <cell r="X73">
            <v>1</v>
          </cell>
          <cell r="Y73" t="str">
            <v>Đạt</v>
          </cell>
          <cell r="Z73">
            <v>1</v>
          </cell>
          <cell r="AA73" t="str">
            <v>HĐTN 5</v>
          </cell>
        </row>
        <row r="74">
          <cell r="D74" t="str">
            <v>maihoa883@gmail.com</v>
          </cell>
          <cell r="E74" t="str">
            <v>0946018425</v>
          </cell>
          <cell r="G74" t="str">
            <v>Khá</v>
          </cell>
          <cell r="H74" t="str">
            <v>Cao đẳng</v>
          </cell>
          <cell r="I74" t="str">
            <v>Giáo viên</v>
          </cell>
          <cell r="J74" t="str">
            <v>Tỉnh Bình Phước</v>
          </cell>
          <cell r="K74">
            <v>0</v>
          </cell>
          <cell r="L74" t="str">
            <v>Tiểu học</v>
          </cell>
          <cell r="M74" t="str">
            <v>Trường Tiểu học Tân Phú C</v>
          </cell>
          <cell r="N74" t="str">
            <v>Thành phố Đồng Xoài</v>
          </cell>
          <cell r="O74" t="str">
            <v>BGD Môn Giáo dục công dân - GVPT</v>
          </cell>
          <cell r="P74">
            <v>100</v>
          </cell>
          <cell r="Q74">
            <v>94.67</v>
          </cell>
          <cell r="R74" t="str">
            <v>Đạt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 t="str">
            <v>Đạt</v>
          </cell>
          <cell r="Z74">
            <v>1</v>
          </cell>
          <cell r="AA74" t="str">
            <v>ĐẠO ĐỨC 6</v>
          </cell>
        </row>
        <row r="75">
          <cell r="D75" t="str">
            <v>hoaitanxuanc@gmail.com</v>
          </cell>
          <cell r="E75" t="str">
            <v>0972628019</v>
          </cell>
          <cell r="G75" t="str">
            <v>Khá</v>
          </cell>
          <cell r="H75" t="str">
            <v>Đại học, Cử nhân hoặc tương đương</v>
          </cell>
          <cell r="I75" t="str">
            <v>Giáo viên</v>
          </cell>
          <cell r="J75" t="str">
            <v>Tỉnh Bình Phước</v>
          </cell>
          <cell r="K75">
            <v>0</v>
          </cell>
          <cell r="L75" t="str">
            <v>Tiểu học</v>
          </cell>
          <cell r="M75" t="str">
            <v>Trường Tiểu học Tân Xuân C</v>
          </cell>
          <cell r="N75" t="str">
            <v>Thành phố Đồng Xoài</v>
          </cell>
          <cell r="O75" t="str">
            <v>BGD Môn Ngữ Văn - GVPT</v>
          </cell>
          <cell r="P75">
            <v>91</v>
          </cell>
          <cell r="Q75">
            <v>96.67</v>
          </cell>
          <cell r="R75" t="str">
            <v>Đạt</v>
          </cell>
          <cell r="S75">
            <v>1</v>
          </cell>
          <cell r="T75">
            <v>1</v>
          </cell>
          <cell r="U75">
            <v>1</v>
          </cell>
          <cell r="V75">
            <v>1</v>
          </cell>
          <cell r="W75">
            <v>1</v>
          </cell>
          <cell r="X75">
            <v>0</v>
          </cell>
          <cell r="Y75" t="str">
            <v>Đạt</v>
          </cell>
          <cell r="Z75">
            <v>1</v>
          </cell>
          <cell r="AA75" t="str">
            <v>TIẾNG VIỆT 10</v>
          </cell>
        </row>
        <row r="76">
          <cell r="D76" t="str">
            <v>lycuong7465@gmail.com</v>
          </cell>
          <cell r="E76" t="str">
            <v>0815957979</v>
          </cell>
          <cell r="G76" t="str">
            <v>Tốt</v>
          </cell>
          <cell r="H76" t="str">
            <v>Đại học, Cử nhân hoặc tương đương</v>
          </cell>
          <cell r="I76" t="str">
            <v>Giáo viên</v>
          </cell>
          <cell r="J76" t="str">
            <v>Tỉnh Bình Phước</v>
          </cell>
          <cell r="K76">
            <v>0</v>
          </cell>
          <cell r="L76" t="str">
            <v>Tiểu học</v>
          </cell>
          <cell r="M76" t="str">
            <v>Trường Tiểu học Tiến Thành</v>
          </cell>
          <cell r="N76" t="str">
            <v>Thành phố Đồng Xoài</v>
          </cell>
          <cell r="O76" t="str">
            <v>BGD Môn Giáo dục công dân - GVPT</v>
          </cell>
          <cell r="P76">
            <v>100</v>
          </cell>
          <cell r="Q76">
            <v>99.33</v>
          </cell>
          <cell r="R76" t="str">
            <v>Đạt</v>
          </cell>
          <cell r="S76">
            <v>1</v>
          </cell>
          <cell r="T76">
            <v>1</v>
          </cell>
          <cell r="U76">
            <v>1</v>
          </cell>
          <cell r="V76">
            <v>1</v>
          </cell>
          <cell r="W76">
            <v>1</v>
          </cell>
          <cell r="X76">
            <v>0</v>
          </cell>
          <cell r="Y76" t="str">
            <v>Đạt</v>
          </cell>
          <cell r="Z76">
            <v>1</v>
          </cell>
          <cell r="AA76" t="str">
            <v>ĐẠO ĐỨC 6</v>
          </cell>
        </row>
        <row r="77">
          <cell r="D77" t="str">
            <v>vuthinu19@gmail.com</v>
          </cell>
          <cell r="E77" t="str">
            <v>0979502322</v>
          </cell>
          <cell r="G77" t="str">
            <v>Khá</v>
          </cell>
          <cell r="H77" t="str">
            <v>Đại học, Cử nhân hoặc tương đương</v>
          </cell>
          <cell r="I77" t="str">
            <v>Giáo viên</v>
          </cell>
          <cell r="J77" t="str">
            <v>Tỉnh Bình Phước</v>
          </cell>
          <cell r="K77">
            <v>0</v>
          </cell>
          <cell r="L77" t="str">
            <v>Tiểu học</v>
          </cell>
          <cell r="M77" t="str">
            <v>Trường Tiểu học Tân Xuân B</v>
          </cell>
          <cell r="N77" t="str">
            <v>Thành phố Đồng Xoài</v>
          </cell>
          <cell r="O77" t="str">
            <v>BGD Môn Ngữ Văn - GVPT</v>
          </cell>
          <cell r="P77">
            <v>100</v>
          </cell>
          <cell r="Q77">
            <v>96.33</v>
          </cell>
          <cell r="R77" t="str">
            <v>Đạt</v>
          </cell>
          <cell r="S77">
            <v>1</v>
          </cell>
          <cell r="T77">
            <v>1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 t="str">
            <v>Đạt</v>
          </cell>
          <cell r="Z77">
            <v>1</v>
          </cell>
          <cell r="AA77" t="str">
            <v>TIẾNG VIỆT 10</v>
          </cell>
        </row>
        <row r="78">
          <cell r="D78" t="str">
            <v>tokhoi2lhp@gmail.com</v>
          </cell>
          <cell r="E78" t="str">
            <v>0985561704</v>
          </cell>
          <cell r="G78" t="str">
            <v>Khá</v>
          </cell>
          <cell r="H78" t="str">
            <v>Trung cấp</v>
          </cell>
          <cell r="I78" t="str">
            <v>Giáo viên</v>
          </cell>
          <cell r="J78" t="str">
            <v>Tỉnh Bình Phước</v>
          </cell>
          <cell r="K78">
            <v>1</v>
          </cell>
          <cell r="L78" t="str">
            <v>Tiểu học</v>
          </cell>
          <cell r="M78" t="str">
            <v>Trường Tiểu học Lê Hồng Phong</v>
          </cell>
          <cell r="N78" t="str">
            <v>Thị xã Phước Long</v>
          </cell>
          <cell r="O78" t="str">
            <v>BGD Môn Công nghệ-GVPT</v>
          </cell>
          <cell r="P78">
            <v>100</v>
          </cell>
          <cell r="Q78">
            <v>91.33</v>
          </cell>
          <cell r="R78" t="str">
            <v>Đạt</v>
          </cell>
          <cell r="S78">
            <v>1</v>
          </cell>
          <cell r="T78">
            <v>1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 t="str">
            <v>Đạt</v>
          </cell>
          <cell r="Z78">
            <v>1</v>
          </cell>
          <cell r="AA78" t="str">
            <v>CÔNG NGHỆ 2</v>
          </cell>
        </row>
        <row r="79">
          <cell r="D79" t="str">
            <v>buithuylehongphong@gmail.com</v>
          </cell>
          <cell r="E79" t="str">
            <v>0943639033</v>
          </cell>
          <cell r="G79" t="str">
            <v>Khá</v>
          </cell>
          <cell r="H79" t="str">
            <v>Đại học, Cử nhân hoặc tương đương</v>
          </cell>
          <cell r="I79" t="str">
            <v>Giáo viên</v>
          </cell>
          <cell r="J79" t="str">
            <v>Tỉnh Bình Phước</v>
          </cell>
          <cell r="K79">
            <v>0</v>
          </cell>
          <cell r="L79" t="str">
            <v>Tiểu học</v>
          </cell>
          <cell r="M79" t="str">
            <v>Trường Tiểu học Lê Hồng Phong</v>
          </cell>
          <cell r="N79" t="str">
            <v>Thị xã Phước Long</v>
          </cell>
          <cell r="O79" t="str">
            <v>BGD Môn Ngữ Văn - GVPT</v>
          </cell>
          <cell r="P79">
            <v>100</v>
          </cell>
          <cell r="Q79">
            <v>99.33</v>
          </cell>
          <cell r="R79" t="str">
            <v>Đạt</v>
          </cell>
          <cell r="S79">
            <v>1</v>
          </cell>
          <cell r="T79">
            <v>1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 t="str">
            <v>Đạt</v>
          </cell>
          <cell r="Z79">
            <v>1</v>
          </cell>
          <cell r="AA79" t="str">
            <v>TIẾNG VIỆT 7</v>
          </cell>
        </row>
        <row r="80">
          <cell r="D80" t="str">
            <v>dothilinh1979@gmail.com</v>
          </cell>
          <cell r="E80" t="str">
            <v>0969309305</v>
          </cell>
          <cell r="G80" t="str">
            <v>Khá</v>
          </cell>
          <cell r="H80" t="str">
            <v>Đại học, Cử nhân hoặc tương đương</v>
          </cell>
          <cell r="I80" t="str">
            <v>Giáo viên</v>
          </cell>
          <cell r="J80" t="str">
            <v>Tỉnh Bình Phước</v>
          </cell>
          <cell r="K80">
            <v>1</v>
          </cell>
          <cell r="L80" t="str">
            <v>Tiểu học</v>
          </cell>
          <cell r="M80" t="str">
            <v>Trường TH - THCS Lộc Phú</v>
          </cell>
          <cell r="N80" t="str">
            <v>Huyện Lộc Ninh</v>
          </cell>
          <cell r="O80" t="str">
            <v>BGD Môn Giáo dục công dân - GVPT</v>
          </cell>
          <cell r="P80">
            <v>100</v>
          </cell>
          <cell r="Q80">
            <v>90.33</v>
          </cell>
          <cell r="R80" t="str">
            <v>Đạt</v>
          </cell>
          <cell r="S80">
            <v>1</v>
          </cell>
          <cell r="T80">
            <v>1</v>
          </cell>
          <cell r="U80">
            <v>1</v>
          </cell>
          <cell r="V80">
            <v>1</v>
          </cell>
          <cell r="W80">
            <v>1</v>
          </cell>
          <cell r="X80">
            <v>1</v>
          </cell>
          <cell r="Y80" t="str">
            <v>Đạt</v>
          </cell>
          <cell r="Z80">
            <v>1</v>
          </cell>
          <cell r="AA80" t="str">
            <v>ĐẠO ĐỨC 7</v>
          </cell>
        </row>
        <row r="81">
          <cell r="D81" t="str">
            <v>longdoan6055@gmail.com</v>
          </cell>
          <cell r="E81" t="str">
            <v>0354106055</v>
          </cell>
          <cell r="G81" t="str">
            <v>Đạt</v>
          </cell>
          <cell r="H81" t="str">
            <v>Đại học, Cử nhân hoặc tương đương</v>
          </cell>
          <cell r="I81" t="str">
            <v>Giáo viên</v>
          </cell>
          <cell r="J81" t="str">
            <v>Tỉnh Bình Phước</v>
          </cell>
          <cell r="K81">
            <v>1</v>
          </cell>
          <cell r="L81" t="str">
            <v>Tiểu học</v>
          </cell>
          <cell r="M81" t="str">
            <v>Trường Tiểu học Lộc Điền A</v>
          </cell>
          <cell r="N81" t="str">
            <v>Huyện Lộc Ninh</v>
          </cell>
          <cell r="O81" t="str">
            <v>BGD Môn Tự nhiên và Xã hội - GVPT</v>
          </cell>
          <cell r="P81">
            <v>100</v>
          </cell>
          <cell r="Q81">
            <v>92.33</v>
          </cell>
          <cell r="R81" t="str">
            <v>Đạt</v>
          </cell>
          <cell r="S81">
            <v>1</v>
          </cell>
          <cell r="T81">
            <v>1</v>
          </cell>
          <cell r="U81">
            <v>1</v>
          </cell>
          <cell r="V81">
            <v>1</v>
          </cell>
          <cell r="W81">
            <v>1</v>
          </cell>
          <cell r="X81">
            <v>1</v>
          </cell>
          <cell r="Y81" t="str">
            <v>Đạt</v>
          </cell>
          <cell r="Z81">
            <v>1</v>
          </cell>
          <cell r="AA81" t="str">
            <v>TN&amp;XH 1</v>
          </cell>
        </row>
        <row r="82">
          <cell r="D82" t="str">
            <v>vanthonglt71@gmail.com</v>
          </cell>
          <cell r="E82" t="str">
            <v>0932086915</v>
          </cell>
          <cell r="G82" t="str">
            <v>Khá</v>
          </cell>
          <cell r="H82" t="str">
            <v>Trung cấp</v>
          </cell>
          <cell r="I82" t="str">
            <v>Giáo viên</v>
          </cell>
          <cell r="J82" t="str">
            <v>Tỉnh Bình Phước</v>
          </cell>
          <cell r="K82">
            <v>1</v>
          </cell>
          <cell r="L82" t="str">
            <v>Tiểu học</v>
          </cell>
          <cell r="M82" t="str">
            <v>Trường TH - THCS Lộc Thuận</v>
          </cell>
          <cell r="N82" t="str">
            <v>Huyện Lộc Ninh</v>
          </cell>
          <cell r="O82" t="str">
            <v>BGD Môn Mĩ thuật - GVPT</v>
          </cell>
          <cell r="P82">
            <v>100</v>
          </cell>
          <cell r="Q82">
            <v>74</v>
          </cell>
          <cell r="R82" t="str">
            <v>Đạt</v>
          </cell>
          <cell r="S82">
            <v>1</v>
          </cell>
          <cell r="T82">
            <v>1</v>
          </cell>
          <cell r="U82">
            <v>1</v>
          </cell>
          <cell r="V82">
            <v>1</v>
          </cell>
          <cell r="W82">
            <v>1</v>
          </cell>
          <cell r="X82">
            <v>1</v>
          </cell>
          <cell r="Y82" t="str">
            <v>Đạt</v>
          </cell>
          <cell r="Z82">
            <v>1</v>
          </cell>
          <cell r="AA82" t="str">
            <v>MĨ THUẬT 3</v>
          </cell>
        </row>
        <row r="83">
          <cell r="D83" t="str">
            <v>dothioanh9293@gmail.com</v>
          </cell>
          <cell r="E83" t="str">
            <v>0397196396</v>
          </cell>
          <cell r="H83" t="str">
            <v>Đại học, Cử nhân hoặc tương đương</v>
          </cell>
          <cell r="I83" t="str">
            <v>Giáo viên</v>
          </cell>
          <cell r="J83" t="str">
            <v>Tỉnh Bình Phước</v>
          </cell>
          <cell r="K83">
            <v>1</v>
          </cell>
          <cell r="L83" t="str">
            <v>Tiểu học</v>
          </cell>
          <cell r="M83" t="str">
            <v>Trường Tiểu học Đăk Nhau</v>
          </cell>
          <cell r="N83" t="str">
            <v>Huyện Bù Đăng</v>
          </cell>
          <cell r="O83" t="str">
            <v>BGD Môn Giáo dục công dân - GVPT</v>
          </cell>
          <cell r="P83">
            <v>100</v>
          </cell>
          <cell r="Q83">
            <v>91</v>
          </cell>
          <cell r="R83" t="str">
            <v>Đạt</v>
          </cell>
          <cell r="S83">
            <v>1</v>
          </cell>
          <cell r="T83">
            <v>1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 t="str">
            <v>Đạt</v>
          </cell>
          <cell r="Z83">
            <v>1</v>
          </cell>
          <cell r="AA83" t="str">
            <v>ĐẠO ĐỨC 2</v>
          </cell>
        </row>
        <row r="84">
          <cell r="D84" t="str">
            <v>nongthihonglan@gmail.com</v>
          </cell>
          <cell r="E84" t="str">
            <v>0844310777</v>
          </cell>
          <cell r="F84" t="str">
            <v>Tày</v>
          </cell>
          <cell r="G84" t="str">
            <v>Khá</v>
          </cell>
          <cell r="H84" t="str">
            <v>Đại học, Cử nhân hoặc tương đương</v>
          </cell>
          <cell r="I84" t="str">
            <v>Giáo viên</v>
          </cell>
          <cell r="J84" t="str">
            <v>Tỉnh Bình Phước</v>
          </cell>
          <cell r="K84">
            <v>0</v>
          </cell>
          <cell r="L84" t="str">
            <v>Tiểu học</v>
          </cell>
          <cell r="M84" t="str">
            <v>Trường Tiểu học An Lộc A</v>
          </cell>
          <cell r="N84" t="str">
            <v>Thị xã Bình Long</v>
          </cell>
          <cell r="O84" t="str">
            <v>BGD Môn Ngữ Văn - GVPT</v>
          </cell>
          <cell r="P84">
            <v>100</v>
          </cell>
          <cell r="Q84">
            <v>91</v>
          </cell>
          <cell r="R84" t="str">
            <v>Đạt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 t="str">
            <v>Đạt</v>
          </cell>
          <cell r="Z84">
            <v>1</v>
          </cell>
          <cell r="AA84" t="str">
            <v>TIẾNG VIỆT 1</v>
          </cell>
        </row>
        <row r="85">
          <cell r="D85" t="str">
            <v>minhhuebl1975@gmail.com</v>
          </cell>
          <cell r="E85" t="str">
            <v>0395614757</v>
          </cell>
          <cell r="G85" t="str">
            <v>Tốt</v>
          </cell>
          <cell r="H85" t="str">
            <v>Đại học, Cử nhân hoặc tương đương</v>
          </cell>
          <cell r="I85" t="str">
            <v>Giáo viên</v>
          </cell>
          <cell r="J85" t="str">
            <v>Tỉnh Bình Phước</v>
          </cell>
          <cell r="K85">
            <v>0</v>
          </cell>
          <cell r="L85" t="str">
            <v>Tiểu học</v>
          </cell>
          <cell r="M85" t="str">
            <v>Trường Tiểu học An Lộc A</v>
          </cell>
          <cell r="N85" t="str">
            <v>Thị xã Bình Long</v>
          </cell>
          <cell r="O85" t="str">
            <v>BGD Môn Ngữ Văn - GVPT</v>
          </cell>
          <cell r="P85">
            <v>100</v>
          </cell>
          <cell r="Q85">
            <v>93.67</v>
          </cell>
          <cell r="R85" t="str">
            <v>Đạt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  <cell r="X85">
            <v>1</v>
          </cell>
          <cell r="Y85" t="str">
            <v>Đạt</v>
          </cell>
          <cell r="Z85">
            <v>1</v>
          </cell>
          <cell r="AA85" t="str">
            <v>TIẾNG VIỆT 1</v>
          </cell>
        </row>
        <row r="86">
          <cell r="D86" t="str">
            <v>buithiduyen76@gmail.com</v>
          </cell>
          <cell r="E86" t="str">
            <v>0984078378</v>
          </cell>
          <cell r="G86" t="str">
            <v>Khá</v>
          </cell>
          <cell r="H86" t="str">
            <v>Đại học, Cử nhân hoặc tương đương</v>
          </cell>
          <cell r="I86" t="str">
            <v>Giáo viên</v>
          </cell>
          <cell r="J86" t="str">
            <v>Tỉnh Bình Phước</v>
          </cell>
          <cell r="K86">
            <v>0</v>
          </cell>
          <cell r="L86" t="str">
            <v>Tiểu học</v>
          </cell>
          <cell r="M86" t="str">
            <v>Trường Tiểu Học Lê Văn Tám</v>
          </cell>
          <cell r="N86" t="str">
            <v>Thị xã Bình Long</v>
          </cell>
          <cell r="O86" t="str">
            <v>BGD Môn Toán - GVPT</v>
          </cell>
          <cell r="P86">
            <v>100</v>
          </cell>
          <cell r="Q86">
            <v>91</v>
          </cell>
          <cell r="R86" t="str">
            <v>Đạt</v>
          </cell>
          <cell r="S86">
            <v>1</v>
          </cell>
          <cell r="T86">
            <v>1</v>
          </cell>
          <cell r="U86">
            <v>1</v>
          </cell>
          <cell r="V86">
            <v>1</v>
          </cell>
          <cell r="W86">
            <v>1</v>
          </cell>
          <cell r="X86">
            <v>1</v>
          </cell>
          <cell r="Y86" t="str">
            <v>Đạt</v>
          </cell>
          <cell r="Z86">
            <v>1</v>
          </cell>
          <cell r="AA86" t="str">
            <v>TOÁN  1</v>
          </cell>
        </row>
        <row r="87">
          <cell r="D87" t="str">
            <v>kieuoanhthala@gmail.com</v>
          </cell>
          <cell r="E87" t="str">
            <v>0918336637</v>
          </cell>
          <cell r="G87" t="str">
            <v>Khá</v>
          </cell>
          <cell r="H87" t="str">
            <v>Đại học, Cử nhân hoặc tương đương</v>
          </cell>
          <cell r="I87" t="str">
            <v>Giáo viên</v>
          </cell>
          <cell r="J87" t="str">
            <v>Tỉnh Bình Phước</v>
          </cell>
          <cell r="K87">
            <v>0</v>
          </cell>
          <cell r="L87" t="str">
            <v>Tiểu học</v>
          </cell>
          <cell r="M87" t="str">
            <v>Trường Tiểu học An Lộc A</v>
          </cell>
          <cell r="N87" t="str">
            <v>Thị xã Bình Long</v>
          </cell>
          <cell r="O87" t="str">
            <v>BGD Môn Toán - GVPT</v>
          </cell>
          <cell r="P87">
            <v>100</v>
          </cell>
          <cell r="Q87">
            <v>93.33</v>
          </cell>
          <cell r="R87" t="str">
            <v>Đạt</v>
          </cell>
          <cell r="S87">
            <v>1</v>
          </cell>
          <cell r="T87">
            <v>1</v>
          </cell>
          <cell r="U87">
            <v>1</v>
          </cell>
          <cell r="V87">
            <v>1</v>
          </cell>
          <cell r="W87">
            <v>1</v>
          </cell>
          <cell r="X87">
            <v>1</v>
          </cell>
          <cell r="Y87" t="str">
            <v>Đạt</v>
          </cell>
          <cell r="Z87">
            <v>1</v>
          </cell>
          <cell r="AA87" t="str">
            <v>TOÁN  1</v>
          </cell>
        </row>
        <row r="88">
          <cell r="D88" t="str">
            <v>lethuy6177@gmail.com</v>
          </cell>
          <cell r="E88" t="str">
            <v>0986464837</v>
          </cell>
          <cell r="G88" t="str">
            <v>Tốt</v>
          </cell>
          <cell r="H88" t="str">
            <v>Đại học, Cử nhân hoặc tương đương</v>
          </cell>
          <cell r="I88" t="str">
            <v>Giáo viên</v>
          </cell>
          <cell r="J88" t="str">
            <v>Tỉnh Bình Phước</v>
          </cell>
          <cell r="K88">
            <v>0</v>
          </cell>
          <cell r="L88" t="str">
            <v>Tiểu học</v>
          </cell>
          <cell r="M88" t="str">
            <v>Trường Tiểu học An Lộc A</v>
          </cell>
          <cell r="N88" t="str">
            <v>Thị xã Bình Long</v>
          </cell>
          <cell r="O88" t="str">
            <v>BGD Môn Toán - GVPT</v>
          </cell>
          <cell r="P88">
            <v>100</v>
          </cell>
          <cell r="Q88">
            <v>92</v>
          </cell>
          <cell r="R88" t="str">
            <v>Đạt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  <cell r="X88">
            <v>1</v>
          </cell>
          <cell r="Y88" t="str">
            <v>Đạt</v>
          </cell>
          <cell r="Z88">
            <v>1</v>
          </cell>
          <cell r="AA88" t="str">
            <v>TOÁN  1</v>
          </cell>
        </row>
        <row r="89">
          <cell r="D89" t="str">
            <v>phamha031979@gmail.com</v>
          </cell>
          <cell r="E89" t="str">
            <v>0362002446</v>
          </cell>
          <cell r="G89" t="str">
            <v>Tốt</v>
          </cell>
          <cell r="H89" t="str">
            <v>Đại học, Cử nhân hoặc tương đương</v>
          </cell>
          <cell r="I89" t="str">
            <v>Giáo viên</v>
          </cell>
          <cell r="J89" t="str">
            <v>Tỉnh Bình Phước</v>
          </cell>
          <cell r="K89">
            <v>1</v>
          </cell>
          <cell r="L89" t="str">
            <v>Tiểu học</v>
          </cell>
          <cell r="M89" t="str">
            <v>Trường TH - THCS Phước Thiện</v>
          </cell>
          <cell r="N89" t="str">
            <v>Huyện Bù Đốp</v>
          </cell>
          <cell r="O89" t="str">
            <v>BGD Môn Ngữ Văn - GVPT</v>
          </cell>
          <cell r="P89">
            <v>100</v>
          </cell>
          <cell r="Q89">
            <v>91</v>
          </cell>
          <cell r="R89" t="str">
            <v>Đạt</v>
          </cell>
          <cell r="S89">
            <v>1</v>
          </cell>
          <cell r="T89">
            <v>1</v>
          </cell>
          <cell r="U89">
            <v>1</v>
          </cell>
          <cell r="V89">
            <v>1</v>
          </cell>
          <cell r="W89">
            <v>1</v>
          </cell>
          <cell r="X89">
            <v>1</v>
          </cell>
          <cell r="Y89" t="str">
            <v>Đạt</v>
          </cell>
          <cell r="Z89">
            <v>1</v>
          </cell>
          <cell r="AA89" t="str">
            <v>TIẾNG VIỆT 6</v>
          </cell>
        </row>
        <row r="90">
          <cell r="D90" t="str">
            <v>maihuyen.1507@gmail.com</v>
          </cell>
          <cell r="E90" t="str">
            <v>0343431541</v>
          </cell>
          <cell r="G90" t="str">
            <v>Tốt</v>
          </cell>
          <cell r="H90" t="str">
            <v>Cao đẳng</v>
          </cell>
          <cell r="I90" t="str">
            <v>Giáo viên</v>
          </cell>
          <cell r="J90" t="str">
            <v>Tỉnh Bình Phước</v>
          </cell>
          <cell r="K90">
            <v>1</v>
          </cell>
          <cell r="L90" t="str">
            <v>Tiểu học</v>
          </cell>
          <cell r="M90" t="str">
            <v>Trường Tiểu học Thiện Hưng A</v>
          </cell>
          <cell r="N90" t="str">
            <v>Huyện Bù Đốp</v>
          </cell>
          <cell r="O90" t="str">
            <v>BGD Môn Ngữ Văn - GVPT</v>
          </cell>
          <cell r="P90">
            <v>98</v>
          </cell>
          <cell r="Q90">
            <v>97.67</v>
          </cell>
          <cell r="R90" t="str">
            <v>Đạt</v>
          </cell>
          <cell r="S90">
            <v>1</v>
          </cell>
          <cell r="T90">
            <v>1</v>
          </cell>
          <cell r="U90">
            <v>1</v>
          </cell>
          <cell r="V90">
            <v>1</v>
          </cell>
          <cell r="W90">
            <v>1</v>
          </cell>
          <cell r="X90">
            <v>1</v>
          </cell>
          <cell r="Y90" t="str">
            <v>Đạt</v>
          </cell>
          <cell r="Z90">
            <v>1</v>
          </cell>
          <cell r="AA90" t="str">
            <v>TIẾNG VIỆT 6</v>
          </cell>
        </row>
        <row r="91">
          <cell r="D91" t="str">
            <v>duonglieu83@gmail.com</v>
          </cell>
          <cell r="E91" t="str">
            <v>0384006305</v>
          </cell>
          <cell r="G91" t="str">
            <v>Tốt</v>
          </cell>
          <cell r="H91" t="str">
            <v>Cao đẳng</v>
          </cell>
          <cell r="I91" t="str">
            <v>Giáo viên</v>
          </cell>
          <cell r="J91" t="str">
            <v>Tỉnh Bình Phước</v>
          </cell>
          <cell r="K91">
            <v>0</v>
          </cell>
          <cell r="L91" t="str">
            <v>Tiểu học</v>
          </cell>
          <cell r="M91" t="str">
            <v>Trường Tiểu học Thiện Hưng A</v>
          </cell>
          <cell r="N91" t="str">
            <v>Huyện Bù Đốp</v>
          </cell>
          <cell r="O91" t="str">
            <v>BGD Môn Toán - GVPT</v>
          </cell>
          <cell r="P91">
            <v>100</v>
          </cell>
          <cell r="Q91">
            <v>97.67</v>
          </cell>
          <cell r="R91" t="str">
            <v>Đạt</v>
          </cell>
          <cell r="S91">
            <v>1</v>
          </cell>
          <cell r="T91">
            <v>1</v>
          </cell>
          <cell r="U91">
            <v>1</v>
          </cell>
          <cell r="V91">
            <v>1</v>
          </cell>
          <cell r="W91">
            <v>1</v>
          </cell>
          <cell r="X91">
            <v>1</v>
          </cell>
          <cell r="Y91" t="str">
            <v>Đạt</v>
          </cell>
          <cell r="Z91">
            <v>1</v>
          </cell>
          <cell r="AA91" t="str">
            <v>TOÁN  2</v>
          </cell>
        </row>
        <row r="92">
          <cell r="D92" t="str">
            <v>khanhlananhoa@gmail.com</v>
          </cell>
          <cell r="E92" t="str">
            <v>0352265233</v>
          </cell>
          <cell r="H92" t="str">
            <v>Trung cấp</v>
          </cell>
          <cell r="I92" t="str">
            <v>Giáo viên</v>
          </cell>
          <cell r="J92" t="str">
            <v>Tỉnh Bình Phước</v>
          </cell>
          <cell r="K92">
            <v>0</v>
          </cell>
          <cell r="L92" t="str">
            <v>Tiểu học</v>
          </cell>
          <cell r="M92" t="str">
            <v>Trường Tiểu học Thanh Bình B</v>
          </cell>
          <cell r="N92" t="str">
            <v>Huyện Bù Đốp</v>
          </cell>
          <cell r="O92" t="str">
            <v>BGD Môn Tự nhiên và Xã hội - GVPT</v>
          </cell>
          <cell r="P92">
            <v>97</v>
          </cell>
          <cell r="Q92">
            <v>96.67</v>
          </cell>
          <cell r="R92" t="str">
            <v>Đạt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1</v>
          </cell>
          <cell r="X92">
            <v>1</v>
          </cell>
          <cell r="Y92" t="str">
            <v>Đạt</v>
          </cell>
          <cell r="Z92">
            <v>1</v>
          </cell>
          <cell r="AA92" t="str">
            <v>TN&amp;XH 3</v>
          </cell>
        </row>
        <row r="93">
          <cell r="D93" t="str">
            <v>maihopquoc@gmail.com</v>
          </cell>
          <cell r="E93" t="str">
            <v>0914506090</v>
          </cell>
          <cell r="G93" t="str">
            <v>Khá</v>
          </cell>
          <cell r="H93" t="str">
            <v>Đại học, Cử nhân hoặc tương đương</v>
          </cell>
          <cell r="I93" t="str">
            <v>Giáo viên</v>
          </cell>
          <cell r="J93" t="str">
            <v>Tỉnh Bình Phước</v>
          </cell>
          <cell r="K93">
            <v>1</v>
          </cell>
          <cell r="L93" t="str">
            <v>Tiểu học</v>
          </cell>
          <cell r="M93" t="str">
            <v>Trường Tiểu học Tân Hưng</v>
          </cell>
          <cell r="N93" t="str">
            <v>Huyện Hớn Quản</v>
          </cell>
          <cell r="O93" t="str">
            <v>BGD Môn Ngữ Văn - GVPT</v>
          </cell>
          <cell r="P93">
            <v>100</v>
          </cell>
          <cell r="Q93">
            <v>96</v>
          </cell>
          <cell r="R93" t="str">
            <v>Đạt</v>
          </cell>
          <cell r="S93">
            <v>1</v>
          </cell>
          <cell r="T93">
            <v>1</v>
          </cell>
          <cell r="U93">
            <v>1</v>
          </cell>
          <cell r="V93">
            <v>1</v>
          </cell>
          <cell r="W93">
            <v>1</v>
          </cell>
          <cell r="X93">
            <v>1</v>
          </cell>
          <cell r="Y93" t="str">
            <v>Đạt</v>
          </cell>
          <cell r="Z93">
            <v>1</v>
          </cell>
          <cell r="AA93" t="str">
            <v>TIẾNG VIỆT 2</v>
          </cell>
        </row>
        <row r="94">
          <cell r="D94" t="str">
            <v>minhchau4991@gmail.com</v>
          </cell>
          <cell r="E94" t="str">
            <v>0333330624</v>
          </cell>
          <cell r="G94" t="str">
            <v>Khá</v>
          </cell>
          <cell r="H94" t="str">
            <v>Đại học, Cử nhân hoặc tương đương</v>
          </cell>
          <cell r="I94" t="str">
            <v>Giáo viên</v>
          </cell>
          <cell r="J94" t="str">
            <v>Tỉnh Bình Phước</v>
          </cell>
          <cell r="K94">
            <v>0</v>
          </cell>
          <cell r="L94" t="str">
            <v>Tiểu học</v>
          </cell>
          <cell r="M94" t="str">
            <v>Trường Tiểu học Tân Khai A</v>
          </cell>
          <cell r="N94" t="str">
            <v>Huyện Hớn Quản</v>
          </cell>
          <cell r="O94" t="str">
            <v>BGD Môn Tự nhiên và Xã hội - GVPT</v>
          </cell>
          <cell r="P94">
            <v>100</v>
          </cell>
          <cell r="Q94">
            <v>95.67</v>
          </cell>
          <cell r="R94" t="str">
            <v>Đạt</v>
          </cell>
          <cell r="S94">
            <v>1</v>
          </cell>
          <cell r="T94">
            <v>1</v>
          </cell>
          <cell r="U94">
            <v>1</v>
          </cell>
          <cell r="V94">
            <v>1</v>
          </cell>
          <cell r="W94">
            <v>1</v>
          </cell>
          <cell r="X94">
            <v>1</v>
          </cell>
          <cell r="Y94" t="str">
            <v>Đạt</v>
          </cell>
          <cell r="Z94">
            <v>1</v>
          </cell>
          <cell r="AA94" t="str">
            <v>TN&amp;XH 6</v>
          </cell>
        </row>
        <row r="95">
          <cell r="D95" t="str">
            <v>phuongpham5571@gmail.com</v>
          </cell>
          <cell r="E95" t="str">
            <v>0948108034</v>
          </cell>
          <cell r="G95" t="str">
            <v>Chưa đạt</v>
          </cell>
          <cell r="H95" t="str">
            <v>Đại học, Cử nhân hoặc tương đương</v>
          </cell>
          <cell r="I95" t="str">
            <v>Giáo viên</v>
          </cell>
          <cell r="J95" t="str">
            <v>Tỉnh Bình Phước</v>
          </cell>
          <cell r="K95">
            <v>1</v>
          </cell>
          <cell r="L95" t="str">
            <v>Tiểu học</v>
          </cell>
          <cell r="M95" t="str">
            <v>Trường TH&amp;THCS Phú Trung</v>
          </cell>
          <cell r="N95" t="str">
            <v>Huyện Phú Riềng</v>
          </cell>
          <cell r="O95" t="str">
            <v>BGD Môn Giáo dục công dân - GVPT</v>
          </cell>
          <cell r="P95">
            <v>100</v>
          </cell>
          <cell r="Q95">
            <v>94.67</v>
          </cell>
          <cell r="R95" t="str">
            <v>Đạt</v>
          </cell>
          <cell r="S95">
            <v>1</v>
          </cell>
          <cell r="T95">
            <v>1</v>
          </cell>
          <cell r="U95">
            <v>1</v>
          </cell>
          <cell r="V95">
            <v>1</v>
          </cell>
          <cell r="W95">
            <v>1</v>
          </cell>
          <cell r="X95">
            <v>1</v>
          </cell>
          <cell r="Y95" t="str">
            <v>Đạt</v>
          </cell>
          <cell r="Z95">
            <v>1</v>
          </cell>
          <cell r="AA95" t="str">
            <v>ĐẠO ĐỨC 5</v>
          </cell>
        </row>
        <row r="96">
          <cell r="D96" t="str">
            <v>caolam386@tieuhocbunho.edu.vn</v>
          </cell>
          <cell r="E96" t="str">
            <v>0389776466</v>
          </cell>
          <cell r="H96" t="str">
            <v>Đại học, Cử nhân hoặc tương đương</v>
          </cell>
          <cell r="I96" t="str">
            <v>Giáo viên</v>
          </cell>
          <cell r="J96" t="str">
            <v>Tỉnh Bình Phước</v>
          </cell>
          <cell r="K96">
            <v>0</v>
          </cell>
          <cell r="L96" t="str">
            <v>Tiểu học</v>
          </cell>
          <cell r="M96" t="str">
            <v>Trường Tiểu học Bù Nho</v>
          </cell>
          <cell r="N96" t="str">
            <v>Huyện Phú Riềng</v>
          </cell>
          <cell r="O96" t="str">
            <v>BGD Môn Toán - GVPT</v>
          </cell>
          <cell r="P96">
            <v>94</v>
          </cell>
          <cell r="Q96">
            <v>97</v>
          </cell>
          <cell r="R96" t="str">
            <v>Đạt</v>
          </cell>
          <cell r="S96">
            <v>1</v>
          </cell>
          <cell r="T96">
            <v>1</v>
          </cell>
          <cell r="U96">
            <v>1</v>
          </cell>
          <cell r="V96">
            <v>1</v>
          </cell>
          <cell r="W96">
            <v>1</v>
          </cell>
          <cell r="X96">
            <v>1</v>
          </cell>
          <cell r="Y96" t="str">
            <v>Đạt</v>
          </cell>
          <cell r="Z96">
            <v>1</v>
          </cell>
          <cell r="AA96" t="str">
            <v>TOÁN  9</v>
          </cell>
        </row>
        <row r="97">
          <cell r="D97" t="str">
            <v>vyhoangbn@tieuhocbunho.edu.vn</v>
          </cell>
          <cell r="E97" t="str">
            <v>0977467516</v>
          </cell>
          <cell r="H97" t="str">
            <v>Đại học, Cử nhân hoặc tương đương</v>
          </cell>
          <cell r="I97" t="str">
            <v>Giáo viên</v>
          </cell>
          <cell r="J97" t="str">
            <v>Tỉnh Bình Phước</v>
          </cell>
          <cell r="K97">
            <v>0</v>
          </cell>
          <cell r="L97" t="str">
            <v>Tiểu học</v>
          </cell>
          <cell r="M97" t="str">
            <v>Trường Tiểu học Bù Nho</v>
          </cell>
          <cell r="N97" t="str">
            <v>Huyện Phú Riềng</v>
          </cell>
          <cell r="O97" t="str">
            <v>BGD Môn Ngữ Văn - GVPT</v>
          </cell>
          <cell r="P97">
            <v>100</v>
          </cell>
          <cell r="Q97">
            <v>97</v>
          </cell>
          <cell r="R97" t="str">
            <v>Đạt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  <cell r="X97">
            <v>1</v>
          </cell>
          <cell r="Y97" t="str">
            <v>Đạt</v>
          </cell>
          <cell r="Z97">
            <v>1</v>
          </cell>
          <cell r="AA97" t="str">
            <v>TIẾNG VIỆT 11</v>
          </cell>
        </row>
        <row r="98">
          <cell r="D98" t="str">
            <v>phtachpt@gmail.com</v>
          </cell>
          <cell r="E98" t="str">
            <v>0942640498</v>
          </cell>
          <cell r="G98" t="str">
            <v>Chưa đạt</v>
          </cell>
          <cell r="H98" t="str">
            <v>Đại học, Cử nhân hoặc tương đương</v>
          </cell>
          <cell r="I98" t="str">
            <v>Giáo viên</v>
          </cell>
          <cell r="J98" t="str">
            <v>Tỉnh Bình Phước</v>
          </cell>
          <cell r="K98">
            <v>1</v>
          </cell>
          <cell r="L98" t="str">
            <v>Tiểu học</v>
          </cell>
          <cell r="M98" t="str">
            <v>Trường TH&amp;THCS Phú Trung</v>
          </cell>
          <cell r="N98" t="str">
            <v>Huyện Phú Riềng</v>
          </cell>
          <cell r="O98" t="str">
            <v>BGD Môn Ngữ Văn - GVPT</v>
          </cell>
          <cell r="P98">
            <v>100</v>
          </cell>
          <cell r="Q98">
            <v>95</v>
          </cell>
          <cell r="R98" t="str">
            <v>Đạt</v>
          </cell>
          <cell r="S98">
            <v>1</v>
          </cell>
          <cell r="T98">
            <v>1</v>
          </cell>
          <cell r="U98">
            <v>1</v>
          </cell>
          <cell r="V98">
            <v>1</v>
          </cell>
          <cell r="W98">
            <v>1</v>
          </cell>
          <cell r="X98">
            <v>1</v>
          </cell>
          <cell r="Y98" t="str">
            <v>Đạt</v>
          </cell>
          <cell r="Z98">
            <v>1</v>
          </cell>
          <cell r="AA98" t="str">
            <v>TIẾNG VIỆT 11</v>
          </cell>
        </row>
        <row r="99">
          <cell r="D99" t="str">
            <v>trungloanprlh@gmail.com</v>
          </cell>
          <cell r="E99" t="str">
            <v>0968855680</v>
          </cell>
          <cell r="H99" t="str">
            <v>Đại học, Cử nhân hoặc tương đương</v>
          </cell>
          <cell r="I99" t="str">
            <v>Giáo viên</v>
          </cell>
          <cell r="J99" t="str">
            <v>Tỉnh Bình Phước</v>
          </cell>
          <cell r="K99">
            <v>0</v>
          </cell>
          <cell r="L99" t="str">
            <v>Tiểu học</v>
          </cell>
          <cell r="M99" t="str">
            <v>Trường Tiểu học Kim Đồng</v>
          </cell>
          <cell r="N99" t="str">
            <v>Huyện Bù Gia Mập</v>
          </cell>
          <cell r="O99" t="str">
            <v>BGD Môn Ngữ Văn - GVPT</v>
          </cell>
          <cell r="P99">
            <v>100</v>
          </cell>
          <cell r="Q99">
            <v>96.67</v>
          </cell>
          <cell r="R99" t="str">
            <v>Đạt</v>
          </cell>
          <cell r="S99">
            <v>1</v>
          </cell>
          <cell r="T99">
            <v>1</v>
          </cell>
          <cell r="U99">
            <v>1</v>
          </cell>
          <cell r="V99">
            <v>1</v>
          </cell>
          <cell r="W99">
            <v>1</v>
          </cell>
          <cell r="X99">
            <v>1</v>
          </cell>
          <cell r="Y99" t="str">
            <v>Đạt</v>
          </cell>
          <cell r="Z99">
            <v>1</v>
          </cell>
          <cell r="AA99" t="str">
            <v>TIẾNG VIỆT 8</v>
          </cell>
        </row>
        <row r="100">
          <cell r="D100" t="str">
            <v>huongbta@gmail.com</v>
          </cell>
          <cell r="E100" t="str">
            <v>0949163409</v>
          </cell>
          <cell r="H100" t="str">
            <v>Cao đẳng</v>
          </cell>
          <cell r="I100" t="str">
            <v>Giáo viên</v>
          </cell>
          <cell r="J100" t="str">
            <v>Tỉnh Bình Phước</v>
          </cell>
          <cell r="K100">
            <v>0</v>
          </cell>
          <cell r="L100" t="str">
            <v>Tiểu học</v>
          </cell>
          <cell r="M100" t="str">
            <v>Trường Tiểu học Bình Thắng A</v>
          </cell>
          <cell r="N100" t="str">
            <v>Huyện Bù Gia Mập</v>
          </cell>
          <cell r="O100" t="str">
            <v>BGD Môn Giáo dục công dân - GVPT</v>
          </cell>
          <cell r="P100">
            <v>100</v>
          </cell>
          <cell r="Q100">
            <v>99.67</v>
          </cell>
          <cell r="R100" t="str">
            <v>Đạt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  <cell r="X100">
            <v>1</v>
          </cell>
          <cell r="Y100" t="str">
            <v>Đạt</v>
          </cell>
          <cell r="Z100">
            <v>1</v>
          </cell>
          <cell r="AA100" t="str">
            <v>ĐẠO ĐỨC 5</v>
          </cell>
        </row>
        <row r="101">
          <cell r="D101" t="str">
            <v>1983nguyennguyet@gmail.com</v>
          </cell>
          <cell r="E101" t="str">
            <v>0374488425</v>
          </cell>
          <cell r="G101" t="str">
            <v>Khá</v>
          </cell>
          <cell r="H101" t="str">
            <v>Đại học, Cử nhân hoặc tương đương</v>
          </cell>
          <cell r="I101" t="str">
            <v>Giáo viên</v>
          </cell>
          <cell r="J101" t="str">
            <v>Tỉnh Bình Phước</v>
          </cell>
          <cell r="K101">
            <v>0</v>
          </cell>
          <cell r="L101" t="str">
            <v>Tiểu học</v>
          </cell>
          <cell r="M101" t="str">
            <v>Trường Tiểu học Phan Bội Châu</v>
          </cell>
          <cell r="N101" t="str">
            <v>Thị xã Phước Long</v>
          </cell>
          <cell r="O101" t="str">
            <v>BGD Môn Giáo dục công dân - GVPT</v>
          </cell>
          <cell r="P101">
            <v>100</v>
          </cell>
          <cell r="Q101">
            <v>92</v>
          </cell>
          <cell r="R101" t="str">
            <v>Đạt</v>
          </cell>
          <cell r="S101">
            <v>1</v>
          </cell>
          <cell r="T101">
            <v>1</v>
          </cell>
          <cell r="U101">
            <v>1</v>
          </cell>
          <cell r="V101">
            <v>1</v>
          </cell>
          <cell r="W101">
            <v>1</v>
          </cell>
          <cell r="X101">
            <v>1</v>
          </cell>
          <cell r="Y101" t="str">
            <v>Đạt</v>
          </cell>
          <cell r="Z101">
            <v>1</v>
          </cell>
          <cell r="AA101" t="str">
            <v>ĐẠO ĐỨC 4</v>
          </cell>
        </row>
        <row r="102">
          <cell r="D102" t="str">
            <v>lethilandbl@gmail.com</v>
          </cell>
          <cell r="E102" t="str">
            <v>0367739501</v>
          </cell>
          <cell r="H102" t="str">
            <v>Đại học, Cử nhân hoặc tương đương</v>
          </cell>
          <cell r="I102" t="str">
            <v>Giáo viên</v>
          </cell>
          <cell r="J102" t="str">
            <v>Tỉnh Bình Phước</v>
          </cell>
          <cell r="K102">
            <v>1</v>
          </cell>
          <cell r="L102" t="str">
            <v>Tiểu học</v>
          </cell>
          <cell r="M102" t="str">
            <v>Trường Tiểu học Đinh Bộ Lĩnh</v>
          </cell>
          <cell r="N102" t="str">
            <v>Huyện Bù Gia Mập</v>
          </cell>
          <cell r="O102" t="str">
            <v>BGD Môn Ngữ Văn - GVPT</v>
          </cell>
          <cell r="P102">
            <v>100</v>
          </cell>
          <cell r="Q102">
            <v>100</v>
          </cell>
          <cell r="R102" t="str">
            <v>Đạt</v>
          </cell>
          <cell r="S102">
            <v>1</v>
          </cell>
          <cell r="T102">
            <v>1</v>
          </cell>
          <cell r="U102">
            <v>1</v>
          </cell>
          <cell r="V102">
            <v>1</v>
          </cell>
          <cell r="W102">
            <v>1</v>
          </cell>
          <cell r="X102">
            <v>1</v>
          </cell>
          <cell r="Y102" t="str">
            <v>Đạt</v>
          </cell>
          <cell r="Z102">
            <v>1</v>
          </cell>
          <cell r="AA102" t="str">
            <v>TIẾNG VIỆT 8</v>
          </cell>
        </row>
        <row r="103">
          <cell r="D103" t="str">
            <v>nguyenthixuan1976@gmail.com</v>
          </cell>
          <cell r="E103" t="str">
            <v>0946867679</v>
          </cell>
          <cell r="G103" t="str">
            <v>Khá</v>
          </cell>
          <cell r="H103" t="str">
            <v>Đại học, Cử nhân hoặc tương đương</v>
          </cell>
          <cell r="I103" t="str">
            <v>Giáo viên</v>
          </cell>
          <cell r="J103" t="str">
            <v>Tỉnh Bình Phước</v>
          </cell>
          <cell r="K103">
            <v>1</v>
          </cell>
          <cell r="L103" t="str">
            <v>Tiểu học</v>
          </cell>
          <cell r="M103" t="str">
            <v>Trường Tiểu học Lộc Điền B</v>
          </cell>
          <cell r="N103" t="str">
            <v>Huyện Lộc Ninh</v>
          </cell>
          <cell r="O103" t="str">
            <v>BGD Môn Lịch Sử và Địa lí Tiểu học - GVPT</v>
          </cell>
          <cell r="P103">
            <v>94</v>
          </cell>
          <cell r="Q103">
            <v>84.33</v>
          </cell>
          <cell r="R103" t="str">
            <v>Đạt</v>
          </cell>
          <cell r="S103">
            <v>1</v>
          </cell>
          <cell r="T103">
            <v>1</v>
          </cell>
          <cell r="U103">
            <v>1</v>
          </cell>
          <cell r="V103">
            <v>1</v>
          </cell>
          <cell r="W103">
            <v>1</v>
          </cell>
          <cell r="X103">
            <v>1</v>
          </cell>
          <cell r="Y103" t="str">
            <v>Đạt</v>
          </cell>
          <cell r="Z103">
            <v>1</v>
          </cell>
          <cell r="AA103" t="str">
            <v>LS&amp;ĐL 6</v>
          </cell>
        </row>
        <row r="104">
          <cell r="D104" t="str">
            <v>ledinhcuong09@gmail.com</v>
          </cell>
          <cell r="E104" t="str">
            <v>0984116962</v>
          </cell>
          <cell r="H104" t="str">
            <v>Đại học, Cử nhân hoặc tương đương</v>
          </cell>
          <cell r="I104" t="str">
            <v>Giáo viên</v>
          </cell>
          <cell r="J104" t="str">
            <v>Tỉnh Bình Phước</v>
          </cell>
          <cell r="K104">
            <v>1</v>
          </cell>
          <cell r="L104" t="str">
            <v>Tiểu học</v>
          </cell>
          <cell r="M104" t="str">
            <v>Trường TH - THCS Lương Thế Vinh</v>
          </cell>
          <cell r="N104" t="str">
            <v>Huyện Chơn Thành</v>
          </cell>
          <cell r="O104" t="str">
            <v>BGD Hoạt động Trải nghiệm - GVPT</v>
          </cell>
          <cell r="P104">
            <v>100</v>
          </cell>
          <cell r="Q104">
            <v>86.33</v>
          </cell>
          <cell r="R104" t="str">
            <v>Đạt</v>
          </cell>
          <cell r="S104">
            <v>1</v>
          </cell>
          <cell r="T104">
            <v>1</v>
          </cell>
          <cell r="U104">
            <v>1</v>
          </cell>
          <cell r="V104">
            <v>1</v>
          </cell>
          <cell r="W104">
            <v>1</v>
          </cell>
          <cell r="X104">
            <v>1</v>
          </cell>
          <cell r="Y104" t="str">
            <v>Đạt</v>
          </cell>
          <cell r="Z104">
            <v>1</v>
          </cell>
          <cell r="AA104" t="str">
            <v>HĐTN 4</v>
          </cell>
        </row>
        <row r="105">
          <cell r="D105" t="str">
            <v>phanthanhhaimt@gmail.com</v>
          </cell>
          <cell r="E105" t="str">
            <v>0988212836</v>
          </cell>
          <cell r="H105" t="str">
            <v>Đại học, Cử nhân hoặc tương đương</v>
          </cell>
          <cell r="I105" t="str">
            <v>Giáo viên</v>
          </cell>
          <cell r="J105" t="str">
            <v>Tỉnh Bình Phước</v>
          </cell>
          <cell r="K105">
            <v>1</v>
          </cell>
          <cell r="L105" t="str">
            <v>Tiểu học</v>
          </cell>
          <cell r="M105" t="str">
            <v>Trường Tiểu học Hai Bà Trưng</v>
          </cell>
          <cell r="N105" t="str">
            <v>Huyện Bù Gia Mập</v>
          </cell>
          <cell r="O105" t="str">
            <v>BGD Môn Mĩ thuật - GVPT</v>
          </cell>
          <cell r="P105">
            <v>100</v>
          </cell>
          <cell r="Q105">
            <v>97</v>
          </cell>
          <cell r="R105" t="str">
            <v>Đạt</v>
          </cell>
          <cell r="S105">
            <v>1</v>
          </cell>
          <cell r="T105">
            <v>1</v>
          </cell>
          <cell r="U105">
            <v>1</v>
          </cell>
          <cell r="V105">
            <v>1</v>
          </cell>
          <cell r="W105">
            <v>1</v>
          </cell>
          <cell r="X105">
            <v>1</v>
          </cell>
          <cell r="Y105" t="str">
            <v>Đạt</v>
          </cell>
          <cell r="Z105">
            <v>1</v>
          </cell>
          <cell r="AA105" t="str">
            <v>MĨ THUẬT 2</v>
          </cell>
        </row>
        <row r="106">
          <cell r="D106" t="str">
            <v>havanchiem01011984@gmail.com</v>
          </cell>
          <cell r="E106" t="str">
            <v>0984652049</v>
          </cell>
          <cell r="F106" t="str">
            <v>Nùng</v>
          </cell>
          <cell r="G106" t="str">
            <v>Khá</v>
          </cell>
          <cell r="H106" t="str">
            <v>Cao đẳng</v>
          </cell>
          <cell r="I106" t="str">
            <v>Giáo viên</v>
          </cell>
          <cell r="J106" t="str">
            <v>Tỉnh Bình Phước</v>
          </cell>
          <cell r="K106">
            <v>0</v>
          </cell>
          <cell r="L106" t="str">
            <v>Tiểu học</v>
          </cell>
          <cell r="M106" t="str">
            <v>Trường Tiểu học Thiện Hưng C</v>
          </cell>
          <cell r="N106" t="str">
            <v>Huyện Bù Đốp</v>
          </cell>
          <cell r="O106" t="str">
            <v>BGD Môn Giáo dục thể chất - GVPT</v>
          </cell>
          <cell r="P106">
            <v>100</v>
          </cell>
          <cell r="Q106">
            <v>95.33</v>
          </cell>
          <cell r="R106" t="str">
            <v>Đạt</v>
          </cell>
          <cell r="S106">
            <v>1</v>
          </cell>
          <cell r="T106">
            <v>1</v>
          </cell>
          <cell r="U106">
            <v>1</v>
          </cell>
          <cell r="V106">
            <v>1</v>
          </cell>
          <cell r="W106">
            <v>1</v>
          </cell>
          <cell r="X106">
            <v>1</v>
          </cell>
          <cell r="Y106" t="str">
            <v>Đạt</v>
          </cell>
          <cell r="Z106">
            <v>1</v>
          </cell>
          <cell r="AA106" t="str">
            <v>GDTC 3</v>
          </cell>
        </row>
        <row r="107">
          <cell r="D107" t="str">
            <v>lethb73@gmail.com</v>
          </cell>
          <cell r="E107" t="str">
            <v>0988941237</v>
          </cell>
          <cell r="G107" t="str">
            <v>Khá</v>
          </cell>
          <cell r="H107" t="str">
            <v>Đại học, Cử nhân hoặc tương đương</v>
          </cell>
          <cell r="I107" t="str">
            <v>Giáo viên</v>
          </cell>
          <cell r="J107" t="str">
            <v>Tỉnh Bình Phước</v>
          </cell>
          <cell r="K107">
            <v>0</v>
          </cell>
          <cell r="L107" t="str">
            <v>Tiểu học</v>
          </cell>
          <cell r="M107" t="str">
            <v>Trường Tiểu học Tiến Hưng B</v>
          </cell>
          <cell r="N107" t="str">
            <v>Thành phố Đồng Xoài</v>
          </cell>
          <cell r="O107" t="str">
            <v>BGD Môn Khoa học - GVPT</v>
          </cell>
          <cell r="P107">
            <v>100</v>
          </cell>
          <cell r="Q107">
            <v>94</v>
          </cell>
          <cell r="R107" t="str">
            <v>Đạt</v>
          </cell>
          <cell r="S107">
            <v>1</v>
          </cell>
          <cell r="T107">
            <v>1</v>
          </cell>
          <cell r="U107">
            <v>1</v>
          </cell>
          <cell r="V107">
            <v>1</v>
          </cell>
          <cell r="W107">
            <v>1</v>
          </cell>
          <cell r="X107">
            <v>1</v>
          </cell>
          <cell r="Y107" t="str">
            <v>Đạt</v>
          </cell>
          <cell r="Z107">
            <v>1</v>
          </cell>
          <cell r="AA107" t="str">
            <v>KHOA HỌC 1</v>
          </cell>
        </row>
        <row r="108">
          <cell r="D108" t="str">
            <v>nguyenhoadaothb@gmail.com</v>
          </cell>
          <cell r="E108" t="str">
            <v>0358061880</v>
          </cell>
          <cell r="G108" t="str">
            <v>Tốt</v>
          </cell>
          <cell r="H108" t="str">
            <v>Đại học, Cử nhân hoặc tương đương</v>
          </cell>
          <cell r="I108" t="str">
            <v>Giáo viên</v>
          </cell>
          <cell r="J108" t="str">
            <v>Tỉnh Bình Phước</v>
          </cell>
          <cell r="K108">
            <v>0</v>
          </cell>
          <cell r="L108" t="str">
            <v>Tiểu học</v>
          </cell>
          <cell r="M108" t="str">
            <v>Trường Tiểu học Tiến Hưng B</v>
          </cell>
          <cell r="N108" t="str">
            <v>Thành phố Đồng Xoài</v>
          </cell>
          <cell r="O108" t="str">
            <v>BGD Môn Ngữ Văn - GVPT</v>
          </cell>
          <cell r="P108">
            <v>100</v>
          </cell>
          <cell r="Q108">
            <v>95</v>
          </cell>
          <cell r="R108" t="str">
            <v>Đạt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  <cell r="X108">
            <v>1</v>
          </cell>
          <cell r="Y108" t="str">
            <v>Đạt</v>
          </cell>
          <cell r="Z108">
            <v>1</v>
          </cell>
          <cell r="AA108" t="str">
            <v>TIẾNG VIỆT 10</v>
          </cell>
        </row>
        <row r="109">
          <cell r="D109" t="str">
            <v>phanhathb@gmail.com</v>
          </cell>
          <cell r="E109" t="str">
            <v>0982896504</v>
          </cell>
          <cell r="G109" t="str">
            <v>Khá</v>
          </cell>
          <cell r="H109" t="str">
            <v>Đại học, Cử nhân hoặc tương đương</v>
          </cell>
          <cell r="I109" t="str">
            <v>Giáo viên</v>
          </cell>
          <cell r="J109" t="str">
            <v>Tỉnh Bình Phước</v>
          </cell>
          <cell r="K109">
            <v>0</v>
          </cell>
          <cell r="L109" t="str">
            <v>Tiểu học</v>
          </cell>
          <cell r="M109" t="str">
            <v>Trường Tiểu học Tiến Hưng B</v>
          </cell>
          <cell r="N109" t="str">
            <v>Thành phố Đồng Xoài</v>
          </cell>
          <cell r="O109" t="str">
            <v>BGD Môn Giáo dục thể chất - GVPT</v>
          </cell>
          <cell r="P109">
            <v>100</v>
          </cell>
          <cell r="Q109">
            <v>94</v>
          </cell>
          <cell r="R109" t="str">
            <v>Đạt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  <cell r="X109">
            <v>1</v>
          </cell>
          <cell r="Y109" t="str">
            <v>Đạt</v>
          </cell>
          <cell r="Z109">
            <v>1</v>
          </cell>
          <cell r="AA109" t="str">
            <v>GDTC 4</v>
          </cell>
        </row>
        <row r="110">
          <cell r="D110" t="str">
            <v>quocquan6873@gmail.com</v>
          </cell>
          <cell r="E110" t="str">
            <v>0392278167</v>
          </cell>
          <cell r="G110" t="str">
            <v>Khá</v>
          </cell>
          <cell r="H110" t="str">
            <v>Đại học, Cử nhân hoặc tương đương</v>
          </cell>
          <cell r="I110" t="str">
            <v>Giáo viên</v>
          </cell>
          <cell r="J110" t="str">
            <v>Tỉnh Bình Phước</v>
          </cell>
          <cell r="K110">
            <v>0</v>
          </cell>
          <cell r="L110" t="str">
            <v>Tiểu học</v>
          </cell>
          <cell r="M110" t="str">
            <v>Trường Tiểu học Tiến Hưng B</v>
          </cell>
          <cell r="N110" t="str">
            <v>Thành phố Đồng Xoài</v>
          </cell>
          <cell r="O110" t="str">
            <v>BGD Hoạt động Trải nghiệm - GVPT</v>
          </cell>
          <cell r="P110">
            <v>100</v>
          </cell>
          <cell r="Q110">
            <v>78.67</v>
          </cell>
          <cell r="R110" t="str">
            <v>Đạt</v>
          </cell>
          <cell r="S110">
            <v>1</v>
          </cell>
          <cell r="T110">
            <v>1</v>
          </cell>
          <cell r="U110">
            <v>1</v>
          </cell>
          <cell r="V110">
            <v>1</v>
          </cell>
          <cell r="W110">
            <v>1</v>
          </cell>
          <cell r="X110">
            <v>1</v>
          </cell>
          <cell r="Y110" t="str">
            <v>Đạt</v>
          </cell>
          <cell r="Z110">
            <v>1</v>
          </cell>
          <cell r="AA110" t="str">
            <v>HĐTN 5</v>
          </cell>
        </row>
        <row r="111">
          <cell r="D111" t="str">
            <v>thuyvanthb78@gmail.com</v>
          </cell>
          <cell r="E111" t="str">
            <v>0376978726</v>
          </cell>
          <cell r="G111" t="str">
            <v>Khá</v>
          </cell>
          <cell r="H111" t="str">
            <v>Đại học, Cử nhân hoặc tương đương</v>
          </cell>
          <cell r="I111" t="str">
            <v>Giáo viên</v>
          </cell>
          <cell r="J111" t="str">
            <v>Tỉnh Bình Phước</v>
          </cell>
          <cell r="K111">
            <v>0</v>
          </cell>
          <cell r="L111" t="str">
            <v>Tiểu học</v>
          </cell>
          <cell r="M111" t="str">
            <v>Trường Tiểu học Tiến Hưng B</v>
          </cell>
          <cell r="N111" t="str">
            <v>Thành phố Đồng Xoài</v>
          </cell>
          <cell r="O111" t="str">
            <v>BGD Môn Mĩ thuật - GVPT</v>
          </cell>
          <cell r="P111">
            <v>100</v>
          </cell>
          <cell r="Q111">
            <v>88</v>
          </cell>
          <cell r="R111" t="str">
            <v>Đạt</v>
          </cell>
          <cell r="S111">
            <v>1</v>
          </cell>
          <cell r="T111">
            <v>1</v>
          </cell>
          <cell r="U111">
            <v>1</v>
          </cell>
          <cell r="V111">
            <v>1</v>
          </cell>
          <cell r="W111">
            <v>1</v>
          </cell>
          <cell r="X111">
            <v>1</v>
          </cell>
          <cell r="Y111" t="str">
            <v>Đạt</v>
          </cell>
          <cell r="Z111">
            <v>1</v>
          </cell>
          <cell r="AA111" t="str">
            <v>MĨ THUẬT 3</v>
          </cell>
        </row>
        <row r="112">
          <cell r="D112" t="str">
            <v>vinhnam1972@gmail.com</v>
          </cell>
          <cell r="E112" t="str">
            <v>0342337284</v>
          </cell>
          <cell r="G112" t="str">
            <v>Khá</v>
          </cell>
          <cell r="H112" t="str">
            <v>Trung cấp</v>
          </cell>
          <cell r="I112" t="str">
            <v>Giáo viên</v>
          </cell>
          <cell r="J112" t="str">
            <v>Tỉnh Bình Phước</v>
          </cell>
          <cell r="K112">
            <v>0</v>
          </cell>
          <cell r="L112" t="str">
            <v>Tiểu học</v>
          </cell>
          <cell r="M112" t="str">
            <v>Trường Tiểu học Tiến Hưng B</v>
          </cell>
          <cell r="N112" t="str">
            <v>Thành phố Đồng Xoài</v>
          </cell>
          <cell r="O112" t="str">
            <v>BGD Môn Giáo dục công dân - GVPT</v>
          </cell>
          <cell r="P112">
            <v>100</v>
          </cell>
          <cell r="Q112">
            <v>80</v>
          </cell>
          <cell r="R112" t="str">
            <v>Đạt</v>
          </cell>
          <cell r="S112">
            <v>1</v>
          </cell>
          <cell r="T112">
            <v>1</v>
          </cell>
          <cell r="U112">
            <v>0</v>
          </cell>
          <cell r="V112">
            <v>1</v>
          </cell>
          <cell r="W112">
            <v>0</v>
          </cell>
          <cell r="X112">
            <v>0</v>
          </cell>
          <cell r="Y112" t="str">
            <v>Đạt</v>
          </cell>
          <cell r="Z112">
            <v>0</v>
          </cell>
          <cell r="AA112" t="str">
            <v>ĐẠO ĐỨC 6</v>
          </cell>
        </row>
        <row r="113">
          <cell r="D113" t="str">
            <v>bichvytienhung@gmail.com</v>
          </cell>
          <cell r="E113" t="str">
            <v>0379443195</v>
          </cell>
          <cell r="G113" t="str">
            <v>Tốt</v>
          </cell>
          <cell r="H113" t="str">
            <v>Đại học, Cử nhân hoặc tương đương</v>
          </cell>
          <cell r="I113" t="str">
            <v>Giáo viên</v>
          </cell>
          <cell r="J113" t="str">
            <v>Tỉnh Bình Phước</v>
          </cell>
          <cell r="K113">
            <v>0</v>
          </cell>
          <cell r="L113" t="str">
            <v>Tiểu học</v>
          </cell>
          <cell r="M113" t="str">
            <v>Trường Tiểu học Tiến Hưng B</v>
          </cell>
          <cell r="N113" t="str">
            <v>Thành phố Đồng Xoài</v>
          </cell>
          <cell r="O113" t="str">
            <v>BGD Môn Lịch Sử và Địa lí Tiểu học - GVPT</v>
          </cell>
          <cell r="P113">
            <v>100</v>
          </cell>
          <cell r="Q113">
            <v>88.67</v>
          </cell>
          <cell r="R113" t="str">
            <v>Đạt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  <cell r="X113">
            <v>1</v>
          </cell>
          <cell r="Y113" t="str">
            <v>Đạt</v>
          </cell>
          <cell r="Z113">
            <v>1</v>
          </cell>
          <cell r="AA113" t="str">
            <v>LS&amp;ĐL 5</v>
          </cell>
        </row>
        <row r="114">
          <cell r="D114" t="str">
            <v>hoatho1969@gmail.com</v>
          </cell>
          <cell r="E114" t="str">
            <v>0395057637</v>
          </cell>
          <cell r="G114" t="str">
            <v>Khá</v>
          </cell>
          <cell r="H114" t="str">
            <v>Đại học, Cử nhân hoặc tương đương</v>
          </cell>
          <cell r="I114" t="str">
            <v>Giáo viên</v>
          </cell>
          <cell r="J114" t="str">
            <v>Tỉnh Bình Phước</v>
          </cell>
          <cell r="K114">
            <v>0</v>
          </cell>
          <cell r="L114" t="str">
            <v>Tiểu học</v>
          </cell>
          <cell r="M114" t="str">
            <v>Trường Tiểu học Tiến Hưng B</v>
          </cell>
          <cell r="N114" t="str">
            <v>Thành phố Đồng Xoài</v>
          </cell>
          <cell r="O114" t="str">
            <v>BGD Môn Toán - GVPT</v>
          </cell>
          <cell r="P114">
            <v>100</v>
          </cell>
          <cell r="Q114">
            <v>88</v>
          </cell>
          <cell r="R114" t="str">
            <v>Đạt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  <cell r="X114">
            <v>1</v>
          </cell>
          <cell r="Y114" t="str">
            <v>Đạt</v>
          </cell>
          <cell r="Z114">
            <v>1</v>
          </cell>
          <cell r="AA114" t="str">
            <v>TOÁN  7</v>
          </cell>
        </row>
        <row r="115">
          <cell r="D115" t="str">
            <v>bui.huyen5@gmail.com</v>
          </cell>
          <cell r="E115" t="str">
            <v>0822496555</v>
          </cell>
          <cell r="G115" t="str">
            <v>Khá</v>
          </cell>
          <cell r="H115" t="str">
            <v>Cao đẳng</v>
          </cell>
          <cell r="I115" t="str">
            <v>Giáo viên</v>
          </cell>
          <cell r="J115" t="str">
            <v>Tỉnh Bình Phước</v>
          </cell>
          <cell r="K115">
            <v>1</v>
          </cell>
          <cell r="L115" t="str">
            <v>Tiểu học</v>
          </cell>
          <cell r="M115" t="str">
            <v>Trường Tiểu học Tân Phú</v>
          </cell>
          <cell r="N115" t="str">
            <v>Thành phố Đồng Xoài</v>
          </cell>
          <cell r="O115" t="str">
            <v>BGD Môn Âm nhạc - GVPT</v>
          </cell>
          <cell r="P115">
            <v>100</v>
          </cell>
          <cell r="Q115">
            <v>83.67</v>
          </cell>
          <cell r="R115" t="str">
            <v>Đạt</v>
          </cell>
          <cell r="S115">
            <v>1</v>
          </cell>
          <cell r="T115">
            <v>1</v>
          </cell>
          <cell r="U115">
            <v>1</v>
          </cell>
          <cell r="V115">
            <v>1</v>
          </cell>
          <cell r="W115">
            <v>1</v>
          </cell>
          <cell r="X115">
            <v>1</v>
          </cell>
          <cell r="Y115" t="str">
            <v>Đạt</v>
          </cell>
          <cell r="Z115">
            <v>1</v>
          </cell>
          <cell r="AA115" t="str">
            <v>ÂM NHẠC 2</v>
          </cell>
        </row>
        <row r="116">
          <cell r="D116" t="str">
            <v>buithimaitp66@gmail.com</v>
          </cell>
          <cell r="E116" t="str">
            <v>0917850412</v>
          </cell>
          <cell r="G116" t="str">
            <v>Khá</v>
          </cell>
          <cell r="H116" t="str">
            <v>Đại học, Cử nhân hoặc tương đương</v>
          </cell>
          <cell r="I116" t="str">
            <v>Giáo viên</v>
          </cell>
          <cell r="J116" t="str">
            <v>Tỉnh Bình Phước</v>
          </cell>
          <cell r="K116">
            <v>0</v>
          </cell>
          <cell r="L116" t="str">
            <v>Tiểu học</v>
          </cell>
          <cell r="M116" t="str">
            <v>Trường Tiểu học Tân Phú</v>
          </cell>
          <cell r="N116" t="str">
            <v>Thành phố Đồng Xoài</v>
          </cell>
          <cell r="O116" t="str">
            <v>BGD Môn Ngữ Văn - GVPT</v>
          </cell>
          <cell r="P116">
            <v>100</v>
          </cell>
          <cell r="Q116">
            <v>96</v>
          </cell>
          <cell r="R116" t="str">
            <v>Đạt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 t="str">
            <v>Đạt</v>
          </cell>
          <cell r="Z116">
            <v>1</v>
          </cell>
          <cell r="AA116" t="str">
            <v>TIẾNG VIỆT 10</v>
          </cell>
        </row>
        <row r="117">
          <cell r="D117" t="str">
            <v>damthinam60@gmail.com</v>
          </cell>
          <cell r="E117" t="str">
            <v>0919201021</v>
          </cell>
          <cell r="G117" t="str">
            <v>Khá</v>
          </cell>
          <cell r="H117" t="str">
            <v>Đại học, Cử nhân hoặc tương đương</v>
          </cell>
          <cell r="I117" t="str">
            <v>Giáo viên</v>
          </cell>
          <cell r="J117" t="str">
            <v>Tỉnh Bình Phước</v>
          </cell>
          <cell r="K117">
            <v>0</v>
          </cell>
          <cell r="L117" t="str">
            <v>Tiểu học</v>
          </cell>
          <cell r="M117" t="str">
            <v>Trường Tiểu học Tân Phú</v>
          </cell>
          <cell r="N117" t="str">
            <v>Thành phố Đồng Xoài</v>
          </cell>
          <cell r="O117" t="str">
            <v>BGD Môn Công nghệ-GVPT</v>
          </cell>
          <cell r="P117">
            <v>100</v>
          </cell>
          <cell r="Q117">
            <v>92</v>
          </cell>
          <cell r="R117" t="str">
            <v>Đạt</v>
          </cell>
          <cell r="S117">
            <v>1</v>
          </cell>
          <cell r="T117">
            <v>1</v>
          </cell>
          <cell r="U117">
            <v>1</v>
          </cell>
          <cell r="V117">
            <v>1</v>
          </cell>
          <cell r="W117">
            <v>1</v>
          </cell>
          <cell r="X117">
            <v>1</v>
          </cell>
          <cell r="Y117" t="str">
            <v>Đạt</v>
          </cell>
          <cell r="Z117">
            <v>1</v>
          </cell>
          <cell r="AA117" t="str">
            <v>CÔNG NGHỆ 2</v>
          </cell>
        </row>
        <row r="118">
          <cell r="D118" t="str">
            <v>daothanhhang75@gmail.com</v>
          </cell>
          <cell r="E118" t="str">
            <v>0972663929</v>
          </cell>
          <cell r="G118" t="str">
            <v>Khá</v>
          </cell>
          <cell r="H118" t="str">
            <v>Đại học, Cử nhân hoặc tương đương</v>
          </cell>
          <cell r="I118" t="str">
            <v>Giáo viên</v>
          </cell>
          <cell r="J118" t="str">
            <v>Tỉnh Bình Phước</v>
          </cell>
          <cell r="K118">
            <v>0</v>
          </cell>
          <cell r="L118" t="str">
            <v>Tiểu học</v>
          </cell>
          <cell r="M118" t="str">
            <v>Trường Tiểu học Tân Phú</v>
          </cell>
          <cell r="N118" t="str">
            <v>Thành phố Đồng Xoài</v>
          </cell>
          <cell r="O118" t="str">
            <v>BGD Môn Lịch Sử và Địa lí Tiểu học - GVPT</v>
          </cell>
          <cell r="P118">
            <v>100</v>
          </cell>
          <cell r="Q118">
            <v>90.33</v>
          </cell>
          <cell r="R118" t="str">
            <v>Đạt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  <cell r="X118">
            <v>1</v>
          </cell>
          <cell r="Y118" t="str">
            <v>Đạt</v>
          </cell>
          <cell r="Z118">
            <v>1</v>
          </cell>
          <cell r="AA118" t="str">
            <v>LS&amp;ĐL 5</v>
          </cell>
        </row>
        <row r="119">
          <cell r="D119" t="str">
            <v>dau.tanphua@gmail.com</v>
          </cell>
          <cell r="E119" t="str">
            <v>0919783695</v>
          </cell>
          <cell r="G119" t="str">
            <v>Tốt</v>
          </cell>
          <cell r="H119" t="str">
            <v>Đại học, Cử nhân hoặc tương đương</v>
          </cell>
          <cell r="I119" t="str">
            <v>Giáo viên</v>
          </cell>
          <cell r="J119" t="str">
            <v>Tỉnh Bình Phước</v>
          </cell>
          <cell r="K119">
            <v>0</v>
          </cell>
          <cell r="L119" t="str">
            <v>Tiểu học</v>
          </cell>
          <cell r="M119" t="str">
            <v>Trường Tiểu học Tân Phú</v>
          </cell>
          <cell r="N119" t="str">
            <v>Thành phố Đồng Xoài</v>
          </cell>
          <cell r="O119" t="str">
            <v>BGD Môn Toán - GVPT</v>
          </cell>
          <cell r="P119">
            <v>100</v>
          </cell>
          <cell r="Q119">
            <v>96.33</v>
          </cell>
          <cell r="R119" t="str">
            <v>Đạt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  <cell r="X119">
            <v>1</v>
          </cell>
          <cell r="Y119" t="str">
            <v>Đạt</v>
          </cell>
          <cell r="Z119">
            <v>1</v>
          </cell>
          <cell r="AA119" t="str">
            <v>TOÁN  7</v>
          </cell>
        </row>
        <row r="120">
          <cell r="D120" t="str">
            <v>diudinh78@gmail.com</v>
          </cell>
          <cell r="E120" t="str">
            <v>0917866100</v>
          </cell>
          <cell r="G120" t="str">
            <v>Tốt</v>
          </cell>
          <cell r="H120" t="str">
            <v>Đại học, Cử nhân hoặc tương đương</v>
          </cell>
          <cell r="I120" t="str">
            <v>Giáo viên</v>
          </cell>
          <cell r="J120" t="str">
            <v>Tỉnh Bình Phước</v>
          </cell>
          <cell r="K120">
            <v>1</v>
          </cell>
          <cell r="L120" t="str">
            <v>Tiểu học</v>
          </cell>
          <cell r="M120" t="str">
            <v>Trường Tiểu học Tân Phú</v>
          </cell>
          <cell r="N120" t="str">
            <v>Thành phố Đồng Xoài</v>
          </cell>
          <cell r="O120" t="str">
            <v>BGD Môn Ngữ Văn - GVPT</v>
          </cell>
          <cell r="P120">
            <v>74</v>
          </cell>
          <cell r="Q120">
            <v>95</v>
          </cell>
          <cell r="R120" t="str">
            <v>Đạt</v>
          </cell>
          <cell r="S120">
            <v>1</v>
          </cell>
          <cell r="T120">
            <v>1</v>
          </cell>
          <cell r="U120">
            <v>1</v>
          </cell>
          <cell r="V120">
            <v>1</v>
          </cell>
          <cell r="W120">
            <v>1</v>
          </cell>
          <cell r="X120">
            <v>1</v>
          </cell>
          <cell r="Y120" t="str">
            <v>Đạt</v>
          </cell>
          <cell r="Z120">
            <v>1</v>
          </cell>
          <cell r="AA120" t="str">
            <v>TIẾNG VIỆT 10</v>
          </cell>
        </row>
        <row r="121">
          <cell r="D121" t="str">
            <v>hatrantpb@gmail.com</v>
          </cell>
          <cell r="E121" t="str">
            <v>0941723636</v>
          </cell>
          <cell r="G121" t="str">
            <v>Khá</v>
          </cell>
          <cell r="H121" t="str">
            <v>Đại học, Cử nhân hoặc tương đương</v>
          </cell>
          <cell r="I121" t="str">
            <v>Giáo viên</v>
          </cell>
          <cell r="J121" t="str">
            <v>Tỉnh Bình Phước</v>
          </cell>
          <cell r="K121">
            <v>0</v>
          </cell>
          <cell r="L121" t="str">
            <v>Tiểu học</v>
          </cell>
          <cell r="M121" t="str">
            <v>Trường Tiểu học Tân Phú</v>
          </cell>
          <cell r="N121" t="str">
            <v>Thành phố Đồng Xoài</v>
          </cell>
          <cell r="O121" t="str">
            <v>BGD Môn Khoa học - GVPT</v>
          </cell>
          <cell r="P121">
            <v>100</v>
          </cell>
          <cell r="Q121">
            <v>95.67</v>
          </cell>
          <cell r="R121" t="str">
            <v>Đạt</v>
          </cell>
          <cell r="S121">
            <v>1</v>
          </cell>
          <cell r="T121">
            <v>1</v>
          </cell>
          <cell r="U121">
            <v>1</v>
          </cell>
          <cell r="V121">
            <v>1</v>
          </cell>
          <cell r="W121">
            <v>1</v>
          </cell>
          <cell r="X121">
            <v>1</v>
          </cell>
          <cell r="Y121" t="str">
            <v>Đạt</v>
          </cell>
          <cell r="Z121">
            <v>1</v>
          </cell>
          <cell r="AA121" t="str">
            <v>KHOA HỌC 1</v>
          </cell>
        </row>
        <row r="122">
          <cell r="D122" t="str">
            <v>hiennguyen30111978@gmail.com</v>
          </cell>
          <cell r="E122" t="str">
            <v>0917851055</v>
          </cell>
          <cell r="G122" t="str">
            <v>Khá</v>
          </cell>
          <cell r="H122" t="str">
            <v>Đại học, Cử nhân hoặc tương đương</v>
          </cell>
          <cell r="I122" t="str">
            <v>Giáo viên</v>
          </cell>
          <cell r="J122" t="str">
            <v>Tỉnh Bình Phước</v>
          </cell>
          <cell r="K122">
            <v>0</v>
          </cell>
          <cell r="L122" t="str">
            <v>Tiểu học</v>
          </cell>
          <cell r="M122" t="str">
            <v>Trường Tiểu học Tân Phú</v>
          </cell>
          <cell r="N122" t="str">
            <v>Thành phố Đồng Xoài</v>
          </cell>
          <cell r="O122" t="str">
            <v>BGD Môn Lịch Sử và Địa lí Tiểu học - GVPT</v>
          </cell>
          <cell r="P122">
            <v>100</v>
          </cell>
          <cell r="Q122">
            <v>90</v>
          </cell>
          <cell r="R122" t="str">
            <v>Đạt</v>
          </cell>
          <cell r="S122">
            <v>1</v>
          </cell>
          <cell r="T122">
            <v>1</v>
          </cell>
          <cell r="U122">
            <v>1</v>
          </cell>
          <cell r="V122">
            <v>1</v>
          </cell>
          <cell r="W122">
            <v>1</v>
          </cell>
          <cell r="X122">
            <v>1</v>
          </cell>
          <cell r="Y122" t="str">
            <v>Đạt</v>
          </cell>
          <cell r="Z122">
            <v>1</v>
          </cell>
          <cell r="AA122" t="str">
            <v>LS&amp;ĐL 5</v>
          </cell>
        </row>
        <row r="123">
          <cell r="D123" t="str">
            <v>hiepthanh78@yahoo.com.vn</v>
          </cell>
          <cell r="E123" t="str">
            <v>0984869996</v>
          </cell>
          <cell r="G123" t="str">
            <v>Tốt</v>
          </cell>
          <cell r="H123" t="str">
            <v>Đại học, Cử nhân hoặc tương đương</v>
          </cell>
          <cell r="I123" t="str">
            <v>Giáo viên</v>
          </cell>
          <cell r="J123" t="str">
            <v>Tỉnh Bình Phước</v>
          </cell>
          <cell r="K123">
            <v>0</v>
          </cell>
          <cell r="L123" t="str">
            <v>Tiểu học</v>
          </cell>
          <cell r="M123" t="str">
            <v>Trường Tiểu học Tân Phú</v>
          </cell>
          <cell r="N123" t="str">
            <v>Thành phố Đồng Xoài</v>
          </cell>
          <cell r="O123" t="str">
            <v>BGD Môn Lịch Sử và Địa lí Tiểu học - GVPT</v>
          </cell>
          <cell r="P123">
            <v>100</v>
          </cell>
          <cell r="Q123">
            <v>89</v>
          </cell>
          <cell r="R123" t="str">
            <v>Đạt</v>
          </cell>
          <cell r="S123">
            <v>1</v>
          </cell>
          <cell r="T123">
            <v>1</v>
          </cell>
          <cell r="U123">
            <v>1</v>
          </cell>
          <cell r="V123">
            <v>1</v>
          </cell>
          <cell r="W123">
            <v>1</v>
          </cell>
          <cell r="X123">
            <v>1</v>
          </cell>
          <cell r="Y123" t="str">
            <v>Đạt</v>
          </cell>
          <cell r="Z123">
            <v>1</v>
          </cell>
          <cell r="AA123" t="str">
            <v>LS&amp;ĐL 5</v>
          </cell>
        </row>
        <row r="124">
          <cell r="D124" t="str">
            <v>hoacomaytp1@gmail.com</v>
          </cell>
          <cell r="E124" t="str">
            <v>0915442944</v>
          </cell>
          <cell r="G124" t="str">
            <v>Khá</v>
          </cell>
          <cell r="H124" t="str">
            <v>Đại học, Cử nhân hoặc tương đương</v>
          </cell>
          <cell r="I124" t="str">
            <v>Giáo viên</v>
          </cell>
          <cell r="J124" t="str">
            <v>Tỉnh Bình Phước</v>
          </cell>
          <cell r="K124">
            <v>0</v>
          </cell>
          <cell r="L124" t="str">
            <v>Tiểu học</v>
          </cell>
          <cell r="M124" t="str">
            <v>Trường Tiểu học Tân Phú</v>
          </cell>
          <cell r="N124" t="str">
            <v>Thành phố Đồng Xoài</v>
          </cell>
          <cell r="O124" t="str">
            <v>BGD Môn Tự nhiên và Xã hội - GVPT</v>
          </cell>
          <cell r="P124">
            <v>100</v>
          </cell>
          <cell r="Q124">
            <v>96.33</v>
          </cell>
          <cell r="R124" t="str">
            <v>Đạt</v>
          </cell>
          <cell r="S124">
            <v>1</v>
          </cell>
          <cell r="T124">
            <v>1</v>
          </cell>
          <cell r="U124">
            <v>1</v>
          </cell>
          <cell r="V124">
            <v>1</v>
          </cell>
          <cell r="W124">
            <v>1</v>
          </cell>
          <cell r="X124">
            <v>1</v>
          </cell>
          <cell r="Y124" t="str">
            <v>Đạt</v>
          </cell>
          <cell r="Z124">
            <v>1</v>
          </cell>
          <cell r="AA124" t="str">
            <v>TN&amp;XH 6</v>
          </cell>
        </row>
        <row r="125">
          <cell r="D125" t="str">
            <v>huyenntl.tpabp@gmail.com</v>
          </cell>
          <cell r="E125" t="str">
            <v>0918091080</v>
          </cell>
          <cell r="G125" t="str">
            <v>Khá</v>
          </cell>
          <cell r="H125" t="str">
            <v>Đại học, Cử nhân hoặc tương đương</v>
          </cell>
          <cell r="I125" t="str">
            <v>Giáo viên</v>
          </cell>
          <cell r="J125" t="str">
            <v>Tỉnh Bình Phước</v>
          </cell>
          <cell r="K125">
            <v>0</v>
          </cell>
          <cell r="L125" t="str">
            <v>Tiểu học</v>
          </cell>
          <cell r="M125" t="str">
            <v>Trường Tiểu học Tân Phú</v>
          </cell>
          <cell r="N125" t="str">
            <v>Thành phố Đồng Xoài</v>
          </cell>
          <cell r="O125" t="str">
            <v>BGD Môn Toán - GVPT</v>
          </cell>
          <cell r="P125">
            <v>100</v>
          </cell>
          <cell r="Q125">
            <v>96</v>
          </cell>
          <cell r="R125" t="str">
            <v>Đạt</v>
          </cell>
          <cell r="S125">
            <v>1</v>
          </cell>
          <cell r="T125">
            <v>1</v>
          </cell>
          <cell r="U125">
            <v>1</v>
          </cell>
          <cell r="V125">
            <v>1</v>
          </cell>
          <cell r="W125">
            <v>1</v>
          </cell>
          <cell r="X125">
            <v>1</v>
          </cell>
          <cell r="Y125" t="str">
            <v>Đạt</v>
          </cell>
          <cell r="Z125">
            <v>1</v>
          </cell>
          <cell r="AA125" t="str">
            <v>TOÁN  7</v>
          </cell>
        </row>
        <row r="126">
          <cell r="D126" t="str">
            <v>khoainamk4tp@gmail.com</v>
          </cell>
          <cell r="E126" t="str">
            <v>0829810279</v>
          </cell>
          <cell r="G126" t="str">
            <v>Khá</v>
          </cell>
          <cell r="H126" t="str">
            <v>Đại học, Cử nhân hoặc tương đương</v>
          </cell>
          <cell r="I126" t="str">
            <v>Giáo viên</v>
          </cell>
          <cell r="J126" t="str">
            <v>Tỉnh Bình Phước</v>
          </cell>
          <cell r="K126">
            <v>0</v>
          </cell>
          <cell r="L126" t="str">
            <v>Tiểu học</v>
          </cell>
          <cell r="M126" t="str">
            <v>Trường Tiểu học Tân Phú</v>
          </cell>
          <cell r="N126" t="str">
            <v>Thành phố Đồng Xoài</v>
          </cell>
          <cell r="O126" t="str">
            <v>BGD Môn Ngữ Văn - GVPT</v>
          </cell>
          <cell r="P126">
            <v>100</v>
          </cell>
          <cell r="Q126">
            <v>95</v>
          </cell>
          <cell r="R126" t="str">
            <v>Đạt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  <cell r="X126">
            <v>1</v>
          </cell>
          <cell r="Y126" t="str">
            <v>Đạt</v>
          </cell>
          <cell r="Z126">
            <v>1</v>
          </cell>
          <cell r="AA126" t="str">
            <v>TIẾNG VIỆT 10</v>
          </cell>
        </row>
        <row r="127">
          <cell r="D127" t="str">
            <v>kimmaitpbp@gmail.com</v>
          </cell>
          <cell r="E127" t="str">
            <v>0916495672</v>
          </cell>
          <cell r="G127" t="str">
            <v>Khá</v>
          </cell>
          <cell r="H127" t="str">
            <v>Đại học, Cử nhân hoặc tương đương</v>
          </cell>
          <cell r="I127" t="str">
            <v>Giáo viên</v>
          </cell>
          <cell r="J127" t="str">
            <v>Tỉnh Bình Phước</v>
          </cell>
          <cell r="K127">
            <v>0</v>
          </cell>
          <cell r="L127" t="str">
            <v>Tiểu học</v>
          </cell>
          <cell r="M127" t="str">
            <v>Trường Tiểu học Tân Phú</v>
          </cell>
          <cell r="N127" t="str">
            <v>Thành phố Đồng Xoài</v>
          </cell>
          <cell r="O127" t="str">
            <v>BGD Hoạt động Trải nghiệm - GVPT</v>
          </cell>
          <cell r="P127">
            <v>100</v>
          </cell>
          <cell r="Q127">
            <v>85.33</v>
          </cell>
          <cell r="R127" t="str">
            <v>Đạt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 t="str">
            <v>Đạt</v>
          </cell>
          <cell r="Z127">
            <v>1</v>
          </cell>
          <cell r="AA127" t="str">
            <v>HĐTN 5</v>
          </cell>
        </row>
        <row r="128">
          <cell r="D128" t="str">
            <v>lieutrank4tp@gmail.com</v>
          </cell>
          <cell r="E128" t="str">
            <v>0978189760</v>
          </cell>
          <cell r="G128" t="str">
            <v>Khá</v>
          </cell>
          <cell r="H128" t="str">
            <v>Đại học, Cử nhân hoặc tương đương</v>
          </cell>
          <cell r="I128" t="str">
            <v>Giáo viên</v>
          </cell>
          <cell r="J128" t="str">
            <v>Tỉnh Bình Phước</v>
          </cell>
          <cell r="K128">
            <v>0</v>
          </cell>
          <cell r="L128" t="str">
            <v>Tiểu học</v>
          </cell>
          <cell r="M128" t="str">
            <v>Trường Tiểu học Tân Phú</v>
          </cell>
          <cell r="N128" t="str">
            <v>Thành phố Đồng Xoài</v>
          </cell>
          <cell r="O128" t="str">
            <v>BGD Môn Giáo dục công dân - GVPT</v>
          </cell>
          <cell r="P128">
            <v>100</v>
          </cell>
          <cell r="Q128">
            <v>94</v>
          </cell>
          <cell r="R128" t="str">
            <v>Đạt</v>
          </cell>
          <cell r="S128">
            <v>1</v>
          </cell>
          <cell r="T128">
            <v>1</v>
          </cell>
          <cell r="U128">
            <v>1</v>
          </cell>
          <cell r="V128">
            <v>1</v>
          </cell>
          <cell r="W128">
            <v>1</v>
          </cell>
          <cell r="X128">
            <v>1</v>
          </cell>
          <cell r="Y128" t="str">
            <v>Đạt</v>
          </cell>
          <cell r="Z128">
            <v>1</v>
          </cell>
          <cell r="AA128" t="str">
            <v>ĐẠO ĐỨC 6</v>
          </cell>
        </row>
        <row r="129">
          <cell r="D129" t="str">
            <v>luuhuong8888@gmail.com</v>
          </cell>
          <cell r="E129" t="str">
            <v>0944697755</v>
          </cell>
          <cell r="G129" t="str">
            <v>Khá</v>
          </cell>
          <cell r="H129" t="str">
            <v>Đại học, Cử nhân hoặc tương đương</v>
          </cell>
          <cell r="I129" t="str">
            <v>Giáo viên</v>
          </cell>
          <cell r="J129" t="str">
            <v>Tỉnh Bình Phước</v>
          </cell>
          <cell r="K129">
            <v>0</v>
          </cell>
          <cell r="L129" t="str">
            <v>Tiểu học</v>
          </cell>
          <cell r="M129" t="str">
            <v>Trường Tiểu học Tân Phú</v>
          </cell>
          <cell r="N129" t="str">
            <v>Thành phố Đồng Xoài</v>
          </cell>
          <cell r="O129" t="str">
            <v>BGD Môn Giáo dục công dân - GVPT</v>
          </cell>
          <cell r="P129">
            <v>100</v>
          </cell>
          <cell r="Q129">
            <v>95</v>
          </cell>
          <cell r="R129" t="str">
            <v>Đạt</v>
          </cell>
          <cell r="S129">
            <v>0</v>
          </cell>
          <cell r="T129">
            <v>1</v>
          </cell>
          <cell r="U129">
            <v>1</v>
          </cell>
          <cell r="V129">
            <v>1</v>
          </cell>
          <cell r="W129">
            <v>0</v>
          </cell>
          <cell r="X129">
            <v>1</v>
          </cell>
          <cell r="Y129" t="str">
            <v>Đạt</v>
          </cell>
          <cell r="Z129">
            <v>0</v>
          </cell>
          <cell r="AA129" t="str">
            <v>ĐẠO ĐỨC 6</v>
          </cell>
        </row>
        <row r="130">
          <cell r="D130" t="str">
            <v>nguyendungthtp@gmail.com</v>
          </cell>
          <cell r="E130" t="str">
            <v>0975145779</v>
          </cell>
          <cell r="G130" t="str">
            <v>Khá</v>
          </cell>
          <cell r="H130" t="str">
            <v>Đại học, Cử nhân hoặc tương đương</v>
          </cell>
          <cell r="I130" t="str">
            <v>Giáo viên</v>
          </cell>
          <cell r="J130" t="str">
            <v>Tỉnh Bình Phước</v>
          </cell>
          <cell r="K130">
            <v>0</v>
          </cell>
          <cell r="L130" t="str">
            <v>Tiểu học</v>
          </cell>
          <cell r="M130" t="str">
            <v>Trường Tiểu học Tân Phú</v>
          </cell>
          <cell r="N130" t="str">
            <v>Thành phố Đồng Xoài</v>
          </cell>
          <cell r="O130" t="str">
            <v>BGD Môn Giáo dục thể chất - GVPT</v>
          </cell>
          <cell r="P130">
            <v>100</v>
          </cell>
          <cell r="Q130">
            <v>92.67</v>
          </cell>
          <cell r="R130" t="str">
            <v>Đạt</v>
          </cell>
          <cell r="S130">
            <v>1</v>
          </cell>
          <cell r="T130">
            <v>1</v>
          </cell>
          <cell r="U130">
            <v>1</v>
          </cell>
          <cell r="V130">
            <v>1</v>
          </cell>
          <cell r="W130">
            <v>1</v>
          </cell>
          <cell r="X130">
            <v>1</v>
          </cell>
          <cell r="Y130" t="str">
            <v>Đạt</v>
          </cell>
          <cell r="Z130">
            <v>1</v>
          </cell>
          <cell r="AA130" t="str">
            <v>GDTC 4</v>
          </cell>
        </row>
        <row r="131">
          <cell r="D131" t="str">
            <v>nguyenhoa.tanphu@gmail.com</v>
          </cell>
          <cell r="E131" t="str">
            <v>0376177605</v>
          </cell>
          <cell r="G131" t="str">
            <v>Khá</v>
          </cell>
          <cell r="H131" t="str">
            <v>Đại học, Cử nhân hoặc tương đương</v>
          </cell>
          <cell r="I131" t="str">
            <v>Giáo viên</v>
          </cell>
          <cell r="J131" t="str">
            <v>Tỉnh Bình Phước</v>
          </cell>
          <cell r="K131">
            <v>1</v>
          </cell>
          <cell r="L131" t="str">
            <v>Tiểu học</v>
          </cell>
          <cell r="M131" t="str">
            <v>Trường Tiểu học Tân Phú</v>
          </cell>
          <cell r="N131" t="str">
            <v>Thành phố Đồng Xoài</v>
          </cell>
          <cell r="O131" t="str">
            <v>BGD Môn Tự nhiên và Xã hội - GVPT</v>
          </cell>
          <cell r="P131">
            <v>97</v>
          </cell>
          <cell r="Q131">
            <v>93</v>
          </cell>
          <cell r="R131" t="str">
            <v>Đạt</v>
          </cell>
          <cell r="S131">
            <v>1</v>
          </cell>
          <cell r="T131">
            <v>1</v>
          </cell>
          <cell r="U131">
            <v>1</v>
          </cell>
          <cell r="V131">
            <v>1</v>
          </cell>
          <cell r="W131">
            <v>1</v>
          </cell>
          <cell r="X131">
            <v>1</v>
          </cell>
          <cell r="Y131" t="str">
            <v>Đạt</v>
          </cell>
          <cell r="Z131">
            <v>1</v>
          </cell>
          <cell r="AA131" t="str">
            <v>TN&amp;XH 6</v>
          </cell>
        </row>
        <row r="132">
          <cell r="D132" t="str">
            <v>nguyennguyet2708@gmail.com</v>
          </cell>
          <cell r="E132" t="str">
            <v>0825695679</v>
          </cell>
          <cell r="G132" t="str">
            <v>Khá</v>
          </cell>
          <cell r="H132" t="str">
            <v>Cao đẳng</v>
          </cell>
          <cell r="I132" t="str">
            <v>Giáo viên</v>
          </cell>
          <cell r="J132" t="str">
            <v>Tỉnh Bình Phước</v>
          </cell>
          <cell r="K132">
            <v>0</v>
          </cell>
          <cell r="L132" t="str">
            <v>Tiểu học</v>
          </cell>
          <cell r="M132" t="str">
            <v>Trường Tiểu học Tân Phú</v>
          </cell>
          <cell r="N132" t="str">
            <v>Thành phố Đồng Xoài</v>
          </cell>
          <cell r="O132" t="str">
            <v>BGD Môn Lịch Sử và Địa lí Tiểu học - GVPT</v>
          </cell>
          <cell r="P132">
            <v>100</v>
          </cell>
          <cell r="Q132">
            <v>90</v>
          </cell>
          <cell r="R132" t="str">
            <v>Đạt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  <cell r="X132">
            <v>1</v>
          </cell>
          <cell r="Y132" t="str">
            <v>Đạt</v>
          </cell>
          <cell r="Z132">
            <v>1</v>
          </cell>
          <cell r="AA132" t="str">
            <v>LS&amp;ĐL 5</v>
          </cell>
        </row>
        <row r="133">
          <cell r="D133" t="str">
            <v>nguyenthidong0942@gmail.com</v>
          </cell>
          <cell r="E133" t="str">
            <v>0942639006</v>
          </cell>
          <cell r="G133" t="str">
            <v>Khá</v>
          </cell>
          <cell r="H133" t="str">
            <v>Đại học, Cử nhân hoặc tương đương</v>
          </cell>
          <cell r="I133" t="str">
            <v>Giáo viên</v>
          </cell>
          <cell r="J133" t="str">
            <v>Tỉnh Bình Phước</v>
          </cell>
          <cell r="K133">
            <v>0</v>
          </cell>
          <cell r="L133" t="str">
            <v>Tiểu học</v>
          </cell>
          <cell r="M133" t="str">
            <v>Trường Tiểu học Tân Phú</v>
          </cell>
          <cell r="N133" t="str">
            <v>Thành phố Đồng Xoài</v>
          </cell>
          <cell r="O133" t="str">
            <v>BGD Hoạt động Trải nghiệm - GVPT</v>
          </cell>
          <cell r="P133">
            <v>100</v>
          </cell>
          <cell r="Q133">
            <v>81.33</v>
          </cell>
          <cell r="R133" t="str">
            <v>Đạt</v>
          </cell>
          <cell r="S133">
            <v>1</v>
          </cell>
          <cell r="T133">
            <v>1</v>
          </cell>
          <cell r="U133">
            <v>1</v>
          </cell>
          <cell r="V133">
            <v>1</v>
          </cell>
          <cell r="W133">
            <v>1</v>
          </cell>
          <cell r="X133">
            <v>1</v>
          </cell>
          <cell r="Y133" t="str">
            <v>Đạt</v>
          </cell>
          <cell r="Z133">
            <v>1</v>
          </cell>
          <cell r="AA133" t="str">
            <v>HĐTN 5</v>
          </cell>
        </row>
        <row r="134">
          <cell r="D134" t="str">
            <v>nhungtanphubp@gmail.com</v>
          </cell>
          <cell r="E134" t="str">
            <v>0918422638</v>
          </cell>
          <cell r="G134" t="str">
            <v>Khá</v>
          </cell>
          <cell r="H134" t="str">
            <v>Cao đẳng</v>
          </cell>
          <cell r="I134" t="str">
            <v>Giáo viên</v>
          </cell>
          <cell r="J134" t="str">
            <v>Tỉnh Bình Phước</v>
          </cell>
          <cell r="K134">
            <v>0</v>
          </cell>
          <cell r="L134" t="str">
            <v>Tiểu học</v>
          </cell>
          <cell r="M134" t="str">
            <v>Trường Tiểu học Tân Phú</v>
          </cell>
          <cell r="N134" t="str">
            <v>Thành phố Đồng Xoài</v>
          </cell>
          <cell r="O134" t="str">
            <v>BGD Môn Ngữ Văn - GVPT</v>
          </cell>
          <cell r="P134">
            <v>100</v>
          </cell>
          <cell r="Q134">
            <v>97.67</v>
          </cell>
          <cell r="R134" t="str">
            <v>Đạt</v>
          </cell>
          <cell r="S134">
            <v>1</v>
          </cell>
          <cell r="T134">
            <v>1</v>
          </cell>
          <cell r="U134">
            <v>1</v>
          </cell>
          <cell r="V134">
            <v>1</v>
          </cell>
          <cell r="W134">
            <v>1</v>
          </cell>
          <cell r="X134">
            <v>1</v>
          </cell>
          <cell r="Y134" t="str">
            <v>Đạt</v>
          </cell>
          <cell r="Z134">
            <v>1</v>
          </cell>
          <cell r="AA134" t="str">
            <v>TIẾNG VIỆT 10</v>
          </cell>
        </row>
        <row r="135">
          <cell r="D135" t="str">
            <v>sonlam13041978@gmail.com</v>
          </cell>
          <cell r="E135" t="str">
            <v>0967080171</v>
          </cell>
          <cell r="G135" t="str">
            <v>Khá</v>
          </cell>
          <cell r="H135" t="str">
            <v>Đại học, Cử nhân hoặc tương đương</v>
          </cell>
          <cell r="I135" t="str">
            <v>Giáo viên</v>
          </cell>
          <cell r="J135" t="str">
            <v>Tỉnh Bình Phước</v>
          </cell>
          <cell r="K135">
            <v>1</v>
          </cell>
          <cell r="L135" t="str">
            <v>Tiểu học</v>
          </cell>
          <cell r="M135" t="str">
            <v>Trường Tiểu học Tân Phú</v>
          </cell>
          <cell r="N135" t="str">
            <v>Thành phố Đồng Xoài</v>
          </cell>
          <cell r="O135" t="str">
            <v>BGD Môn Giáo dục thể chất - GVPT</v>
          </cell>
          <cell r="P135">
            <v>100</v>
          </cell>
          <cell r="Q135">
            <v>83.33</v>
          </cell>
          <cell r="R135" t="str">
            <v>Đạt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  <cell r="X135">
            <v>1</v>
          </cell>
          <cell r="Y135" t="str">
            <v>Đạt</v>
          </cell>
          <cell r="Z135">
            <v>1</v>
          </cell>
          <cell r="AA135" t="str">
            <v>GDTC 4</v>
          </cell>
        </row>
        <row r="136">
          <cell r="D136" t="str">
            <v>tangkhiet15@gmail.com</v>
          </cell>
          <cell r="E136" t="str">
            <v>0948521878</v>
          </cell>
          <cell r="G136" t="str">
            <v>Tốt</v>
          </cell>
          <cell r="H136" t="str">
            <v>Đại học, Cử nhân hoặc tương đương</v>
          </cell>
          <cell r="I136" t="str">
            <v>Giáo viên</v>
          </cell>
          <cell r="J136" t="str">
            <v>Tỉnh Bình Phước</v>
          </cell>
          <cell r="K136">
            <v>0</v>
          </cell>
          <cell r="L136" t="str">
            <v>Tiểu học</v>
          </cell>
          <cell r="M136" t="str">
            <v>Trường Tiểu học Tân Phú</v>
          </cell>
          <cell r="N136" t="str">
            <v>Thành phố Đồng Xoài</v>
          </cell>
          <cell r="O136" t="str">
            <v>BGD Môn Ngữ Văn - GVPT</v>
          </cell>
          <cell r="P136">
            <v>100</v>
          </cell>
          <cell r="Q136">
            <v>96.67</v>
          </cell>
          <cell r="R136" t="str">
            <v>Đạt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  <cell r="X136">
            <v>1</v>
          </cell>
          <cell r="Y136" t="str">
            <v>Đạt</v>
          </cell>
          <cell r="Z136">
            <v>1</v>
          </cell>
          <cell r="AA136" t="str">
            <v>TIẾNG VIỆT 10</v>
          </cell>
        </row>
        <row r="137">
          <cell r="D137" t="str">
            <v>tanphuphuthanh@gmail.com</v>
          </cell>
          <cell r="E137" t="str">
            <v>'0842647567</v>
          </cell>
          <cell r="G137" t="str">
            <v>Tốt</v>
          </cell>
          <cell r="H137" t="str">
            <v>Đại học, Cử nhân hoặc tương đương</v>
          </cell>
          <cell r="I137" t="str">
            <v>Giáo viên</v>
          </cell>
          <cell r="J137" t="str">
            <v>Tỉnh Bình Phước</v>
          </cell>
          <cell r="K137">
            <v>0</v>
          </cell>
          <cell r="L137" t="str">
            <v>Tiểu học</v>
          </cell>
          <cell r="M137" t="str">
            <v>Trường Tiểu học Tân Phú</v>
          </cell>
          <cell r="N137" t="str">
            <v>Thành phố Đồng Xoài</v>
          </cell>
          <cell r="O137" t="str">
            <v>BGD Môn Ngữ Văn - GVPT</v>
          </cell>
          <cell r="P137">
            <v>100</v>
          </cell>
          <cell r="Q137">
            <v>91.67</v>
          </cell>
          <cell r="R137" t="str">
            <v>Đạt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  <cell r="X137">
            <v>1</v>
          </cell>
          <cell r="Y137" t="str">
            <v>Đạt</v>
          </cell>
          <cell r="Z137">
            <v>1</v>
          </cell>
          <cell r="AA137" t="str">
            <v>TIẾNG VIỆT 10</v>
          </cell>
        </row>
        <row r="138">
          <cell r="D138" t="str">
            <v>thanh.trungtnk29@gmail.com</v>
          </cell>
          <cell r="E138" t="str">
            <v>0972622280</v>
          </cell>
          <cell r="H138" t="str">
            <v>Đại học, Cử nhân hoặc tương đương</v>
          </cell>
          <cell r="I138" t="str">
            <v>Giáo viên</v>
          </cell>
          <cell r="J138" t="str">
            <v>Tỉnh Bình Phước</v>
          </cell>
          <cell r="K138">
            <v>0</v>
          </cell>
          <cell r="L138" t="str">
            <v>Tiểu học</v>
          </cell>
          <cell r="M138" t="str">
            <v>Trường Tiểu học Tân Phú</v>
          </cell>
          <cell r="N138" t="str">
            <v>Thành phố Đồng Xoài</v>
          </cell>
          <cell r="O138" t="str">
            <v>BGD Môn Tin học - GVPT</v>
          </cell>
          <cell r="P138">
            <v>100</v>
          </cell>
          <cell r="Q138">
            <v>98.33</v>
          </cell>
          <cell r="R138" t="str">
            <v>Đạt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  <cell r="X138">
            <v>1</v>
          </cell>
          <cell r="Y138" t="str">
            <v>Đạt</v>
          </cell>
          <cell r="Z138">
            <v>1</v>
          </cell>
          <cell r="AA138" t="str">
            <v>TIN HỌC 1</v>
          </cell>
        </row>
        <row r="139">
          <cell r="D139" t="str">
            <v>thao.nguyenthanhthao@gmail.com</v>
          </cell>
          <cell r="E139" t="str">
            <v>0917306002</v>
          </cell>
          <cell r="G139" t="str">
            <v>Khá</v>
          </cell>
          <cell r="H139" t="str">
            <v>Cao đẳng</v>
          </cell>
          <cell r="I139" t="str">
            <v>Giáo viên</v>
          </cell>
          <cell r="J139" t="str">
            <v>Tỉnh Bình Phước</v>
          </cell>
          <cell r="K139">
            <v>0</v>
          </cell>
          <cell r="L139" t="str">
            <v>Tiểu học</v>
          </cell>
          <cell r="M139" t="str">
            <v>Trường Tiểu học Tân Phú</v>
          </cell>
          <cell r="N139" t="str">
            <v>Thành phố Đồng Xoài</v>
          </cell>
          <cell r="O139" t="str">
            <v>BGD Môn Toán - GVPT</v>
          </cell>
          <cell r="P139">
            <v>100</v>
          </cell>
          <cell r="Q139">
            <v>94.67</v>
          </cell>
          <cell r="R139" t="str">
            <v>Đạt</v>
          </cell>
          <cell r="S139">
            <v>1</v>
          </cell>
          <cell r="T139">
            <v>1</v>
          </cell>
          <cell r="U139">
            <v>1</v>
          </cell>
          <cell r="V139">
            <v>1</v>
          </cell>
          <cell r="W139">
            <v>1</v>
          </cell>
          <cell r="X139">
            <v>1</v>
          </cell>
          <cell r="Y139" t="str">
            <v>Đạt</v>
          </cell>
          <cell r="Z139">
            <v>1</v>
          </cell>
          <cell r="AA139" t="str">
            <v>TOÁN  7</v>
          </cell>
        </row>
        <row r="140">
          <cell r="D140" t="str">
            <v>thuchientanphu@gmail.com</v>
          </cell>
          <cell r="E140" t="str">
            <v>0965823223</v>
          </cell>
          <cell r="G140" t="str">
            <v>Khá</v>
          </cell>
          <cell r="H140" t="str">
            <v>Đại học, Cử nhân hoặc tương đương</v>
          </cell>
          <cell r="I140" t="str">
            <v>Giáo viên</v>
          </cell>
          <cell r="J140" t="str">
            <v>Tỉnh Bình Phước</v>
          </cell>
          <cell r="K140">
            <v>0</v>
          </cell>
          <cell r="L140" t="str">
            <v>Tiểu học</v>
          </cell>
          <cell r="M140" t="str">
            <v>Trường Tiểu học Tân Phú</v>
          </cell>
          <cell r="N140" t="str">
            <v>Thành phố Đồng Xoài</v>
          </cell>
          <cell r="O140" t="str">
            <v>BGD Hoạt động Trải nghiệm - GVPT</v>
          </cell>
          <cell r="P140">
            <v>100</v>
          </cell>
          <cell r="Q140">
            <v>82.33</v>
          </cell>
          <cell r="R140" t="str">
            <v>Đạt</v>
          </cell>
          <cell r="S140">
            <v>1</v>
          </cell>
          <cell r="T140">
            <v>1</v>
          </cell>
          <cell r="U140">
            <v>1</v>
          </cell>
          <cell r="V140">
            <v>1</v>
          </cell>
          <cell r="W140">
            <v>1</v>
          </cell>
          <cell r="X140">
            <v>1</v>
          </cell>
          <cell r="Y140" t="str">
            <v>Đạt</v>
          </cell>
          <cell r="Z140">
            <v>1</v>
          </cell>
          <cell r="AA140" t="str">
            <v>HĐTN 5</v>
          </cell>
        </row>
        <row r="141">
          <cell r="D141" t="str">
            <v>thuhienbp69@gmail.com</v>
          </cell>
          <cell r="E141" t="str">
            <v>0978588962</v>
          </cell>
          <cell r="G141" t="str">
            <v>Khá</v>
          </cell>
          <cell r="H141" t="str">
            <v>Đại học, Cử nhân hoặc tương đương</v>
          </cell>
          <cell r="I141" t="str">
            <v>Giáo viên</v>
          </cell>
          <cell r="J141" t="str">
            <v>Tỉnh Bình Phước</v>
          </cell>
          <cell r="K141">
            <v>0</v>
          </cell>
          <cell r="L141" t="str">
            <v>Tiểu học</v>
          </cell>
          <cell r="M141" t="str">
            <v>Trường Tiểu học Tân Phú</v>
          </cell>
          <cell r="N141" t="str">
            <v>Thành phố Đồng Xoài</v>
          </cell>
          <cell r="O141" t="str">
            <v>BGD Môn Giáo dục công dân - GVPT</v>
          </cell>
          <cell r="P141">
            <v>100</v>
          </cell>
          <cell r="Q141">
            <v>94.67</v>
          </cell>
          <cell r="R141" t="str">
            <v>Đạt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1</v>
          </cell>
          <cell r="Y141" t="str">
            <v>Đạt</v>
          </cell>
          <cell r="Z141">
            <v>1</v>
          </cell>
          <cell r="AA141" t="str">
            <v>ĐẠO ĐỨC 6</v>
          </cell>
        </row>
        <row r="142">
          <cell r="D142" t="str">
            <v>thuongngothi@gmail.com</v>
          </cell>
          <cell r="E142" t="str">
            <v>0334853768</v>
          </cell>
          <cell r="G142" t="str">
            <v>Khá</v>
          </cell>
          <cell r="H142" t="str">
            <v>Đại học, Cử nhân hoặc tương đương</v>
          </cell>
          <cell r="I142" t="str">
            <v>Giáo viên</v>
          </cell>
          <cell r="J142" t="str">
            <v>Tỉnh Bình Phước</v>
          </cell>
          <cell r="K142">
            <v>0</v>
          </cell>
          <cell r="L142" t="str">
            <v>Tiểu học</v>
          </cell>
          <cell r="M142" t="str">
            <v>Trường Tiểu học Tân Phú</v>
          </cell>
          <cell r="N142" t="str">
            <v>Thành phố Đồng Xoài</v>
          </cell>
          <cell r="O142" t="str">
            <v>BGD Môn Mĩ thuật - GVPT</v>
          </cell>
          <cell r="P142">
            <v>100</v>
          </cell>
          <cell r="Q142">
            <v>91.33</v>
          </cell>
          <cell r="R142" t="str">
            <v>Đạt</v>
          </cell>
          <cell r="S142">
            <v>1</v>
          </cell>
          <cell r="T142">
            <v>1</v>
          </cell>
          <cell r="U142">
            <v>0</v>
          </cell>
          <cell r="V142">
            <v>1</v>
          </cell>
          <cell r="W142">
            <v>0</v>
          </cell>
          <cell r="X142">
            <v>0</v>
          </cell>
          <cell r="Y142" t="str">
            <v>Đạt</v>
          </cell>
          <cell r="Z142">
            <v>0</v>
          </cell>
          <cell r="AA142" t="str">
            <v>MĨ THUẬT 3</v>
          </cell>
        </row>
        <row r="143">
          <cell r="D143" t="str">
            <v>damthihoitha@gmail.com</v>
          </cell>
          <cell r="E143" t="str">
            <v>0917740679</v>
          </cell>
          <cell r="G143" t="str">
            <v>Khá</v>
          </cell>
          <cell r="H143" t="str">
            <v>Cao đẳng</v>
          </cell>
          <cell r="I143" t="str">
            <v>Giáo viên</v>
          </cell>
          <cell r="J143" t="str">
            <v>Tỉnh Bình Phước</v>
          </cell>
          <cell r="K143">
            <v>0</v>
          </cell>
          <cell r="L143" t="str">
            <v>Tiểu học</v>
          </cell>
          <cell r="M143" t="str">
            <v>Trường Tiểu học Tiến Hưng A</v>
          </cell>
          <cell r="N143" t="str">
            <v>Thành phố Đồng Xoài</v>
          </cell>
          <cell r="O143" t="str">
            <v>BGD Môn Giáo dục thể chất - GVPT</v>
          </cell>
          <cell r="P143">
            <v>100</v>
          </cell>
          <cell r="Q143">
            <v>90.33</v>
          </cell>
          <cell r="R143" t="str">
            <v>Đạt</v>
          </cell>
          <cell r="S143">
            <v>1</v>
          </cell>
          <cell r="T143">
            <v>1</v>
          </cell>
          <cell r="U143">
            <v>1</v>
          </cell>
          <cell r="V143">
            <v>1</v>
          </cell>
          <cell r="W143">
            <v>1</v>
          </cell>
          <cell r="X143">
            <v>1</v>
          </cell>
          <cell r="Y143" t="str">
            <v>Đạt</v>
          </cell>
          <cell r="Z143">
            <v>1</v>
          </cell>
          <cell r="AA143" t="str">
            <v>GDTC 4</v>
          </cell>
        </row>
        <row r="144">
          <cell r="D144" t="str">
            <v>nguyennhung6189@gmail.com</v>
          </cell>
          <cell r="E144" t="str">
            <v>0933448688</v>
          </cell>
          <cell r="G144" t="str">
            <v>Tốt</v>
          </cell>
          <cell r="H144" t="str">
            <v>Đại học, Cử nhân hoặc tương đương</v>
          </cell>
          <cell r="I144" t="str">
            <v>Giáo viên</v>
          </cell>
          <cell r="J144" t="str">
            <v>Tỉnh Bình Phước</v>
          </cell>
          <cell r="K144">
            <v>0</v>
          </cell>
          <cell r="L144" t="str">
            <v>Tiểu học</v>
          </cell>
          <cell r="M144" t="str">
            <v>Trường Tiểu học Tiến Hưng A</v>
          </cell>
          <cell r="N144" t="str">
            <v>Thành phố Đồng Xoài</v>
          </cell>
          <cell r="O144" t="str">
            <v>BGD Môn Âm nhạc - GVPT</v>
          </cell>
          <cell r="P144">
            <v>100</v>
          </cell>
          <cell r="Q144">
            <v>96.67</v>
          </cell>
          <cell r="R144" t="str">
            <v>Đạt</v>
          </cell>
          <cell r="S144">
            <v>1</v>
          </cell>
          <cell r="T144">
            <v>1</v>
          </cell>
          <cell r="U144">
            <v>1</v>
          </cell>
          <cell r="V144">
            <v>1</v>
          </cell>
          <cell r="W144">
            <v>1</v>
          </cell>
          <cell r="X144">
            <v>1</v>
          </cell>
          <cell r="Y144" t="str">
            <v>Đạt</v>
          </cell>
          <cell r="Z144">
            <v>1</v>
          </cell>
          <cell r="AA144" t="str">
            <v>ÂM NHẠC 2</v>
          </cell>
        </row>
        <row r="145">
          <cell r="D145" t="str">
            <v>nguyentrang2321986@gmail.com</v>
          </cell>
          <cell r="E145" t="str">
            <v>0789387779</v>
          </cell>
          <cell r="G145" t="str">
            <v>Tốt</v>
          </cell>
          <cell r="H145" t="str">
            <v>Cao đẳng</v>
          </cell>
          <cell r="I145" t="str">
            <v>Giáo viên</v>
          </cell>
          <cell r="J145" t="str">
            <v>Tỉnh Bình Phước</v>
          </cell>
          <cell r="K145">
            <v>0</v>
          </cell>
          <cell r="L145" t="str">
            <v>Tiểu học</v>
          </cell>
          <cell r="M145" t="str">
            <v>Trường Tiểu học Tiến Hưng A</v>
          </cell>
          <cell r="N145" t="str">
            <v>Thành phố Đồng Xoài</v>
          </cell>
          <cell r="O145" t="str">
            <v>BGD Môn Mĩ thuật - GVPT</v>
          </cell>
          <cell r="P145">
            <v>100</v>
          </cell>
          <cell r="Q145">
            <v>91.33</v>
          </cell>
          <cell r="R145" t="str">
            <v>Đạt</v>
          </cell>
          <cell r="S145">
            <v>1</v>
          </cell>
          <cell r="T145">
            <v>1</v>
          </cell>
          <cell r="U145">
            <v>1</v>
          </cell>
          <cell r="V145">
            <v>1</v>
          </cell>
          <cell r="W145">
            <v>1</v>
          </cell>
          <cell r="X145">
            <v>1</v>
          </cell>
          <cell r="Y145" t="str">
            <v>Đạt</v>
          </cell>
          <cell r="Z145">
            <v>1</v>
          </cell>
          <cell r="AA145" t="str">
            <v>MĨ THUẬT 3</v>
          </cell>
        </row>
        <row r="146">
          <cell r="D146" t="str">
            <v>phamlua8187@gmail.com</v>
          </cell>
          <cell r="E146" t="str">
            <v>0968746939</v>
          </cell>
          <cell r="G146" t="str">
            <v>Khá</v>
          </cell>
          <cell r="H146" t="str">
            <v>Đại học, Cử nhân hoặc tương đương</v>
          </cell>
          <cell r="I146" t="str">
            <v>Giáo viên</v>
          </cell>
          <cell r="J146" t="str">
            <v>Tỉnh Bình Phước</v>
          </cell>
          <cell r="K146">
            <v>1</v>
          </cell>
          <cell r="L146" t="str">
            <v>Tiểu học</v>
          </cell>
          <cell r="M146" t="str">
            <v>Trường Tiểu học Tiến Hưng A</v>
          </cell>
          <cell r="N146" t="str">
            <v>Thành phố Đồng Xoài</v>
          </cell>
          <cell r="O146" t="str">
            <v>BGD Môn Ngữ Văn - GVPT</v>
          </cell>
          <cell r="P146">
            <v>97</v>
          </cell>
          <cell r="Q146">
            <v>96</v>
          </cell>
          <cell r="R146" t="str">
            <v>Đạt</v>
          </cell>
          <cell r="S146">
            <v>1</v>
          </cell>
          <cell r="T146">
            <v>1</v>
          </cell>
          <cell r="U146">
            <v>1</v>
          </cell>
          <cell r="V146">
            <v>1</v>
          </cell>
          <cell r="W146">
            <v>1</v>
          </cell>
          <cell r="X146">
            <v>1</v>
          </cell>
          <cell r="Y146" t="str">
            <v>Đạt</v>
          </cell>
          <cell r="Z146">
            <v>1</v>
          </cell>
          <cell r="AA146" t="str">
            <v>TIẾNG VIỆT 10</v>
          </cell>
        </row>
        <row r="147">
          <cell r="D147" t="str">
            <v>buileduyentpp@gmail.com</v>
          </cell>
          <cell r="E147" t="str">
            <v>0967364784</v>
          </cell>
          <cell r="G147" t="str">
            <v>Đạt</v>
          </cell>
          <cell r="H147" t="str">
            <v>Đại học, Cử nhân hoặc tương đương</v>
          </cell>
          <cell r="I147" t="str">
            <v>Giáo viên</v>
          </cell>
          <cell r="J147" t="str">
            <v>Tỉnh Bình Phước</v>
          </cell>
          <cell r="K147">
            <v>0</v>
          </cell>
          <cell r="L147" t="str">
            <v>Tiểu học</v>
          </cell>
          <cell r="M147" t="str">
            <v>Trường Tiểu học Tân Phú B</v>
          </cell>
          <cell r="N147" t="str">
            <v>Thành phố Đồng Xoài</v>
          </cell>
          <cell r="O147" t="str">
            <v>BGD Hoạt động Trải nghiệm - GVPT</v>
          </cell>
          <cell r="P147">
            <v>100</v>
          </cell>
          <cell r="Q147">
            <v>75</v>
          </cell>
          <cell r="R147" t="str">
            <v>Đạt</v>
          </cell>
          <cell r="S147">
            <v>1</v>
          </cell>
          <cell r="T147">
            <v>1</v>
          </cell>
          <cell r="U147">
            <v>1</v>
          </cell>
          <cell r="V147">
            <v>1</v>
          </cell>
          <cell r="W147">
            <v>1</v>
          </cell>
          <cell r="X147">
            <v>1</v>
          </cell>
          <cell r="Y147" t="str">
            <v>Đạt</v>
          </cell>
          <cell r="Z147">
            <v>1</v>
          </cell>
          <cell r="AA147" t="str">
            <v>HĐTN 5</v>
          </cell>
        </row>
        <row r="148">
          <cell r="D148" t="str">
            <v>daothithuhangtpb@gmail.com</v>
          </cell>
          <cell r="E148" t="str">
            <v>0978180187</v>
          </cell>
          <cell r="G148" t="str">
            <v>Tốt</v>
          </cell>
          <cell r="H148" t="str">
            <v>Đại học, Cử nhân hoặc tương đương</v>
          </cell>
          <cell r="I148" t="str">
            <v>Giáo viên</v>
          </cell>
          <cell r="J148" t="str">
            <v>Tỉnh Bình Phước</v>
          </cell>
          <cell r="K148">
            <v>0</v>
          </cell>
          <cell r="L148" t="str">
            <v>Tiểu học</v>
          </cell>
          <cell r="M148" t="str">
            <v>Trường Tiểu học Tân Phú B</v>
          </cell>
          <cell r="N148" t="str">
            <v>Thành phố Đồng Xoài</v>
          </cell>
          <cell r="O148" t="str">
            <v>BGD Môn Toán - GVPT</v>
          </cell>
          <cell r="P148">
            <v>100</v>
          </cell>
          <cell r="Q148">
            <v>98.33</v>
          </cell>
          <cell r="R148" t="str">
            <v>Đạt</v>
          </cell>
          <cell r="S148">
            <v>1</v>
          </cell>
          <cell r="T148">
            <v>1</v>
          </cell>
          <cell r="U148">
            <v>1</v>
          </cell>
          <cell r="V148">
            <v>1</v>
          </cell>
          <cell r="W148">
            <v>1</v>
          </cell>
          <cell r="X148">
            <v>1</v>
          </cell>
          <cell r="Y148" t="str">
            <v>Đạt</v>
          </cell>
          <cell r="Z148">
            <v>1</v>
          </cell>
          <cell r="AA148" t="str">
            <v>TOÁN  7</v>
          </cell>
        </row>
        <row r="149">
          <cell r="D149" t="str">
            <v>giangvu2711@gmail.com</v>
          </cell>
          <cell r="E149" t="str">
            <v>0917858712</v>
          </cell>
          <cell r="G149" t="str">
            <v>Tốt</v>
          </cell>
          <cell r="H149" t="str">
            <v>Đại học, Cử nhân hoặc tương đương</v>
          </cell>
          <cell r="I149" t="str">
            <v>Giáo viên</v>
          </cell>
          <cell r="J149" t="str">
            <v>Tỉnh Bình Phước</v>
          </cell>
          <cell r="K149">
            <v>0</v>
          </cell>
          <cell r="L149" t="str">
            <v>Tiểu học</v>
          </cell>
          <cell r="M149" t="str">
            <v>Trường Tiểu học Tân Phú B</v>
          </cell>
          <cell r="N149" t="str">
            <v>Thành phố Đồng Xoài</v>
          </cell>
          <cell r="O149" t="str">
            <v>BGD Môn Tự nhiên và Xã hội - GVPT</v>
          </cell>
          <cell r="P149">
            <v>100</v>
          </cell>
          <cell r="Q149">
            <v>92.33</v>
          </cell>
          <cell r="R149" t="str">
            <v>Đạt</v>
          </cell>
          <cell r="S149">
            <v>1</v>
          </cell>
          <cell r="T149">
            <v>1</v>
          </cell>
          <cell r="U149">
            <v>1</v>
          </cell>
          <cell r="V149">
            <v>1</v>
          </cell>
          <cell r="W149">
            <v>1</v>
          </cell>
          <cell r="X149">
            <v>1</v>
          </cell>
          <cell r="Y149" t="str">
            <v>Đạt</v>
          </cell>
          <cell r="Z149">
            <v>1</v>
          </cell>
          <cell r="AA149" t="str">
            <v>TN&amp;XH 6</v>
          </cell>
        </row>
        <row r="150">
          <cell r="D150" t="str">
            <v>hanhvothan@yahoo.com.vn</v>
          </cell>
          <cell r="E150" t="str">
            <v>0948313637</v>
          </cell>
          <cell r="G150" t="str">
            <v>Khá</v>
          </cell>
          <cell r="H150" t="str">
            <v>Đại học, Cử nhân hoặc tương đương</v>
          </cell>
          <cell r="I150" t="str">
            <v>Giáo viên</v>
          </cell>
          <cell r="J150" t="str">
            <v>Tỉnh Bình Phước</v>
          </cell>
          <cell r="K150">
            <v>0</v>
          </cell>
          <cell r="L150" t="str">
            <v>Tiểu học</v>
          </cell>
          <cell r="M150" t="str">
            <v>Trường Tiểu học Tân Phú B</v>
          </cell>
          <cell r="N150" t="str">
            <v>Thành phố Đồng Xoài</v>
          </cell>
          <cell r="O150" t="str">
            <v>BGD Môn Ngữ Văn - GVPT</v>
          </cell>
          <cell r="P150">
            <v>100</v>
          </cell>
          <cell r="Q150">
            <v>96.33</v>
          </cell>
          <cell r="R150" t="str">
            <v>Đạt</v>
          </cell>
          <cell r="S150">
            <v>1</v>
          </cell>
          <cell r="T150">
            <v>1</v>
          </cell>
          <cell r="U150">
            <v>1</v>
          </cell>
          <cell r="V150">
            <v>1</v>
          </cell>
          <cell r="W150">
            <v>1</v>
          </cell>
          <cell r="X150">
            <v>1</v>
          </cell>
          <cell r="Y150" t="str">
            <v>Đạt</v>
          </cell>
          <cell r="Z150">
            <v>1</v>
          </cell>
          <cell r="AA150" t="str">
            <v>TIẾNG VIỆT 10</v>
          </cell>
        </row>
        <row r="151">
          <cell r="D151" t="str">
            <v>hathambp79@gmail.com</v>
          </cell>
          <cell r="E151" t="str">
            <v>0933414778</v>
          </cell>
          <cell r="G151" t="str">
            <v>Tốt</v>
          </cell>
          <cell r="H151" t="str">
            <v>Đại học, Cử nhân hoặc tương đương</v>
          </cell>
          <cell r="I151" t="str">
            <v>Giáo viên</v>
          </cell>
          <cell r="J151" t="str">
            <v>Tỉnh Bình Phước</v>
          </cell>
          <cell r="K151">
            <v>0</v>
          </cell>
          <cell r="L151" t="str">
            <v>Tiểu học</v>
          </cell>
          <cell r="M151" t="str">
            <v>Trường Tiểu học Tân Phú B</v>
          </cell>
          <cell r="N151" t="str">
            <v>Thành phố Đồng Xoài</v>
          </cell>
          <cell r="O151" t="str">
            <v>BGD Môn Giáo dục công dân - GVPT</v>
          </cell>
          <cell r="P151">
            <v>98</v>
          </cell>
          <cell r="Q151">
            <v>99.33</v>
          </cell>
          <cell r="R151" t="str">
            <v>Đạt</v>
          </cell>
          <cell r="S151">
            <v>1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  <cell r="X151">
            <v>1</v>
          </cell>
          <cell r="Y151" t="str">
            <v>Đạt</v>
          </cell>
          <cell r="Z151">
            <v>1</v>
          </cell>
          <cell r="AA151" t="str">
            <v>ĐẠO ĐỨC 6</v>
          </cell>
        </row>
        <row r="152">
          <cell r="D152" t="str">
            <v>hienhangtiep@gmail.com</v>
          </cell>
          <cell r="E152" t="str">
            <v>0868139339</v>
          </cell>
          <cell r="G152" t="str">
            <v>Tốt</v>
          </cell>
          <cell r="H152" t="str">
            <v>Đại học, Cử nhân hoặc tương đương</v>
          </cell>
          <cell r="I152" t="str">
            <v>Giáo viên</v>
          </cell>
          <cell r="J152" t="str">
            <v>Tỉnh Bình Phước</v>
          </cell>
          <cell r="K152">
            <v>1</v>
          </cell>
          <cell r="L152" t="str">
            <v>Tiểu học</v>
          </cell>
          <cell r="M152" t="str">
            <v>Trường Tiểu học Tân Phú B</v>
          </cell>
          <cell r="N152" t="str">
            <v>Thành phố Đồng Xoài</v>
          </cell>
          <cell r="O152" t="str">
            <v>BGD Môn Giáo dục công dân - GVPT</v>
          </cell>
          <cell r="P152">
            <v>81</v>
          </cell>
          <cell r="Q152">
            <v>99</v>
          </cell>
          <cell r="R152" t="str">
            <v>Đạt</v>
          </cell>
          <cell r="S152">
            <v>1</v>
          </cell>
          <cell r="T152">
            <v>1</v>
          </cell>
          <cell r="U152">
            <v>0</v>
          </cell>
          <cell r="V152">
            <v>1</v>
          </cell>
          <cell r="W152">
            <v>0</v>
          </cell>
          <cell r="X152">
            <v>0</v>
          </cell>
          <cell r="Y152" t="str">
            <v>Đạt</v>
          </cell>
          <cell r="Z152">
            <v>0</v>
          </cell>
          <cell r="AA152" t="str">
            <v>ĐẠO ĐỨC 6</v>
          </cell>
        </row>
        <row r="153">
          <cell r="D153" t="str">
            <v>hoangnhuanbp@gmail.com</v>
          </cell>
          <cell r="E153" t="str">
            <v>0818402778</v>
          </cell>
          <cell r="G153" t="str">
            <v>Khá</v>
          </cell>
          <cell r="H153" t="str">
            <v>Đại học, Cử nhân hoặc tương đương</v>
          </cell>
          <cell r="I153" t="str">
            <v>Giáo viên</v>
          </cell>
          <cell r="J153" t="str">
            <v>Tỉnh Bình Phước</v>
          </cell>
          <cell r="K153">
            <v>0</v>
          </cell>
          <cell r="L153" t="str">
            <v>Tiểu học</v>
          </cell>
          <cell r="M153" t="str">
            <v>Trường Tiểu học Tân Phú B</v>
          </cell>
          <cell r="N153" t="str">
            <v>Thành phố Đồng Xoài</v>
          </cell>
          <cell r="O153" t="str">
            <v>BGD Môn Toán - GVPT</v>
          </cell>
          <cell r="P153">
            <v>93</v>
          </cell>
          <cell r="Q153">
            <v>94.67</v>
          </cell>
          <cell r="R153" t="str">
            <v>Đạt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  <cell r="X153">
            <v>1</v>
          </cell>
          <cell r="Y153" t="str">
            <v>Đạt</v>
          </cell>
          <cell r="Z153">
            <v>1</v>
          </cell>
          <cell r="AA153" t="str">
            <v>TOÁN  7</v>
          </cell>
        </row>
        <row r="154">
          <cell r="D154" t="str">
            <v>ngocthaovan123@gmail.com</v>
          </cell>
          <cell r="E154" t="str">
            <v>0947206147</v>
          </cell>
          <cell r="G154" t="str">
            <v>Tốt</v>
          </cell>
          <cell r="H154" t="str">
            <v>Đại học, Cử nhân hoặc tương đương</v>
          </cell>
          <cell r="I154" t="str">
            <v>Giáo viên</v>
          </cell>
          <cell r="J154" t="str">
            <v>Tỉnh Bình Phước</v>
          </cell>
          <cell r="K154">
            <v>0</v>
          </cell>
          <cell r="L154" t="str">
            <v>Tiểu học</v>
          </cell>
          <cell r="M154" t="str">
            <v>Trường Tiểu học Tân Phú B</v>
          </cell>
          <cell r="N154" t="str">
            <v>Thành phố Đồng Xoài</v>
          </cell>
          <cell r="O154" t="str">
            <v>BGD Môn Ngữ Văn - GVPT</v>
          </cell>
          <cell r="P154">
            <v>100</v>
          </cell>
          <cell r="Q154">
            <v>95</v>
          </cell>
          <cell r="R154" t="str">
            <v>Đạt</v>
          </cell>
          <cell r="S154">
            <v>1</v>
          </cell>
          <cell r="T154">
            <v>1</v>
          </cell>
          <cell r="U154">
            <v>1</v>
          </cell>
          <cell r="V154">
            <v>1</v>
          </cell>
          <cell r="W154">
            <v>1</v>
          </cell>
          <cell r="X154">
            <v>1</v>
          </cell>
          <cell r="Y154" t="str">
            <v>Đạt</v>
          </cell>
          <cell r="Z154">
            <v>1</v>
          </cell>
          <cell r="AA154" t="str">
            <v>TIẾNG VIỆT 10</v>
          </cell>
        </row>
        <row r="155">
          <cell r="D155" t="str">
            <v>nguyen.huyen620@gmail.com</v>
          </cell>
          <cell r="E155" t="str">
            <v>0937844323</v>
          </cell>
          <cell r="G155" t="str">
            <v>Tốt</v>
          </cell>
          <cell r="H155" t="str">
            <v>Đại học, Cử nhân hoặc tương đương</v>
          </cell>
          <cell r="I155" t="str">
            <v>Giáo viên</v>
          </cell>
          <cell r="J155" t="str">
            <v>Tỉnh Bình Phước</v>
          </cell>
          <cell r="K155">
            <v>0</v>
          </cell>
          <cell r="L155" t="str">
            <v>Tiểu học</v>
          </cell>
          <cell r="M155" t="str">
            <v>Trường Tiểu học Tân Phú B</v>
          </cell>
          <cell r="N155" t="str">
            <v>Thành phố Đồng Xoài</v>
          </cell>
          <cell r="O155" t="str">
            <v>BGD Môn Giáo dục thể chất - GVPT</v>
          </cell>
          <cell r="P155">
            <v>100</v>
          </cell>
          <cell r="Q155">
            <v>93.67</v>
          </cell>
          <cell r="R155" t="str">
            <v>Đạt</v>
          </cell>
          <cell r="S155">
            <v>1</v>
          </cell>
          <cell r="T155">
            <v>1</v>
          </cell>
          <cell r="U155">
            <v>1</v>
          </cell>
          <cell r="V155">
            <v>1</v>
          </cell>
          <cell r="W155">
            <v>1</v>
          </cell>
          <cell r="X155">
            <v>1</v>
          </cell>
          <cell r="Y155" t="str">
            <v>Đạt</v>
          </cell>
          <cell r="Z155">
            <v>1</v>
          </cell>
          <cell r="AA155" t="str">
            <v>GDTC 4</v>
          </cell>
        </row>
        <row r="156">
          <cell r="D156" t="str">
            <v>nguyenthiphuongtpb@gmail.com</v>
          </cell>
          <cell r="E156" t="str">
            <v>0355896419</v>
          </cell>
          <cell r="G156" t="str">
            <v>Tốt</v>
          </cell>
          <cell r="H156" t="str">
            <v>Đại học, Cử nhân hoặc tương đương</v>
          </cell>
          <cell r="I156" t="str">
            <v>Giáo viên</v>
          </cell>
          <cell r="J156" t="str">
            <v>Tỉnh Bình Phước</v>
          </cell>
          <cell r="K156">
            <v>0</v>
          </cell>
          <cell r="L156" t="str">
            <v>Tiểu học</v>
          </cell>
          <cell r="M156" t="str">
            <v>Trường Tiểu học Tân Phú B</v>
          </cell>
          <cell r="N156" t="str">
            <v>Thành phố Đồng Xoài</v>
          </cell>
          <cell r="O156" t="str">
            <v>BGD Môn Giáo dục công dân - GVPT</v>
          </cell>
          <cell r="P156">
            <v>100</v>
          </cell>
          <cell r="Q156">
            <v>93</v>
          </cell>
          <cell r="R156" t="str">
            <v>Đạt</v>
          </cell>
          <cell r="S156">
            <v>1</v>
          </cell>
          <cell r="T156">
            <v>1</v>
          </cell>
          <cell r="U156">
            <v>1</v>
          </cell>
          <cell r="V156">
            <v>1</v>
          </cell>
          <cell r="W156">
            <v>1</v>
          </cell>
          <cell r="X156">
            <v>1</v>
          </cell>
          <cell r="Y156" t="str">
            <v>Đạt</v>
          </cell>
          <cell r="Z156">
            <v>1</v>
          </cell>
          <cell r="AA156" t="str">
            <v>ĐẠO ĐỨC 6</v>
          </cell>
        </row>
        <row r="157">
          <cell r="D157" t="str">
            <v>phuongthanhtranghoang@gmail.com</v>
          </cell>
          <cell r="E157" t="str">
            <v>0393257508</v>
          </cell>
          <cell r="G157" t="str">
            <v>Tốt</v>
          </cell>
          <cell r="H157" t="str">
            <v>Đại học, Cử nhân hoặc tương đương</v>
          </cell>
          <cell r="I157" t="str">
            <v>Giáo viên</v>
          </cell>
          <cell r="J157" t="str">
            <v>Tỉnh Bình Phước</v>
          </cell>
          <cell r="K157">
            <v>0</v>
          </cell>
          <cell r="L157" t="str">
            <v>Tiểu học</v>
          </cell>
          <cell r="M157" t="str">
            <v>Trường Tiểu học Tân Phú B</v>
          </cell>
          <cell r="N157" t="str">
            <v>Thành phố Đồng Xoài</v>
          </cell>
          <cell r="O157" t="str">
            <v>BGD Môn Tự nhiên và Xã hội - GVPT</v>
          </cell>
          <cell r="P157">
            <v>70</v>
          </cell>
          <cell r="Q157">
            <v>96.67</v>
          </cell>
          <cell r="R157" t="str">
            <v>Đạt</v>
          </cell>
          <cell r="S157">
            <v>1</v>
          </cell>
          <cell r="T157">
            <v>1</v>
          </cell>
          <cell r="U157">
            <v>1</v>
          </cell>
          <cell r="V157">
            <v>1</v>
          </cell>
          <cell r="W157">
            <v>1</v>
          </cell>
          <cell r="X157">
            <v>1</v>
          </cell>
          <cell r="Y157" t="str">
            <v>Đạt</v>
          </cell>
          <cell r="Z157">
            <v>1</v>
          </cell>
          <cell r="AA157" t="str">
            <v>TN&amp;XH 6</v>
          </cell>
        </row>
        <row r="158">
          <cell r="D158" t="str">
            <v>subeosam@gmail.com</v>
          </cell>
          <cell r="E158" t="str">
            <v>0967293468</v>
          </cell>
          <cell r="G158" t="str">
            <v>Khá</v>
          </cell>
          <cell r="H158" t="str">
            <v>Đại học, Cử nhân hoặc tương đương</v>
          </cell>
          <cell r="I158" t="str">
            <v>Giáo viên</v>
          </cell>
          <cell r="J158" t="str">
            <v>Tỉnh Bình Phước</v>
          </cell>
          <cell r="K158">
            <v>0</v>
          </cell>
          <cell r="L158" t="str">
            <v>Tiểu học</v>
          </cell>
          <cell r="M158" t="str">
            <v>Trường Tiểu học Tân Phú B</v>
          </cell>
          <cell r="N158" t="str">
            <v>Thành phố Đồng Xoài</v>
          </cell>
          <cell r="O158" t="str">
            <v>BGD Môn Khoa học - GVPT</v>
          </cell>
          <cell r="P158">
            <v>100</v>
          </cell>
          <cell r="Q158">
            <v>90.67</v>
          </cell>
          <cell r="R158" t="str">
            <v>Đạt</v>
          </cell>
          <cell r="S158">
            <v>1</v>
          </cell>
          <cell r="T158">
            <v>1</v>
          </cell>
          <cell r="U158">
            <v>1</v>
          </cell>
          <cell r="V158">
            <v>1</v>
          </cell>
          <cell r="W158">
            <v>1</v>
          </cell>
          <cell r="X158">
            <v>1</v>
          </cell>
          <cell r="Y158" t="str">
            <v>Đạt</v>
          </cell>
          <cell r="Z158">
            <v>1</v>
          </cell>
          <cell r="AA158" t="str">
            <v>KHOA HỌC 1</v>
          </cell>
        </row>
        <row r="159">
          <cell r="D159" t="str">
            <v>thuthuyson2@gmail.com</v>
          </cell>
          <cell r="E159" t="str">
            <v>0996063189</v>
          </cell>
          <cell r="G159" t="str">
            <v>Tốt</v>
          </cell>
          <cell r="H159" t="str">
            <v>Đại học, Cử nhân hoặc tương đương</v>
          </cell>
          <cell r="I159" t="str">
            <v>Giáo viên</v>
          </cell>
          <cell r="J159" t="str">
            <v>Tỉnh Bình Phước</v>
          </cell>
          <cell r="K159">
            <v>0</v>
          </cell>
          <cell r="L159" t="str">
            <v>Tiểu học</v>
          </cell>
          <cell r="M159" t="str">
            <v>Trường Tiểu học Tân Phú B</v>
          </cell>
          <cell r="N159" t="str">
            <v>Thành phố Đồng Xoài</v>
          </cell>
          <cell r="O159" t="str">
            <v>BGD Môn Lịch Sử và Địa lí Tiểu học - GVPT</v>
          </cell>
          <cell r="P159">
            <v>100</v>
          </cell>
          <cell r="Q159">
            <v>89</v>
          </cell>
          <cell r="R159" t="str">
            <v>Đạt</v>
          </cell>
          <cell r="S159">
            <v>1</v>
          </cell>
          <cell r="T159">
            <v>1</v>
          </cell>
          <cell r="U159">
            <v>1</v>
          </cell>
          <cell r="V159">
            <v>1</v>
          </cell>
          <cell r="W159">
            <v>1</v>
          </cell>
          <cell r="X159">
            <v>1</v>
          </cell>
          <cell r="Y159" t="str">
            <v>Đạt</v>
          </cell>
          <cell r="Z159">
            <v>1</v>
          </cell>
          <cell r="AA159" t="str">
            <v>LS&amp;ĐL 5</v>
          </cell>
        </row>
        <row r="160">
          <cell r="D160" t="str">
            <v>truongthinga220175@gmail.com</v>
          </cell>
          <cell r="E160" t="str">
            <v>0392783774</v>
          </cell>
          <cell r="G160" t="str">
            <v>Tốt</v>
          </cell>
          <cell r="H160" t="str">
            <v>Đại học, Cử nhân hoặc tương đương</v>
          </cell>
          <cell r="I160" t="str">
            <v>Giáo viên</v>
          </cell>
          <cell r="J160" t="str">
            <v>Tỉnh Bình Phước</v>
          </cell>
          <cell r="K160">
            <v>0</v>
          </cell>
          <cell r="L160" t="str">
            <v>Tiểu học</v>
          </cell>
          <cell r="M160" t="str">
            <v>Trường Tiểu học Tân Phú B</v>
          </cell>
          <cell r="N160" t="str">
            <v>Thành phố Đồng Xoài</v>
          </cell>
          <cell r="O160" t="str">
            <v>BGD Môn Toán - GVPT</v>
          </cell>
          <cell r="P160">
            <v>100</v>
          </cell>
          <cell r="Q160">
            <v>94</v>
          </cell>
          <cell r="R160" t="str">
            <v>Đạt</v>
          </cell>
          <cell r="S160">
            <v>1</v>
          </cell>
          <cell r="T160">
            <v>1</v>
          </cell>
          <cell r="U160">
            <v>1</v>
          </cell>
          <cell r="V160">
            <v>1</v>
          </cell>
          <cell r="W160">
            <v>1</v>
          </cell>
          <cell r="X160">
            <v>1</v>
          </cell>
          <cell r="Y160" t="str">
            <v>Đạt</v>
          </cell>
          <cell r="Z160">
            <v>1</v>
          </cell>
          <cell r="AA160" t="str">
            <v>TOÁN  7</v>
          </cell>
        </row>
        <row r="161">
          <cell r="D161" t="str">
            <v>huongminh72@yahoo.com.vn</v>
          </cell>
          <cell r="E161" t="str">
            <v>0982025279</v>
          </cell>
          <cell r="G161" t="str">
            <v>Tốt</v>
          </cell>
          <cell r="H161" t="str">
            <v>Đại học, Cử nhân hoặc tương đương</v>
          </cell>
          <cell r="I161" t="str">
            <v>Giáo viên</v>
          </cell>
          <cell r="J161" t="str">
            <v>Tỉnh Bình Phước</v>
          </cell>
          <cell r="K161">
            <v>0</v>
          </cell>
          <cell r="L161" t="str">
            <v>Tiểu học</v>
          </cell>
          <cell r="M161" t="str">
            <v>Trường Tiểu học Tân Phú B</v>
          </cell>
          <cell r="N161" t="str">
            <v>Thành phố Đồng Xoài</v>
          </cell>
          <cell r="O161" t="str">
            <v>BGD Môn Khoa học - GVPT</v>
          </cell>
          <cell r="P161">
            <v>100</v>
          </cell>
          <cell r="Q161">
            <v>97.33</v>
          </cell>
          <cell r="R161" t="str">
            <v>Đạt</v>
          </cell>
          <cell r="S161">
            <v>1</v>
          </cell>
          <cell r="T161">
            <v>1</v>
          </cell>
          <cell r="U161">
            <v>1</v>
          </cell>
          <cell r="V161">
            <v>1</v>
          </cell>
          <cell r="W161">
            <v>1</v>
          </cell>
          <cell r="X161">
            <v>1</v>
          </cell>
          <cell r="Y161" t="str">
            <v>Đạt</v>
          </cell>
          <cell r="Z161">
            <v>1</v>
          </cell>
          <cell r="AA161" t="str">
            <v>KHOA HỌC 1</v>
          </cell>
        </row>
        <row r="162">
          <cell r="D162" t="str">
            <v>nga.bp2004@gmail.com</v>
          </cell>
          <cell r="E162" t="str">
            <v>0949750136</v>
          </cell>
          <cell r="G162" t="str">
            <v>Tốt</v>
          </cell>
          <cell r="H162" t="str">
            <v>Đại học, Cử nhân hoặc tương đương</v>
          </cell>
          <cell r="I162" t="str">
            <v>Giáo viên</v>
          </cell>
          <cell r="J162" t="str">
            <v>Tỉnh Bình Phước</v>
          </cell>
          <cell r="K162">
            <v>0</v>
          </cell>
          <cell r="L162" t="str">
            <v>Tiểu học</v>
          </cell>
          <cell r="M162" t="str">
            <v>Trường Tiểu học Tân Phú B</v>
          </cell>
          <cell r="N162" t="str">
            <v>Thành phố Đồng Xoài</v>
          </cell>
          <cell r="O162" t="str">
            <v>BGD Môn Ngữ Văn - GVPT</v>
          </cell>
          <cell r="P162">
            <v>100</v>
          </cell>
          <cell r="Q162">
            <v>96</v>
          </cell>
          <cell r="R162" t="str">
            <v>Đạt</v>
          </cell>
          <cell r="S162">
            <v>1</v>
          </cell>
          <cell r="T162">
            <v>1</v>
          </cell>
          <cell r="U162">
            <v>1</v>
          </cell>
          <cell r="V162">
            <v>1</v>
          </cell>
          <cell r="W162">
            <v>1</v>
          </cell>
          <cell r="X162">
            <v>1</v>
          </cell>
          <cell r="Y162" t="str">
            <v>Đạt</v>
          </cell>
          <cell r="Z162">
            <v>1</v>
          </cell>
          <cell r="AA162" t="str">
            <v>TIẾNG VIỆT 10</v>
          </cell>
        </row>
        <row r="163">
          <cell r="D163" t="str">
            <v>vunhungpl80@gmail.com</v>
          </cell>
          <cell r="E163" t="str">
            <v>0973271973</v>
          </cell>
          <cell r="G163" t="str">
            <v>Tốt</v>
          </cell>
          <cell r="H163" t="str">
            <v>Đại học, Cử nhân hoặc tương đương</v>
          </cell>
          <cell r="I163" t="str">
            <v>Giáo viên</v>
          </cell>
          <cell r="J163" t="str">
            <v>Tỉnh Bình Phước</v>
          </cell>
          <cell r="K163">
            <v>0</v>
          </cell>
          <cell r="L163" t="str">
            <v>Tiểu học</v>
          </cell>
          <cell r="M163" t="str">
            <v>Trường Tiểu học Tân Phú B</v>
          </cell>
          <cell r="N163" t="str">
            <v>Thành phố Đồng Xoài</v>
          </cell>
          <cell r="O163" t="str">
            <v>BGD Môn Giáo dục công dân - GVPT</v>
          </cell>
          <cell r="P163">
            <v>100</v>
          </cell>
          <cell r="Q163">
            <v>96.33</v>
          </cell>
          <cell r="R163" t="str">
            <v>Đạt</v>
          </cell>
          <cell r="S163">
            <v>1</v>
          </cell>
          <cell r="T163">
            <v>1</v>
          </cell>
          <cell r="U163">
            <v>0</v>
          </cell>
          <cell r="V163">
            <v>1</v>
          </cell>
          <cell r="W163">
            <v>1</v>
          </cell>
          <cell r="X163">
            <v>0</v>
          </cell>
          <cell r="Y163" t="str">
            <v>Đạt</v>
          </cell>
          <cell r="Z163">
            <v>0</v>
          </cell>
          <cell r="AA163" t="str">
            <v>ĐẠO ĐỨC 6</v>
          </cell>
        </row>
        <row r="164">
          <cell r="D164" t="str">
            <v>vuquytpb@gmail.com</v>
          </cell>
          <cell r="E164" t="str">
            <v>0949401779</v>
          </cell>
          <cell r="G164" t="str">
            <v>Tốt</v>
          </cell>
          <cell r="H164" t="str">
            <v>Đại học, Cử nhân hoặc tương đương</v>
          </cell>
          <cell r="I164" t="str">
            <v>Giáo viên</v>
          </cell>
          <cell r="J164" t="str">
            <v>Tỉnh Bình Phước</v>
          </cell>
          <cell r="K164">
            <v>0</v>
          </cell>
          <cell r="L164" t="str">
            <v>Tiểu học</v>
          </cell>
          <cell r="M164" t="str">
            <v>Trường Tiểu học Tân Phú B</v>
          </cell>
          <cell r="N164" t="str">
            <v>Thành phố Đồng Xoài</v>
          </cell>
          <cell r="O164" t="str">
            <v>BGD Môn Toán - GVPT</v>
          </cell>
          <cell r="P164">
            <v>100</v>
          </cell>
          <cell r="Q164">
            <v>94.67</v>
          </cell>
          <cell r="R164" t="str">
            <v>Đạt</v>
          </cell>
          <cell r="S164">
            <v>1</v>
          </cell>
          <cell r="T164">
            <v>1</v>
          </cell>
          <cell r="U164">
            <v>1</v>
          </cell>
          <cell r="V164">
            <v>1</v>
          </cell>
          <cell r="W164">
            <v>1</v>
          </cell>
          <cell r="X164">
            <v>1</v>
          </cell>
          <cell r="Y164" t="str">
            <v>Đạt</v>
          </cell>
          <cell r="Z164">
            <v>1</v>
          </cell>
          <cell r="AA164" t="str">
            <v>TOÁN  7</v>
          </cell>
        </row>
        <row r="165">
          <cell r="D165" t="str">
            <v>vuthihieu10101994@gmail.com</v>
          </cell>
          <cell r="E165" t="str">
            <v>0389107374</v>
          </cell>
          <cell r="G165" t="str">
            <v>Tốt</v>
          </cell>
          <cell r="H165" t="str">
            <v>Đại học, Cử nhân hoặc tương đương</v>
          </cell>
          <cell r="I165" t="str">
            <v>Giáo viên</v>
          </cell>
          <cell r="J165" t="str">
            <v>Tỉnh Bình Phước</v>
          </cell>
          <cell r="K165">
            <v>0</v>
          </cell>
          <cell r="L165" t="str">
            <v>Tiểu học</v>
          </cell>
          <cell r="M165" t="str">
            <v>Trường Tiểu học Tân Phú B</v>
          </cell>
          <cell r="N165" t="str">
            <v>Thành phố Đồng Xoài</v>
          </cell>
          <cell r="O165" t="str">
            <v>BGD Môn Ngữ Văn - GVPT</v>
          </cell>
          <cell r="P165">
            <v>100</v>
          </cell>
          <cell r="Q165">
            <v>96.67</v>
          </cell>
          <cell r="R165" t="str">
            <v>Đạt</v>
          </cell>
          <cell r="S165">
            <v>1</v>
          </cell>
          <cell r="T165">
            <v>1</v>
          </cell>
          <cell r="U165">
            <v>1</v>
          </cell>
          <cell r="V165">
            <v>1</v>
          </cell>
          <cell r="W165">
            <v>1</v>
          </cell>
          <cell r="X165">
            <v>1</v>
          </cell>
          <cell r="Y165" t="str">
            <v>Đạt</v>
          </cell>
          <cell r="Z165">
            <v>1</v>
          </cell>
          <cell r="AA165" t="str">
            <v>TIẾNG VIỆT 10</v>
          </cell>
        </row>
        <row r="166">
          <cell r="D166" t="str">
            <v>hoangphuong17040408@gmail.com</v>
          </cell>
          <cell r="E166" t="str">
            <v>0918863799</v>
          </cell>
          <cell r="G166" t="str">
            <v>Tốt</v>
          </cell>
          <cell r="H166" t="str">
            <v>Cao đẳng</v>
          </cell>
          <cell r="I166" t="str">
            <v>Giáo viên</v>
          </cell>
          <cell r="J166" t="str">
            <v>Tỉnh Bình Phước</v>
          </cell>
          <cell r="K166">
            <v>0</v>
          </cell>
          <cell r="L166" t="str">
            <v>Tiểu học</v>
          </cell>
          <cell r="M166" t="str">
            <v>Trường Tiểu học Tân Phú B</v>
          </cell>
          <cell r="N166" t="str">
            <v>Thành phố Đồng Xoài</v>
          </cell>
          <cell r="O166" t="str">
            <v>BGD Môn Khoa học - GVPT</v>
          </cell>
          <cell r="P166">
            <v>100</v>
          </cell>
          <cell r="Q166">
            <v>94</v>
          </cell>
          <cell r="R166" t="str">
            <v>Đạt</v>
          </cell>
          <cell r="S166">
            <v>1</v>
          </cell>
          <cell r="T166">
            <v>1</v>
          </cell>
          <cell r="U166">
            <v>1</v>
          </cell>
          <cell r="V166">
            <v>1</v>
          </cell>
          <cell r="W166">
            <v>1</v>
          </cell>
          <cell r="X166">
            <v>1</v>
          </cell>
          <cell r="Y166" t="str">
            <v>Đạt</v>
          </cell>
          <cell r="Z166">
            <v>1</v>
          </cell>
          <cell r="AA166" t="str">
            <v>KHOA HỌC 1</v>
          </cell>
        </row>
        <row r="167">
          <cell r="D167" t="str">
            <v>tranlydhtn@gmail.com</v>
          </cell>
          <cell r="E167" t="str">
            <v>0367056067</v>
          </cell>
          <cell r="G167" t="str">
            <v>Tốt</v>
          </cell>
          <cell r="H167" t="str">
            <v>Đại học, Cử nhân hoặc tương đương</v>
          </cell>
          <cell r="I167" t="str">
            <v>Giáo viên</v>
          </cell>
          <cell r="J167" t="str">
            <v>Tỉnh Bình Phước</v>
          </cell>
          <cell r="K167">
            <v>0</v>
          </cell>
          <cell r="L167" t="str">
            <v>Tiểu học</v>
          </cell>
          <cell r="M167" t="str">
            <v>Trường Tiểu học Tân Phú B</v>
          </cell>
          <cell r="N167" t="str">
            <v>Thành phố Đồng Xoài</v>
          </cell>
          <cell r="O167" t="str">
            <v>BGD Môn Tin học - GVPT</v>
          </cell>
          <cell r="P167">
            <v>100</v>
          </cell>
          <cell r="Q167">
            <v>98.33</v>
          </cell>
          <cell r="R167" t="str">
            <v>Đạt</v>
          </cell>
          <cell r="S167">
            <v>1</v>
          </cell>
          <cell r="T167">
            <v>1</v>
          </cell>
          <cell r="U167">
            <v>1</v>
          </cell>
          <cell r="V167">
            <v>1</v>
          </cell>
          <cell r="W167">
            <v>1</v>
          </cell>
          <cell r="X167">
            <v>1</v>
          </cell>
          <cell r="Y167" t="str">
            <v>Đạt</v>
          </cell>
          <cell r="Z167">
            <v>1</v>
          </cell>
          <cell r="AA167" t="str">
            <v>TIN HỌC 1</v>
          </cell>
        </row>
        <row r="168">
          <cell r="D168" t="str">
            <v>tranthinguyentpb@gmail.com</v>
          </cell>
          <cell r="E168" t="str">
            <v>0336904409</v>
          </cell>
          <cell r="G168" t="str">
            <v>Tốt</v>
          </cell>
          <cell r="H168" t="str">
            <v>Đại học, Cử nhân hoặc tương đương</v>
          </cell>
          <cell r="I168" t="str">
            <v>Giáo viên</v>
          </cell>
          <cell r="J168" t="str">
            <v>Tỉnh Bình Phước</v>
          </cell>
          <cell r="K168">
            <v>0</v>
          </cell>
          <cell r="L168" t="str">
            <v>Tiểu học</v>
          </cell>
          <cell r="M168" t="str">
            <v>Trường Tiểu học Tân Phú B</v>
          </cell>
          <cell r="N168" t="str">
            <v>Thành phố Đồng Xoài</v>
          </cell>
          <cell r="O168" t="str">
            <v>BGD Môn Ngữ Văn - GVPT</v>
          </cell>
          <cell r="P168">
            <v>100</v>
          </cell>
          <cell r="Q168">
            <v>96</v>
          </cell>
          <cell r="R168" t="str">
            <v>Đạt</v>
          </cell>
          <cell r="S168">
            <v>1</v>
          </cell>
          <cell r="T168">
            <v>1</v>
          </cell>
          <cell r="U168">
            <v>1</v>
          </cell>
          <cell r="V168">
            <v>1</v>
          </cell>
          <cell r="W168">
            <v>1</v>
          </cell>
          <cell r="X168">
            <v>1</v>
          </cell>
          <cell r="Y168" t="str">
            <v>Đạt</v>
          </cell>
          <cell r="Z168">
            <v>1</v>
          </cell>
          <cell r="AA168" t="str">
            <v>TIẾNG VIỆT 10</v>
          </cell>
        </row>
        <row r="169">
          <cell r="D169" t="str">
            <v>trantien1604@gmail.com</v>
          </cell>
          <cell r="E169" t="str">
            <v>0915930779</v>
          </cell>
          <cell r="G169" t="str">
            <v>Khá</v>
          </cell>
          <cell r="H169" t="str">
            <v>Đại học, Cử nhân hoặc tương đương</v>
          </cell>
          <cell r="I169" t="str">
            <v>Giáo viên</v>
          </cell>
          <cell r="J169" t="str">
            <v>Tỉnh Bình Phước</v>
          </cell>
          <cell r="K169">
            <v>0</v>
          </cell>
          <cell r="L169" t="str">
            <v>Tiểu học</v>
          </cell>
          <cell r="M169" t="str">
            <v>Trường Tiểu học Tân Phú B</v>
          </cell>
          <cell r="N169" t="str">
            <v>Thành phố Đồng Xoài</v>
          </cell>
          <cell r="O169" t="str">
            <v>BGD Hoạt động Trải nghiệm - GVPT</v>
          </cell>
          <cell r="P169">
            <v>100</v>
          </cell>
          <cell r="Q169">
            <v>78.67</v>
          </cell>
          <cell r="R169" t="str">
            <v>Đạt</v>
          </cell>
          <cell r="S169">
            <v>1</v>
          </cell>
          <cell r="T169">
            <v>1</v>
          </cell>
          <cell r="U169">
            <v>0</v>
          </cell>
          <cell r="V169">
            <v>1</v>
          </cell>
          <cell r="W169">
            <v>1</v>
          </cell>
          <cell r="X169">
            <v>0</v>
          </cell>
          <cell r="Y169" t="str">
            <v>Đạt</v>
          </cell>
          <cell r="Z169">
            <v>0</v>
          </cell>
          <cell r="AA169" t="str">
            <v>HĐTN 5</v>
          </cell>
        </row>
        <row r="170">
          <cell r="D170" t="str">
            <v>dangdung8182@gmail.com</v>
          </cell>
          <cell r="E170" t="str">
            <v>0917876428</v>
          </cell>
          <cell r="G170" t="str">
            <v>Khá</v>
          </cell>
          <cell r="H170" t="str">
            <v>Đại học, Cử nhân hoặc tương đương</v>
          </cell>
          <cell r="I170" t="str">
            <v>Giáo viên</v>
          </cell>
          <cell r="J170" t="str">
            <v>Tỉnh Bình Phước</v>
          </cell>
          <cell r="K170">
            <v>0</v>
          </cell>
          <cell r="L170" t="str">
            <v>Tiểu học</v>
          </cell>
          <cell r="M170" t="str">
            <v>Trường Tiểu học Tân Phú C</v>
          </cell>
          <cell r="N170" t="str">
            <v>Thành phố Đồng Xoài</v>
          </cell>
          <cell r="O170" t="str">
            <v>BGD Môn Ngữ Văn - GVPT</v>
          </cell>
          <cell r="P170">
            <v>100</v>
          </cell>
          <cell r="Q170">
            <v>86.67</v>
          </cell>
          <cell r="R170" t="str">
            <v>Đạt</v>
          </cell>
          <cell r="S170">
            <v>1</v>
          </cell>
          <cell r="T170">
            <v>1</v>
          </cell>
          <cell r="U170">
            <v>1</v>
          </cell>
          <cell r="V170">
            <v>1</v>
          </cell>
          <cell r="W170">
            <v>1</v>
          </cell>
          <cell r="X170">
            <v>0</v>
          </cell>
          <cell r="Y170" t="str">
            <v>Đạt</v>
          </cell>
          <cell r="Z170">
            <v>1</v>
          </cell>
          <cell r="AA170" t="str">
            <v>TIẾNG VIỆT 10</v>
          </cell>
        </row>
        <row r="171">
          <cell r="D171" t="str">
            <v>kimhoangdako@gmail.com</v>
          </cell>
          <cell r="E171" t="str">
            <v>0938464649</v>
          </cell>
          <cell r="G171" t="str">
            <v>Tốt</v>
          </cell>
          <cell r="H171" t="str">
            <v>Đại học, Cử nhân hoặc tương đương</v>
          </cell>
          <cell r="I171" t="str">
            <v>Giáo viên</v>
          </cell>
          <cell r="J171" t="str">
            <v>Tỉnh Bình Phước</v>
          </cell>
          <cell r="K171">
            <v>1</v>
          </cell>
          <cell r="L171" t="str">
            <v>Tiểu học</v>
          </cell>
          <cell r="M171" t="str">
            <v>Trường Tiểu học Tân Phú C</v>
          </cell>
          <cell r="N171" t="str">
            <v>Thành phố Đồng Xoài</v>
          </cell>
          <cell r="O171" t="str">
            <v>BGD Môn Ngữ Văn - GVPT</v>
          </cell>
          <cell r="P171">
            <v>100</v>
          </cell>
          <cell r="Q171">
            <v>98</v>
          </cell>
          <cell r="R171" t="str">
            <v>Đạt</v>
          </cell>
          <cell r="S171">
            <v>1</v>
          </cell>
          <cell r="T171">
            <v>1</v>
          </cell>
          <cell r="U171">
            <v>1</v>
          </cell>
          <cell r="V171">
            <v>1</v>
          </cell>
          <cell r="W171">
            <v>1</v>
          </cell>
          <cell r="X171">
            <v>1</v>
          </cell>
          <cell r="Y171" t="str">
            <v>Đạt</v>
          </cell>
          <cell r="Z171">
            <v>1</v>
          </cell>
          <cell r="AA171" t="str">
            <v>TIẾNG VIỆT 10</v>
          </cell>
        </row>
        <row r="172">
          <cell r="D172" t="str">
            <v>ledinhchuongdx@gmail.com</v>
          </cell>
          <cell r="E172" t="str">
            <v>0814360368</v>
          </cell>
          <cell r="G172" t="str">
            <v>Tốt</v>
          </cell>
          <cell r="H172" t="str">
            <v>Đại học, Cử nhân hoặc tương đương</v>
          </cell>
          <cell r="I172" t="str">
            <v>Giáo viên</v>
          </cell>
          <cell r="J172" t="str">
            <v>Tỉnh Bình Phước</v>
          </cell>
          <cell r="K172">
            <v>1</v>
          </cell>
          <cell r="L172" t="str">
            <v>Tiểu học</v>
          </cell>
          <cell r="M172" t="str">
            <v>Trường TH - THCS Đồng Tâm</v>
          </cell>
          <cell r="N172" t="str">
            <v>Huyện Đồng Phú</v>
          </cell>
          <cell r="O172" t="str">
            <v>BGD Môn Toán - GVPT</v>
          </cell>
          <cell r="P172">
            <v>100</v>
          </cell>
          <cell r="Q172">
            <v>88.67</v>
          </cell>
          <cell r="R172" t="str">
            <v>Đạt</v>
          </cell>
          <cell r="S172">
            <v>1</v>
          </cell>
          <cell r="T172">
            <v>1</v>
          </cell>
          <cell r="U172">
            <v>1</v>
          </cell>
          <cell r="V172">
            <v>1</v>
          </cell>
          <cell r="W172">
            <v>1</v>
          </cell>
          <cell r="X172">
            <v>1</v>
          </cell>
          <cell r="Y172" t="str">
            <v>Đạt</v>
          </cell>
          <cell r="Z172">
            <v>1</v>
          </cell>
          <cell r="AA172" t="str">
            <v>TOÁN  6</v>
          </cell>
        </row>
        <row r="173">
          <cell r="D173" t="str">
            <v>linhtinh1509@gmail.com</v>
          </cell>
          <cell r="E173" t="str">
            <v>0945976975</v>
          </cell>
          <cell r="G173" t="str">
            <v>Tốt</v>
          </cell>
          <cell r="H173" t="str">
            <v>Đại học, Cử nhân hoặc tương đương</v>
          </cell>
          <cell r="I173" t="str">
            <v>Giáo viên</v>
          </cell>
          <cell r="J173" t="str">
            <v>Tỉnh Bình Phước</v>
          </cell>
          <cell r="K173">
            <v>0</v>
          </cell>
          <cell r="L173" t="str">
            <v>Tiểu học</v>
          </cell>
          <cell r="M173" t="str">
            <v>Trường Tiểu học Tân Phú C</v>
          </cell>
          <cell r="N173" t="str">
            <v>Thành phố Đồng Xoài</v>
          </cell>
          <cell r="O173" t="str">
            <v>BGD Môn Toán - GVPT</v>
          </cell>
          <cell r="P173">
            <v>76</v>
          </cell>
          <cell r="Q173">
            <v>94.67</v>
          </cell>
          <cell r="R173" t="str">
            <v>Đạt</v>
          </cell>
          <cell r="S173">
            <v>1</v>
          </cell>
          <cell r="T173">
            <v>1</v>
          </cell>
          <cell r="U173">
            <v>1</v>
          </cell>
          <cell r="V173">
            <v>1</v>
          </cell>
          <cell r="W173">
            <v>1</v>
          </cell>
          <cell r="X173">
            <v>1</v>
          </cell>
          <cell r="Y173" t="str">
            <v>Đạt</v>
          </cell>
          <cell r="Z173">
            <v>1</v>
          </cell>
          <cell r="AA173" t="str">
            <v>TOÁN  7</v>
          </cell>
        </row>
        <row r="174">
          <cell r="D174" t="str">
            <v>mynu1969@gmail.com</v>
          </cell>
          <cell r="E174" t="str">
            <v>0983355321</v>
          </cell>
          <cell r="G174" t="str">
            <v>Tốt</v>
          </cell>
          <cell r="H174" t="str">
            <v>Đại học, Cử nhân hoặc tương đương</v>
          </cell>
          <cell r="I174" t="str">
            <v>Giáo viên</v>
          </cell>
          <cell r="J174" t="str">
            <v>Tỉnh Bình Phước</v>
          </cell>
          <cell r="K174">
            <v>0</v>
          </cell>
          <cell r="L174" t="str">
            <v>Tiểu học</v>
          </cell>
          <cell r="M174" t="str">
            <v>Trường Tiểu học Tân Phú C</v>
          </cell>
          <cell r="N174" t="str">
            <v>Thành phố Đồng Xoài</v>
          </cell>
          <cell r="O174" t="str">
            <v>BGD Môn Toán - GVPT</v>
          </cell>
          <cell r="P174">
            <v>100</v>
          </cell>
          <cell r="Q174">
            <v>97</v>
          </cell>
          <cell r="R174" t="str">
            <v>Đạt</v>
          </cell>
          <cell r="S174">
            <v>1</v>
          </cell>
          <cell r="T174">
            <v>1</v>
          </cell>
          <cell r="U174">
            <v>1</v>
          </cell>
          <cell r="V174">
            <v>1</v>
          </cell>
          <cell r="W174">
            <v>1</v>
          </cell>
          <cell r="X174">
            <v>1</v>
          </cell>
          <cell r="Y174" t="str">
            <v>Đạt</v>
          </cell>
          <cell r="Z174">
            <v>1</v>
          </cell>
          <cell r="AA174" t="str">
            <v>TOÁN  7</v>
          </cell>
        </row>
        <row r="175">
          <cell r="D175" t="str">
            <v>nam120404@gmail.com</v>
          </cell>
          <cell r="E175" t="str">
            <v>0978926354</v>
          </cell>
          <cell r="G175" t="str">
            <v>Tốt</v>
          </cell>
          <cell r="H175" t="str">
            <v>Đại học, Cử nhân hoặc tương đương</v>
          </cell>
          <cell r="I175" t="str">
            <v>Giáo viên</v>
          </cell>
          <cell r="J175" t="str">
            <v>Tỉnh Bình Phước</v>
          </cell>
          <cell r="K175">
            <v>0</v>
          </cell>
          <cell r="L175" t="str">
            <v>Tiểu học</v>
          </cell>
          <cell r="M175" t="str">
            <v>Trường Tiểu học Tân Phú C</v>
          </cell>
          <cell r="N175" t="str">
            <v>Thành phố Đồng Xoài</v>
          </cell>
          <cell r="O175" t="str">
            <v>BGD Môn Ngữ Văn - GVPT</v>
          </cell>
          <cell r="P175">
            <v>100</v>
          </cell>
          <cell r="Q175">
            <v>96.67</v>
          </cell>
          <cell r="R175" t="str">
            <v>Đạt</v>
          </cell>
          <cell r="S175">
            <v>1</v>
          </cell>
          <cell r="T175">
            <v>1</v>
          </cell>
          <cell r="U175">
            <v>1</v>
          </cell>
          <cell r="V175">
            <v>1</v>
          </cell>
          <cell r="W175">
            <v>1</v>
          </cell>
          <cell r="X175">
            <v>1</v>
          </cell>
          <cell r="Y175" t="str">
            <v>Đạt</v>
          </cell>
          <cell r="Z175">
            <v>1</v>
          </cell>
          <cell r="AA175" t="str">
            <v>TIẾNG VIỆT 10</v>
          </cell>
        </row>
        <row r="176">
          <cell r="D176" t="str">
            <v>nguyenthisaubp2016@gmail.com</v>
          </cell>
          <cell r="E176" t="str">
            <v>0364042279</v>
          </cell>
          <cell r="G176" t="str">
            <v>Khá</v>
          </cell>
          <cell r="H176" t="str">
            <v>Đại học, Cử nhân hoặc tương đương</v>
          </cell>
          <cell r="I176" t="str">
            <v>Giáo viên</v>
          </cell>
          <cell r="J176" t="str">
            <v>Tỉnh Bình Phước</v>
          </cell>
          <cell r="K176">
            <v>0</v>
          </cell>
          <cell r="L176" t="str">
            <v>Tiểu học</v>
          </cell>
          <cell r="M176" t="str">
            <v>Trường Tiểu học Tân Phú C</v>
          </cell>
          <cell r="N176" t="str">
            <v>Thành phố Đồng Xoài</v>
          </cell>
          <cell r="O176" t="str">
            <v>BGD Môn Tự nhiên và Xã hội - GVPT</v>
          </cell>
          <cell r="P176">
            <v>100</v>
          </cell>
          <cell r="Q176">
            <v>89</v>
          </cell>
          <cell r="R176" t="str">
            <v>Đạt</v>
          </cell>
          <cell r="S176">
            <v>1</v>
          </cell>
          <cell r="T176">
            <v>1</v>
          </cell>
          <cell r="U176">
            <v>1</v>
          </cell>
          <cell r="V176">
            <v>1</v>
          </cell>
          <cell r="W176">
            <v>1</v>
          </cell>
          <cell r="X176">
            <v>1</v>
          </cell>
          <cell r="Y176" t="str">
            <v>Đạt</v>
          </cell>
          <cell r="Z176">
            <v>1</v>
          </cell>
          <cell r="AA176" t="str">
            <v>TN&amp;XH 6</v>
          </cell>
        </row>
        <row r="177">
          <cell r="D177" t="str">
            <v>vothimyvan180575@gmail.com</v>
          </cell>
          <cell r="E177" t="str">
            <v>0978129879</v>
          </cell>
          <cell r="G177" t="str">
            <v>Khá</v>
          </cell>
          <cell r="H177" t="str">
            <v>Cao đẳng</v>
          </cell>
          <cell r="I177" t="str">
            <v>Giáo viên</v>
          </cell>
          <cell r="J177" t="str">
            <v>Tỉnh Bình Phước</v>
          </cell>
          <cell r="K177">
            <v>0</v>
          </cell>
          <cell r="L177" t="str">
            <v>Tiểu học</v>
          </cell>
          <cell r="M177" t="str">
            <v>Trường Tiểu học Tân Phú C</v>
          </cell>
          <cell r="N177" t="str">
            <v>Thành phố Đồng Xoài</v>
          </cell>
          <cell r="O177" t="str">
            <v>BGD Môn Khoa học - GVPT</v>
          </cell>
          <cell r="P177">
            <v>100</v>
          </cell>
          <cell r="Q177">
            <v>97</v>
          </cell>
          <cell r="R177" t="str">
            <v>Đạt</v>
          </cell>
          <cell r="S177">
            <v>1</v>
          </cell>
          <cell r="T177">
            <v>1</v>
          </cell>
          <cell r="U177">
            <v>1</v>
          </cell>
          <cell r="V177">
            <v>1</v>
          </cell>
          <cell r="W177">
            <v>1</v>
          </cell>
          <cell r="X177">
            <v>1</v>
          </cell>
          <cell r="Y177" t="str">
            <v>Đạt</v>
          </cell>
          <cell r="Z177">
            <v>1</v>
          </cell>
          <cell r="AA177" t="str">
            <v>KHOA HỌC 1</v>
          </cell>
        </row>
        <row r="178">
          <cell r="D178" t="str">
            <v>xuan76tpc@gmail.com</v>
          </cell>
          <cell r="E178" t="str">
            <v>0853557066</v>
          </cell>
          <cell r="G178" t="str">
            <v>Tốt</v>
          </cell>
          <cell r="H178" t="str">
            <v>Đại học, Cử nhân hoặc tương đương</v>
          </cell>
          <cell r="I178" t="str">
            <v>Giáo viên</v>
          </cell>
          <cell r="J178" t="str">
            <v>Tỉnh Bình Phước</v>
          </cell>
          <cell r="K178">
            <v>0</v>
          </cell>
          <cell r="L178" t="str">
            <v>Tiểu học</v>
          </cell>
          <cell r="M178" t="str">
            <v>Trường Tiểu học Tân Phú C</v>
          </cell>
          <cell r="N178" t="str">
            <v>Thành phố Đồng Xoài</v>
          </cell>
          <cell r="O178" t="str">
            <v>BGD Môn Lịch Sử và Địa lí Tiểu học - GVPT</v>
          </cell>
          <cell r="P178">
            <v>100</v>
          </cell>
          <cell r="Q178">
            <v>87</v>
          </cell>
          <cell r="R178" t="str">
            <v>Đạt</v>
          </cell>
          <cell r="S178">
            <v>1</v>
          </cell>
          <cell r="T178">
            <v>1</v>
          </cell>
          <cell r="U178">
            <v>1</v>
          </cell>
          <cell r="V178">
            <v>1</v>
          </cell>
          <cell r="W178">
            <v>1</v>
          </cell>
          <cell r="X178">
            <v>1</v>
          </cell>
          <cell r="Y178" t="str">
            <v>Đạt</v>
          </cell>
          <cell r="Z178">
            <v>1</v>
          </cell>
          <cell r="AA178" t="str">
            <v>LS&amp;ĐL 5</v>
          </cell>
        </row>
        <row r="179">
          <cell r="D179" t="str">
            <v>yennguyen0979@gmail.com</v>
          </cell>
          <cell r="E179" t="str">
            <v>0919017179</v>
          </cell>
          <cell r="G179" t="str">
            <v>Tốt</v>
          </cell>
          <cell r="H179" t="str">
            <v>Đại học, Cử nhân hoặc tương đương</v>
          </cell>
          <cell r="I179" t="str">
            <v>Giáo viên</v>
          </cell>
          <cell r="J179" t="str">
            <v>Tỉnh Bình Phước</v>
          </cell>
          <cell r="K179">
            <v>1</v>
          </cell>
          <cell r="L179" t="str">
            <v>Tiểu học</v>
          </cell>
          <cell r="M179" t="str">
            <v>Trường Tiểu học Tân Phú C</v>
          </cell>
          <cell r="N179" t="str">
            <v>Thành phố Đồng Xoài</v>
          </cell>
          <cell r="O179" t="str">
            <v>BGD Môn Lịch Sử và Địa lí Tiểu học - GVPT</v>
          </cell>
          <cell r="P179">
            <v>100</v>
          </cell>
          <cell r="Q179">
            <v>91.33</v>
          </cell>
          <cell r="R179" t="str">
            <v>Đạt</v>
          </cell>
          <cell r="S179">
            <v>1</v>
          </cell>
          <cell r="T179">
            <v>1</v>
          </cell>
          <cell r="U179">
            <v>1</v>
          </cell>
          <cell r="V179">
            <v>1</v>
          </cell>
          <cell r="W179">
            <v>1</v>
          </cell>
          <cell r="X179">
            <v>1</v>
          </cell>
          <cell r="Y179" t="str">
            <v>Đạt</v>
          </cell>
          <cell r="Z179">
            <v>1</v>
          </cell>
          <cell r="AA179" t="str">
            <v>LS&amp;ĐL 5</v>
          </cell>
        </row>
        <row r="180">
          <cell r="D180" t="str">
            <v>buithithiem1982@gmail.com</v>
          </cell>
          <cell r="E180" t="str">
            <v>0977871759</v>
          </cell>
          <cell r="G180" t="str">
            <v>Tốt</v>
          </cell>
          <cell r="H180" t="str">
            <v>Đại học, Cử nhân hoặc tương đương</v>
          </cell>
          <cell r="I180" t="str">
            <v>Giáo viên</v>
          </cell>
          <cell r="J180" t="str">
            <v>Tỉnh Bình Phước</v>
          </cell>
          <cell r="K180">
            <v>0</v>
          </cell>
          <cell r="L180" t="str">
            <v>Tiểu học</v>
          </cell>
          <cell r="M180" t="str">
            <v>Trường Tiểu học Tân Phú C</v>
          </cell>
          <cell r="N180" t="str">
            <v>Thành phố Đồng Xoài</v>
          </cell>
          <cell r="O180" t="str">
            <v>BGD Môn Khoa học - GVPT</v>
          </cell>
          <cell r="P180">
            <v>100</v>
          </cell>
          <cell r="Q180">
            <v>95.67</v>
          </cell>
          <cell r="R180" t="str">
            <v>Đạt</v>
          </cell>
          <cell r="S180">
            <v>1</v>
          </cell>
          <cell r="T180">
            <v>1</v>
          </cell>
          <cell r="U180">
            <v>1</v>
          </cell>
          <cell r="V180">
            <v>1</v>
          </cell>
          <cell r="W180">
            <v>1</v>
          </cell>
          <cell r="X180">
            <v>1</v>
          </cell>
          <cell r="Y180" t="str">
            <v>Đạt</v>
          </cell>
          <cell r="Z180">
            <v>1</v>
          </cell>
          <cell r="AA180" t="str">
            <v>KHOA HỌC 1</v>
          </cell>
        </row>
        <row r="181">
          <cell r="D181" t="str">
            <v>doanthanhtinh68@gmail.com</v>
          </cell>
          <cell r="E181" t="str">
            <v>0982962879</v>
          </cell>
          <cell r="G181" t="str">
            <v>Tốt</v>
          </cell>
          <cell r="H181" t="str">
            <v>Đại học, Cử nhân hoặc tương đương</v>
          </cell>
          <cell r="I181" t="str">
            <v>Giáo viên</v>
          </cell>
          <cell r="J181" t="str">
            <v>Tỉnh Bình Phước</v>
          </cell>
          <cell r="K181">
            <v>0</v>
          </cell>
          <cell r="L181" t="str">
            <v>Tiểu học</v>
          </cell>
          <cell r="M181" t="str">
            <v>Trường Tiểu học Tân Phú C</v>
          </cell>
          <cell r="N181" t="str">
            <v>Thành phố Đồng Xoài</v>
          </cell>
          <cell r="O181" t="str">
            <v>BGD Môn Toán - GVPT</v>
          </cell>
          <cell r="P181">
            <v>100</v>
          </cell>
          <cell r="Q181">
            <v>92</v>
          </cell>
          <cell r="R181" t="str">
            <v>Đạt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  <cell r="X181">
            <v>1</v>
          </cell>
          <cell r="Y181" t="str">
            <v>Đạt</v>
          </cell>
          <cell r="Z181">
            <v>1</v>
          </cell>
          <cell r="AA181" t="str">
            <v>TOÁN  7</v>
          </cell>
        </row>
        <row r="182">
          <cell r="D182" t="str">
            <v>truongtinh.1a@gmail.com</v>
          </cell>
          <cell r="E182" t="str">
            <v>0973372399</v>
          </cell>
          <cell r="G182" t="str">
            <v>Tốt</v>
          </cell>
          <cell r="H182" t="str">
            <v>Đại học, Cử nhân hoặc tương đương</v>
          </cell>
          <cell r="I182" t="str">
            <v>Giáo viên</v>
          </cell>
          <cell r="J182" t="str">
            <v>Tỉnh Bình Phước</v>
          </cell>
          <cell r="K182">
            <v>0</v>
          </cell>
          <cell r="L182" t="str">
            <v>Tiểu học</v>
          </cell>
          <cell r="M182" t="str">
            <v>Trường Tiểu học Trần Hưng Đạo</v>
          </cell>
          <cell r="N182" t="str">
            <v>Thị xã Phước Long</v>
          </cell>
          <cell r="O182" t="str">
            <v>BGD Môn Toán - GVPT</v>
          </cell>
          <cell r="P182">
            <v>100</v>
          </cell>
          <cell r="Q182">
            <v>91.33</v>
          </cell>
          <cell r="R182" t="str">
            <v>Đạt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  <cell r="X182">
            <v>1</v>
          </cell>
          <cell r="Y182" t="str">
            <v>Đạt</v>
          </cell>
          <cell r="Z182">
            <v>1</v>
          </cell>
          <cell r="AA182" t="str">
            <v>TOÁN  11</v>
          </cell>
        </row>
        <row r="183">
          <cell r="D183" t="str">
            <v>chinhlapluc@gmail.com</v>
          </cell>
          <cell r="E183" t="str">
            <v>0946555557</v>
          </cell>
          <cell r="G183" t="str">
            <v>Tốt</v>
          </cell>
          <cell r="H183" t="str">
            <v>Đại học, Cử nhân hoặc tương đương</v>
          </cell>
          <cell r="I183" t="str">
            <v>Giáo viên</v>
          </cell>
          <cell r="J183" t="str">
            <v>Tỉnh Bình Phước</v>
          </cell>
          <cell r="K183">
            <v>0</v>
          </cell>
          <cell r="L183" t="str">
            <v>Tiểu học</v>
          </cell>
          <cell r="M183" t="str">
            <v>Trường Tiểu học Trần Hưng Đạo</v>
          </cell>
          <cell r="N183" t="str">
            <v>Thị xã Phước Long</v>
          </cell>
          <cell r="O183" t="str">
            <v>BGD Môn Khoa học - GVPT</v>
          </cell>
          <cell r="P183">
            <v>100</v>
          </cell>
          <cell r="Q183">
            <v>98.33</v>
          </cell>
          <cell r="R183" t="str">
            <v>Đạt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  <cell r="X183">
            <v>1</v>
          </cell>
          <cell r="Y183" t="str">
            <v>Đạt</v>
          </cell>
          <cell r="Z183">
            <v>1</v>
          </cell>
          <cell r="AA183" t="str">
            <v>KHOA HỌC 5</v>
          </cell>
        </row>
        <row r="184">
          <cell r="D184" t="str">
            <v>dotramtranhungdao@gmail.com</v>
          </cell>
          <cell r="E184" t="str">
            <v>0978088041</v>
          </cell>
          <cell r="G184" t="str">
            <v>Tốt</v>
          </cell>
          <cell r="H184" t="str">
            <v>Đại học, Cử nhân hoặc tương đương</v>
          </cell>
          <cell r="I184" t="str">
            <v>Giáo viên</v>
          </cell>
          <cell r="J184" t="str">
            <v>Tỉnh Bình Phước</v>
          </cell>
          <cell r="K184">
            <v>0</v>
          </cell>
          <cell r="L184" t="str">
            <v>Tiểu học</v>
          </cell>
          <cell r="M184" t="str">
            <v>Trường Tiểu học Trần Hưng Đạo</v>
          </cell>
          <cell r="N184" t="str">
            <v>Thị xã Phước Long</v>
          </cell>
          <cell r="O184" t="str">
            <v>BGD Môn Công nghệ-GVPT</v>
          </cell>
          <cell r="P184">
            <v>100</v>
          </cell>
          <cell r="Q184">
            <v>92.33</v>
          </cell>
          <cell r="R184" t="str">
            <v>Đạt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  <cell r="X184">
            <v>1</v>
          </cell>
          <cell r="Y184" t="str">
            <v>Đạt</v>
          </cell>
          <cell r="Z184">
            <v>1</v>
          </cell>
          <cell r="AA184" t="str">
            <v>CÔNG NGHỆ 2</v>
          </cell>
        </row>
        <row r="185">
          <cell r="D185" t="str">
            <v>hahangxxxx@gmail.com</v>
          </cell>
          <cell r="E185" t="str">
            <v>0765086064</v>
          </cell>
          <cell r="G185" t="str">
            <v>Khá</v>
          </cell>
          <cell r="H185" t="str">
            <v>Đại học, Cử nhân hoặc tương đương</v>
          </cell>
          <cell r="I185" t="str">
            <v>Giáo viên</v>
          </cell>
          <cell r="J185" t="str">
            <v>Tỉnh Bình Phước</v>
          </cell>
          <cell r="K185">
            <v>0</v>
          </cell>
          <cell r="L185" t="str">
            <v>Tiểu học</v>
          </cell>
          <cell r="M185" t="str">
            <v>Trường Tiểu học Trần Hưng Đạo</v>
          </cell>
          <cell r="N185" t="str">
            <v>Thị xã Phước Long</v>
          </cell>
          <cell r="O185" t="str">
            <v>BGD Môn Lịch Sử và Địa lí Tiểu học - GVPT</v>
          </cell>
          <cell r="P185">
            <v>100</v>
          </cell>
          <cell r="Q185">
            <v>87.33</v>
          </cell>
          <cell r="R185" t="str">
            <v>Đạt</v>
          </cell>
          <cell r="S185">
            <v>1</v>
          </cell>
          <cell r="T185">
            <v>1</v>
          </cell>
          <cell r="U185">
            <v>1</v>
          </cell>
          <cell r="V185">
            <v>1</v>
          </cell>
          <cell r="W185">
            <v>1</v>
          </cell>
          <cell r="X185">
            <v>1</v>
          </cell>
          <cell r="Y185" t="str">
            <v>Đạt</v>
          </cell>
          <cell r="Z185">
            <v>1</v>
          </cell>
          <cell r="AA185" t="str">
            <v>LS&amp;ĐL 6</v>
          </cell>
        </row>
        <row r="186">
          <cell r="D186" t="str">
            <v>hoalethi2805@gmail.com</v>
          </cell>
          <cell r="E186" t="str">
            <v>0988335379</v>
          </cell>
          <cell r="G186" t="str">
            <v>Tốt</v>
          </cell>
          <cell r="H186" t="str">
            <v>Đại học, Cử nhân hoặc tương đương</v>
          </cell>
          <cell r="I186" t="str">
            <v>Giáo viên</v>
          </cell>
          <cell r="J186" t="str">
            <v>Tỉnh Bình Phước</v>
          </cell>
          <cell r="K186">
            <v>0</v>
          </cell>
          <cell r="L186" t="str">
            <v>Tiểu học</v>
          </cell>
          <cell r="M186" t="str">
            <v>Trường Tiểu học Trần Hưng Đạo</v>
          </cell>
          <cell r="N186" t="str">
            <v>Thị xã Phước Long</v>
          </cell>
          <cell r="O186" t="str">
            <v>BGD Môn Toán - GVPT</v>
          </cell>
          <cell r="P186">
            <v>100</v>
          </cell>
          <cell r="Q186">
            <v>85.33</v>
          </cell>
          <cell r="R186" t="str">
            <v>Đạt</v>
          </cell>
          <cell r="S186">
            <v>1</v>
          </cell>
          <cell r="T186">
            <v>1</v>
          </cell>
          <cell r="U186">
            <v>1</v>
          </cell>
          <cell r="V186">
            <v>1</v>
          </cell>
          <cell r="W186">
            <v>1</v>
          </cell>
          <cell r="X186">
            <v>1</v>
          </cell>
          <cell r="Y186" t="str">
            <v>Đạt</v>
          </cell>
          <cell r="Z186">
            <v>1</v>
          </cell>
          <cell r="AA186" t="str">
            <v>TOÁN  11</v>
          </cell>
        </row>
        <row r="187">
          <cell r="D187" t="str">
            <v>hoancxpl@gmail.com</v>
          </cell>
          <cell r="E187" t="str">
            <v>0962129539</v>
          </cell>
          <cell r="G187" t="str">
            <v>Khá</v>
          </cell>
          <cell r="H187" t="str">
            <v>Đại học, Cử nhân hoặc tương đương</v>
          </cell>
          <cell r="I187" t="str">
            <v>Giáo viên</v>
          </cell>
          <cell r="J187" t="str">
            <v>Tỉnh Bình Phước</v>
          </cell>
          <cell r="K187">
            <v>0</v>
          </cell>
          <cell r="L187" t="str">
            <v>Tiểu học</v>
          </cell>
          <cell r="M187" t="str">
            <v>Trường Tiểu học Trần Hưng Đạo</v>
          </cell>
          <cell r="N187" t="str">
            <v>Thị xã Phước Long</v>
          </cell>
          <cell r="O187" t="str">
            <v>BGD Môn Giáo dục thể chất - GVPT</v>
          </cell>
          <cell r="P187">
            <v>100</v>
          </cell>
          <cell r="Q187">
            <v>92</v>
          </cell>
          <cell r="R187" t="str">
            <v>Đạt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  <cell r="X187">
            <v>1</v>
          </cell>
          <cell r="Y187" t="str">
            <v>Đạt</v>
          </cell>
          <cell r="Z187">
            <v>1</v>
          </cell>
          <cell r="AA187" t="str">
            <v>GDTC 1</v>
          </cell>
        </row>
        <row r="188">
          <cell r="D188" t="str">
            <v>hongnguyenpl83@gmail.com</v>
          </cell>
          <cell r="E188" t="str">
            <v>0373682418</v>
          </cell>
          <cell r="G188" t="str">
            <v>Đạt</v>
          </cell>
          <cell r="H188" t="str">
            <v>Cao đẳng</v>
          </cell>
          <cell r="I188" t="str">
            <v>Giáo viên</v>
          </cell>
          <cell r="J188" t="str">
            <v>Tỉnh Bình Phước</v>
          </cell>
          <cell r="K188">
            <v>0</v>
          </cell>
          <cell r="L188" t="str">
            <v>Tiểu học</v>
          </cell>
          <cell r="M188" t="str">
            <v>Trường Tiểu học Trần Hưng Đạo</v>
          </cell>
          <cell r="N188" t="str">
            <v>Thị xã Phước Long</v>
          </cell>
          <cell r="O188" t="str">
            <v>BGD Môn Ngữ Văn - GVPT</v>
          </cell>
          <cell r="P188">
            <v>100</v>
          </cell>
          <cell r="Q188">
            <v>77.67</v>
          </cell>
          <cell r="R188" t="str">
            <v>Đạt</v>
          </cell>
          <cell r="S188">
            <v>1</v>
          </cell>
          <cell r="T188">
            <v>1</v>
          </cell>
          <cell r="U188">
            <v>1</v>
          </cell>
          <cell r="V188">
            <v>1</v>
          </cell>
          <cell r="W188">
            <v>1</v>
          </cell>
          <cell r="X188">
            <v>1</v>
          </cell>
          <cell r="Y188" t="str">
            <v>Đạt</v>
          </cell>
          <cell r="Z188">
            <v>1</v>
          </cell>
          <cell r="AA188" t="str">
            <v>TIẾNG VIỆT 7</v>
          </cell>
        </row>
        <row r="189">
          <cell r="D189" t="str">
            <v>kimcucanthd@gmail.com</v>
          </cell>
          <cell r="E189" t="str">
            <v>0984817345</v>
          </cell>
          <cell r="G189" t="str">
            <v>Khá</v>
          </cell>
          <cell r="H189" t="str">
            <v>Đại học, Cử nhân hoặc tương đương</v>
          </cell>
          <cell r="I189" t="str">
            <v>Giáo viên</v>
          </cell>
          <cell r="J189" t="str">
            <v>Tỉnh Bình Phước</v>
          </cell>
          <cell r="K189">
            <v>0</v>
          </cell>
          <cell r="L189" t="str">
            <v>Tiểu học</v>
          </cell>
          <cell r="M189" t="str">
            <v>Trường Tiểu học Trần Hưng Đạo</v>
          </cell>
          <cell r="N189" t="str">
            <v>Thị xã Phước Long</v>
          </cell>
          <cell r="O189" t="str">
            <v>BGD Môn Âm nhạc - GVPT</v>
          </cell>
          <cell r="P189">
            <v>100</v>
          </cell>
          <cell r="Q189">
            <v>86.67</v>
          </cell>
          <cell r="R189" t="str">
            <v>Đạt</v>
          </cell>
          <cell r="S189">
            <v>1</v>
          </cell>
          <cell r="T189">
            <v>1</v>
          </cell>
          <cell r="U189">
            <v>1</v>
          </cell>
          <cell r="V189">
            <v>1</v>
          </cell>
          <cell r="W189">
            <v>1</v>
          </cell>
          <cell r="X189">
            <v>1</v>
          </cell>
          <cell r="Y189" t="str">
            <v>Đạt</v>
          </cell>
          <cell r="Z189">
            <v>1</v>
          </cell>
          <cell r="AA189" t="str">
            <v>ÂM NHẠC 3</v>
          </cell>
        </row>
        <row r="190">
          <cell r="D190" t="str">
            <v>lelan4a@gmail.com</v>
          </cell>
          <cell r="E190" t="str">
            <v>0858666606</v>
          </cell>
          <cell r="G190" t="str">
            <v>Tốt</v>
          </cell>
          <cell r="H190" t="str">
            <v>Đại học, Cử nhân hoặc tương đương</v>
          </cell>
          <cell r="I190" t="str">
            <v>Giáo viên</v>
          </cell>
          <cell r="J190" t="str">
            <v>Tỉnh Bình Phước</v>
          </cell>
          <cell r="K190">
            <v>0</v>
          </cell>
          <cell r="L190" t="str">
            <v>Tiểu học</v>
          </cell>
          <cell r="M190" t="str">
            <v>Trường Tiểu học Trần Hưng Đạo</v>
          </cell>
          <cell r="N190" t="str">
            <v>Thị xã Phước Long</v>
          </cell>
          <cell r="O190" t="str">
            <v>BGD Môn Công nghệ-GVPT</v>
          </cell>
          <cell r="P190">
            <v>100</v>
          </cell>
          <cell r="Q190">
            <v>91</v>
          </cell>
          <cell r="R190" t="str">
            <v>Đạt</v>
          </cell>
          <cell r="S190">
            <v>1</v>
          </cell>
          <cell r="T190">
            <v>1</v>
          </cell>
          <cell r="U190">
            <v>1</v>
          </cell>
          <cell r="V190">
            <v>1</v>
          </cell>
          <cell r="W190">
            <v>1</v>
          </cell>
          <cell r="X190">
            <v>1</v>
          </cell>
          <cell r="Y190" t="str">
            <v>Đạt</v>
          </cell>
          <cell r="Z190">
            <v>1</v>
          </cell>
          <cell r="AA190" t="str">
            <v>CÔNG NGHỆ 2</v>
          </cell>
        </row>
        <row r="191">
          <cell r="D191" t="str">
            <v>loanphamcuong@gmail.com</v>
          </cell>
          <cell r="E191" t="str">
            <v>0964957575</v>
          </cell>
          <cell r="G191" t="str">
            <v>Khá</v>
          </cell>
          <cell r="H191" t="str">
            <v>Đại học, Cử nhân hoặc tương đương</v>
          </cell>
          <cell r="I191" t="str">
            <v>Giáo viên</v>
          </cell>
          <cell r="J191" t="str">
            <v>Tỉnh Bình Phước</v>
          </cell>
          <cell r="K191">
            <v>0</v>
          </cell>
          <cell r="L191" t="str">
            <v>Tiểu học</v>
          </cell>
          <cell r="M191" t="str">
            <v>Trường Tiểu học Trần Hưng Đạo</v>
          </cell>
          <cell r="N191" t="str">
            <v>Thị xã Phước Long</v>
          </cell>
          <cell r="O191" t="str">
            <v>BGD Môn Toán - GVPT</v>
          </cell>
          <cell r="P191">
            <v>100</v>
          </cell>
          <cell r="Q191">
            <v>91.67</v>
          </cell>
          <cell r="R191" t="str">
            <v>Đạt</v>
          </cell>
          <cell r="S191">
            <v>1</v>
          </cell>
          <cell r="T191">
            <v>1</v>
          </cell>
          <cell r="U191">
            <v>1</v>
          </cell>
          <cell r="V191">
            <v>1</v>
          </cell>
          <cell r="W191">
            <v>1</v>
          </cell>
          <cell r="X191">
            <v>1</v>
          </cell>
          <cell r="Y191" t="str">
            <v>Đạt</v>
          </cell>
          <cell r="Z191">
            <v>1</v>
          </cell>
          <cell r="AA191" t="str">
            <v>TOÁN  11</v>
          </cell>
        </row>
        <row r="192">
          <cell r="D192" t="str">
            <v>nguyenmopl1969@gmail.com</v>
          </cell>
          <cell r="E192" t="str">
            <v>0985244354</v>
          </cell>
          <cell r="G192" t="str">
            <v>Đạt</v>
          </cell>
          <cell r="H192" t="str">
            <v>Trung cấp</v>
          </cell>
          <cell r="I192" t="str">
            <v>Giáo viên</v>
          </cell>
          <cell r="J192" t="str">
            <v>Tỉnh Bình Phước</v>
          </cell>
          <cell r="K192">
            <v>0</v>
          </cell>
          <cell r="L192" t="str">
            <v>Tiểu học</v>
          </cell>
          <cell r="M192" t="str">
            <v>Trường Tiểu học Trần Hưng Đạo</v>
          </cell>
          <cell r="N192" t="str">
            <v>Thị xã Phước Long</v>
          </cell>
          <cell r="O192" t="str">
            <v>BGD Môn Toán - GVPT</v>
          </cell>
          <cell r="P192">
            <v>100</v>
          </cell>
          <cell r="Q192">
            <v>86</v>
          </cell>
          <cell r="R192" t="str">
            <v>Đạt</v>
          </cell>
          <cell r="S192">
            <v>1</v>
          </cell>
          <cell r="T192">
            <v>1</v>
          </cell>
          <cell r="U192">
            <v>1</v>
          </cell>
          <cell r="V192">
            <v>1</v>
          </cell>
          <cell r="W192">
            <v>1</v>
          </cell>
          <cell r="X192">
            <v>1</v>
          </cell>
          <cell r="Y192" t="str">
            <v>Đạt</v>
          </cell>
          <cell r="Z192">
            <v>1</v>
          </cell>
          <cell r="AA192" t="str">
            <v>TOÁN  11</v>
          </cell>
        </row>
        <row r="193">
          <cell r="D193" t="str">
            <v>nguyenmunmunnguyen@gmail.com</v>
          </cell>
          <cell r="E193" t="str">
            <v>0372423780</v>
          </cell>
          <cell r="G193" t="str">
            <v>Khá</v>
          </cell>
          <cell r="H193" t="str">
            <v>Đại học, Cử nhân hoặc tương đương</v>
          </cell>
          <cell r="I193" t="str">
            <v>Giáo viên</v>
          </cell>
          <cell r="J193" t="str">
            <v>Tỉnh Bình Phước</v>
          </cell>
          <cell r="K193">
            <v>0</v>
          </cell>
          <cell r="L193" t="str">
            <v>Tiểu học</v>
          </cell>
          <cell r="M193" t="str">
            <v>Trường Tiểu học Trần Hưng Đạo</v>
          </cell>
          <cell r="N193" t="str">
            <v>Thị xã Phước Long</v>
          </cell>
          <cell r="O193" t="str">
            <v>BGD Môn Ngữ Văn - GVPT</v>
          </cell>
          <cell r="P193">
            <v>100</v>
          </cell>
          <cell r="Q193">
            <v>93.33</v>
          </cell>
          <cell r="R193" t="str">
            <v>Đạt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  <cell r="X193">
            <v>1</v>
          </cell>
          <cell r="Y193" t="str">
            <v>Đạt</v>
          </cell>
          <cell r="Z193">
            <v>1</v>
          </cell>
          <cell r="AA193" t="str">
            <v>TIẾNG VIỆT 7</v>
          </cell>
        </row>
        <row r="194">
          <cell r="D194" t="str">
            <v>nguyenngochuy20031991@gmail.com</v>
          </cell>
          <cell r="E194" t="str">
            <v>0912333321</v>
          </cell>
          <cell r="H194" t="str">
            <v>Cao đẳng</v>
          </cell>
          <cell r="I194" t="str">
            <v>Giáo viên</v>
          </cell>
          <cell r="J194" t="str">
            <v>Tỉnh Bình Phước</v>
          </cell>
          <cell r="K194">
            <v>0</v>
          </cell>
          <cell r="L194" t="str">
            <v>Tiểu học</v>
          </cell>
          <cell r="M194" t="str">
            <v>Trường Tiểu học Trần Hưng Đạo</v>
          </cell>
          <cell r="N194" t="str">
            <v>Thị xã Phước Long</v>
          </cell>
          <cell r="O194" t="str">
            <v>BGD Môn Tin học - GVPT</v>
          </cell>
          <cell r="P194">
            <v>100</v>
          </cell>
          <cell r="Q194">
            <v>90</v>
          </cell>
          <cell r="R194" t="str">
            <v>Đạt</v>
          </cell>
          <cell r="S194">
            <v>1</v>
          </cell>
          <cell r="T194">
            <v>1</v>
          </cell>
          <cell r="U194">
            <v>1</v>
          </cell>
          <cell r="V194">
            <v>1</v>
          </cell>
          <cell r="W194">
            <v>1</v>
          </cell>
          <cell r="X194">
            <v>1</v>
          </cell>
          <cell r="Y194" t="str">
            <v>Đạt</v>
          </cell>
          <cell r="Z194">
            <v>1</v>
          </cell>
          <cell r="AA194" t="str">
            <v>TIN HỌC 2</v>
          </cell>
        </row>
        <row r="195">
          <cell r="D195" t="str">
            <v>nguyenthithu100@gmail.com</v>
          </cell>
          <cell r="E195" t="str">
            <v>0368646800</v>
          </cell>
          <cell r="G195" t="str">
            <v>Khá</v>
          </cell>
          <cell r="H195" t="str">
            <v>Đại học, Cử nhân hoặc tương đương</v>
          </cell>
          <cell r="I195" t="str">
            <v>Giáo viên</v>
          </cell>
          <cell r="J195" t="str">
            <v>Tỉnh Bình Phước</v>
          </cell>
          <cell r="K195">
            <v>1</v>
          </cell>
          <cell r="L195" t="str">
            <v>Tiểu học</v>
          </cell>
          <cell r="M195" t="str">
            <v>Trường Tiểu học Trần Hưng Đạo</v>
          </cell>
          <cell r="N195" t="str">
            <v>Thị xã Phước Long</v>
          </cell>
          <cell r="O195" t="str">
            <v>BGD Môn Ngữ Văn - GVPT</v>
          </cell>
          <cell r="P195">
            <v>100</v>
          </cell>
          <cell r="Q195">
            <v>99</v>
          </cell>
          <cell r="R195" t="str">
            <v>Đạt</v>
          </cell>
          <cell r="S195">
            <v>1</v>
          </cell>
          <cell r="T195">
            <v>1</v>
          </cell>
          <cell r="U195">
            <v>1</v>
          </cell>
          <cell r="V195">
            <v>1</v>
          </cell>
          <cell r="W195">
            <v>1</v>
          </cell>
          <cell r="X195">
            <v>1</v>
          </cell>
          <cell r="Y195" t="str">
            <v>Đạt</v>
          </cell>
          <cell r="Z195">
            <v>1</v>
          </cell>
          <cell r="AA195" t="str">
            <v>TIẾNG VIỆT 7</v>
          </cell>
        </row>
        <row r="196">
          <cell r="D196" t="str">
            <v>nguyenthuhaxxx@gmail.com</v>
          </cell>
          <cell r="E196" t="str">
            <v>0972004410</v>
          </cell>
          <cell r="G196" t="str">
            <v>Tốt</v>
          </cell>
          <cell r="H196" t="str">
            <v>Đại học, Cử nhân hoặc tương đương</v>
          </cell>
          <cell r="I196" t="str">
            <v>Giáo viên</v>
          </cell>
          <cell r="J196" t="str">
            <v>Tỉnh Bình Phước</v>
          </cell>
          <cell r="K196">
            <v>0</v>
          </cell>
          <cell r="L196" t="str">
            <v>Tiểu học</v>
          </cell>
          <cell r="M196" t="str">
            <v>Trường Tiểu học Trần Hưng Đạo</v>
          </cell>
          <cell r="N196" t="str">
            <v>Thị xã Phước Long</v>
          </cell>
          <cell r="O196" t="str">
            <v>BGD Môn Khoa học - GVPT</v>
          </cell>
          <cell r="P196">
            <v>100</v>
          </cell>
          <cell r="Q196">
            <v>91.33</v>
          </cell>
          <cell r="R196" t="str">
            <v>Đạt</v>
          </cell>
          <cell r="S196">
            <v>1</v>
          </cell>
          <cell r="T196">
            <v>1</v>
          </cell>
          <cell r="U196">
            <v>1</v>
          </cell>
          <cell r="V196">
            <v>1</v>
          </cell>
          <cell r="W196">
            <v>1</v>
          </cell>
          <cell r="X196">
            <v>1</v>
          </cell>
          <cell r="Y196" t="str">
            <v>Đạt</v>
          </cell>
          <cell r="Z196">
            <v>1</v>
          </cell>
          <cell r="AA196" t="str">
            <v>KHOA HỌC 5</v>
          </cell>
        </row>
        <row r="197">
          <cell r="D197" t="str">
            <v>vuthihong1012@gmail.com</v>
          </cell>
          <cell r="E197" t="str">
            <v>0355236538</v>
          </cell>
          <cell r="G197" t="str">
            <v>Tốt</v>
          </cell>
          <cell r="H197" t="str">
            <v>Đại học, Cử nhân hoặc tương đương</v>
          </cell>
          <cell r="I197" t="str">
            <v>Giáo viên</v>
          </cell>
          <cell r="J197" t="str">
            <v>Tỉnh Bình Phước</v>
          </cell>
          <cell r="K197">
            <v>0</v>
          </cell>
          <cell r="L197" t="str">
            <v>Tiểu học</v>
          </cell>
          <cell r="M197" t="str">
            <v>Trường Tiểu học Trần Hưng Đạo</v>
          </cell>
          <cell r="N197" t="str">
            <v>Thị xã Phước Long</v>
          </cell>
          <cell r="O197" t="str">
            <v>BGD Môn Mĩ thuật - GVPT</v>
          </cell>
          <cell r="P197">
            <v>100</v>
          </cell>
          <cell r="Q197">
            <v>97.33</v>
          </cell>
          <cell r="R197" t="str">
            <v>Đạt</v>
          </cell>
          <cell r="S197">
            <v>1</v>
          </cell>
          <cell r="T197">
            <v>1</v>
          </cell>
          <cell r="U197">
            <v>1</v>
          </cell>
          <cell r="V197">
            <v>1</v>
          </cell>
          <cell r="W197">
            <v>1</v>
          </cell>
          <cell r="X197">
            <v>1</v>
          </cell>
          <cell r="Y197" t="str">
            <v>Đạt</v>
          </cell>
          <cell r="Z197">
            <v>1</v>
          </cell>
          <cell r="AA197" t="str">
            <v>MĨ THUẬT 2</v>
          </cell>
        </row>
        <row r="198">
          <cell r="D198" t="str">
            <v>nhamnhanthi82@gmail.com</v>
          </cell>
          <cell r="E198" t="str">
            <v>0978088024</v>
          </cell>
          <cell r="G198" t="str">
            <v>Khá</v>
          </cell>
          <cell r="H198" t="str">
            <v>Cao đẳng</v>
          </cell>
          <cell r="I198" t="str">
            <v>Giáo viên</v>
          </cell>
          <cell r="J198" t="str">
            <v>Tỉnh Bình Phước</v>
          </cell>
          <cell r="K198">
            <v>0</v>
          </cell>
          <cell r="L198" t="str">
            <v>Tiểu học</v>
          </cell>
          <cell r="M198" t="str">
            <v>Trường Tiểu học Trần Hưng Đạo</v>
          </cell>
          <cell r="N198" t="str">
            <v>Thị xã Phước Long</v>
          </cell>
          <cell r="O198" t="str">
            <v>BGD Môn Giáo dục công dân - GVPT</v>
          </cell>
          <cell r="P198">
            <v>100</v>
          </cell>
          <cell r="Q198">
            <v>94.33</v>
          </cell>
          <cell r="R198" t="str">
            <v>Đạt</v>
          </cell>
          <cell r="S198">
            <v>1</v>
          </cell>
          <cell r="T198">
            <v>1</v>
          </cell>
          <cell r="U198">
            <v>1</v>
          </cell>
          <cell r="V198">
            <v>1</v>
          </cell>
          <cell r="W198">
            <v>1</v>
          </cell>
          <cell r="X198">
            <v>1</v>
          </cell>
          <cell r="Y198" t="str">
            <v>Đạt</v>
          </cell>
          <cell r="Z198">
            <v>1</v>
          </cell>
          <cell r="AA198" t="str">
            <v>ĐẠO ĐỨC 4</v>
          </cell>
        </row>
        <row r="199">
          <cell r="D199" t="str">
            <v>phamlan8072@yahoo.com.vn</v>
          </cell>
          <cell r="E199" t="str">
            <v>0393137963</v>
          </cell>
          <cell r="G199" t="str">
            <v>Khá</v>
          </cell>
          <cell r="H199" t="str">
            <v>Đại học, Cử nhân hoặc tương đương</v>
          </cell>
          <cell r="I199" t="str">
            <v>Giáo viên</v>
          </cell>
          <cell r="J199" t="str">
            <v>Tỉnh Bình Phước</v>
          </cell>
          <cell r="K199">
            <v>0</v>
          </cell>
          <cell r="L199" t="str">
            <v>Tiểu học</v>
          </cell>
          <cell r="M199" t="str">
            <v>Trường Tiểu học Trần Hưng Đạo</v>
          </cell>
          <cell r="N199" t="str">
            <v>Thị xã Phước Long</v>
          </cell>
          <cell r="O199" t="str">
            <v>BGD Môn Ngữ Văn - GVPT</v>
          </cell>
          <cell r="P199">
            <v>100</v>
          </cell>
          <cell r="Q199">
            <v>99.67</v>
          </cell>
          <cell r="R199" t="str">
            <v>Đạt</v>
          </cell>
          <cell r="S199">
            <v>1</v>
          </cell>
          <cell r="T199">
            <v>1</v>
          </cell>
          <cell r="U199">
            <v>1</v>
          </cell>
          <cell r="V199">
            <v>1</v>
          </cell>
          <cell r="W199">
            <v>1</v>
          </cell>
          <cell r="X199">
            <v>1</v>
          </cell>
          <cell r="Y199" t="str">
            <v>Đạt</v>
          </cell>
          <cell r="Z199">
            <v>1</v>
          </cell>
          <cell r="AA199" t="str">
            <v>TIẾNG VIỆT 7</v>
          </cell>
        </row>
        <row r="200">
          <cell r="D200" t="str">
            <v>quocnguyen.170564@gmail.com</v>
          </cell>
          <cell r="E200" t="str">
            <v>0972594592</v>
          </cell>
          <cell r="G200" t="str">
            <v>Khá</v>
          </cell>
          <cell r="H200" t="str">
            <v>Trung cấp</v>
          </cell>
          <cell r="I200" t="str">
            <v>Giáo viên</v>
          </cell>
          <cell r="J200" t="str">
            <v>Tỉnh Bình Phước</v>
          </cell>
          <cell r="K200">
            <v>0</v>
          </cell>
          <cell r="L200" t="str">
            <v>Tiểu học</v>
          </cell>
          <cell r="M200" t="str">
            <v>Trường Tiểu học Trần Hưng Đạo</v>
          </cell>
          <cell r="N200" t="str">
            <v>Thị xã Phước Long</v>
          </cell>
          <cell r="O200" t="str">
            <v>BGD Hoạt động Trải nghiệm - GVPT</v>
          </cell>
          <cell r="P200">
            <v>100</v>
          </cell>
          <cell r="Q200">
            <v>80.33</v>
          </cell>
          <cell r="R200" t="str">
            <v>Đạt</v>
          </cell>
          <cell r="S200">
            <v>1</v>
          </cell>
          <cell r="T200">
            <v>1</v>
          </cell>
          <cell r="U200">
            <v>1</v>
          </cell>
          <cell r="V200">
            <v>1</v>
          </cell>
          <cell r="W200">
            <v>1</v>
          </cell>
          <cell r="X200">
            <v>1</v>
          </cell>
          <cell r="Y200" t="str">
            <v>Đạt</v>
          </cell>
          <cell r="Z200">
            <v>1</v>
          </cell>
          <cell r="AA200" t="str">
            <v>HĐTN 5</v>
          </cell>
        </row>
        <row r="201">
          <cell r="D201" t="str">
            <v>thidien1975@yahoo.com.vn</v>
          </cell>
          <cell r="E201" t="str">
            <v>0985566857</v>
          </cell>
          <cell r="G201" t="str">
            <v>Khá</v>
          </cell>
          <cell r="H201" t="str">
            <v>Đại học, Cử nhân hoặc tương đương</v>
          </cell>
          <cell r="I201" t="str">
            <v>Giáo viên</v>
          </cell>
          <cell r="J201" t="str">
            <v>Tỉnh Bình Phước</v>
          </cell>
          <cell r="K201">
            <v>0</v>
          </cell>
          <cell r="L201" t="str">
            <v>Tiểu học</v>
          </cell>
          <cell r="M201" t="str">
            <v>Trường Tiểu học Trần Hưng Đạo</v>
          </cell>
          <cell r="N201" t="str">
            <v>Thị xã Phước Long</v>
          </cell>
          <cell r="O201" t="str">
            <v>BGD Môn Ngữ Văn - GVPT</v>
          </cell>
          <cell r="P201">
            <v>100</v>
          </cell>
          <cell r="Q201">
            <v>99</v>
          </cell>
          <cell r="R201" t="str">
            <v>Đạt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  <cell r="X201">
            <v>1</v>
          </cell>
          <cell r="Y201" t="str">
            <v>Đạt</v>
          </cell>
          <cell r="Z201">
            <v>1</v>
          </cell>
          <cell r="AA201" t="str">
            <v>TIẾNG VIỆT 7</v>
          </cell>
        </row>
        <row r="202">
          <cell r="D202" t="str">
            <v>trinhthanhbantru@gmail.com</v>
          </cell>
          <cell r="E202" t="str">
            <v>0817577123</v>
          </cell>
          <cell r="G202" t="str">
            <v>Tốt</v>
          </cell>
          <cell r="H202" t="str">
            <v>Đại học, Cử nhân hoặc tương đương</v>
          </cell>
          <cell r="I202" t="str">
            <v>Giáo viên</v>
          </cell>
          <cell r="J202" t="str">
            <v>Tỉnh Bình Phước</v>
          </cell>
          <cell r="K202">
            <v>0</v>
          </cell>
          <cell r="L202" t="str">
            <v>Tiểu học</v>
          </cell>
          <cell r="M202" t="str">
            <v>Trường Tiểu học Trần Hưng Đạo</v>
          </cell>
          <cell r="N202" t="str">
            <v>Thị xã Phước Long</v>
          </cell>
          <cell r="O202" t="str">
            <v>BGD Môn Tự nhiên và Xã hội - GVPT</v>
          </cell>
          <cell r="P202">
            <v>100</v>
          </cell>
          <cell r="Q202">
            <v>93.33</v>
          </cell>
          <cell r="R202" t="str">
            <v>Đạt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  <cell r="X202">
            <v>1</v>
          </cell>
          <cell r="Y202" t="str">
            <v>Đạt</v>
          </cell>
          <cell r="Z202">
            <v>1</v>
          </cell>
          <cell r="AA202" t="str">
            <v>TN&amp;XH 5</v>
          </cell>
        </row>
        <row r="203">
          <cell r="D203" t="str">
            <v>phamthioanhbp82@gmail.com</v>
          </cell>
          <cell r="E203" t="str">
            <v>0984605279</v>
          </cell>
          <cell r="G203" t="str">
            <v>Tốt</v>
          </cell>
          <cell r="H203" t="str">
            <v>Đại học, Cử nhân hoặc tương đương</v>
          </cell>
          <cell r="I203" t="str">
            <v>Giáo viên</v>
          </cell>
          <cell r="J203" t="str">
            <v>Tỉnh Bình Phước</v>
          </cell>
          <cell r="K203">
            <v>0</v>
          </cell>
          <cell r="L203" t="str">
            <v>Tiểu học</v>
          </cell>
          <cell r="M203" t="str">
            <v>Trường Tiểu học Trần Hưng Đạo</v>
          </cell>
          <cell r="N203" t="str">
            <v>Thị xã Phước Long</v>
          </cell>
          <cell r="O203" t="str">
            <v>BGD Môn Giáo dục công dân - GVPT</v>
          </cell>
          <cell r="P203">
            <v>100</v>
          </cell>
          <cell r="Q203">
            <v>96.33</v>
          </cell>
          <cell r="R203" t="str">
            <v>Đạt</v>
          </cell>
          <cell r="S203">
            <v>1</v>
          </cell>
          <cell r="T203">
            <v>1</v>
          </cell>
          <cell r="U203">
            <v>1</v>
          </cell>
          <cell r="V203">
            <v>1</v>
          </cell>
          <cell r="W203">
            <v>1</v>
          </cell>
          <cell r="X203">
            <v>1</v>
          </cell>
          <cell r="Y203" t="str">
            <v>Đạt</v>
          </cell>
          <cell r="Z203">
            <v>1</v>
          </cell>
          <cell r="AA203" t="str">
            <v>ĐẠO ĐỨC 4</v>
          </cell>
        </row>
        <row r="204">
          <cell r="D204" t="str">
            <v>phanthihoa10011972@gmail.com</v>
          </cell>
          <cell r="E204" t="str">
            <v>0347786446</v>
          </cell>
          <cell r="G204" t="str">
            <v>Khá</v>
          </cell>
          <cell r="H204" t="str">
            <v>Cao đẳng</v>
          </cell>
          <cell r="I204" t="str">
            <v>Giáo viên</v>
          </cell>
          <cell r="J204" t="str">
            <v>Tỉnh Bình Phước</v>
          </cell>
          <cell r="K204">
            <v>0</v>
          </cell>
          <cell r="L204" t="str">
            <v>Tiểu học</v>
          </cell>
          <cell r="M204" t="str">
            <v>Trường Tiểu học Trần Hưng Đạo</v>
          </cell>
          <cell r="N204" t="str">
            <v>Thị xã Phước Long</v>
          </cell>
          <cell r="O204" t="str">
            <v>BGD Môn Lịch Sử và Địa lí Tiểu học - GVPT</v>
          </cell>
          <cell r="P204">
            <v>100</v>
          </cell>
          <cell r="Q204">
            <v>87.33</v>
          </cell>
          <cell r="R204" t="str">
            <v>Đạt</v>
          </cell>
          <cell r="S204">
            <v>1</v>
          </cell>
          <cell r="T204">
            <v>1</v>
          </cell>
          <cell r="U204">
            <v>1</v>
          </cell>
          <cell r="V204">
            <v>1</v>
          </cell>
          <cell r="W204">
            <v>1</v>
          </cell>
          <cell r="X204">
            <v>1</v>
          </cell>
          <cell r="Y204" t="str">
            <v>Đạt</v>
          </cell>
          <cell r="Z204">
            <v>1</v>
          </cell>
          <cell r="AA204" t="str">
            <v>LS&amp;ĐL 6</v>
          </cell>
        </row>
        <row r="205">
          <cell r="D205" t="str">
            <v>thuy651971@gmail.com</v>
          </cell>
          <cell r="E205" t="str">
            <v>0832407979</v>
          </cell>
          <cell r="G205" t="str">
            <v>Khá</v>
          </cell>
          <cell r="H205" t="str">
            <v>Đại học, Cử nhân hoặc tương đương</v>
          </cell>
          <cell r="I205" t="str">
            <v>Giáo viên</v>
          </cell>
          <cell r="J205" t="str">
            <v>Tỉnh Bình Phước</v>
          </cell>
          <cell r="K205">
            <v>0</v>
          </cell>
          <cell r="L205" t="str">
            <v>Tiểu học</v>
          </cell>
          <cell r="M205" t="str">
            <v>Trường Tiểu học Tân Phú</v>
          </cell>
          <cell r="N205" t="str">
            <v>Thành phố Đồng Xoài</v>
          </cell>
          <cell r="O205" t="str">
            <v>BGD Môn Tự nhiên và Xã hội - GVPT</v>
          </cell>
          <cell r="P205">
            <v>100</v>
          </cell>
          <cell r="Q205">
            <v>87.33</v>
          </cell>
          <cell r="R205" t="str">
            <v>Đạt</v>
          </cell>
          <cell r="S205">
            <v>1</v>
          </cell>
          <cell r="T205">
            <v>1</v>
          </cell>
          <cell r="U205">
            <v>1</v>
          </cell>
          <cell r="V205">
            <v>1</v>
          </cell>
          <cell r="W205">
            <v>1</v>
          </cell>
          <cell r="X205">
            <v>1</v>
          </cell>
          <cell r="Y205" t="str">
            <v>Đạt</v>
          </cell>
          <cell r="Z205">
            <v>1</v>
          </cell>
          <cell r="AA205" t="str">
            <v>TN&amp;XH 6</v>
          </cell>
        </row>
        <row r="206">
          <cell r="D206" t="str">
            <v>tung1968thanh@gmail.com</v>
          </cell>
          <cell r="E206" t="str">
            <v>0919083089</v>
          </cell>
          <cell r="G206" t="str">
            <v>Khá</v>
          </cell>
          <cell r="H206" t="str">
            <v>Đại học, Cử nhân hoặc tương đương</v>
          </cell>
          <cell r="I206" t="str">
            <v>Giáo viên</v>
          </cell>
          <cell r="J206" t="str">
            <v>Tỉnh Bình Phước</v>
          </cell>
          <cell r="K206">
            <v>0</v>
          </cell>
          <cell r="L206" t="str">
            <v>Tiểu học</v>
          </cell>
          <cell r="M206" t="str">
            <v>Trường Tiểu học Tân Phú</v>
          </cell>
          <cell r="N206" t="str">
            <v>Thành phố Đồng Xoài</v>
          </cell>
          <cell r="O206" t="str">
            <v>BGD Môn Giáo dục thể chất - GVPT</v>
          </cell>
          <cell r="P206">
            <v>100</v>
          </cell>
          <cell r="Q206">
            <v>93</v>
          </cell>
          <cell r="R206" t="str">
            <v>Đạt</v>
          </cell>
          <cell r="S206">
            <v>1</v>
          </cell>
          <cell r="T206">
            <v>1</v>
          </cell>
          <cell r="U206">
            <v>1</v>
          </cell>
          <cell r="V206">
            <v>1</v>
          </cell>
          <cell r="W206">
            <v>1</v>
          </cell>
          <cell r="X206">
            <v>1</v>
          </cell>
          <cell r="Y206" t="str">
            <v>Đạt</v>
          </cell>
          <cell r="Z206">
            <v>1</v>
          </cell>
          <cell r="AA206" t="str">
            <v>GDTC 4</v>
          </cell>
        </row>
        <row r="207">
          <cell r="D207" t="str">
            <v>vansonla1972@gmail.com</v>
          </cell>
          <cell r="E207" t="str">
            <v>0948738975</v>
          </cell>
          <cell r="G207" t="str">
            <v>Khá</v>
          </cell>
          <cell r="H207" t="str">
            <v>Đại học, Cử nhân hoặc tương đương</v>
          </cell>
          <cell r="I207" t="str">
            <v>Giáo viên</v>
          </cell>
          <cell r="J207" t="str">
            <v>Tỉnh Bình Phước</v>
          </cell>
          <cell r="K207">
            <v>0</v>
          </cell>
          <cell r="L207" t="str">
            <v>Tiểu học</v>
          </cell>
          <cell r="M207" t="str">
            <v>Trường Tiểu học Tân Phú</v>
          </cell>
          <cell r="N207" t="str">
            <v>Thành phố Đồng Xoài</v>
          </cell>
          <cell r="O207" t="str">
            <v>BGD Môn Toán - GVPT</v>
          </cell>
          <cell r="P207">
            <v>100</v>
          </cell>
          <cell r="Q207">
            <v>94.67</v>
          </cell>
          <cell r="R207" t="str">
            <v>Đạt</v>
          </cell>
          <cell r="S207">
            <v>1</v>
          </cell>
          <cell r="T207">
            <v>1</v>
          </cell>
          <cell r="U207">
            <v>1</v>
          </cell>
          <cell r="V207">
            <v>1</v>
          </cell>
          <cell r="W207">
            <v>1</v>
          </cell>
          <cell r="X207">
            <v>1</v>
          </cell>
          <cell r="Y207" t="str">
            <v>Đạt</v>
          </cell>
          <cell r="Z207">
            <v>1</v>
          </cell>
          <cell r="AA207" t="str">
            <v>TOÁN  7</v>
          </cell>
        </row>
        <row r="208">
          <cell r="D208" t="str">
            <v>vudanglinhan2016@gmail.com</v>
          </cell>
          <cell r="E208" t="str">
            <v>0817339237</v>
          </cell>
          <cell r="G208" t="str">
            <v>Khá</v>
          </cell>
          <cell r="H208" t="str">
            <v>Đại học, Cử nhân hoặc tương đương</v>
          </cell>
          <cell r="I208" t="str">
            <v>Giáo viên</v>
          </cell>
          <cell r="J208" t="str">
            <v>Tỉnh Bình Phước</v>
          </cell>
          <cell r="K208">
            <v>1</v>
          </cell>
          <cell r="L208" t="str">
            <v>Tiểu học</v>
          </cell>
          <cell r="M208" t="str">
            <v>Trường Tiểu học Tân Phú</v>
          </cell>
          <cell r="N208" t="str">
            <v>Thành phố Đồng Xoài</v>
          </cell>
          <cell r="O208" t="str">
            <v>BGD Môn Âm nhạc - GVPT</v>
          </cell>
          <cell r="P208">
            <v>100</v>
          </cell>
          <cell r="Q208">
            <v>75</v>
          </cell>
          <cell r="R208" t="str">
            <v>Đạt</v>
          </cell>
          <cell r="S208">
            <v>1</v>
          </cell>
          <cell r="T208">
            <v>1</v>
          </cell>
          <cell r="U208">
            <v>1</v>
          </cell>
          <cell r="V208">
            <v>1</v>
          </cell>
          <cell r="W208">
            <v>1</v>
          </cell>
          <cell r="X208">
            <v>1</v>
          </cell>
          <cell r="Y208" t="str">
            <v>Đạt</v>
          </cell>
          <cell r="Z208">
            <v>1</v>
          </cell>
          <cell r="AA208" t="str">
            <v>ÂM NHẠC 2</v>
          </cell>
        </row>
        <row r="209">
          <cell r="D209" t="str">
            <v>hoangthiluyentla@gmail.com</v>
          </cell>
          <cell r="E209" t="str">
            <v>0382046627</v>
          </cell>
          <cell r="F209" t="str">
            <v>Tày</v>
          </cell>
          <cell r="G209" t="str">
            <v>Tốt</v>
          </cell>
          <cell r="H209" t="str">
            <v>Đại học, Cử nhân hoặc tương đương</v>
          </cell>
          <cell r="I209" t="str">
            <v>Giáo viên</v>
          </cell>
          <cell r="J209" t="str">
            <v>Tỉnh Bình Phước</v>
          </cell>
          <cell r="K209">
            <v>1</v>
          </cell>
          <cell r="L209" t="str">
            <v>Tiểu học</v>
          </cell>
          <cell r="M209" t="str">
            <v>Trường TH - THCS Thuận Lợi</v>
          </cell>
          <cell r="N209" t="str">
            <v>Huyện Đồng Phú</v>
          </cell>
          <cell r="O209" t="str">
            <v>BGD Môn Giáo dục thể chất - GVPT</v>
          </cell>
          <cell r="P209">
            <v>100</v>
          </cell>
          <cell r="Q209">
            <v>94.33</v>
          </cell>
          <cell r="R209" t="str">
            <v>Đạt</v>
          </cell>
          <cell r="S209">
            <v>1</v>
          </cell>
          <cell r="T209">
            <v>1</v>
          </cell>
          <cell r="U209">
            <v>1</v>
          </cell>
          <cell r="V209">
            <v>1</v>
          </cell>
          <cell r="W209">
            <v>1</v>
          </cell>
          <cell r="X209">
            <v>1</v>
          </cell>
          <cell r="Y209" t="str">
            <v>Đạt</v>
          </cell>
          <cell r="Z209">
            <v>1</v>
          </cell>
          <cell r="AA209" t="str">
            <v>GDTC 4</v>
          </cell>
        </row>
        <row r="210">
          <cell r="D210" t="str">
            <v>hoctapcongdongthuanloi@gmail.com</v>
          </cell>
          <cell r="E210" t="str">
            <v>0972713430</v>
          </cell>
          <cell r="G210" t="str">
            <v>Khá</v>
          </cell>
          <cell r="H210" t="str">
            <v>Đại học, Cử nhân hoặc tương đương</v>
          </cell>
          <cell r="I210" t="str">
            <v>Giáo viên</v>
          </cell>
          <cell r="J210" t="str">
            <v>Tỉnh Bình Phước</v>
          </cell>
          <cell r="K210">
            <v>1</v>
          </cell>
          <cell r="L210" t="str">
            <v>Tiểu học</v>
          </cell>
          <cell r="M210" t="str">
            <v>Trường TH - THCS Thuận Lợi</v>
          </cell>
          <cell r="N210" t="str">
            <v>Huyện Đồng Phú</v>
          </cell>
          <cell r="O210" t="str">
            <v>BGD Hoạt động Trải nghiệm - GVPT</v>
          </cell>
          <cell r="P210">
            <v>100</v>
          </cell>
          <cell r="Q210">
            <v>92.67</v>
          </cell>
          <cell r="R210" t="str">
            <v>Đạt</v>
          </cell>
          <cell r="S210">
            <v>1</v>
          </cell>
          <cell r="T210">
            <v>1</v>
          </cell>
          <cell r="U210">
            <v>1</v>
          </cell>
          <cell r="V210">
            <v>1</v>
          </cell>
          <cell r="W210">
            <v>1</v>
          </cell>
          <cell r="X210">
            <v>0</v>
          </cell>
          <cell r="Y210" t="str">
            <v>Đạt</v>
          </cell>
          <cell r="Z210">
            <v>1</v>
          </cell>
          <cell r="AA210" t="str">
            <v>HĐTN 4</v>
          </cell>
        </row>
        <row r="211">
          <cell r="D211" t="str">
            <v>letruong355@gmail.com</v>
          </cell>
          <cell r="E211" t="str">
            <v>0907704865</v>
          </cell>
          <cell r="G211" t="str">
            <v>Tốt</v>
          </cell>
          <cell r="H211" t="str">
            <v>Đại học, Cử nhân hoặc tương đương</v>
          </cell>
          <cell r="I211" t="str">
            <v>Giáo viên</v>
          </cell>
          <cell r="J211" t="str">
            <v>Tỉnh Bình Phước</v>
          </cell>
          <cell r="K211">
            <v>0</v>
          </cell>
          <cell r="L211" t="str">
            <v>Tiểu học</v>
          </cell>
          <cell r="M211" t="str">
            <v>Trường TH - THCS Thuận Lợi</v>
          </cell>
          <cell r="N211" t="str">
            <v>Huyện Đồng Phú</v>
          </cell>
          <cell r="O211" t="str">
            <v>BGD Môn Toán - GVPT</v>
          </cell>
          <cell r="P211">
            <v>100</v>
          </cell>
          <cell r="Q211">
            <v>88</v>
          </cell>
          <cell r="R211" t="str">
            <v>Đạt</v>
          </cell>
          <cell r="S211">
            <v>1</v>
          </cell>
          <cell r="T211">
            <v>1</v>
          </cell>
          <cell r="U211">
            <v>1</v>
          </cell>
          <cell r="V211">
            <v>1</v>
          </cell>
          <cell r="W211">
            <v>1</v>
          </cell>
          <cell r="X211">
            <v>1</v>
          </cell>
          <cell r="Y211" t="str">
            <v>Đạt</v>
          </cell>
          <cell r="Z211">
            <v>1</v>
          </cell>
          <cell r="AA211" t="str">
            <v>TOÁN  6</v>
          </cell>
        </row>
        <row r="212">
          <cell r="D212" t="str">
            <v>nguyenngatla@gmail.com</v>
          </cell>
          <cell r="E212" t="str">
            <v>0969595377</v>
          </cell>
          <cell r="G212" t="str">
            <v>Tốt</v>
          </cell>
          <cell r="H212" t="str">
            <v>Đại học, Cử nhân hoặc tương đương</v>
          </cell>
          <cell r="I212" t="str">
            <v>Giáo viên</v>
          </cell>
          <cell r="J212" t="str">
            <v>Tỉnh Bình Phước</v>
          </cell>
          <cell r="K212">
            <v>0</v>
          </cell>
          <cell r="L212" t="str">
            <v>Tiểu học</v>
          </cell>
          <cell r="M212" t="str">
            <v>Trường TH - THCS Thuận Lợi</v>
          </cell>
          <cell r="N212" t="str">
            <v>Huyện Đồng Phú</v>
          </cell>
          <cell r="O212" t="str">
            <v>BGD Môn Lịch Sử và Địa lí Tiểu học - GVPT</v>
          </cell>
          <cell r="P212">
            <v>100</v>
          </cell>
          <cell r="Q212">
            <v>90</v>
          </cell>
          <cell r="R212" t="str">
            <v>Đạt</v>
          </cell>
          <cell r="S212">
            <v>1</v>
          </cell>
          <cell r="T212">
            <v>1</v>
          </cell>
          <cell r="U212">
            <v>1</v>
          </cell>
          <cell r="V212">
            <v>1</v>
          </cell>
          <cell r="W212">
            <v>1</v>
          </cell>
          <cell r="X212">
            <v>1</v>
          </cell>
          <cell r="Y212" t="str">
            <v>Đạt</v>
          </cell>
          <cell r="Z212">
            <v>1</v>
          </cell>
          <cell r="AA212" t="str">
            <v>LS&amp;ĐL 4</v>
          </cell>
        </row>
        <row r="213">
          <cell r="D213" t="str">
            <v>nguyenvabtruongtlb@gmail.com</v>
          </cell>
          <cell r="E213" t="str">
            <v>0977885945</v>
          </cell>
          <cell r="G213" t="str">
            <v>Tốt</v>
          </cell>
          <cell r="H213" t="str">
            <v>Cao đẳng</v>
          </cell>
          <cell r="I213" t="str">
            <v>Giáo viên</v>
          </cell>
          <cell r="J213" t="str">
            <v>Tỉnh Bình Phước</v>
          </cell>
          <cell r="K213">
            <v>0</v>
          </cell>
          <cell r="L213" t="str">
            <v>Tiểu học</v>
          </cell>
          <cell r="M213" t="str">
            <v>Trường TH - THCS Thuận Lợi</v>
          </cell>
          <cell r="N213" t="str">
            <v>Huyện Đồng Phú</v>
          </cell>
          <cell r="O213" t="str">
            <v>BGD Môn Mĩ thuật - GVPT</v>
          </cell>
          <cell r="P213">
            <v>100</v>
          </cell>
          <cell r="Q213">
            <v>94.33</v>
          </cell>
          <cell r="R213" t="str">
            <v>Đạt</v>
          </cell>
          <cell r="S213">
            <v>1</v>
          </cell>
          <cell r="T213">
            <v>1</v>
          </cell>
          <cell r="U213">
            <v>1</v>
          </cell>
          <cell r="V213">
            <v>1</v>
          </cell>
          <cell r="W213">
            <v>1</v>
          </cell>
          <cell r="X213">
            <v>1</v>
          </cell>
          <cell r="Y213" t="str">
            <v>Đạt</v>
          </cell>
          <cell r="Z213">
            <v>1</v>
          </cell>
          <cell r="AA213" t="str">
            <v>MĨ THUẬT 2</v>
          </cell>
        </row>
        <row r="214">
          <cell r="D214" t="str">
            <v>minhtruongtbb@gmail.com</v>
          </cell>
          <cell r="E214" t="str">
            <v>0973519007</v>
          </cell>
          <cell r="G214" t="str">
            <v>Khá</v>
          </cell>
          <cell r="H214" t="str">
            <v>Đại học, Cử nhân hoặc tương đương</v>
          </cell>
          <cell r="I214" t="str">
            <v>Giáo viên</v>
          </cell>
          <cell r="J214" t="str">
            <v>Tỉnh Bình Phước</v>
          </cell>
          <cell r="K214">
            <v>0</v>
          </cell>
          <cell r="L214" t="str">
            <v>Tiểu học</v>
          </cell>
          <cell r="M214" t="str">
            <v>Trường Tiểu học Tân Bình B</v>
          </cell>
          <cell r="N214" t="str">
            <v>Thành phố Đồng Xoài</v>
          </cell>
          <cell r="O214" t="str">
            <v>BGD Môn Mĩ thuật - GVPT</v>
          </cell>
          <cell r="P214">
            <v>100</v>
          </cell>
          <cell r="Q214">
            <v>92</v>
          </cell>
          <cell r="R214" t="str">
            <v>Đạt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W214">
            <v>1</v>
          </cell>
          <cell r="X214">
            <v>1</v>
          </cell>
          <cell r="Y214" t="str">
            <v>Đạt</v>
          </cell>
          <cell r="Z214">
            <v>1</v>
          </cell>
          <cell r="AA214" t="str">
            <v>MĨ THUẬT 3</v>
          </cell>
        </row>
        <row r="215">
          <cell r="D215" t="str">
            <v>ntloan79@gmail.com</v>
          </cell>
          <cell r="E215" t="str">
            <v>0909187273</v>
          </cell>
          <cell r="G215" t="str">
            <v>Khá</v>
          </cell>
          <cell r="H215" t="str">
            <v>Đại học, Cử nhân hoặc tương đương</v>
          </cell>
          <cell r="I215" t="str">
            <v>Giáo viên</v>
          </cell>
          <cell r="J215" t="str">
            <v>Tỉnh Bình Phước</v>
          </cell>
          <cell r="K215">
            <v>0</v>
          </cell>
          <cell r="L215" t="str">
            <v>Tiểu học</v>
          </cell>
          <cell r="M215" t="str">
            <v>Trường Tiểu học Tân Bình B</v>
          </cell>
          <cell r="N215" t="str">
            <v>Thành phố Đồng Xoài</v>
          </cell>
          <cell r="O215" t="str">
            <v>BGD Môn Khoa học - GVPT</v>
          </cell>
          <cell r="P215">
            <v>100</v>
          </cell>
          <cell r="Q215">
            <v>97.33</v>
          </cell>
          <cell r="R215" t="str">
            <v>Đạt</v>
          </cell>
          <cell r="S215">
            <v>1</v>
          </cell>
          <cell r="T215">
            <v>1</v>
          </cell>
          <cell r="U215">
            <v>1</v>
          </cell>
          <cell r="V215">
            <v>1</v>
          </cell>
          <cell r="W215">
            <v>1</v>
          </cell>
          <cell r="X215">
            <v>1</v>
          </cell>
          <cell r="Y215" t="str">
            <v>Đạt</v>
          </cell>
          <cell r="Z215">
            <v>1</v>
          </cell>
          <cell r="AA215" t="str">
            <v>KHOA HỌC 1</v>
          </cell>
        </row>
        <row r="216">
          <cell r="D216" t="str">
            <v>thanghuongbp@gmail.com</v>
          </cell>
          <cell r="E216" t="str">
            <v>0852478099</v>
          </cell>
          <cell r="G216" t="str">
            <v>Tốt</v>
          </cell>
          <cell r="H216" t="str">
            <v>Thạc sĩ / MA</v>
          </cell>
          <cell r="I216" t="str">
            <v>Giáo viên</v>
          </cell>
          <cell r="J216" t="str">
            <v>Tỉnh Bình Phước</v>
          </cell>
          <cell r="K216">
            <v>0</v>
          </cell>
          <cell r="L216" t="str">
            <v>Tiểu học</v>
          </cell>
          <cell r="M216" t="str">
            <v>Trường Tiểu học Tân Bình B</v>
          </cell>
          <cell r="N216" t="str">
            <v>Thành phố Đồng Xoài</v>
          </cell>
          <cell r="O216" t="str">
            <v>BGD Môn Lịch Sử và Địa lí Tiểu học - GVPT</v>
          </cell>
          <cell r="P216">
            <v>100</v>
          </cell>
          <cell r="Q216">
            <v>93.67</v>
          </cell>
          <cell r="R216" t="str">
            <v>Đạt</v>
          </cell>
          <cell r="S216">
            <v>1</v>
          </cell>
          <cell r="T216">
            <v>1</v>
          </cell>
          <cell r="U216">
            <v>1</v>
          </cell>
          <cell r="V216">
            <v>1</v>
          </cell>
          <cell r="W216">
            <v>1</v>
          </cell>
          <cell r="X216">
            <v>1</v>
          </cell>
          <cell r="Y216" t="str">
            <v>Đạt</v>
          </cell>
          <cell r="Z216">
            <v>1</v>
          </cell>
          <cell r="AA216" t="str">
            <v>LS&amp;ĐL 5</v>
          </cell>
        </row>
        <row r="217">
          <cell r="D217" t="str">
            <v>tien201278@gmail.com</v>
          </cell>
          <cell r="E217" t="str">
            <v>0394820502</v>
          </cell>
          <cell r="G217" t="str">
            <v>Khá</v>
          </cell>
          <cell r="H217" t="str">
            <v>Đại học, Cử nhân hoặc tương đương</v>
          </cell>
          <cell r="I217" t="str">
            <v>Giáo viên</v>
          </cell>
          <cell r="J217" t="str">
            <v>Tỉnh Bình Phước</v>
          </cell>
          <cell r="K217">
            <v>0</v>
          </cell>
          <cell r="L217" t="str">
            <v>Tiểu học</v>
          </cell>
          <cell r="M217" t="str">
            <v>Trường Tiểu học Tân Bình B</v>
          </cell>
          <cell r="N217" t="str">
            <v>Thành phố Đồng Xoài</v>
          </cell>
          <cell r="O217" t="str">
            <v>BGD Môn Toán - GVPT</v>
          </cell>
          <cell r="P217">
            <v>100</v>
          </cell>
          <cell r="Q217">
            <v>96.33</v>
          </cell>
          <cell r="R217" t="str">
            <v>Đạt</v>
          </cell>
          <cell r="S217">
            <v>1</v>
          </cell>
          <cell r="T217">
            <v>1</v>
          </cell>
          <cell r="U217">
            <v>1</v>
          </cell>
          <cell r="V217">
            <v>1</v>
          </cell>
          <cell r="W217">
            <v>1</v>
          </cell>
          <cell r="X217">
            <v>1</v>
          </cell>
          <cell r="Y217" t="str">
            <v>Đạt</v>
          </cell>
          <cell r="Z217">
            <v>1</v>
          </cell>
          <cell r="AA217" t="str">
            <v>TOÁN  7</v>
          </cell>
        </row>
        <row r="218">
          <cell r="D218" t="str">
            <v>tranthaole@gmail.com</v>
          </cell>
          <cell r="E218" t="str">
            <v>0374326557</v>
          </cell>
          <cell r="G218" t="str">
            <v>Khá</v>
          </cell>
          <cell r="H218" t="str">
            <v>Đại học, Cử nhân hoặc tương đương</v>
          </cell>
          <cell r="I218" t="str">
            <v>Giáo viên</v>
          </cell>
          <cell r="J218" t="str">
            <v>Tỉnh Bình Phước</v>
          </cell>
          <cell r="K218">
            <v>0</v>
          </cell>
          <cell r="L218" t="str">
            <v>Tiểu học</v>
          </cell>
          <cell r="M218" t="str">
            <v>Trường Tiểu học Tân Bình B</v>
          </cell>
          <cell r="N218" t="str">
            <v>Thành phố Đồng Xoài</v>
          </cell>
          <cell r="O218" t="str">
            <v>BGD Môn Âm nhạc - GVPT</v>
          </cell>
          <cell r="P218">
            <v>88</v>
          </cell>
          <cell r="Q218">
            <v>91.67</v>
          </cell>
          <cell r="R218" t="str">
            <v>Đạt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  <cell r="X218">
            <v>1</v>
          </cell>
          <cell r="Y218" t="str">
            <v>Đạt</v>
          </cell>
          <cell r="Z218">
            <v>1</v>
          </cell>
          <cell r="AA218" t="str">
            <v>ÂM NHẠC 2</v>
          </cell>
        </row>
        <row r="219">
          <cell r="D219" t="str">
            <v>tranthihue1978dx@gmail.com</v>
          </cell>
          <cell r="E219" t="str">
            <v>0385447432</v>
          </cell>
          <cell r="G219" t="str">
            <v>Khá</v>
          </cell>
          <cell r="H219" t="str">
            <v>Đại học, Cử nhân hoặc tương đương</v>
          </cell>
          <cell r="I219" t="str">
            <v>Giáo viên</v>
          </cell>
          <cell r="J219" t="str">
            <v>Tỉnh Bình Phước</v>
          </cell>
          <cell r="K219">
            <v>0</v>
          </cell>
          <cell r="L219" t="str">
            <v>Tiểu học</v>
          </cell>
          <cell r="M219" t="str">
            <v>Trường Tiểu học Tân Bình B</v>
          </cell>
          <cell r="N219" t="str">
            <v>Thành phố Đồng Xoài</v>
          </cell>
          <cell r="O219" t="str">
            <v>BGD Môn Giáo dục công dân - GVPT</v>
          </cell>
          <cell r="P219">
            <v>100</v>
          </cell>
          <cell r="Q219">
            <v>99</v>
          </cell>
          <cell r="R219" t="str">
            <v>Đạt</v>
          </cell>
          <cell r="S219">
            <v>1</v>
          </cell>
          <cell r="T219">
            <v>1</v>
          </cell>
          <cell r="U219">
            <v>0</v>
          </cell>
          <cell r="V219">
            <v>1</v>
          </cell>
          <cell r="W219">
            <v>1</v>
          </cell>
          <cell r="X219">
            <v>0</v>
          </cell>
          <cell r="Y219" t="str">
            <v>Đạt</v>
          </cell>
          <cell r="Z219">
            <v>0</v>
          </cell>
          <cell r="AA219" t="str">
            <v>ĐẠO ĐỨC 6</v>
          </cell>
        </row>
        <row r="220">
          <cell r="D220" t="str">
            <v>thanhbinhktktbp@gmail.com</v>
          </cell>
          <cell r="E220" t="str">
            <v>0919505022</v>
          </cell>
          <cell r="G220" t="str">
            <v>Khá</v>
          </cell>
          <cell r="H220" t="str">
            <v>Đại học, Cử nhân hoặc tương đương</v>
          </cell>
          <cell r="I220" t="str">
            <v>Giáo viên</v>
          </cell>
          <cell r="J220" t="str">
            <v>Tỉnh Bình Phước</v>
          </cell>
          <cell r="K220">
            <v>0</v>
          </cell>
          <cell r="L220" t="str">
            <v>Tiểu học</v>
          </cell>
          <cell r="M220" t="str">
            <v>Trường Tiểu học Tân Bình B</v>
          </cell>
          <cell r="N220" t="str">
            <v>Thành phố Đồng Xoài</v>
          </cell>
          <cell r="O220" t="str">
            <v>BGD Môn Tin học - GVPT</v>
          </cell>
          <cell r="P220">
            <v>100</v>
          </cell>
          <cell r="Q220">
            <v>94.67</v>
          </cell>
          <cell r="R220" t="str">
            <v>Đạt</v>
          </cell>
          <cell r="S220">
            <v>1</v>
          </cell>
          <cell r="T220">
            <v>1</v>
          </cell>
          <cell r="U220">
            <v>1</v>
          </cell>
          <cell r="V220">
            <v>1</v>
          </cell>
          <cell r="W220">
            <v>1</v>
          </cell>
          <cell r="X220">
            <v>1</v>
          </cell>
          <cell r="Y220" t="str">
            <v>Đạt</v>
          </cell>
          <cell r="Z220">
            <v>1</v>
          </cell>
          <cell r="AA220" t="str">
            <v>TIN HỌC 1</v>
          </cell>
        </row>
        <row r="221">
          <cell r="D221" t="str">
            <v>thuthaogvth@gmail.com</v>
          </cell>
          <cell r="E221" t="str">
            <v>0979777500</v>
          </cell>
          <cell r="G221" t="str">
            <v>Khá</v>
          </cell>
          <cell r="H221" t="str">
            <v>Đại học, Cử nhân hoặc tương đương</v>
          </cell>
          <cell r="I221" t="str">
            <v>Giáo viên</v>
          </cell>
          <cell r="J221" t="str">
            <v>Tỉnh Bình Phước</v>
          </cell>
          <cell r="K221">
            <v>0</v>
          </cell>
          <cell r="L221" t="str">
            <v>Tiểu học</v>
          </cell>
          <cell r="M221" t="str">
            <v>Trường Tiểu học Tân Bình B</v>
          </cell>
          <cell r="N221" t="str">
            <v>Thành phố Đồng Xoài</v>
          </cell>
          <cell r="O221" t="str">
            <v>BGD Hoạt động Trải nghiệm - GVPT</v>
          </cell>
          <cell r="P221">
            <v>100</v>
          </cell>
          <cell r="Q221">
            <v>78</v>
          </cell>
          <cell r="R221" t="str">
            <v>Đạt</v>
          </cell>
          <cell r="S221">
            <v>1</v>
          </cell>
          <cell r="T221">
            <v>1</v>
          </cell>
          <cell r="U221">
            <v>1</v>
          </cell>
          <cell r="V221">
            <v>1</v>
          </cell>
          <cell r="W221">
            <v>1</v>
          </cell>
          <cell r="X221">
            <v>1</v>
          </cell>
          <cell r="Y221" t="str">
            <v>Đạt</v>
          </cell>
          <cell r="Z221">
            <v>1</v>
          </cell>
          <cell r="AA221" t="str">
            <v>HĐTN 5</v>
          </cell>
        </row>
        <row r="222">
          <cell r="D222" t="str">
            <v>hien0902726079@gmail.com</v>
          </cell>
          <cell r="E222" t="str">
            <v>0944306079</v>
          </cell>
          <cell r="G222" t="str">
            <v>Tốt</v>
          </cell>
          <cell r="H222" t="str">
            <v>Đại học, Cử nhân hoặc tương đương</v>
          </cell>
          <cell r="I222" t="str">
            <v>Giáo viên</v>
          </cell>
          <cell r="J222" t="str">
            <v>Tỉnh Bình Phước</v>
          </cell>
          <cell r="K222">
            <v>0</v>
          </cell>
          <cell r="L222" t="str">
            <v>Tiểu học</v>
          </cell>
          <cell r="M222" t="str">
            <v>Trường Tiểu học Tân Bình B</v>
          </cell>
          <cell r="N222" t="str">
            <v>Thành phố Đồng Xoài</v>
          </cell>
          <cell r="O222" t="str">
            <v>BGD Môn Toán - GVPT</v>
          </cell>
          <cell r="P222">
            <v>100</v>
          </cell>
          <cell r="Q222">
            <v>95.67</v>
          </cell>
          <cell r="R222" t="str">
            <v>Đạt</v>
          </cell>
          <cell r="S222">
            <v>1</v>
          </cell>
          <cell r="T222">
            <v>1</v>
          </cell>
          <cell r="U222">
            <v>1</v>
          </cell>
          <cell r="V222">
            <v>1</v>
          </cell>
          <cell r="W222">
            <v>1</v>
          </cell>
          <cell r="X222">
            <v>1</v>
          </cell>
          <cell r="Y222" t="str">
            <v>Đạt</v>
          </cell>
          <cell r="Z222">
            <v>1</v>
          </cell>
          <cell r="AA222" t="str">
            <v>TOÁN  7</v>
          </cell>
        </row>
        <row r="223">
          <cell r="D223" t="str">
            <v>nhientbinhb@gmail.com</v>
          </cell>
          <cell r="E223" t="str">
            <v>0378554499</v>
          </cell>
          <cell r="G223" t="str">
            <v>Khá</v>
          </cell>
          <cell r="H223" t="str">
            <v>Đại học, Cử nhân hoặc tương đương</v>
          </cell>
          <cell r="I223" t="str">
            <v>Giáo viên</v>
          </cell>
          <cell r="J223" t="str">
            <v>Tỉnh Bình Phước</v>
          </cell>
          <cell r="K223">
            <v>0</v>
          </cell>
          <cell r="L223" t="str">
            <v>Tiểu học</v>
          </cell>
          <cell r="M223" t="str">
            <v>Trường Tiểu học Tân Bình B</v>
          </cell>
          <cell r="N223" t="str">
            <v>Thành phố Đồng Xoài</v>
          </cell>
          <cell r="O223" t="str">
            <v>BGD Môn Ngữ Văn - GVPT</v>
          </cell>
          <cell r="P223">
            <v>100</v>
          </cell>
          <cell r="Q223">
            <v>93.33</v>
          </cell>
          <cell r="R223" t="str">
            <v>Đạt</v>
          </cell>
          <cell r="S223">
            <v>1</v>
          </cell>
          <cell r="T223">
            <v>1</v>
          </cell>
          <cell r="U223">
            <v>1</v>
          </cell>
          <cell r="V223">
            <v>1</v>
          </cell>
          <cell r="W223">
            <v>1</v>
          </cell>
          <cell r="X223">
            <v>1</v>
          </cell>
          <cell r="Y223" t="str">
            <v>Đạt</v>
          </cell>
          <cell r="Z223">
            <v>1</v>
          </cell>
          <cell r="AA223" t="str">
            <v>TIẾNG VIỆT 10</v>
          </cell>
        </row>
        <row r="224">
          <cell r="D224" t="str">
            <v>huytanbinhbth@gmail.com</v>
          </cell>
          <cell r="E224" t="str">
            <v>0912292398</v>
          </cell>
          <cell r="G224" t="str">
            <v>Đạt</v>
          </cell>
          <cell r="H224" t="str">
            <v>Đại học, Cử nhân hoặc tương đương</v>
          </cell>
          <cell r="I224" t="str">
            <v>Giáo viên</v>
          </cell>
          <cell r="J224" t="str">
            <v>Tỉnh Bình Phước</v>
          </cell>
          <cell r="K224">
            <v>0</v>
          </cell>
          <cell r="L224" t="str">
            <v>Tiểu học</v>
          </cell>
          <cell r="M224" t="str">
            <v>Trường Tiểu học Tân Bình B</v>
          </cell>
          <cell r="N224" t="str">
            <v>Thành phố Đồng Xoài</v>
          </cell>
          <cell r="O224" t="str">
            <v>BGD Môn Công nghệ-GVPT</v>
          </cell>
          <cell r="P224">
            <v>99</v>
          </cell>
          <cell r="Q224">
            <v>94</v>
          </cell>
          <cell r="R224" t="str">
            <v>Đạt</v>
          </cell>
          <cell r="S224">
            <v>1</v>
          </cell>
          <cell r="T224">
            <v>1</v>
          </cell>
          <cell r="U224">
            <v>1</v>
          </cell>
          <cell r="V224">
            <v>1</v>
          </cell>
          <cell r="W224">
            <v>1</v>
          </cell>
          <cell r="X224">
            <v>1</v>
          </cell>
          <cell r="Y224" t="str">
            <v>Đạt</v>
          </cell>
          <cell r="Z224">
            <v>1</v>
          </cell>
          <cell r="AA224" t="str">
            <v>CÔNG NGHỆ 2</v>
          </cell>
        </row>
        <row r="225">
          <cell r="D225" t="str">
            <v>khanhtran2004@gmail.com</v>
          </cell>
          <cell r="E225" t="str">
            <v>0978902426</v>
          </cell>
          <cell r="G225" t="str">
            <v>Tốt</v>
          </cell>
          <cell r="H225" t="str">
            <v>Đại học, Cử nhân hoặc tương đương</v>
          </cell>
          <cell r="I225" t="str">
            <v>Giáo viên</v>
          </cell>
          <cell r="J225" t="str">
            <v>Tỉnh Bình Phước</v>
          </cell>
          <cell r="K225">
            <v>0</v>
          </cell>
          <cell r="L225" t="str">
            <v>Tiểu học</v>
          </cell>
          <cell r="M225" t="str">
            <v>Trường Tiểu học Tân Bình B</v>
          </cell>
          <cell r="N225" t="str">
            <v>Thành phố Đồng Xoài</v>
          </cell>
          <cell r="O225" t="str">
            <v>BGD Môn Khoa học - GVPT</v>
          </cell>
          <cell r="P225">
            <v>100</v>
          </cell>
          <cell r="Q225">
            <v>97.33</v>
          </cell>
          <cell r="R225" t="str">
            <v>Đạt</v>
          </cell>
          <cell r="S225">
            <v>1</v>
          </cell>
          <cell r="T225">
            <v>1</v>
          </cell>
          <cell r="U225">
            <v>1</v>
          </cell>
          <cell r="V225">
            <v>1</v>
          </cell>
          <cell r="W225">
            <v>1</v>
          </cell>
          <cell r="X225">
            <v>1</v>
          </cell>
          <cell r="Y225" t="str">
            <v>Đạt</v>
          </cell>
          <cell r="Z225">
            <v>1</v>
          </cell>
          <cell r="AA225" t="str">
            <v>KHOA HỌC 1</v>
          </cell>
        </row>
        <row r="226">
          <cell r="D226" t="str">
            <v>hoa7945@gmail.com</v>
          </cell>
          <cell r="E226" t="str">
            <v>0981048478</v>
          </cell>
          <cell r="G226" t="str">
            <v>Tốt</v>
          </cell>
          <cell r="H226" t="str">
            <v>Đại học, Cử nhân hoặc tương đương</v>
          </cell>
          <cell r="I226" t="str">
            <v>Giáo viên</v>
          </cell>
          <cell r="J226" t="str">
            <v>Tỉnh Bình Phước</v>
          </cell>
          <cell r="K226">
            <v>0</v>
          </cell>
          <cell r="L226" t="str">
            <v>Tiểu học</v>
          </cell>
          <cell r="M226" t="str">
            <v>Trường Tiểu học Chu Văn An</v>
          </cell>
          <cell r="N226" t="str">
            <v>Thị xã Phước Long</v>
          </cell>
          <cell r="O226" t="str">
            <v>BGD Môn Ngữ Văn - GVPT</v>
          </cell>
          <cell r="P226">
            <v>100</v>
          </cell>
          <cell r="Q226">
            <v>99.33</v>
          </cell>
          <cell r="R226" t="str">
            <v>Đạt</v>
          </cell>
          <cell r="S226">
            <v>1</v>
          </cell>
          <cell r="T226">
            <v>1</v>
          </cell>
          <cell r="U226">
            <v>1</v>
          </cell>
          <cell r="V226">
            <v>1</v>
          </cell>
          <cell r="W226">
            <v>1</v>
          </cell>
          <cell r="X226">
            <v>1</v>
          </cell>
          <cell r="Y226" t="str">
            <v>Đạt</v>
          </cell>
          <cell r="Z226">
            <v>1</v>
          </cell>
          <cell r="AA226" t="str">
            <v>TIẾNG VIỆT 7</v>
          </cell>
        </row>
        <row r="227">
          <cell r="D227" t="str">
            <v>huyenhua79tuyenquang@gmail.com</v>
          </cell>
          <cell r="E227" t="str">
            <v>0916490009</v>
          </cell>
          <cell r="G227" t="str">
            <v>Khá</v>
          </cell>
          <cell r="H227" t="str">
            <v>Đại học, Cử nhân hoặc tương đương</v>
          </cell>
          <cell r="I227" t="str">
            <v>Giáo viên</v>
          </cell>
          <cell r="J227" t="str">
            <v>Tỉnh Bình Phước</v>
          </cell>
          <cell r="K227">
            <v>0</v>
          </cell>
          <cell r="L227" t="str">
            <v>Tiểu học</v>
          </cell>
          <cell r="M227" t="str">
            <v>Trường Tiểu học Chu Văn An</v>
          </cell>
          <cell r="N227" t="str">
            <v>Thị xã Phước Long</v>
          </cell>
          <cell r="O227" t="str">
            <v>BGD Môn Giáo dục công dân - GVPT</v>
          </cell>
          <cell r="P227">
            <v>100</v>
          </cell>
          <cell r="Q227">
            <v>93</v>
          </cell>
          <cell r="R227" t="str">
            <v>Đạt</v>
          </cell>
          <cell r="S227">
            <v>1</v>
          </cell>
          <cell r="T227">
            <v>1</v>
          </cell>
          <cell r="U227">
            <v>1</v>
          </cell>
          <cell r="V227">
            <v>1</v>
          </cell>
          <cell r="W227">
            <v>1</v>
          </cell>
          <cell r="X227">
            <v>1</v>
          </cell>
          <cell r="Y227" t="str">
            <v>Đạt</v>
          </cell>
          <cell r="Z227">
            <v>1</v>
          </cell>
          <cell r="AA227" t="str">
            <v>ĐẠO ĐỨC 4</v>
          </cell>
        </row>
        <row r="228">
          <cell r="D228" t="str">
            <v>daothuan0509@gmail.com</v>
          </cell>
          <cell r="E228" t="str">
            <v>0334630632</v>
          </cell>
          <cell r="H228" t="str">
            <v>Đại học, Cử nhân hoặc tương đương</v>
          </cell>
          <cell r="I228" t="str">
            <v>Giáo viên</v>
          </cell>
          <cell r="J228" t="str">
            <v>Tỉnh Bình Phước</v>
          </cell>
          <cell r="K228">
            <v>0</v>
          </cell>
          <cell r="L228" t="str">
            <v>Tiểu học</v>
          </cell>
          <cell r="M228" t="str">
            <v>Trường Tiểu học Chu Văn An</v>
          </cell>
          <cell r="N228" t="str">
            <v>Thị xã Phước Long</v>
          </cell>
          <cell r="O228" t="str">
            <v>BGD Môn Khoa học - GVPT</v>
          </cell>
          <cell r="P228">
            <v>100</v>
          </cell>
          <cell r="Q228">
            <v>98.33</v>
          </cell>
          <cell r="R228" t="str">
            <v>Đạt</v>
          </cell>
          <cell r="S228">
            <v>1</v>
          </cell>
          <cell r="T228">
            <v>1</v>
          </cell>
          <cell r="U228">
            <v>1</v>
          </cell>
          <cell r="V228">
            <v>1</v>
          </cell>
          <cell r="W228">
            <v>1</v>
          </cell>
          <cell r="X228">
            <v>1</v>
          </cell>
          <cell r="Y228" t="str">
            <v>Đạt</v>
          </cell>
          <cell r="Z228">
            <v>1</v>
          </cell>
          <cell r="AA228" t="str">
            <v>KHOA HỌC 5</v>
          </cell>
        </row>
        <row r="229">
          <cell r="D229" t="str">
            <v>dinhthu4121983@gmail.com</v>
          </cell>
          <cell r="E229" t="str">
            <v>0987808386</v>
          </cell>
          <cell r="G229" t="str">
            <v>Tốt</v>
          </cell>
          <cell r="H229" t="str">
            <v>Đại học, Cử nhân hoặc tương đương</v>
          </cell>
          <cell r="I229" t="str">
            <v>Giáo viên</v>
          </cell>
          <cell r="J229" t="str">
            <v>Tỉnh Bình Phước</v>
          </cell>
          <cell r="K229">
            <v>0</v>
          </cell>
          <cell r="L229" t="str">
            <v>Tiểu học</v>
          </cell>
          <cell r="M229" t="str">
            <v>Trường Tiểu học Chu Văn An</v>
          </cell>
          <cell r="N229" t="str">
            <v>Thị xã Phước Long</v>
          </cell>
          <cell r="O229" t="str">
            <v>BGD Môn Ngữ Văn - GVPT</v>
          </cell>
          <cell r="P229">
            <v>100</v>
          </cell>
          <cell r="Q229">
            <v>100</v>
          </cell>
          <cell r="R229" t="str">
            <v>Đạt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  <cell r="X229">
            <v>1</v>
          </cell>
          <cell r="Y229" t="str">
            <v>Đạt</v>
          </cell>
          <cell r="Z229">
            <v>1</v>
          </cell>
          <cell r="AA229" t="str">
            <v>TIẾNG VIỆT 7</v>
          </cell>
        </row>
        <row r="230">
          <cell r="D230" t="str">
            <v>kieutrang230890@gmail.com</v>
          </cell>
          <cell r="E230" t="str">
            <v>0349746479</v>
          </cell>
          <cell r="G230" t="str">
            <v>Tốt</v>
          </cell>
          <cell r="H230" t="str">
            <v>Đại học, Cử nhân hoặc tương đương</v>
          </cell>
          <cell r="I230" t="str">
            <v>Giáo viên</v>
          </cell>
          <cell r="J230" t="str">
            <v>Tỉnh Bình Phước</v>
          </cell>
          <cell r="K230">
            <v>0</v>
          </cell>
          <cell r="L230" t="str">
            <v>Tiểu học</v>
          </cell>
          <cell r="M230" t="str">
            <v>Trường Tiểu học Chu Văn An</v>
          </cell>
          <cell r="N230" t="str">
            <v>Thị xã Phước Long</v>
          </cell>
          <cell r="O230" t="str">
            <v>BGD Môn Khoa học - GVPT</v>
          </cell>
          <cell r="P230">
            <v>100</v>
          </cell>
          <cell r="Q230">
            <v>98</v>
          </cell>
          <cell r="R230" t="str">
            <v>Đạt</v>
          </cell>
          <cell r="S230">
            <v>1</v>
          </cell>
          <cell r="T230">
            <v>1</v>
          </cell>
          <cell r="U230">
            <v>1</v>
          </cell>
          <cell r="V230">
            <v>1</v>
          </cell>
          <cell r="W230">
            <v>1</v>
          </cell>
          <cell r="X230">
            <v>1</v>
          </cell>
          <cell r="Y230" t="str">
            <v>Đạt</v>
          </cell>
          <cell r="Z230">
            <v>1</v>
          </cell>
          <cell r="AA230" t="str">
            <v>KHOA HỌC 5</v>
          </cell>
        </row>
        <row r="231">
          <cell r="D231" t="str">
            <v>lenuminhtam1983@gmail.com</v>
          </cell>
          <cell r="E231" t="str">
            <v>0974195455</v>
          </cell>
          <cell r="G231" t="str">
            <v>Tốt</v>
          </cell>
          <cell r="H231" t="str">
            <v>Đại học, Cử nhân hoặc tương đương</v>
          </cell>
          <cell r="I231" t="str">
            <v>Giáo viên</v>
          </cell>
          <cell r="J231" t="str">
            <v>Tỉnh Bình Phước</v>
          </cell>
          <cell r="K231">
            <v>0</v>
          </cell>
          <cell r="L231" t="str">
            <v>Tiểu học</v>
          </cell>
          <cell r="M231" t="str">
            <v>Trường Tiểu học Chu Văn An</v>
          </cell>
          <cell r="N231" t="str">
            <v>Thị xã Phước Long</v>
          </cell>
          <cell r="O231" t="str">
            <v>BGD Môn Ngữ Văn - GVPT</v>
          </cell>
          <cell r="P231">
            <v>100</v>
          </cell>
          <cell r="Q231">
            <v>100</v>
          </cell>
          <cell r="R231" t="str">
            <v>Đạt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  <cell r="X231">
            <v>1</v>
          </cell>
          <cell r="Y231" t="str">
            <v>Đạt</v>
          </cell>
          <cell r="Z231">
            <v>1</v>
          </cell>
          <cell r="AA231" t="str">
            <v>TIẾNG VIỆT 7</v>
          </cell>
        </row>
        <row r="232">
          <cell r="D232" t="str">
            <v>jeu76@gmail.com</v>
          </cell>
          <cell r="E232" t="str">
            <v>0964744499</v>
          </cell>
          <cell r="G232" t="str">
            <v>Tốt</v>
          </cell>
          <cell r="H232" t="str">
            <v>Đại học, Cử nhân hoặc tương đương</v>
          </cell>
          <cell r="I232" t="str">
            <v>Giáo viên</v>
          </cell>
          <cell r="J232" t="str">
            <v>Tỉnh Bình Phước</v>
          </cell>
          <cell r="K232">
            <v>1</v>
          </cell>
          <cell r="L232" t="str">
            <v>Tiểu học</v>
          </cell>
          <cell r="M232" t="str">
            <v>Trường TH - THCS Tân Hòa</v>
          </cell>
          <cell r="N232" t="str">
            <v>Huyện Đồng Phú</v>
          </cell>
          <cell r="O232" t="str">
            <v>BGD Môn Ngữ Văn - GVPT</v>
          </cell>
          <cell r="P232">
            <v>100</v>
          </cell>
          <cell r="Q232">
            <v>98</v>
          </cell>
          <cell r="R232" t="str">
            <v>Đạt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  <cell r="X232">
            <v>1</v>
          </cell>
          <cell r="Y232" t="str">
            <v>Đạt</v>
          </cell>
          <cell r="Z232">
            <v>1</v>
          </cell>
          <cell r="AA232" t="str">
            <v>TIẾNG VIỆT 9</v>
          </cell>
        </row>
        <row r="233">
          <cell r="D233" t="str">
            <v>kimthuy24311@gmail.com</v>
          </cell>
          <cell r="E233" t="str">
            <v>0342457747</v>
          </cell>
          <cell r="G233" t="str">
            <v>Đạt</v>
          </cell>
          <cell r="H233" t="str">
            <v>Đại học, Cử nhân hoặc tương đương</v>
          </cell>
          <cell r="I233" t="str">
            <v>Giáo viên</v>
          </cell>
          <cell r="J233" t="str">
            <v>Tỉnh Bình Phước</v>
          </cell>
          <cell r="K233">
            <v>1</v>
          </cell>
          <cell r="L233" t="str">
            <v>Tiểu học</v>
          </cell>
          <cell r="M233" t="str">
            <v>Trường TH - THCS Tân Hòa</v>
          </cell>
          <cell r="N233" t="str">
            <v>Huyện Đồng Phú</v>
          </cell>
          <cell r="O233" t="str">
            <v>BGD Môn Âm nhạc - GVPT</v>
          </cell>
          <cell r="P233">
            <v>99</v>
          </cell>
          <cell r="Q233">
            <v>68</v>
          </cell>
          <cell r="R233" t="str">
            <v>Đạt</v>
          </cell>
          <cell r="S233">
            <v>1</v>
          </cell>
          <cell r="T233">
            <v>1</v>
          </cell>
          <cell r="U233">
            <v>0</v>
          </cell>
          <cell r="V233">
            <v>1</v>
          </cell>
          <cell r="W233">
            <v>0</v>
          </cell>
          <cell r="X233">
            <v>0</v>
          </cell>
          <cell r="Y233" t="str">
            <v>Đạt</v>
          </cell>
          <cell r="Z233">
            <v>0</v>
          </cell>
          <cell r="AA233" t="str">
            <v>ÂM NHẠC 2</v>
          </cell>
        </row>
        <row r="234">
          <cell r="D234" t="str">
            <v>myduyengdth@gmail.com</v>
          </cell>
          <cell r="E234" t="str">
            <v>0911028782</v>
          </cell>
          <cell r="F234" t="str">
            <v>Tày</v>
          </cell>
          <cell r="G234" t="str">
            <v>Khá</v>
          </cell>
          <cell r="H234" t="str">
            <v>Đại học, Cử nhân hoặc tương đương</v>
          </cell>
          <cell r="I234" t="str">
            <v>Giáo viên</v>
          </cell>
          <cell r="J234" t="str">
            <v>Tỉnh Bình Phước</v>
          </cell>
          <cell r="K234">
            <v>1</v>
          </cell>
          <cell r="L234" t="str">
            <v>Tiểu học</v>
          </cell>
          <cell r="M234" t="str">
            <v>Trường TH - THCS Tân Hòa</v>
          </cell>
          <cell r="N234" t="str">
            <v>Huyện Đồng Phú</v>
          </cell>
          <cell r="O234" t="str">
            <v>BGD Môn Ngữ Văn - GVPT</v>
          </cell>
          <cell r="P234">
            <v>100</v>
          </cell>
          <cell r="Q234">
            <v>95</v>
          </cell>
          <cell r="R234" t="str">
            <v>Đạt</v>
          </cell>
          <cell r="S234">
            <v>1</v>
          </cell>
          <cell r="T234">
            <v>1</v>
          </cell>
          <cell r="U234">
            <v>0</v>
          </cell>
          <cell r="V234">
            <v>1</v>
          </cell>
          <cell r="W234">
            <v>0</v>
          </cell>
          <cell r="X234">
            <v>0</v>
          </cell>
          <cell r="Y234" t="str">
            <v>Đạt</v>
          </cell>
          <cell r="Z234">
            <v>0</v>
          </cell>
          <cell r="AA234" t="str">
            <v>TIẾNG VIỆT 9</v>
          </cell>
        </row>
        <row r="235">
          <cell r="D235" t="str">
            <v>thaothanh1910@gmail.com</v>
          </cell>
          <cell r="E235" t="str">
            <v>0933672928</v>
          </cell>
          <cell r="G235" t="str">
            <v>Khá</v>
          </cell>
          <cell r="H235" t="str">
            <v>Đại học, Cử nhân hoặc tương đương</v>
          </cell>
          <cell r="I235" t="str">
            <v>Giáo viên</v>
          </cell>
          <cell r="J235" t="str">
            <v>Tỉnh Bình Phước</v>
          </cell>
          <cell r="K235">
            <v>1</v>
          </cell>
          <cell r="L235" t="str">
            <v>Tiểu học</v>
          </cell>
          <cell r="M235" t="str">
            <v>Trường TH - THCS Tân Hòa</v>
          </cell>
          <cell r="N235" t="str">
            <v>Huyện Đồng Phú</v>
          </cell>
          <cell r="O235" t="str">
            <v>BGD Môn Ngữ Văn - GVPT</v>
          </cell>
          <cell r="P235">
            <v>100</v>
          </cell>
          <cell r="Q235">
            <v>96.67</v>
          </cell>
          <cell r="R235" t="str">
            <v>Đạt</v>
          </cell>
          <cell r="S235">
            <v>1</v>
          </cell>
          <cell r="T235">
            <v>1</v>
          </cell>
          <cell r="U235">
            <v>1</v>
          </cell>
          <cell r="V235">
            <v>1</v>
          </cell>
          <cell r="W235">
            <v>1</v>
          </cell>
          <cell r="X235">
            <v>1</v>
          </cell>
          <cell r="Y235" t="str">
            <v>Đạt</v>
          </cell>
          <cell r="Z235">
            <v>1</v>
          </cell>
          <cell r="AA235" t="str">
            <v>TIẾNG VIỆT 9</v>
          </cell>
        </row>
        <row r="236">
          <cell r="D236" t="str">
            <v>tranminhtri08041978@gmail.com</v>
          </cell>
          <cell r="E236" t="str">
            <v>0983398661</v>
          </cell>
          <cell r="G236" t="str">
            <v>Khá</v>
          </cell>
          <cell r="H236" t="str">
            <v>Cao đẳng</v>
          </cell>
          <cell r="I236" t="str">
            <v>Giáo viên</v>
          </cell>
          <cell r="J236" t="str">
            <v>Tỉnh Bình Phước</v>
          </cell>
          <cell r="K236">
            <v>0</v>
          </cell>
          <cell r="L236" t="str">
            <v>Tiểu học</v>
          </cell>
          <cell r="M236" t="str">
            <v>Trường TH - THCS Tân Hòa</v>
          </cell>
          <cell r="N236" t="str">
            <v>Huyện Đồng Phú</v>
          </cell>
          <cell r="O236" t="str">
            <v>BGD Môn Giáo dục thể chất - GVPT</v>
          </cell>
          <cell r="P236">
            <v>100</v>
          </cell>
          <cell r="Q236">
            <v>93.67</v>
          </cell>
          <cell r="R236" t="str">
            <v>Đạt</v>
          </cell>
          <cell r="S236">
            <v>1</v>
          </cell>
          <cell r="T236">
            <v>1</v>
          </cell>
          <cell r="U236">
            <v>1</v>
          </cell>
          <cell r="V236">
            <v>1</v>
          </cell>
          <cell r="W236">
            <v>1</v>
          </cell>
          <cell r="X236">
            <v>1</v>
          </cell>
          <cell r="Y236" t="str">
            <v>Đạt</v>
          </cell>
          <cell r="Z236">
            <v>1</v>
          </cell>
          <cell r="AA236" t="str">
            <v>GDTC 4</v>
          </cell>
        </row>
        <row r="237">
          <cell r="D237" t="str">
            <v>trantuandoi78@gmail.com</v>
          </cell>
          <cell r="E237" t="str">
            <v>0833340627</v>
          </cell>
          <cell r="G237" t="str">
            <v>Khá</v>
          </cell>
          <cell r="H237" t="str">
            <v>Đại học, Cử nhân hoặc tương đương</v>
          </cell>
          <cell r="I237" t="str">
            <v>Giáo viên</v>
          </cell>
          <cell r="J237" t="str">
            <v>Tỉnh Bình Phước</v>
          </cell>
          <cell r="K237">
            <v>1</v>
          </cell>
          <cell r="L237" t="str">
            <v>Tiểu học</v>
          </cell>
          <cell r="M237" t="str">
            <v>Trường TH - THCS Tân Hòa</v>
          </cell>
          <cell r="N237" t="str">
            <v>Huyện Đồng Phú</v>
          </cell>
          <cell r="O237" t="str">
            <v>BGD Môn Lịch Sử và Địa lí Tiểu học - GVPT</v>
          </cell>
          <cell r="P237">
            <v>100</v>
          </cell>
          <cell r="Q237">
            <v>88.67</v>
          </cell>
          <cell r="R237" t="str">
            <v>Đạt</v>
          </cell>
          <cell r="S237">
            <v>1</v>
          </cell>
          <cell r="T237">
            <v>1</v>
          </cell>
          <cell r="U237">
            <v>1</v>
          </cell>
          <cell r="V237">
            <v>1</v>
          </cell>
          <cell r="W237">
            <v>1</v>
          </cell>
          <cell r="X237">
            <v>1</v>
          </cell>
          <cell r="Y237" t="str">
            <v>Đạt</v>
          </cell>
          <cell r="Z237">
            <v>1</v>
          </cell>
          <cell r="AA237" t="str">
            <v>LS&amp;ĐL 4</v>
          </cell>
        </row>
        <row r="238">
          <cell r="D238" t="str">
            <v>builinhdan2010@gmail.com</v>
          </cell>
          <cell r="E238" t="str">
            <v>0983847540</v>
          </cell>
          <cell r="F238" t="str">
            <v>Tày</v>
          </cell>
          <cell r="G238" t="str">
            <v>Khá</v>
          </cell>
          <cell r="H238" t="str">
            <v>Đại học, Cử nhân hoặc tương đương</v>
          </cell>
          <cell r="I238" t="str">
            <v>Giáo viên</v>
          </cell>
          <cell r="J238" t="str">
            <v>Tỉnh Bình Phước</v>
          </cell>
          <cell r="K238">
            <v>0</v>
          </cell>
          <cell r="L238" t="str">
            <v>Tiểu học</v>
          </cell>
          <cell r="M238" t="str">
            <v>Trường TH - THCS Tân Hòa</v>
          </cell>
          <cell r="N238" t="str">
            <v>Huyện Đồng Phú</v>
          </cell>
          <cell r="O238" t="str">
            <v>BGD Môn Tự nhiên và Xã hội - GVPT</v>
          </cell>
          <cell r="P238">
            <v>100</v>
          </cell>
          <cell r="Q238">
            <v>91.33</v>
          </cell>
          <cell r="R238" t="str">
            <v>Đạt</v>
          </cell>
          <cell r="S238">
            <v>1</v>
          </cell>
          <cell r="T238">
            <v>1</v>
          </cell>
          <cell r="U238">
            <v>1</v>
          </cell>
          <cell r="V238">
            <v>1</v>
          </cell>
          <cell r="W238">
            <v>1</v>
          </cell>
          <cell r="X238">
            <v>1</v>
          </cell>
          <cell r="Y238" t="str">
            <v>Đạt</v>
          </cell>
          <cell r="Z238">
            <v>1</v>
          </cell>
          <cell r="AA238" t="str">
            <v>TN&amp;XH 5</v>
          </cell>
        </row>
        <row r="239">
          <cell r="D239" t="str">
            <v>honganhhoang91@gmail.com</v>
          </cell>
          <cell r="E239" t="str">
            <v>0971965953</v>
          </cell>
          <cell r="G239" t="str">
            <v>Khá</v>
          </cell>
          <cell r="H239" t="str">
            <v>Đại học, Cử nhân hoặc tương đương</v>
          </cell>
          <cell r="I239" t="str">
            <v>Giáo viên</v>
          </cell>
          <cell r="J239" t="str">
            <v>Tỉnh Bình Phước</v>
          </cell>
          <cell r="K239">
            <v>0</v>
          </cell>
          <cell r="L239" t="str">
            <v>Tiểu học</v>
          </cell>
          <cell r="M239" t="str">
            <v>Trường TH - THCS Tân Hòa</v>
          </cell>
          <cell r="N239" t="str">
            <v>Huyện Đồng Phú</v>
          </cell>
          <cell r="O239" t="str">
            <v>BGD Môn Toán - GVPT</v>
          </cell>
          <cell r="P239">
            <v>100</v>
          </cell>
          <cell r="Q239">
            <v>95.67</v>
          </cell>
          <cell r="R239" t="str">
            <v>Đạt</v>
          </cell>
          <cell r="S239">
            <v>1</v>
          </cell>
          <cell r="T239">
            <v>1</v>
          </cell>
          <cell r="U239">
            <v>1</v>
          </cell>
          <cell r="V239">
            <v>1</v>
          </cell>
          <cell r="W239">
            <v>1</v>
          </cell>
          <cell r="X239">
            <v>1</v>
          </cell>
          <cell r="Y239" t="str">
            <v>Đạt</v>
          </cell>
          <cell r="Z239">
            <v>1</v>
          </cell>
          <cell r="AA239" t="str">
            <v>TOÁN  6</v>
          </cell>
        </row>
        <row r="240">
          <cell r="D240" t="str">
            <v>hongcana1975@yahoo.com.vn</v>
          </cell>
          <cell r="E240" t="str">
            <v>0378597107</v>
          </cell>
          <cell r="G240" t="str">
            <v>Tốt</v>
          </cell>
          <cell r="H240" t="str">
            <v>Đại học, Cử nhân hoặc tương đương</v>
          </cell>
          <cell r="I240" t="str">
            <v>Giáo viên</v>
          </cell>
          <cell r="J240" t="str">
            <v>Tỉnh Bình Phước</v>
          </cell>
          <cell r="K240">
            <v>0</v>
          </cell>
          <cell r="L240" t="str">
            <v>Tiểu học</v>
          </cell>
          <cell r="M240" t="str">
            <v>Trường Tiểu học Tân Lập</v>
          </cell>
          <cell r="N240" t="str">
            <v>Huyện Đồng Phú</v>
          </cell>
          <cell r="O240" t="str">
            <v>BGD Môn Âm nhạc - GVPT</v>
          </cell>
          <cell r="P240">
            <v>100</v>
          </cell>
          <cell r="Q240">
            <v>91.33</v>
          </cell>
          <cell r="R240" t="str">
            <v>Đạt</v>
          </cell>
          <cell r="S240">
            <v>1</v>
          </cell>
          <cell r="T240">
            <v>1</v>
          </cell>
          <cell r="U240">
            <v>1</v>
          </cell>
          <cell r="V240">
            <v>1</v>
          </cell>
          <cell r="W240">
            <v>1</v>
          </cell>
          <cell r="X240">
            <v>1</v>
          </cell>
          <cell r="Y240" t="str">
            <v>Đạt</v>
          </cell>
          <cell r="Z240">
            <v>1</v>
          </cell>
          <cell r="AA240" t="str">
            <v>ÂM NHẠC 2</v>
          </cell>
        </row>
        <row r="241">
          <cell r="D241" t="str">
            <v>buithuy0983@gmail.com</v>
          </cell>
          <cell r="E241" t="str">
            <v>0914626882</v>
          </cell>
          <cell r="G241" t="str">
            <v>Tốt</v>
          </cell>
          <cell r="H241" t="str">
            <v>Đại học, Cử nhân hoặc tương đương</v>
          </cell>
          <cell r="I241" t="str">
            <v>Giáo viên</v>
          </cell>
          <cell r="J241" t="str">
            <v>Tỉnh Bình Phước</v>
          </cell>
          <cell r="K241">
            <v>0</v>
          </cell>
          <cell r="L241" t="str">
            <v>Tiểu học</v>
          </cell>
          <cell r="M241" t="str">
            <v>Trường Tiểu học Trương Vĩnh Ký</v>
          </cell>
          <cell r="N241" t="str">
            <v>Thị xã Phước Long</v>
          </cell>
          <cell r="O241" t="str">
            <v>BGD Môn Ngữ Văn - GVPT</v>
          </cell>
          <cell r="P241">
            <v>100</v>
          </cell>
          <cell r="Q241">
            <v>96.33</v>
          </cell>
          <cell r="R241" t="str">
            <v>Đạt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  <cell r="X241">
            <v>1</v>
          </cell>
          <cell r="Y241" t="str">
            <v>Đạt</v>
          </cell>
          <cell r="Z241">
            <v>1</v>
          </cell>
          <cell r="AA241" t="str">
            <v>TIẾNG VIỆT 7</v>
          </cell>
        </row>
        <row r="242">
          <cell r="D242" t="str">
            <v>chauoanhtvk@gmail.com</v>
          </cell>
          <cell r="E242" t="str">
            <v>0966399546</v>
          </cell>
          <cell r="H242" t="str">
            <v>Trung cấp</v>
          </cell>
          <cell r="I242" t="str">
            <v>Giáo viên</v>
          </cell>
          <cell r="J242" t="str">
            <v>Tỉnh Bình Phước</v>
          </cell>
          <cell r="K242">
            <v>0</v>
          </cell>
          <cell r="L242" t="str">
            <v>Tiểu học</v>
          </cell>
          <cell r="M242" t="str">
            <v>Trường Tiểu học Trương Vĩnh Ký</v>
          </cell>
          <cell r="N242" t="str">
            <v>Thị xã Phước Long</v>
          </cell>
          <cell r="O242" t="str">
            <v>BGD Môn Toán - GVPT</v>
          </cell>
          <cell r="P242">
            <v>100</v>
          </cell>
          <cell r="Q242">
            <v>94.33</v>
          </cell>
          <cell r="R242" t="str">
            <v>Đạt</v>
          </cell>
          <cell r="S242">
            <v>1</v>
          </cell>
          <cell r="T242">
            <v>1</v>
          </cell>
          <cell r="U242">
            <v>1</v>
          </cell>
          <cell r="V242">
            <v>1</v>
          </cell>
          <cell r="W242">
            <v>1</v>
          </cell>
          <cell r="X242">
            <v>1</v>
          </cell>
          <cell r="Y242" t="str">
            <v>Đạt</v>
          </cell>
          <cell r="Z242">
            <v>1</v>
          </cell>
          <cell r="AA242" t="str">
            <v>TOÁN  11</v>
          </cell>
        </row>
        <row r="243">
          <cell r="D243" t="str">
            <v>dangtrang484@gmail.com</v>
          </cell>
          <cell r="E243" t="str">
            <v>0347149484</v>
          </cell>
          <cell r="G243" t="str">
            <v>Tốt</v>
          </cell>
          <cell r="H243" t="str">
            <v>Cao đẳng</v>
          </cell>
          <cell r="I243" t="str">
            <v>Giáo viên</v>
          </cell>
          <cell r="J243" t="str">
            <v>Tỉnh Bình Phước</v>
          </cell>
          <cell r="K243">
            <v>0</v>
          </cell>
          <cell r="L243" t="str">
            <v>Tiểu học</v>
          </cell>
          <cell r="M243" t="str">
            <v>Trường Tiểu học Trương Vĩnh Ký</v>
          </cell>
          <cell r="N243" t="str">
            <v>Thị xã Phước Long</v>
          </cell>
          <cell r="O243" t="str">
            <v>BGD Môn Toán - GVPT</v>
          </cell>
          <cell r="P243">
            <v>100</v>
          </cell>
          <cell r="Q243">
            <v>93.33</v>
          </cell>
          <cell r="R243" t="str">
            <v>Đạt</v>
          </cell>
          <cell r="S243">
            <v>1</v>
          </cell>
          <cell r="T243">
            <v>1</v>
          </cell>
          <cell r="U243">
            <v>1</v>
          </cell>
          <cell r="V243">
            <v>1</v>
          </cell>
          <cell r="W243">
            <v>1</v>
          </cell>
          <cell r="X243">
            <v>1</v>
          </cell>
          <cell r="Y243" t="str">
            <v>Đạt</v>
          </cell>
          <cell r="Z243">
            <v>1</v>
          </cell>
          <cell r="AA243" t="str">
            <v>TOÁN  11</v>
          </cell>
        </row>
        <row r="244">
          <cell r="D244" t="str">
            <v>dinhquangtri1975@gmail.com</v>
          </cell>
          <cell r="E244" t="str">
            <v>0911565867</v>
          </cell>
          <cell r="H244" t="str">
            <v>Trung cấp</v>
          </cell>
          <cell r="I244" t="str">
            <v>Giáo viên</v>
          </cell>
          <cell r="J244" t="str">
            <v>Tỉnh Bình Phước</v>
          </cell>
          <cell r="K244">
            <v>0</v>
          </cell>
          <cell r="L244" t="str">
            <v>Tiểu học</v>
          </cell>
          <cell r="M244" t="str">
            <v>Trường Tiểu học Trương Vĩnh Ký</v>
          </cell>
          <cell r="N244" t="str">
            <v>Thị xã Phước Long</v>
          </cell>
          <cell r="O244" t="str">
            <v>BGD Hoạt động Trải nghiệm - GVPT</v>
          </cell>
          <cell r="P244">
            <v>100</v>
          </cell>
          <cell r="Q244">
            <v>86</v>
          </cell>
          <cell r="R244" t="str">
            <v>Đạt</v>
          </cell>
          <cell r="S244">
            <v>1</v>
          </cell>
          <cell r="T244">
            <v>1</v>
          </cell>
          <cell r="U244">
            <v>1</v>
          </cell>
          <cell r="V244">
            <v>1</v>
          </cell>
          <cell r="W244">
            <v>1</v>
          </cell>
          <cell r="X244">
            <v>1</v>
          </cell>
          <cell r="Y244" t="str">
            <v>Đạt</v>
          </cell>
          <cell r="Z244">
            <v>1</v>
          </cell>
          <cell r="AA244" t="str">
            <v>HĐTN 5</v>
          </cell>
        </row>
        <row r="245">
          <cell r="D245" t="str">
            <v>hang31081976@yahoo.com.vn</v>
          </cell>
          <cell r="E245" t="str">
            <v>0396182670</v>
          </cell>
          <cell r="G245" t="str">
            <v>Tốt</v>
          </cell>
          <cell r="H245" t="str">
            <v>Cao đẳng</v>
          </cell>
          <cell r="I245" t="str">
            <v>Giáo viên</v>
          </cell>
          <cell r="J245" t="str">
            <v>Tỉnh Bình Phước</v>
          </cell>
          <cell r="K245">
            <v>0</v>
          </cell>
          <cell r="L245" t="str">
            <v>Tiểu học</v>
          </cell>
          <cell r="M245" t="str">
            <v>Trường Tiểu học Trương Vĩnh Ký</v>
          </cell>
          <cell r="N245" t="str">
            <v>Thị xã Phước Long</v>
          </cell>
          <cell r="O245" t="str">
            <v>BGD Môn Ngữ Văn - GVPT</v>
          </cell>
          <cell r="P245">
            <v>100</v>
          </cell>
          <cell r="Q245">
            <v>92.67</v>
          </cell>
          <cell r="R245" t="str">
            <v>Đạt</v>
          </cell>
          <cell r="S245">
            <v>1</v>
          </cell>
          <cell r="T245">
            <v>1</v>
          </cell>
          <cell r="U245">
            <v>1</v>
          </cell>
          <cell r="V245">
            <v>1</v>
          </cell>
          <cell r="W245">
            <v>1</v>
          </cell>
          <cell r="X245">
            <v>1</v>
          </cell>
          <cell r="Y245" t="str">
            <v>Đạt</v>
          </cell>
          <cell r="Z245">
            <v>1</v>
          </cell>
          <cell r="AA245" t="str">
            <v>TIẾNG VIỆT 7</v>
          </cell>
        </row>
        <row r="246">
          <cell r="D246" t="str">
            <v>hangkhoi4@gmail.com</v>
          </cell>
          <cell r="E246" t="str">
            <v>0353347378</v>
          </cell>
          <cell r="G246" t="str">
            <v>Tốt</v>
          </cell>
          <cell r="H246" t="str">
            <v>Đại học, Cử nhân hoặc tương đương</v>
          </cell>
          <cell r="I246" t="str">
            <v>Giáo viên</v>
          </cell>
          <cell r="J246" t="str">
            <v>Tỉnh Bình Phước</v>
          </cell>
          <cell r="K246">
            <v>0</v>
          </cell>
          <cell r="L246" t="str">
            <v>Tiểu học</v>
          </cell>
          <cell r="M246" t="str">
            <v>Trường Tiểu học Trương Vĩnh Ký</v>
          </cell>
          <cell r="N246" t="str">
            <v>Thị xã Phước Long</v>
          </cell>
          <cell r="O246" t="str">
            <v>BGD Môn Tin học - GVPT</v>
          </cell>
          <cell r="P246">
            <v>100</v>
          </cell>
          <cell r="Q246">
            <v>95.67</v>
          </cell>
          <cell r="R246" t="str">
            <v>Đạt</v>
          </cell>
          <cell r="S246">
            <v>1</v>
          </cell>
          <cell r="T246">
            <v>1</v>
          </cell>
          <cell r="U246">
            <v>1</v>
          </cell>
          <cell r="V246">
            <v>1</v>
          </cell>
          <cell r="W246">
            <v>1</v>
          </cell>
          <cell r="X246">
            <v>1</v>
          </cell>
          <cell r="Y246" t="str">
            <v>Đạt</v>
          </cell>
          <cell r="Z246">
            <v>1</v>
          </cell>
          <cell r="AA246" t="str">
            <v>TIN HỌC 2</v>
          </cell>
        </row>
        <row r="247">
          <cell r="D247" t="str">
            <v>hoanhhuong138@gmail.com</v>
          </cell>
          <cell r="E247" t="str">
            <v>0976202039</v>
          </cell>
          <cell r="H247" t="str">
            <v>Đại học, Cử nhân hoặc tương đương</v>
          </cell>
          <cell r="I247" t="str">
            <v>Giáo viên</v>
          </cell>
          <cell r="J247" t="str">
            <v>Tỉnh Bình Phước</v>
          </cell>
          <cell r="K247">
            <v>0</v>
          </cell>
          <cell r="L247" t="str">
            <v>Tiểu học</v>
          </cell>
          <cell r="M247" t="str">
            <v>Trường Tiểu học Trương Vĩnh Ký</v>
          </cell>
          <cell r="N247" t="str">
            <v>Thị xã Phước Long</v>
          </cell>
          <cell r="O247" t="str">
            <v>BGD Môn Toán - GVPT</v>
          </cell>
          <cell r="P247">
            <v>100</v>
          </cell>
          <cell r="Q247">
            <v>93.33</v>
          </cell>
          <cell r="R247" t="str">
            <v>Đạt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 t="str">
            <v>Đạt</v>
          </cell>
          <cell r="Z247">
            <v>1</v>
          </cell>
          <cell r="AA247" t="str">
            <v>TOÁN  11</v>
          </cell>
        </row>
        <row r="248">
          <cell r="D248" t="str">
            <v>hothuy47bmt@gmail.com</v>
          </cell>
          <cell r="E248" t="str">
            <v>0377544209</v>
          </cell>
          <cell r="G248" t="str">
            <v>Tốt</v>
          </cell>
          <cell r="H248" t="str">
            <v>Đại học, Cử nhân hoặc tương đương</v>
          </cell>
          <cell r="I248" t="str">
            <v>Giáo viên</v>
          </cell>
          <cell r="J248" t="str">
            <v>Tỉnh Bình Phước</v>
          </cell>
          <cell r="K248">
            <v>0</v>
          </cell>
          <cell r="L248" t="str">
            <v>Tiểu học</v>
          </cell>
          <cell r="M248" t="str">
            <v>Trường Tiểu học Trương Vĩnh Ký</v>
          </cell>
          <cell r="N248" t="str">
            <v>Thị xã Phước Long</v>
          </cell>
          <cell r="O248" t="str">
            <v>BGD Môn Tự nhiên và Xã hội - GVPT</v>
          </cell>
          <cell r="P248">
            <v>100</v>
          </cell>
          <cell r="Q248">
            <v>95.67</v>
          </cell>
          <cell r="R248" t="str">
            <v>Đạt</v>
          </cell>
          <cell r="S248">
            <v>1</v>
          </cell>
          <cell r="T248">
            <v>1</v>
          </cell>
          <cell r="U248">
            <v>1</v>
          </cell>
          <cell r="V248">
            <v>1</v>
          </cell>
          <cell r="W248">
            <v>1</v>
          </cell>
          <cell r="X248">
            <v>1</v>
          </cell>
          <cell r="Y248" t="str">
            <v>Đạt</v>
          </cell>
          <cell r="Z248">
            <v>1</v>
          </cell>
          <cell r="AA248" t="str">
            <v>TN&amp;XH 5</v>
          </cell>
        </row>
        <row r="249">
          <cell r="D249" t="str">
            <v>mailoivinhky@gmail.com</v>
          </cell>
          <cell r="E249" t="str">
            <v>0393524347</v>
          </cell>
          <cell r="H249" t="str">
            <v>Cao đẳng</v>
          </cell>
          <cell r="I249" t="str">
            <v>Giáo viên</v>
          </cell>
          <cell r="J249" t="str">
            <v>Tỉnh Bình Phước</v>
          </cell>
          <cell r="K249">
            <v>0</v>
          </cell>
          <cell r="L249" t="str">
            <v>Tiểu học</v>
          </cell>
          <cell r="M249" t="str">
            <v>Trường Tiểu học Trương Vĩnh Ký</v>
          </cell>
          <cell r="N249" t="str">
            <v>Thị xã Phước Long</v>
          </cell>
          <cell r="O249" t="str">
            <v>BGD Môn Ngữ Văn - GVPT</v>
          </cell>
          <cell r="P249">
            <v>100</v>
          </cell>
          <cell r="Q249">
            <v>98.67</v>
          </cell>
          <cell r="R249" t="str">
            <v>Đạt</v>
          </cell>
          <cell r="S249">
            <v>1</v>
          </cell>
          <cell r="T249">
            <v>1</v>
          </cell>
          <cell r="U249">
            <v>1</v>
          </cell>
          <cell r="V249">
            <v>1</v>
          </cell>
          <cell r="W249">
            <v>1</v>
          </cell>
          <cell r="X249">
            <v>1</v>
          </cell>
          <cell r="Y249" t="str">
            <v>Đạt</v>
          </cell>
          <cell r="Z249">
            <v>1</v>
          </cell>
          <cell r="AA249" t="str">
            <v>TIẾNG VIỆT 7</v>
          </cell>
        </row>
        <row r="250">
          <cell r="D250" t="str">
            <v>nguyenthiman51166@gmail.com</v>
          </cell>
          <cell r="E250" t="str">
            <v>0974039110</v>
          </cell>
          <cell r="H250" t="str">
            <v>Đại học, Cử nhân hoặc tương đương</v>
          </cell>
          <cell r="I250" t="str">
            <v>Giáo viên</v>
          </cell>
          <cell r="J250" t="str">
            <v>Tỉnh Bình Phước</v>
          </cell>
          <cell r="K250">
            <v>0</v>
          </cell>
          <cell r="L250" t="str">
            <v>Tiểu học</v>
          </cell>
          <cell r="M250" t="str">
            <v>Trường Tiểu học Trương Vĩnh Ký</v>
          </cell>
          <cell r="N250" t="str">
            <v>Thị xã Phước Long</v>
          </cell>
          <cell r="O250" t="str">
            <v>BGD Môn Toán - GVPT</v>
          </cell>
          <cell r="P250">
            <v>100</v>
          </cell>
          <cell r="Q250">
            <v>86.67</v>
          </cell>
          <cell r="R250" t="str">
            <v>Đạt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  <cell r="X250">
            <v>1</v>
          </cell>
          <cell r="Y250" t="str">
            <v>Đạt</v>
          </cell>
          <cell r="Z250">
            <v>1</v>
          </cell>
          <cell r="AA250" t="str">
            <v>TOÁN  11</v>
          </cell>
        </row>
        <row r="251">
          <cell r="D251" t="str">
            <v>samhienphuoclong999@gmail.com</v>
          </cell>
          <cell r="E251" t="str">
            <v>0942236764</v>
          </cell>
          <cell r="F251" t="str">
            <v>Tày</v>
          </cell>
          <cell r="H251" t="str">
            <v>Đại học, Cử nhân hoặc tương đương</v>
          </cell>
          <cell r="I251" t="str">
            <v>Giáo viên</v>
          </cell>
          <cell r="J251" t="str">
            <v>Tỉnh Bình Phước</v>
          </cell>
          <cell r="K251">
            <v>0</v>
          </cell>
          <cell r="L251" t="str">
            <v>Tiểu học</v>
          </cell>
          <cell r="M251" t="str">
            <v>Trường Tiểu học Trương Vĩnh Ký</v>
          </cell>
          <cell r="N251" t="str">
            <v>Thị xã Phước Long</v>
          </cell>
          <cell r="O251" t="str">
            <v>BGD Môn Ngữ Văn - GVPT</v>
          </cell>
          <cell r="P251">
            <v>100</v>
          </cell>
          <cell r="Q251">
            <v>99</v>
          </cell>
          <cell r="R251" t="str">
            <v>Đạt</v>
          </cell>
          <cell r="S251">
            <v>1</v>
          </cell>
          <cell r="T251">
            <v>1</v>
          </cell>
          <cell r="U251">
            <v>1</v>
          </cell>
          <cell r="V251">
            <v>1</v>
          </cell>
          <cell r="W251">
            <v>1</v>
          </cell>
          <cell r="X251">
            <v>1</v>
          </cell>
          <cell r="Y251" t="str">
            <v>Đạt</v>
          </cell>
          <cell r="Z251">
            <v>1</v>
          </cell>
          <cell r="AA251" t="str">
            <v>TIẾNG VIỆT 7</v>
          </cell>
        </row>
        <row r="252">
          <cell r="D252" t="str">
            <v>tam141081@gmail.com</v>
          </cell>
          <cell r="E252" t="str">
            <v>0983775134</v>
          </cell>
          <cell r="H252" t="str">
            <v>Đại học, Cử nhân hoặc tương đương</v>
          </cell>
          <cell r="I252" t="str">
            <v>Giáo viên</v>
          </cell>
          <cell r="J252" t="str">
            <v>Tỉnh Bình Phước</v>
          </cell>
          <cell r="K252">
            <v>0</v>
          </cell>
          <cell r="L252" t="str">
            <v>Tiểu học</v>
          </cell>
          <cell r="M252" t="str">
            <v>Trường Tiểu học Trương Vĩnh Ký</v>
          </cell>
          <cell r="N252" t="str">
            <v>Thị xã Phước Long</v>
          </cell>
          <cell r="O252" t="str">
            <v>BGD Môn Giáo dục công dân - GVPT</v>
          </cell>
          <cell r="P252">
            <v>100</v>
          </cell>
          <cell r="Q252">
            <v>94.67</v>
          </cell>
          <cell r="R252" t="str">
            <v>Đạt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  <cell r="X252">
            <v>1</v>
          </cell>
          <cell r="Y252" t="str">
            <v>Đạt</v>
          </cell>
          <cell r="Z252">
            <v>1</v>
          </cell>
          <cell r="AA252" t="str">
            <v>ĐẠO ĐỨC 4</v>
          </cell>
        </row>
        <row r="253">
          <cell r="D253" t="str">
            <v>thuydungtvk@gmail.com</v>
          </cell>
          <cell r="E253" t="str">
            <v>0354448443</v>
          </cell>
          <cell r="H253" t="str">
            <v>Cao đẳng</v>
          </cell>
          <cell r="I253" t="str">
            <v>Giáo viên</v>
          </cell>
          <cell r="J253" t="str">
            <v>Tỉnh Bình Phước</v>
          </cell>
          <cell r="K253">
            <v>0</v>
          </cell>
          <cell r="L253" t="str">
            <v>Tiểu học</v>
          </cell>
          <cell r="M253" t="str">
            <v>Trường Tiểu học Trương Vĩnh Ký</v>
          </cell>
          <cell r="N253" t="str">
            <v>Thị xã Phước Long</v>
          </cell>
          <cell r="O253" t="str">
            <v>BGD Môn Ngữ Văn - GVPT</v>
          </cell>
          <cell r="P253">
            <v>100</v>
          </cell>
          <cell r="Q253">
            <v>99.33</v>
          </cell>
          <cell r="R253" t="str">
            <v>Đạt</v>
          </cell>
          <cell r="S253">
            <v>1</v>
          </cell>
          <cell r="T253">
            <v>1</v>
          </cell>
          <cell r="U253">
            <v>1</v>
          </cell>
          <cell r="V253">
            <v>1</v>
          </cell>
          <cell r="W253">
            <v>1</v>
          </cell>
          <cell r="X253">
            <v>1</v>
          </cell>
          <cell r="Y253" t="str">
            <v>Đạt</v>
          </cell>
          <cell r="Z253">
            <v>1</v>
          </cell>
          <cell r="AA253" t="str">
            <v>TIẾNG VIỆT 7</v>
          </cell>
        </row>
        <row r="254">
          <cell r="D254" t="str">
            <v>tranthithuhatvk@gmail.com</v>
          </cell>
          <cell r="E254" t="str">
            <v>0382909727</v>
          </cell>
          <cell r="H254" t="str">
            <v>Đại học, Cử nhân hoặc tương đương</v>
          </cell>
          <cell r="I254" t="str">
            <v>Giáo viên</v>
          </cell>
          <cell r="J254" t="str">
            <v>Tỉnh Bình Phước</v>
          </cell>
          <cell r="K254">
            <v>0</v>
          </cell>
          <cell r="L254" t="str">
            <v>Tiểu học</v>
          </cell>
          <cell r="M254" t="str">
            <v>Trường Tiểu học Trương Vĩnh Ký</v>
          </cell>
          <cell r="N254" t="str">
            <v>Thị xã Phước Long</v>
          </cell>
          <cell r="O254" t="str">
            <v>BGD Môn Công nghệ-GVPT</v>
          </cell>
          <cell r="P254">
            <v>100</v>
          </cell>
          <cell r="Q254">
            <v>94.67</v>
          </cell>
          <cell r="R254" t="str">
            <v>Đạt</v>
          </cell>
          <cell r="S254">
            <v>1</v>
          </cell>
          <cell r="T254">
            <v>1</v>
          </cell>
          <cell r="U254">
            <v>1</v>
          </cell>
          <cell r="V254">
            <v>1</v>
          </cell>
          <cell r="W254">
            <v>1</v>
          </cell>
          <cell r="X254">
            <v>1</v>
          </cell>
          <cell r="Y254" t="str">
            <v>Đạt</v>
          </cell>
          <cell r="Z254">
            <v>1</v>
          </cell>
          <cell r="AA254" t="str">
            <v>CÔNG NGHỆ 2</v>
          </cell>
        </row>
        <row r="255">
          <cell r="D255" t="str">
            <v>kimphuctvk@gmail.com</v>
          </cell>
          <cell r="E255" t="str">
            <v>0947206786</v>
          </cell>
          <cell r="H255" t="str">
            <v>Đại học, Cử nhân hoặc tương đương</v>
          </cell>
          <cell r="I255" t="str">
            <v>Giáo viên</v>
          </cell>
          <cell r="J255" t="str">
            <v>Tỉnh Bình Phước</v>
          </cell>
          <cell r="K255">
            <v>0</v>
          </cell>
          <cell r="L255" t="str">
            <v>Tiểu học</v>
          </cell>
          <cell r="M255" t="str">
            <v>Trường Tiểu học Trương Vĩnh Ký</v>
          </cell>
          <cell r="N255" t="str">
            <v>Thị xã Phước Long</v>
          </cell>
          <cell r="O255" t="str">
            <v>BGD Môn Tự nhiên và Xã hội - GVPT</v>
          </cell>
          <cell r="P255">
            <v>100</v>
          </cell>
          <cell r="Q255">
            <v>93.33</v>
          </cell>
          <cell r="R255" t="str">
            <v>Đạt</v>
          </cell>
          <cell r="S255">
            <v>1</v>
          </cell>
          <cell r="T255">
            <v>1</v>
          </cell>
          <cell r="U255">
            <v>1</v>
          </cell>
          <cell r="V255">
            <v>1</v>
          </cell>
          <cell r="W255">
            <v>1</v>
          </cell>
          <cell r="X255">
            <v>1</v>
          </cell>
          <cell r="Y255" t="str">
            <v>Đạt</v>
          </cell>
          <cell r="Z255">
            <v>1</v>
          </cell>
          <cell r="AA255" t="str">
            <v>TN&amp;XH 5</v>
          </cell>
        </row>
        <row r="256">
          <cell r="D256" t="str">
            <v>lethikhanh833@gmail.com</v>
          </cell>
          <cell r="E256" t="str">
            <v>0986807833</v>
          </cell>
          <cell r="H256" t="str">
            <v>Cao đẳng</v>
          </cell>
          <cell r="I256" t="str">
            <v>Giáo viên</v>
          </cell>
          <cell r="J256" t="str">
            <v>Tỉnh Bình Phước</v>
          </cell>
          <cell r="K256">
            <v>0</v>
          </cell>
          <cell r="L256" t="str">
            <v>Tiểu học</v>
          </cell>
          <cell r="M256" t="str">
            <v>Trường Tiểu học Trương Vĩnh Ký</v>
          </cell>
          <cell r="N256" t="str">
            <v>Thị xã Phước Long</v>
          </cell>
          <cell r="O256" t="str">
            <v>BGD Môn Giáo dục thể chất - GVPT</v>
          </cell>
          <cell r="P256">
            <v>100</v>
          </cell>
          <cell r="Q256">
            <v>95.33</v>
          </cell>
          <cell r="R256" t="str">
            <v>Đạt</v>
          </cell>
          <cell r="S256">
            <v>1</v>
          </cell>
          <cell r="T256">
            <v>1</v>
          </cell>
          <cell r="U256">
            <v>1</v>
          </cell>
          <cell r="V256">
            <v>1</v>
          </cell>
          <cell r="W256">
            <v>1</v>
          </cell>
          <cell r="X256">
            <v>1</v>
          </cell>
          <cell r="Y256" t="str">
            <v>Đạt</v>
          </cell>
          <cell r="Z256">
            <v>1</v>
          </cell>
          <cell r="AA256" t="str">
            <v>GDTC 1</v>
          </cell>
        </row>
        <row r="257">
          <cell r="D257" t="str">
            <v>maihuetvk@gmail.com</v>
          </cell>
          <cell r="E257" t="str">
            <v>0943786059</v>
          </cell>
          <cell r="G257" t="str">
            <v>Tốt</v>
          </cell>
          <cell r="H257" t="str">
            <v>Đại học, Cử nhân hoặc tương đương</v>
          </cell>
          <cell r="I257" t="str">
            <v>Giáo viên</v>
          </cell>
          <cell r="J257" t="str">
            <v>Tỉnh Bình Phước</v>
          </cell>
          <cell r="K257">
            <v>0</v>
          </cell>
          <cell r="L257" t="str">
            <v>Tiểu học</v>
          </cell>
          <cell r="M257" t="str">
            <v>Trường Tiểu học Trương Vĩnh Ký</v>
          </cell>
          <cell r="N257" t="str">
            <v>Thị xã Phước Long</v>
          </cell>
          <cell r="O257" t="str">
            <v>BGD Môn Lịch Sử và Địa lí Tiểu học - GVPT</v>
          </cell>
          <cell r="P257">
            <v>100</v>
          </cell>
          <cell r="Q257">
            <v>89</v>
          </cell>
          <cell r="R257" t="str">
            <v>Đạt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  <cell r="X257">
            <v>1</v>
          </cell>
          <cell r="Y257" t="str">
            <v>Đạt</v>
          </cell>
          <cell r="Z257">
            <v>1</v>
          </cell>
          <cell r="AA257" t="str">
            <v>LS&amp;ĐL 6</v>
          </cell>
        </row>
        <row r="258">
          <cell r="D258" t="str">
            <v>nbngak2@gmail.com</v>
          </cell>
          <cell r="E258" t="str">
            <v>0966810118</v>
          </cell>
          <cell r="H258" t="str">
            <v>Đại học, Cử nhân hoặc tương đương</v>
          </cell>
          <cell r="I258" t="str">
            <v>Giáo viên</v>
          </cell>
          <cell r="J258" t="str">
            <v>Tỉnh Bình Phước</v>
          </cell>
          <cell r="K258">
            <v>0</v>
          </cell>
          <cell r="L258" t="str">
            <v>Tiểu học</v>
          </cell>
          <cell r="M258" t="str">
            <v>Trường Tiểu học Trương Vĩnh Ký</v>
          </cell>
          <cell r="N258" t="str">
            <v>Thị xã Phước Long</v>
          </cell>
          <cell r="O258" t="str">
            <v>BGD Môn Toán - GVPT</v>
          </cell>
          <cell r="P258">
            <v>99</v>
          </cell>
          <cell r="Q258">
            <v>81.67</v>
          </cell>
          <cell r="R258" t="str">
            <v>Đạt</v>
          </cell>
          <cell r="S258">
            <v>1</v>
          </cell>
          <cell r="T258">
            <v>1</v>
          </cell>
          <cell r="U258">
            <v>1</v>
          </cell>
          <cell r="V258">
            <v>1</v>
          </cell>
          <cell r="W258">
            <v>1</v>
          </cell>
          <cell r="X258">
            <v>1</v>
          </cell>
          <cell r="Y258" t="str">
            <v>Đạt</v>
          </cell>
          <cell r="Z258">
            <v>1</v>
          </cell>
          <cell r="AA258" t="str">
            <v>TOÁN  11</v>
          </cell>
        </row>
        <row r="259">
          <cell r="D259" t="str">
            <v>nguyenanhdungpbbp@gmail.com</v>
          </cell>
          <cell r="E259" t="str">
            <v>0975306603</v>
          </cell>
          <cell r="H259" t="str">
            <v>Trung cấp</v>
          </cell>
          <cell r="I259" t="str">
            <v>Giáo viên</v>
          </cell>
          <cell r="J259" t="str">
            <v>Tỉnh Bình Phước</v>
          </cell>
          <cell r="K259">
            <v>0</v>
          </cell>
          <cell r="L259" t="str">
            <v>Tiểu học</v>
          </cell>
          <cell r="M259" t="str">
            <v>Trường Tiểu học Trương Vĩnh Ký</v>
          </cell>
          <cell r="N259" t="str">
            <v>Thị xã Phước Long</v>
          </cell>
          <cell r="O259" t="str">
            <v>BGD Môn Mĩ thuật - GVPT</v>
          </cell>
          <cell r="P259">
            <v>100</v>
          </cell>
          <cell r="Q259">
            <v>97.33</v>
          </cell>
          <cell r="R259" t="str">
            <v>Đạt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  <cell r="X259">
            <v>1</v>
          </cell>
          <cell r="Y259" t="str">
            <v>Đạt</v>
          </cell>
          <cell r="Z259">
            <v>1</v>
          </cell>
          <cell r="AA259" t="str">
            <v>MĨ THUẬT 2</v>
          </cell>
        </row>
        <row r="260">
          <cell r="D260" t="str">
            <v>anbinh2005@yahoo.com.vn</v>
          </cell>
          <cell r="E260" t="str">
            <v>0947124678</v>
          </cell>
          <cell r="G260" t="str">
            <v>Khá</v>
          </cell>
          <cell r="H260" t="str">
            <v>Cao đẳng</v>
          </cell>
          <cell r="I260" t="str">
            <v>Giáo viên</v>
          </cell>
          <cell r="J260" t="str">
            <v>Tỉnh Bình Phước</v>
          </cell>
          <cell r="K260">
            <v>1</v>
          </cell>
          <cell r="L260" t="str">
            <v>Tiểu học</v>
          </cell>
          <cell r="M260" t="str">
            <v>Trường TH - THCS Tân Lợi</v>
          </cell>
          <cell r="N260" t="str">
            <v>Huyện Đồng Phú</v>
          </cell>
          <cell r="O260" t="str">
            <v>BGD Hoạt động Trải nghiệm - GVPT</v>
          </cell>
          <cell r="P260">
            <v>100</v>
          </cell>
          <cell r="Q260">
            <v>94.33</v>
          </cell>
          <cell r="R260" t="str">
            <v>Đạt</v>
          </cell>
          <cell r="S260">
            <v>1</v>
          </cell>
          <cell r="T260">
            <v>1</v>
          </cell>
          <cell r="U260">
            <v>1</v>
          </cell>
          <cell r="V260">
            <v>1</v>
          </cell>
          <cell r="W260">
            <v>1</v>
          </cell>
          <cell r="X260">
            <v>1</v>
          </cell>
          <cell r="Y260" t="str">
            <v>Đạt</v>
          </cell>
          <cell r="Z260">
            <v>1</v>
          </cell>
          <cell r="AA260" t="str">
            <v>HĐTN 4</v>
          </cell>
        </row>
        <row r="261">
          <cell r="D261" t="str">
            <v>bichngungoc1981@gmail.com</v>
          </cell>
          <cell r="E261" t="str">
            <v>0963573687</v>
          </cell>
          <cell r="G261" t="str">
            <v>Tốt</v>
          </cell>
          <cell r="H261" t="str">
            <v>Đại học, Cử nhân hoặc tương đương</v>
          </cell>
          <cell r="I261" t="str">
            <v>Giáo viên</v>
          </cell>
          <cell r="J261" t="str">
            <v>Tỉnh Bình Phước</v>
          </cell>
          <cell r="K261">
            <v>1</v>
          </cell>
          <cell r="L261" t="str">
            <v>Tiểu học</v>
          </cell>
          <cell r="M261" t="str">
            <v>Trường TH - THCS Tân Lợi</v>
          </cell>
          <cell r="N261" t="str">
            <v>Huyện Đồng Phú</v>
          </cell>
          <cell r="O261" t="str">
            <v>BGD Môn Tự nhiên và Xã hội - GVPT</v>
          </cell>
          <cell r="P261">
            <v>100</v>
          </cell>
          <cell r="Q261">
            <v>90</v>
          </cell>
          <cell r="R261" t="str">
            <v>Đạt</v>
          </cell>
          <cell r="S261">
            <v>1</v>
          </cell>
          <cell r="T261">
            <v>1</v>
          </cell>
          <cell r="U261">
            <v>1</v>
          </cell>
          <cell r="V261">
            <v>1</v>
          </cell>
          <cell r="W261">
            <v>1</v>
          </cell>
          <cell r="X261">
            <v>1</v>
          </cell>
          <cell r="Y261" t="str">
            <v>Đạt</v>
          </cell>
          <cell r="Z261">
            <v>1</v>
          </cell>
          <cell r="AA261" t="str">
            <v>TN&amp;XH 5</v>
          </cell>
        </row>
        <row r="262">
          <cell r="D262" t="str">
            <v>dothithao130980@gmail.com</v>
          </cell>
          <cell r="E262" t="str">
            <v>0978679076</v>
          </cell>
          <cell r="G262" t="str">
            <v>Khá</v>
          </cell>
          <cell r="H262" t="str">
            <v>Đại học, Cử nhân hoặc tương đương</v>
          </cell>
          <cell r="I262" t="str">
            <v>Giáo viên</v>
          </cell>
          <cell r="J262" t="str">
            <v>Tỉnh Bình Phước</v>
          </cell>
          <cell r="K262">
            <v>1</v>
          </cell>
          <cell r="L262" t="str">
            <v>Tiểu học</v>
          </cell>
          <cell r="M262" t="str">
            <v>Trường TH - THCS Tân Lợi</v>
          </cell>
          <cell r="N262" t="str">
            <v>Huyện Đồng Phú</v>
          </cell>
          <cell r="O262" t="str">
            <v>BGD Môn Giáo dục công dân - GVPT</v>
          </cell>
          <cell r="P262">
            <v>100</v>
          </cell>
          <cell r="Q262">
            <v>94.67</v>
          </cell>
          <cell r="R262" t="str">
            <v>Đạt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  <cell r="X262">
            <v>1</v>
          </cell>
          <cell r="Y262" t="str">
            <v>Đạt</v>
          </cell>
          <cell r="Z262">
            <v>1</v>
          </cell>
          <cell r="AA262" t="str">
            <v>ĐẠO ĐỨC 1</v>
          </cell>
        </row>
        <row r="263">
          <cell r="D263" t="str">
            <v>giangmai.060779@gmail.com</v>
          </cell>
          <cell r="E263" t="str">
            <v>0969030203</v>
          </cell>
          <cell r="G263" t="str">
            <v>Khá</v>
          </cell>
          <cell r="H263" t="str">
            <v>Đại học, Cử nhân hoặc tương đương</v>
          </cell>
          <cell r="I263" t="str">
            <v>Giáo viên</v>
          </cell>
          <cell r="J263" t="str">
            <v>Tỉnh Bình Phước</v>
          </cell>
          <cell r="K263">
            <v>1</v>
          </cell>
          <cell r="L263" t="str">
            <v>Tiểu học</v>
          </cell>
          <cell r="M263" t="str">
            <v>Trường TH - THCS Tân Lợi</v>
          </cell>
          <cell r="N263" t="str">
            <v>Huyện Đồng Phú</v>
          </cell>
          <cell r="O263" t="str">
            <v>BGD Môn Công nghệ-GVPT</v>
          </cell>
          <cell r="P263">
            <v>100</v>
          </cell>
          <cell r="Q263">
            <v>93</v>
          </cell>
          <cell r="R263" t="str">
            <v>Đạt</v>
          </cell>
          <cell r="S263">
            <v>1</v>
          </cell>
          <cell r="T263">
            <v>1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 t="str">
            <v>Đạt</v>
          </cell>
          <cell r="Z263">
            <v>0</v>
          </cell>
          <cell r="AA263" t="str">
            <v>CÔNG NGHỆ 2</v>
          </cell>
        </row>
        <row r="264">
          <cell r="D264" t="str">
            <v>haonguyen.060775@gmail.com</v>
          </cell>
          <cell r="E264" t="str">
            <v>0984005638</v>
          </cell>
          <cell r="G264" t="str">
            <v>Khá</v>
          </cell>
          <cell r="H264" t="str">
            <v>Đại học, Cử nhân hoặc tương đương</v>
          </cell>
          <cell r="I264" t="str">
            <v>Giáo viên</v>
          </cell>
          <cell r="J264" t="str">
            <v>Tỉnh Bình Phước</v>
          </cell>
          <cell r="K264">
            <v>1</v>
          </cell>
          <cell r="L264" t="str">
            <v>Tiểu học</v>
          </cell>
          <cell r="M264" t="str">
            <v>Trường TH - THCS Tân Lợi</v>
          </cell>
          <cell r="N264" t="str">
            <v>Huyện Đồng Phú</v>
          </cell>
          <cell r="O264" t="str">
            <v>BGD Môn Khoa học - GVPT</v>
          </cell>
          <cell r="P264">
            <v>100</v>
          </cell>
          <cell r="Q264">
            <v>89.67</v>
          </cell>
          <cell r="R264" t="str">
            <v>Đạt</v>
          </cell>
          <cell r="S264">
            <v>1</v>
          </cell>
          <cell r="T264">
            <v>1</v>
          </cell>
          <cell r="U264">
            <v>1</v>
          </cell>
          <cell r="V264">
            <v>1</v>
          </cell>
          <cell r="W264">
            <v>1</v>
          </cell>
          <cell r="X264">
            <v>1</v>
          </cell>
          <cell r="Y264" t="str">
            <v>Đạt</v>
          </cell>
          <cell r="Z264">
            <v>1</v>
          </cell>
          <cell r="AA264" t="str">
            <v>KHOA HỌC 4</v>
          </cell>
        </row>
        <row r="265">
          <cell r="D265" t="str">
            <v>hoangtrongtin1510@gmail.com</v>
          </cell>
          <cell r="E265" t="str">
            <v>0985660224</v>
          </cell>
          <cell r="G265" t="str">
            <v>Khá</v>
          </cell>
          <cell r="H265" t="str">
            <v>Cao đẳng</v>
          </cell>
          <cell r="I265" t="str">
            <v>Giáo viên</v>
          </cell>
          <cell r="J265" t="str">
            <v>Tỉnh Bình Phước</v>
          </cell>
          <cell r="K265">
            <v>1</v>
          </cell>
          <cell r="L265" t="str">
            <v>Tiểu học</v>
          </cell>
          <cell r="M265" t="str">
            <v>Trường TH - THCS Tân Lợi</v>
          </cell>
          <cell r="N265" t="str">
            <v>Huyện Đồng Phú</v>
          </cell>
          <cell r="O265" t="str">
            <v>BGD Môn Giáo dục thể chất - GVPT</v>
          </cell>
          <cell r="P265">
            <v>100</v>
          </cell>
          <cell r="Q265">
            <v>94</v>
          </cell>
          <cell r="R265" t="str">
            <v>Đạt</v>
          </cell>
          <cell r="S265">
            <v>1</v>
          </cell>
          <cell r="T265">
            <v>1</v>
          </cell>
          <cell r="U265">
            <v>1</v>
          </cell>
          <cell r="V265">
            <v>1</v>
          </cell>
          <cell r="W265">
            <v>1</v>
          </cell>
          <cell r="X265">
            <v>1</v>
          </cell>
          <cell r="Y265" t="str">
            <v>Đạt</v>
          </cell>
          <cell r="Z265">
            <v>1</v>
          </cell>
          <cell r="AA265" t="str">
            <v>GDTC 4</v>
          </cell>
        </row>
        <row r="266">
          <cell r="D266" t="str">
            <v>kimvitiger@gmail.com</v>
          </cell>
          <cell r="E266" t="str">
            <v>0865560383</v>
          </cell>
          <cell r="G266" t="str">
            <v>Khá</v>
          </cell>
          <cell r="H266" t="str">
            <v>Cao đẳng</v>
          </cell>
          <cell r="I266" t="str">
            <v>Giáo viên</v>
          </cell>
          <cell r="J266" t="str">
            <v>Tỉnh Bình Phước</v>
          </cell>
          <cell r="K266">
            <v>0</v>
          </cell>
          <cell r="L266" t="str">
            <v>Tiểu học</v>
          </cell>
          <cell r="M266" t="str">
            <v>Trường TH - THCS Tân Lợi</v>
          </cell>
          <cell r="N266" t="str">
            <v>Huyện Đồng Phú</v>
          </cell>
          <cell r="O266" t="str">
            <v>BGD Môn Giáo dục công dân - GVPT</v>
          </cell>
          <cell r="P266">
            <v>100</v>
          </cell>
          <cell r="Q266">
            <v>93.33</v>
          </cell>
          <cell r="R266" t="str">
            <v>Đạt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  <cell r="X266">
            <v>1</v>
          </cell>
          <cell r="Y266" t="str">
            <v>Đạt</v>
          </cell>
          <cell r="Z266">
            <v>1</v>
          </cell>
          <cell r="AA266" t="str">
            <v>ĐẠO ĐỨC 1</v>
          </cell>
        </row>
        <row r="267">
          <cell r="D267" t="str">
            <v>maidungtl1979@gmail.com</v>
          </cell>
          <cell r="E267" t="str">
            <v>0985107587</v>
          </cell>
          <cell r="G267" t="str">
            <v>Khá</v>
          </cell>
          <cell r="H267" t="str">
            <v>Đại học, Cử nhân hoặc tương đương</v>
          </cell>
          <cell r="I267" t="str">
            <v>Giáo viên</v>
          </cell>
          <cell r="J267" t="str">
            <v>Tỉnh Bình Phước</v>
          </cell>
          <cell r="K267">
            <v>1</v>
          </cell>
          <cell r="L267" t="str">
            <v>Tiểu học</v>
          </cell>
          <cell r="M267" t="str">
            <v>Trường TH - THCS Tân Lợi</v>
          </cell>
          <cell r="N267" t="str">
            <v>Huyện Đồng Phú</v>
          </cell>
          <cell r="O267" t="str">
            <v>BGD Hoạt động Trải nghiệm - GVPT</v>
          </cell>
          <cell r="P267">
            <v>100</v>
          </cell>
          <cell r="Q267">
            <v>90.33</v>
          </cell>
          <cell r="R267" t="str">
            <v>Đạt</v>
          </cell>
          <cell r="S267">
            <v>1</v>
          </cell>
          <cell r="T267">
            <v>1</v>
          </cell>
          <cell r="U267">
            <v>1</v>
          </cell>
          <cell r="V267">
            <v>1</v>
          </cell>
          <cell r="W267">
            <v>0</v>
          </cell>
          <cell r="X267">
            <v>1</v>
          </cell>
          <cell r="Y267" t="str">
            <v>Đạt</v>
          </cell>
          <cell r="Z267">
            <v>0</v>
          </cell>
          <cell r="AA267" t="str">
            <v>HĐTN 4</v>
          </cell>
        </row>
        <row r="268">
          <cell r="D268" t="str">
            <v>ngthmaithuong@gmail.com</v>
          </cell>
          <cell r="E268" t="str">
            <v>0395432706</v>
          </cell>
          <cell r="G268" t="str">
            <v>Khá</v>
          </cell>
          <cell r="H268" t="str">
            <v>Đại học, Cử nhân hoặc tương đương</v>
          </cell>
          <cell r="I268" t="str">
            <v>Giáo viên</v>
          </cell>
          <cell r="J268" t="str">
            <v>Tỉnh Bình Phước</v>
          </cell>
          <cell r="K268">
            <v>1</v>
          </cell>
          <cell r="L268" t="str">
            <v>Tiểu học</v>
          </cell>
          <cell r="M268" t="str">
            <v>Trường TH - THCS Tân Lợi</v>
          </cell>
          <cell r="N268" t="str">
            <v>Huyện Đồng Phú</v>
          </cell>
          <cell r="O268" t="str">
            <v>BGD Môn Ngữ Văn - GVPT</v>
          </cell>
          <cell r="P268">
            <v>100</v>
          </cell>
          <cell r="Q268">
            <v>98</v>
          </cell>
          <cell r="R268" t="str">
            <v>Đạt</v>
          </cell>
          <cell r="S268">
            <v>1</v>
          </cell>
          <cell r="T268">
            <v>1</v>
          </cell>
          <cell r="U268">
            <v>1</v>
          </cell>
          <cell r="V268">
            <v>1</v>
          </cell>
          <cell r="W268">
            <v>1</v>
          </cell>
          <cell r="X268">
            <v>1</v>
          </cell>
          <cell r="Y268" t="str">
            <v>Đạt</v>
          </cell>
          <cell r="Z268">
            <v>1</v>
          </cell>
          <cell r="AA268" t="str">
            <v>TIẾNG VIỆT 9</v>
          </cell>
        </row>
        <row r="269">
          <cell r="D269" t="str">
            <v>nguyenthihuongh98@yahoo.com.vn</v>
          </cell>
          <cell r="E269" t="str">
            <v>0942910820</v>
          </cell>
          <cell r="G269" t="str">
            <v>Tốt</v>
          </cell>
          <cell r="H269" t="str">
            <v>Đại học, Cử nhân hoặc tương đương</v>
          </cell>
          <cell r="I269" t="str">
            <v>Giáo viên</v>
          </cell>
          <cell r="J269" t="str">
            <v>Tỉnh Bình Phước</v>
          </cell>
          <cell r="K269">
            <v>1</v>
          </cell>
          <cell r="L269" t="str">
            <v>Tiểu học</v>
          </cell>
          <cell r="M269" t="str">
            <v>Trường TH - THCS Tân Lợi</v>
          </cell>
          <cell r="N269" t="str">
            <v>Huyện Đồng Phú</v>
          </cell>
          <cell r="O269" t="str">
            <v>BGD Môn Ngữ Văn - GVPT</v>
          </cell>
          <cell r="P269">
            <v>100</v>
          </cell>
          <cell r="Q269">
            <v>96.67</v>
          </cell>
          <cell r="R269" t="str">
            <v>Đạt</v>
          </cell>
          <cell r="S269">
            <v>1</v>
          </cell>
          <cell r="T269">
            <v>1</v>
          </cell>
          <cell r="U269">
            <v>1</v>
          </cell>
          <cell r="V269">
            <v>1</v>
          </cell>
          <cell r="W269">
            <v>1</v>
          </cell>
          <cell r="X269">
            <v>1</v>
          </cell>
          <cell r="Y269" t="str">
            <v>Đạt</v>
          </cell>
          <cell r="Z269">
            <v>1</v>
          </cell>
          <cell r="AA269" t="str">
            <v>TIẾNG VIỆT 9</v>
          </cell>
        </row>
        <row r="270">
          <cell r="D270" t="str">
            <v>nguyenthithanhthuy08041995@gmail.com</v>
          </cell>
          <cell r="E270" t="str">
            <v>0976980923</v>
          </cell>
          <cell r="G270" t="str">
            <v>Khá</v>
          </cell>
          <cell r="H270" t="str">
            <v>Đại học, Cử nhân hoặc tương đương</v>
          </cell>
          <cell r="I270" t="str">
            <v>Giáo viên</v>
          </cell>
          <cell r="J270" t="str">
            <v>Tỉnh Bình Phước</v>
          </cell>
          <cell r="K270">
            <v>1</v>
          </cell>
          <cell r="L270" t="str">
            <v>Tiểu học</v>
          </cell>
          <cell r="M270" t="str">
            <v>Trường TH - THCS Tân Lợi</v>
          </cell>
          <cell r="N270" t="str">
            <v>Huyện Đồng Phú</v>
          </cell>
          <cell r="O270" t="str">
            <v>BGD Môn Lịch Sử và Địa lí Tiểu học - GVPT</v>
          </cell>
          <cell r="P270">
            <v>100</v>
          </cell>
          <cell r="Q270">
            <v>84.33</v>
          </cell>
          <cell r="R270" t="str">
            <v>Đạt</v>
          </cell>
          <cell r="S270">
            <v>1</v>
          </cell>
          <cell r="T270">
            <v>1</v>
          </cell>
          <cell r="U270">
            <v>1</v>
          </cell>
          <cell r="V270">
            <v>1</v>
          </cell>
          <cell r="W270">
            <v>0</v>
          </cell>
          <cell r="X270">
            <v>1</v>
          </cell>
          <cell r="Y270" t="str">
            <v>Đạt</v>
          </cell>
          <cell r="Z270">
            <v>0</v>
          </cell>
          <cell r="AA270" t="str">
            <v>LS&amp;ĐL 4</v>
          </cell>
        </row>
        <row r="271">
          <cell r="D271" t="str">
            <v>trannhuhao9089@gmail.com</v>
          </cell>
          <cell r="E271" t="str">
            <v>0968052139</v>
          </cell>
          <cell r="G271" t="str">
            <v>Tốt</v>
          </cell>
          <cell r="H271" t="str">
            <v>Đại học, Cử nhân hoặc tương đương</v>
          </cell>
          <cell r="I271" t="str">
            <v>Giáo viên</v>
          </cell>
          <cell r="J271" t="str">
            <v>Tỉnh Bình Phước</v>
          </cell>
          <cell r="K271">
            <v>1</v>
          </cell>
          <cell r="L271" t="str">
            <v>Tiểu học</v>
          </cell>
          <cell r="M271" t="str">
            <v>Trường TH - THCS Tân Lợi</v>
          </cell>
          <cell r="N271" t="str">
            <v>Huyện Đồng Phú</v>
          </cell>
          <cell r="O271" t="str">
            <v>BGD Môn Toán - GVPT</v>
          </cell>
          <cell r="P271">
            <v>100</v>
          </cell>
          <cell r="Q271">
            <v>91.33</v>
          </cell>
          <cell r="R271" t="str">
            <v>Đạt</v>
          </cell>
          <cell r="S271">
            <v>1</v>
          </cell>
          <cell r="T271">
            <v>1</v>
          </cell>
          <cell r="U271">
            <v>1</v>
          </cell>
          <cell r="V271">
            <v>1</v>
          </cell>
          <cell r="W271">
            <v>1</v>
          </cell>
          <cell r="X271">
            <v>1</v>
          </cell>
          <cell r="Y271" t="str">
            <v>Đạt</v>
          </cell>
          <cell r="Z271">
            <v>1</v>
          </cell>
          <cell r="AA271" t="str">
            <v>TOÁN  6</v>
          </cell>
        </row>
        <row r="272">
          <cell r="D272" t="str">
            <v>hongcanh570@gmail.com</v>
          </cell>
          <cell r="E272" t="str">
            <v>0918506335</v>
          </cell>
          <cell r="G272" t="str">
            <v>Đạt</v>
          </cell>
          <cell r="H272" t="str">
            <v>Đại học, Cử nhân hoặc tương đương</v>
          </cell>
          <cell r="I272" t="str">
            <v>Giáo viên</v>
          </cell>
          <cell r="J272" t="str">
            <v>Tỉnh Bình Phước</v>
          </cell>
          <cell r="K272">
            <v>0</v>
          </cell>
          <cell r="L272" t="str">
            <v>Tiểu học</v>
          </cell>
          <cell r="M272" t="str">
            <v>Trường Tiểu học Lê Hồng Phong</v>
          </cell>
          <cell r="N272" t="str">
            <v>Thị xã Phước Long</v>
          </cell>
          <cell r="O272" t="str">
            <v>BGD Môn Khoa học - GVPT</v>
          </cell>
          <cell r="P272">
            <v>100</v>
          </cell>
          <cell r="Q272">
            <v>98</v>
          </cell>
          <cell r="R272" t="str">
            <v>Đạt</v>
          </cell>
          <cell r="S272">
            <v>1</v>
          </cell>
          <cell r="T272">
            <v>1</v>
          </cell>
          <cell r="U272">
            <v>1</v>
          </cell>
          <cell r="V272">
            <v>1</v>
          </cell>
          <cell r="W272">
            <v>1</v>
          </cell>
          <cell r="X272">
            <v>1</v>
          </cell>
          <cell r="Y272" t="str">
            <v>Đạt</v>
          </cell>
          <cell r="Z272">
            <v>1</v>
          </cell>
          <cell r="AA272" t="str">
            <v>KHOA HỌC 5</v>
          </cell>
        </row>
        <row r="273">
          <cell r="D273" t="str">
            <v>khoakhiem0408@gmail.com</v>
          </cell>
          <cell r="E273" t="str">
            <v>0986629630</v>
          </cell>
          <cell r="G273" t="str">
            <v>Khá</v>
          </cell>
          <cell r="H273" t="str">
            <v>Đại học, Cử nhân hoặc tương đương</v>
          </cell>
          <cell r="I273" t="str">
            <v>Giáo viên</v>
          </cell>
          <cell r="J273" t="str">
            <v>Tỉnh Bình Phước</v>
          </cell>
          <cell r="K273">
            <v>0</v>
          </cell>
          <cell r="L273" t="str">
            <v>Tiểu học</v>
          </cell>
          <cell r="M273" t="str">
            <v>Trường Tiểu học Lê Hồng Phong</v>
          </cell>
          <cell r="N273" t="str">
            <v>Thị xã Phước Long</v>
          </cell>
          <cell r="O273" t="str">
            <v>BGD Môn Toán - GVPT</v>
          </cell>
          <cell r="P273">
            <v>100</v>
          </cell>
          <cell r="Q273">
            <v>90.67</v>
          </cell>
          <cell r="R273" t="str">
            <v>Đạt</v>
          </cell>
          <cell r="S273">
            <v>1</v>
          </cell>
          <cell r="T273">
            <v>1</v>
          </cell>
          <cell r="U273">
            <v>1</v>
          </cell>
          <cell r="V273">
            <v>1</v>
          </cell>
          <cell r="W273">
            <v>1</v>
          </cell>
          <cell r="X273">
            <v>1</v>
          </cell>
          <cell r="Y273" t="str">
            <v>Đạt</v>
          </cell>
          <cell r="Z273">
            <v>1</v>
          </cell>
          <cell r="AA273" t="str">
            <v>TOÁN  11</v>
          </cell>
        </row>
        <row r="274">
          <cell r="D274" t="str">
            <v>kimoanhlhp0812@gmail.com</v>
          </cell>
          <cell r="E274" t="str">
            <v>0984188987</v>
          </cell>
          <cell r="G274" t="str">
            <v>Khá</v>
          </cell>
          <cell r="H274" t="str">
            <v>Đại học, Cử nhân hoặc tương đương</v>
          </cell>
          <cell r="I274" t="str">
            <v>Giáo viên</v>
          </cell>
          <cell r="J274" t="str">
            <v>Tỉnh Bình Phước</v>
          </cell>
          <cell r="K274">
            <v>0</v>
          </cell>
          <cell r="L274" t="str">
            <v>Tiểu học</v>
          </cell>
          <cell r="M274" t="str">
            <v>Trường Tiểu học Lê Hồng Phong</v>
          </cell>
          <cell r="N274" t="str">
            <v>Thị xã Phước Long</v>
          </cell>
          <cell r="O274" t="str">
            <v>BGD Hoạt động Trải nghiệm - GVPT</v>
          </cell>
          <cell r="P274">
            <v>100</v>
          </cell>
          <cell r="Q274">
            <v>85</v>
          </cell>
          <cell r="R274" t="str">
            <v>Đạt</v>
          </cell>
          <cell r="S274">
            <v>1</v>
          </cell>
          <cell r="T274">
            <v>1</v>
          </cell>
          <cell r="U274">
            <v>1</v>
          </cell>
          <cell r="V274">
            <v>1</v>
          </cell>
          <cell r="W274">
            <v>1</v>
          </cell>
          <cell r="X274">
            <v>1</v>
          </cell>
          <cell r="Y274" t="str">
            <v>Đạt</v>
          </cell>
          <cell r="Z274">
            <v>1</v>
          </cell>
          <cell r="AA274" t="str">
            <v>HĐTN 5</v>
          </cell>
        </row>
        <row r="275">
          <cell r="D275" t="str">
            <v>loantran181190@gmail.com</v>
          </cell>
          <cell r="E275" t="str">
            <v>0976337704</v>
          </cell>
          <cell r="G275" t="str">
            <v>Khá</v>
          </cell>
          <cell r="H275" t="str">
            <v>Đại học, Cử nhân hoặc tương đương</v>
          </cell>
          <cell r="I275" t="str">
            <v>Giáo viên</v>
          </cell>
          <cell r="J275" t="str">
            <v>Tỉnh Bình Phước</v>
          </cell>
          <cell r="K275">
            <v>0</v>
          </cell>
          <cell r="L275" t="str">
            <v>Tiểu học</v>
          </cell>
          <cell r="M275" t="str">
            <v>Trường Tiểu học Chu Văn An</v>
          </cell>
          <cell r="N275" t="str">
            <v>Thị xã Phước Long</v>
          </cell>
          <cell r="O275" t="str">
            <v>BGD Môn Tự nhiên và Xã hội - GVPT</v>
          </cell>
          <cell r="P275">
            <v>100</v>
          </cell>
          <cell r="Q275">
            <v>88.33</v>
          </cell>
          <cell r="R275" t="str">
            <v>Đạt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1</v>
          </cell>
          <cell r="Y275" t="str">
            <v>Đạt</v>
          </cell>
          <cell r="Z275">
            <v>1</v>
          </cell>
          <cell r="AA275" t="str">
            <v>TN&amp;XH 5</v>
          </cell>
        </row>
        <row r="276">
          <cell r="D276" t="str">
            <v>lphuong.cva@gmail.com</v>
          </cell>
          <cell r="E276" t="str">
            <v>0962113383</v>
          </cell>
          <cell r="H276" t="str">
            <v>Trung cấp</v>
          </cell>
          <cell r="I276" t="str">
            <v>Giáo viên</v>
          </cell>
          <cell r="J276" t="str">
            <v>Tỉnh Bình Phước</v>
          </cell>
          <cell r="K276">
            <v>0</v>
          </cell>
          <cell r="L276" t="str">
            <v>Tiểu học</v>
          </cell>
          <cell r="M276" t="str">
            <v>Trường Tiểu học Chu Văn An</v>
          </cell>
          <cell r="N276" t="str">
            <v>Thị xã Phước Long</v>
          </cell>
          <cell r="O276" t="str">
            <v>BGD Môn Mĩ thuật - GVPT</v>
          </cell>
          <cell r="P276">
            <v>100</v>
          </cell>
          <cell r="Q276">
            <v>94</v>
          </cell>
          <cell r="R276" t="str">
            <v>Đạt</v>
          </cell>
          <cell r="S276">
            <v>1</v>
          </cell>
          <cell r="T276">
            <v>1</v>
          </cell>
          <cell r="U276">
            <v>1</v>
          </cell>
          <cell r="V276">
            <v>1</v>
          </cell>
          <cell r="W276">
            <v>1</v>
          </cell>
          <cell r="X276">
            <v>1</v>
          </cell>
          <cell r="Y276" t="str">
            <v>Đạt</v>
          </cell>
          <cell r="Z276">
            <v>1</v>
          </cell>
          <cell r="AA276" t="str">
            <v>MĨ THUẬT 2</v>
          </cell>
        </row>
        <row r="277">
          <cell r="D277" t="str">
            <v>ngocdungcva71@gmail.com</v>
          </cell>
          <cell r="E277" t="str">
            <v>0977079444</v>
          </cell>
          <cell r="G277" t="str">
            <v>Khá</v>
          </cell>
          <cell r="H277" t="str">
            <v>Đại học, Cử nhân hoặc tương đương</v>
          </cell>
          <cell r="I277" t="str">
            <v>Giáo viên</v>
          </cell>
          <cell r="J277" t="str">
            <v>Tỉnh Bình Phước</v>
          </cell>
          <cell r="K277">
            <v>0</v>
          </cell>
          <cell r="L277" t="str">
            <v>Tiểu học</v>
          </cell>
          <cell r="M277" t="str">
            <v>Trường Tiểu học Chu Văn An</v>
          </cell>
          <cell r="N277" t="str">
            <v>Thị xã Phước Long</v>
          </cell>
          <cell r="O277" t="str">
            <v>BGD Môn Tự nhiên và Xã hội - GVPT</v>
          </cell>
          <cell r="P277">
            <v>100</v>
          </cell>
          <cell r="Q277">
            <v>90</v>
          </cell>
          <cell r="R277" t="str">
            <v>Đạt</v>
          </cell>
          <cell r="S277">
            <v>1</v>
          </cell>
          <cell r="T277">
            <v>1</v>
          </cell>
          <cell r="U277">
            <v>1</v>
          </cell>
          <cell r="V277">
            <v>1</v>
          </cell>
          <cell r="W277">
            <v>1</v>
          </cell>
          <cell r="X277">
            <v>1</v>
          </cell>
          <cell r="Y277" t="str">
            <v>Đạt</v>
          </cell>
          <cell r="Z277">
            <v>1</v>
          </cell>
          <cell r="AA277" t="str">
            <v>TN&amp;XH 5</v>
          </cell>
        </row>
        <row r="278">
          <cell r="D278" t="str">
            <v>truongthiphuongphung@gmail.com</v>
          </cell>
          <cell r="E278" t="str">
            <v>0327660599</v>
          </cell>
          <cell r="G278" t="str">
            <v>Khá</v>
          </cell>
          <cell r="H278" t="str">
            <v>Cao đẳng</v>
          </cell>
          <cell r="I278" t="str">
            <v>Giáo viên</v>
          </cell>
          <cell r="J278" t="str">
            <v>Tỉnh Bình Phước</v>
          </cell>
          <cell r="K278">
            <v>0</v>
          </cell>
          <cell r="L278" t="str">
            <v>Tiểu học</v>
          </cell>
          <cell r="M278" t="str">
            <v>Trường Tiểu học Chu Văn An</v>
          </cell>
          <cell r="N278" t="str">
            <v>Thị xã Phước Long</v>
          </cell>
          <cell r="O278" t="str">
            <v>BGD Môn Toán - GVPT</v>
          </cell>
          <cell r="P278">
            <v>100</v>
          </cell>
          <cell r="Q278">
            <v>88.33</v>
          </cell>
          <cell r="R278" t="str">
            <v>Đạt</v>
          </cell>
          <cell r="S278">
            <v>1</v>
          </cell>
          <cell r="T278">
            <v>1</v>
          </cell>
          <cell r="U278">
            <v>1</v>
          </cell>
          <cell r="V278">
            <v>1</v>
          </cell>
          <cell r="W278">
            <v>1</v>
          </cell>
          <cell r="X278">
            <v>1</v>
          </cell>
          <cell r="Y278" t="str">
            <v>Đạt</v>
          </cell>
          <cell r="Z278">
            <v>1</v>
          </cell>
          <cell r="AA278" t="str">
            <v>TOÁN  11</v>
          </cell>
        </row>
        <row r="279">
          <cell r="D279" t="str">
            <v>tuanxudu73@gmail.com</v>
          </cell>
          <cell r="E279" t="str">
            <v>0987125763</v>
          </cell>
          <cell r="H279" t="str">
            <v>Đại học, Cử nhân hoặc tương đương</v>
          </cell>
          <cell r="I279" t="str">
            <v>Giáo viên</v>
          </cell>
          <cell r="J279" t="str">
            <v>Tỉnh Bình Phước</v>
          </cell>
          <cell r="K279">
            <v>0</v>
          </cell>
          <cell r="L279" t="str">
            <v>Tiểu học</v>
          </cell>
          <cell r="M279" t="str">
            <v>Trường Tiểu học Chu Văn An</v>
          </cell>
          <cell r="N279" t="str">
            <v>Thị xã Phước Long</v>
          </cell>
          <cell r="O279" t="str">
            <v>BGD Môn Giáo dục thể chất - GVPT</v>
          </cell>
          <cell r="P279">
            <v>100</v>
          </cell>
          <cell r="Q279">
            <v>96.33</v>
          </cell>
          <cell r="R279" t="str">
            <v>Đạt</v>
          </cell>
          <cell r="S279">
            <v>1</v>
          </cell>
          <cell r="T279">
            <v>1</v>
          </cell>
          <cell r="U279">
            <v>1</v>
          </cell>
          <cell r="V279">
            <v>1</v>
          </cell>
          <cell r="W279">
            <v>1</v>
          </cell>
          <cell r="X279">
            <v>1</v>
          </cell>
          <cell r="Y279" t="str">
            <v>Đạt</v>
          </cell>
          <cell r="Z279">
            <v>1</v>
          </cell>
          <cell r="AA279" t="str">
            <v>GDTC 1</v>
          </cell>
        </row>
        <row r="280">
          <cell r="D280" t="str">
            <v>nguyenhiep1361975@gmail.com</v>
          </cell>
          <cell r="E280" t="str">
            <v>0982126139</v>
          </cell>
          <cell r="G280" t="str">
            <v>Khá</v>
          </cell>
          <cell r="H280" t="str">
            <v>Đại học, Cử nhân hoặc tương đương</v>
          </cell>
          <cell r="I280" t="str">
            <v>Giáo viên</v>
          </cell>
          <cell r="J280" t="str">
            <v>Tỉnh Bình Phước</v>
          </cell>
          <cell r="K280">
            <v>0</v>
          </cell>
          <cell r="L280" t="str">
            <v>Tiểu học</v>
          </cell>
          <cell r="M280" t="str">
            <v>Trường Tiểu học Chu Văn An</v>
          </cell>
          <cell r="N280" t="str">
            <v>Thị xã Phước Long</v>
          </cell>
          <cell r="O280" t="str">
            <v>BGD Môn Toán - GVPT</v>
          </cell>
          <cell r="P280">
            <v>100</v>
          </cell>
          <cell r="Q280">
            <v>92.67</v>
          </cell>
          <cell r="R280" t="str">
            <v>Đạt</v>
          </cell>
          <cell r="S280">
            <v>1</v>
          </cell>
          <cell r="T280">
            <v>1</v>
          </cell>
          <cell r="U280">
            <v>1</v>
          </cell>
          <cell r="V280">
            <v>1</v>
          </cell>
          <cell r="W280">
            <v>1</v>
          </cell>
          <cell r="X280">
            <v>1</v>
          </cell>
          <cell r="Y280" t="str">
            <v>Đạt</v>
          </cell>
          <cell r="Z280">
            <v>1</v>
          </cell>
          <cell r="AA280" t="str">
            <v>TOÁN  11</v>
          </cell>
        </row>
        <row r="281">
          <cell r="D281" t="str">
            <v>nguyenhoai247153@gmail.com</v>
          </cell>
          <cell r="E281" t="str">
            <v>0383911789</v>
          </cell>
          <cell r="G281" t="str">
            <v>Tốt</v>
          </cell>
          <cell r="H281" t="str">
            <v>Đại học, Cử nhân hoặc tương đương</v>
          </cell>
          <cell r="I281" t="str">
            <v>Giáo viên</v>
          </cell>
          <cell r="J281" t="str">
            <v>Tỉnh Bình Phước</v>
          </cell>
          <cell r="K281">
            <v>0</v>
          </cell>
          <cell r="L281" t="str">
            <v>Tiểu học</v>
          </cell>
          <cell r="M281" t="str">
            <v>Trường Tiểu học Chu Văn An</v>
          </cell>
          <cell r="N281" t="str">
            <v>Thị xã Phước Long</v>
          </cell>
          <cell r="O281" t="str">
            <v>BGD Môn Tự nhiên và Xã hội - GVPT</v>
          </cell>
          <cell r="P281">
            <v>100</v>
          </cell>
          <cell r="Q281">
            <v>90</v>
          </cell>
          <cell r="R281" t="str">
            <v>Đạt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  <cell r="X281">
            <v>1</v>
          </cell>
          <cell r="Y281" t="str">
            <v>Đạt</v>
          </cell>
          <cell r="Z281">
            <v>1</v>
          </cell>
          <cell r="AA281" t="str">
            <v>TN&amp;XH 5</v>
          </cell>
        </row>
        <row r="282">
          <cell r="D282" t="str">
            <v>nguyenhungcuong246@gmail.com</v>
          </cell>
          <cell r="E282" t="str">
            <v>0986500206</v>
          </cell>
          <cell r="G282" t="str">
            <v>Khá</v>
          </cell>
          <cell r="H282" t="str">
            <v>Đại học, Cử nhân hoặc tương đương</v>
          </cell>
          <cell r="I282" t="str">
            <v>Giáo viên</v>
          </cell>
          <cell r="J282" t="str">
            <v>Tỉnh Bình Phước</v>
          </cell>
          <cell r="K282">
            <v>0</v>
          </cell>
          <cell r="L282" t="str">
            <v>Tiểu học</v>
          </cell>
          <cell r="M282" t="str">
            <v>Trường Tiểu học Chu Văn An</v>
          </cell>
          <cell r="N282" t="str">
            <v>Thị xã Phước Long</v>
          </cell>
          <cell r="O282" t="str">
            <v>BGD Môn Toán - GVPT</v>
          </cell>
          <cell r="P282">
            <v>100</v>
          </cell>
          <cell r="Q282">
            <v>93.67</v>
          </cell>
          <cell r="R282" t="str">
            <v>Đạt</v>
          </cell>
          <cell r="S282">
            <v>1</v>
          </cell>
          <cell r="T282">
            <v>1</v>
          </cell>
          <cell r="U282">
            <v>1</v>
          </cell>
          <cell r="V282">
            <v>1</v>
          </cell>
          <cell r="W282">
            <v>1</v>
          </cell>
          <cell r="X282">
            <v>1</v>
          </cell>
          <cell r="Y282" t="str">
            <v>Đạt</v>
          </cell>
          <cell r="Z282">
            <v>1</v>
          </cell>
          <cell r="AA282" t="str">
            <v>TOÁN  11</v>
          </cell>
        </row>
        <row r="283">
          <cell r="D283" t="str">
            <v>nguyenminhhang1982@gmail.com</v>
          </cell>
          <cell r="E283" t="str">
            <v>0919216236</v>
          </cell>
          <cell r="G283" t="str">
            <v>Tốt</v>
          </cell>
          <cell r="H283" t="str">
            <v>Cao đẳng</v>
          </cell>
          <cell r="I283" t="str">
            <v>Giáo viên</v>
          </cell>
          <cell r="J283" t="str">
            <v>Tỉnh Bình Phước</v>
          </cell>
          <cell r="K283">
            <v>0</v>
          </cell>
          <cell r="L283" t="str">
            <v>Tiểu học</v>
          </cell>
          <cell r="M283" t="str">
            <v>Trường Tiểu học Chu Văn An</v>
          </cell>
          <cell r="N283" t="str">
            <v>Thị xã Phước Long</v>
          </cell>
          <cell r="O283" t="str">
            <v>BGD Môn Tự nhiên và Xã hội - GVPT</v>
          </cell>
          <cell r="P283">
            <v>100</v>
          </cell>
          <cell r="Q283">
            <v>90</v>
          </cell>
          <cell r="R283" t="str">
            <v>Đạt</v>
          </cell>
          <cell r="S283">
            <v>1</v>
          </cell>
          <cell r="T283">
            <v>1</v>
          </cell>
          <cell r="U283">
            <v>1</v>
          </cell>
          <cell r="V283">
            <v>1</v>
          </cell>
          <cell r="W283">
            <v>1</v>
          </cell>
          <cell r="X283">
            <v>1</v>
          </cell>
          <cell r="Y283" t="str">
            <v>Đạt</v>
          </cell>
          <cell r="Z283">
            <v>1</v>
          </cell>
          <cell r="AA283" t="str">
            <v>TN&amp;XH 5</v>
          </cell>
        </row>
        <row r="284">
          <cell r="D284" t="str">
            <v>nhuthao80@yahoo.com</v>
          </cell>
          <cell r="E284" t="str">
            <v>0978341836</v>
          </cell>
          <cell r="G284" t="str">
            <v>Tốt</v>
          </cell>
          <cell r="H284" t="str">
            <v>Đại học, Cử nhân hoặc tương đương</v>
          </cell>
          <cell r="I284" t="str">
            <v>Giáo viên</v>
          </cell>
          <cell r="J284" t="str">
            <v>Tỉnh Bình Phước</v>
          </cell>
          <cell r="K284">
            <v>0</v>
          </cell>
          <cell r="L284" t="str">
            <v>Tiểu học</v>
          </cell>
          <cell r="M284" t="str">
            <v>Trường Tiểu học Chu Văn An</v>
          </cell>
          <cell r="N284" t="str">
            <v>Thị xã Phước Long</v>
          </cell>
          <cell r="O284" t="str">
            <v>BGD Môn Công nghệ-GVPT</v>
          </cell>
          <cell r="P284">
            <v>100</v>
          </cell>
          <cell r="Q284">
            <v>93.67</v>
          </cell>
          <cell r="R284" t="str">
            <v>Đạt</v>
          </cell>
          <cell r="S284">
            <v>1</v>
          </cell>
          <cell r="T284">
            <v>1</v>
          </cell>
          <cell r="U284">
            <v>1</v>
          </cell>
          <cell r="V284">
            <v>1</v>
          </cell>
          <cell r="W284">
            <v>1</v>
          </cell>
          <cell r="X284">
            <v>1</v>
          </cell>
          <cell r="Y284" t="str">
            <v>Đạt</v>
          </cell>
          <cell r="Z284">
            <v>1</v>
          </cell>
          <cell r="AA284" t="str">
            <v>CÔNG NGHỆ 2</v>
          </cell>
        </row>
        <row r="285">
          <cell r="D285" t="str">
            <v>nnt0983262059@gmail.com</v>
          </cell>
          <cell r="E285" t="str">
            <v>0983262059</v>
          </cell>
          <cell r="G285" t="str">
            <v>Khá</v>
          </cell>
          <cell r="H285" t="str">
            <v>Trung cấp</v>
          </cell>
          <cell r="I285" t="str">
            <v>Giáo viên</v>
          </cell>
          <cell r="J285" t="str">
            <v>Tỉnh Bình Phước</v>
          </cell>
          <cell r="K285">
            <v>0</v>
          </cell>
          <cell r="L285" t="str">
            <v>Tiểu học</v>
          </cell>
          <cell r="M285" t="str">
            <v>Trường Tiểu học Chu Văn An</v>
          </cell>
          <cell r="N285" t="str">
            <v>Thị xã Phước Long</v>
          </cell>
          <cell r="O285" t="str">
            <v>BGD Môn Toán - GVPT</v>
          </cell>
          <cell r="P285">
            <v>100</v>
          </cell>
          <cell r="Q285">
            <v>91</v>
          </cell>
          <cell r="R285" t="str">
            <v>Đạt</v>
          </cell>
          <cell r="S285">
            <v>1</v>
          </cell>
          <cell r="T285">
            <v>1</v>
          </cell>
          <cell r="U285">
            <v>1</v>
          </cell>
          <cell r="V285">
            <v>1</v>
          </cell>
          <cell r="W285">
            <v>1</v>
          </cell>
          <cell r="X285">
            <v>1</v>
          </cell>
          <cell r="Y285" t="str">
            <v>Đạt</v>
          </cell>
          <cell r="Z285">
            <v>1</v>
          </cell>
          <cell r="AA285" t="str">
            <v>TOÁN  11</v>
          </cell>
        </row>
        <row r="286">
          <cell r="D286" t="str">
            <v>phanhangnga1979@gmail.com</v>
          </cell>
          <cell r="E286" t="str">
            <v>0972307817</v>
          </cell>
          <cell r="G286" t="str">
            <v>Tốt</v>
          </cell>
          <cell r="H286" t="str">
            <v>Đại học, Cử nhân hoặc tương đương</v>
          </cell>
          <cell r="I286" t="str">
            <v>Giáo viên</v>
          </cell>
          <cell r="J286" t="str">
            <v>Tỉnh Bình Phước</v>
          </cell>
          <cell r="K286">
            <v>0</v>
          </cell>
          <cell r="L286" t="str">
            <v>Tiểu học</v>
          </cell>
          <cell r="M286" t="str">
            <v>Trường Tiểu học Chu Văn An</v>
          </cell>
          <cell r="N286" t="str">
            <v>Thị xã Phước Long</v>
          </cell>
          <cell r="O286" t="str">
            <v>BGD Môn Mĩ thuật - GVPT</v>
          </cell>
          <cell r="P286">
            <v>100</v>
          </cell>
          <cell r="Q286">
            <v>93.33</v>
          </cell>
          <cell r="R286" t="str">
            <v>Đạt</v>
          </cell>
          <cell r="S286">
            <v>1</v>
          </cell>
          <cell r="T286">
            <v>1</v>
          </cell>
          <cell r="U286">
            <v>1</v>
          </cell>
          <cell r="V286">
            <v>1</v>
          </cell>
          <cell r="W286">
            <v>1</v>
          </cell>
          <cell r="X286">
            <v>1</v>
          </cell>
          <cell r="Y286" t="str">
            <v>Đạt</v>
          </cell>
          <cell r="Z286">
            <v>1</v>
          </cell>
          <cell r="AA286" t="str">
            <v>MĨ THUẬT 2</v>
          </cell>
        </row>
        <row r="287">
          <cell r="D287" t="str">
            <v>saudinh1997@gmail.com</v>
          </cell>
          <cell r="E287" t="str">
            <v>0397855995</v>
          </cell>
          <cell r="H287" t="str">
            <v>Đại học, Cử nhân hoặc tương đương</v>
          </cell>
          <cell r="I287" t="str">
            <v>Giáo viên</v>
          </cell>
          <cell r="J287" t="str">
            <v>Tỉnh Bình Phước</v>
          </cell>
          <cell r="K287">
            <v>0</v>
          </cell>
          <cell r="L287" t="str">
            <v>Tiểu học</v>
          </cell>
          <cell r="M287" t="str">
            <v>Trường Tiểu học Chu Văn An</v>
          </cell>
          <cell r="N287" t="str">
            <v>Thị xã Phước Long</v>
          </cell>
          <cell r="O287" t="str">
            <v>BGD Môn Khoa học - GVPT</v>
          </cell>
          <cell r="P287">
            <v>100</v>
          </cell>
          <cell r="Q287">
            <v>98.33</v>
          </cell>
          <cell r="R287" t="str">
            <v>Đạt</v>
          </cell>
          <cell r="S287">
            <v>1</v>
          </cell>
          <cell r="T287">
            <v>1</v>
          </cell>
          <cell r="U287">
            <v>1</v>
          </cell>
          <cell r="V287">
            <v>1</v>
          </cell>
          <cell r="W287">
            <v>1</v>
          </cell>
          <cell r="X287">
            <v>1</v>
          </cell>
          <cell r="Y287" t="str">
            <v>Đạt</v>
          </cell>
          <cell r="Z287">
            <v>1</v>
          </cell>
          <cell r="AA287" t="str">
            <v>KHOA HỌC 5</v>
          </cell>
        </row>
        <row r="288">
          <cell r="D288" t="str">
            <v>tainguyen5875@gmail.com</v>
          </cell>
          <cell r="E288" t="str">
            <v>0919372073</v>
          </cell>
          <cell r="G288" t="str">
            <v>Khá</v>
          </cell>
          <cell r="H288" t="str">
            <v>Trung cấp</v>
          </cell>
          <cell r="I288" t="str">
            <v>Giáo viên</v>
          </cell>
          <cell r="J288" t="str">
            <v>Tỉnh Bình Phước</v>
          </cell>
          <cell r="K288">
            <v>0</v>
          </cell>
          <cell r="L288" t="str">
            <v>Tiểu học</v>
          </cell>
          <cell r="M288" t="str">
            <v>Trường Tiểu học Chu Văn An</v>
          </cell>
          <cell r="N288" t="str">
            <v>Thị xã Phước Long</v>
          </cell>
          <cell r="O288" t="str">
            <v>BGD Môn Giáo dục công dân - GVPT</v>
          </cell>
          <cell r="P288">
            <v>100</v>
          </cell>
          <cell r="Q288">
            <v>95.33</v>
          </cell>
          <cell r="R288" t="str">
            <v>Đạt</v>
          </cell>
          <cell r="S288">
            <v>1</v>
          </cell>
          <cell r="T288">
            <v>1</v>
          </cell>
          <cell r="U288">
            <v>1</v>
          </cell>
          <cell r="V288">
            <v>1</v>
          </cell>
          <cell r="W288">
            <v>1</v>
          </cell>
          <cell r="X288">
            <v>1</v>
          </cell>
          <cell r="Y288" t="str">
            <v>Đạt</v>
          </cell>
          <cell r="Z288">
            <v>1</v>
          </cell>
          <cell r="AA288" t="str">
            <v>ĐẠO ĐỨC 4</v>
          </cell>
        </row>
        <row r="289">
          <cell r="D289" t="str">
            <v>thoatran89@gmail.com</v>
          </cell>
          <cell r="E289" t="str">
            <v>0988178434</v>
          </cell>
          <cell r="G289" t="str">
            <v>Khá</v>
          </cell>
          <cell r="H289" t="str">
            <v>Đại học, Cử nhân hoặc tương đương</v>
          </cell>
          <cell r="I289" t="str">
            <v>Giáo viên</v>
          </cell>
          <cell r="J289" t="str">
            <v>Tỉnh Bình Phước</v>
          </cell>
          <cell r="K289">
            <v>0</v>
          </cell>
          <cell r="L289" t="str">
            <v>Tiểu học</v>
          </cell>
          <cell r="M289" t="str">
            <v>Trường Tiểu học Chu Văn An</v>
          </cell>
          <cell r="N289" t="str">
            <v>Thị xã Phước Long</v>
          </cell>
          <cell r="O289" t="str">
            <v>BGD Môn Giáo dục công dân - GVPT</v>
          </cell>
          <cell r="P289">
            <v>100</v>
          </cell>
          <cell r="Q289">
            <v>98.33</v>
          </cell>
          <cell r="R289" t="str">
            <v>Đạt</v>
          </cell>
          <cell r="S289">
            <v>1</v>
          </cell>
          <cell r="T289">
            <v>1</v>
          </cell>
          <cell r="U289">
            <v>1</v>
          </cell>
          <cell r="V289">
            <v>1</v>
          </cell>
          <cell r="W289">
            <v>1</v>
          </cell>
          <cell r="X289">
            <v>1</v>
          </cell>
          <cell r="Y289" t="str">
            <v>Đạt</v>
          </cell>
          <cell r="Z289">
            <v>1</v>
          </cell>
          <cell r="AA289" t="str">
            <v>ĐẠO ĐỨC 4</v>
          </cell>
        </row>
        <row r="290">
          <cell r="D290" t="str">
            <v>thutrinh171098dt@gmail.com</v>
          </cell>
          <cell r="E290" t="str">
            <v>0327713344</v>
          </cell>
          <cell r="H290" t="str">
            <v>Cao đẳng</v>
          </cell>
          <cell r="I290" t="str">
            <v>Giáo viên</v>
          </cell>
          <cell r="J290" t="str">
            <v>Tỉnh Bình Phước</v>
          </cell>
          <cell r="K290">
            <v>0</v>
          </cell>
          <cell r="L290" t="str">
            <v>Tiểu học</v>
          </cell>
          <cell r="M290" t="str">
            <v>Trường Tiểu học Chu Văn An</v>
          </cell>
          <cell r="N290" t="str">
            <v>Thị xã Phước Long</v>
          </cell>
          <cell r="O290" t="str">
            <v>BGD Môn Lịch Sử và Địa lí Tiểu học - GVPT</v>
          </cell>
          <cell r="P290">
            <v>100</v>
          </cell>
          <cell r="Q290">
            <v>87.33</v>
          </cell>
          <cell r="R290" t="str">
            <v>Đạt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 t="str">
            <v>Đạt</v>
          </cell>
          <cell r="Z290">
            <v>1</v>
          </cell>
          <cell r="AA290" t="str">
            <v>LS&amp;ĐL 6</v>
          </cell>
        </row>
        <row r="291">
          <cell r="D291" t="str">
            <v>toanhieu1982@gmail.com</v>
          </cell>
          <cell r="E291" t="str">
            <v>0396614519</v>
          </cell>
          <cell r="G291" t="str">
            <v>Khá</v>
          </cell>
          <cell r="H291" t="str">
            <v>Trung cấp</v>
          </cell>
          <cell r="I291" t="str">
            <v>Giáo viên</v>
          </cell>
          <cell r="J291" t="str">
            <v>Tỉnh Bình Phước</v>
          </cell>
          <cell r="K291">
            <v>0</v>
          </cell>
          <cell r="L291" t="str">
            <v>Tiểu học</v>
          </cell>
          <cell r="M291" t="str">
            <v>Trường Tiểu học Chu Văn An</v>
          </cell>
          <cell r="N291" t="str">
            <v>Thị xã Phước Long</v>
          </cell>
          <cell r="O291" t="str">
            <v>BGD Môn Tự nhiên và Xã hội - GVPT</v>
          </cell>
          <cell r="P291">
            <v>100</v>
          </cell>
          <cell r="Q291">
            <v>90</v>
          </cell>
          <cell r="R291" t="str">
            <v>Đạt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 t="str">
            <v>Đạt</v>
          </cell>
          <cell r="Z291">
            <v>1</v>
          </cell>
          <cell r="AA291" t="str">
            <v>TN&amp;XH 5</v>
          </cell>
        </row>
        <row r="292">
          <cell r="D292" t="str">
            <v>trinhhien.pba@gmail.com</v>
          </cell>
          <cell r="E292" t="str">
            <v>0978078126</v>
          </cell>
          <cell r="G292" t="str">
            <v>Tốt</v>
          </cell>
          <cell r="H292" t="str">
            <v>Đại học, Cử nhân hoặc tương đương</v>
          </cell>
          <cell r="I292" t="str">
            <v>Giáo viên</v>
          </cell>
          <cell r="J292" t="str">
            <v>Tỉnh Bình Phước</v>
          </cell>
          <cell r="K292">
            <v>0</v>
          </cell>
          <cell r="L292" t="str">
            <v>Tiểu học</v>
          </cell>
          <cell r="M292" t="str">
            <v>Trường Tiểu học Chu Văn An</v>
          </cell>
          <cell r="N292" t="str">
            <v>Thị xã Phước Long</v>
          </cell>
          <cell r="O292" t="str">
            <v>BGD Môn Âm nhạc - GVPT</v>
          </cell>
          <cell r="P292">
            <v>100</v>
          </cell>
          <cell r="Q292">
            <v>85</v>
          </cell>
          <cell r="R292" t="str">
            <v>Đạt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  <cell r="X292">
            <v>1</v>
          </cell>
          <cell r="Y292" t="str">
            <v>Đạt</v>
          </cell>
          <cell r="Z292">
            <v>1</v>
          </cell>
          <cell r="AA292" t="str">
            <v>ÂM NHẠC 3</v>
          </cell>
        </row>
        <row r="293">
          <cell r="D293" t="str">
            <v>trinhnganan1820@gmail.com</v>
          </cell>
          <cell r="E293" t="str">
            <v>0974220326</v>
          </cell>
          <cell r="G293" t="str">
            <v>Khá</v>
          </cell>
          <cell r="H293" t="str">
            <v>Cao đẳng</v>
          </cell>
          <cell r="I293" t="str">
            <v>Giáo viên</v>
          </cell>
          <cell r="J293" t="str">
            <v>Tỉnh Bình Phước</v>
          </cell>
          <cell r="K293">
            <v>0</v>
          </cell>
          <cell r="L293" t="str">
            <v>Tiểu học</v>
          </cell>
          <cell r="M293" t="str">
            <v>Trường Tiểu học Chu Văn An</v>
          </cell>
          <cell r="N293" t="str">
            <v>Thị xã Phước Long</v>
          </cell>
          <cell r="O293" t="str">
            <v>BGD Môn Toán - GVPT</v>
          </cell>
          <cell r="P293">
            <v>100</v>
          </cell>
          <cell r="Q293">
            <v>91.67</v>
          </cell>
          <cell r="R293" t="str">
            <v>Đạt</v>
          </cell>
          <cell r="S293">
            <v>1</v>
          </cell>
          <cell r="T293">
            <v>1</v>
          </cell>
          <cell r="U293">
            <v>1</v>
          </cell>
          <cell r="V293">
            <v>1</v>
          </cell>
          <cell r="W293">
            <v>1</v>
          </cell>
          <cell r="X293">
            <v>1</v>
          </cell>
          <cell r="Y293" t="str">
            <v>Đạt</v>
          </cell>
          <cell r="Z293">
            <v>1</v>
          </cell>
          <cell r="AA293" t="str">
            <v>TOÁN  11</v>
          </cell>
        </row>
        <row r="294">
          <cell r="D294" t="str">
            <v>vinhthang80@gmail.com</v>
          </cell>
          <cell r="E294" t="str">
            <v>0976568093</v>
          </cell>
          <cell r="G294" t="str">
            <v>Khá</v>
          </cell>
          <cell r="H294" t="str">
            <v>Cao đẳng</v>
          </cell>
          <cell r="I294" t="str">
            <v>Giáo viên</v>
          </cell>
          <cell r="J294" t="str">
            <v>Tỉnh Bình Phước</v>
          </cell>
          <cell r="K294">
            <v>0</v>
          </cell>
          <cell r="L294" t="str">
            <v>Tiểu học</v>
          </cell>
          <cell r="M294" t="str">
            <v>Trường Tiểu học Chu Văn An</v>
          </cell>
          <cell r="N294" t="str">
            <v>Thị xã Phước Long</v>
          </cell>
          <cell r="O294" t="str">
            <v>BGD Môn Tin học - GVPT</v>
          </cell>
          <cell r="P294">
            <v>100</v>
          </cell>
          <cell r="Q294">
            <v>96.67</v>
          </cell>
          <cell r="R294" t="str">
            <v>Đạt</v>
          </cell>
          <cell r="S294">
            <v>1</v>
          </cell>
          <cell r="T294">
            <v>1</v>
          </cell>
          <cell r="U294">
            <v>1</v>
          </cell>
          <cell r="V294">
            <v>1</v>
          </cell>
          <cell r="W294">
            <v>1</v>
          </cell>
          <cell r="X294">
            <v>1</v>
          </cell>
          <cell r="Y294" t="str">
            <v>Đạt</v>
          </cell>
          <cell r="Z294">
            <v>1</v>
          </cell>
          <cell r="AA294" t="str">
            <v>TIN HỌC 2</v>
          </cell>
        </row>
        <row r="295">
          <cell r="D295" t="str">
            <v>anhthachthao2612@gmail.com</v>
          </cell>
          <cell r="E295" t="str">
            <v>0975653153</v>
          </cell>
          <cell r="G295" t="str">
            <v>Tốt</v>
          </cell>
          <cell r="H295" t="str">
            <v>Đại học, Cử nhân hoặc tương đương</v>
          </cell>
          <cell r="I295" t="str">
            <v>Giáo viên</v>
          </cell>
          <cell r="J295" t="str">
            <v>Tỉnh Bình Phước</v>
          </cell>
          <cell r="K295">
            <v>0</v>
          </cell>
          <cell r="L295" t="str">
            <v>Tiểu học</v>
          </cell>
          <cell r="M295" t="str">
            <v>Trường Tiểu học Chu Văn An</v>
          </cell>
          <cell r="N295" t="str">
            <v>Thị xã Phước Long</v>
          </cell>
          <cell r="O295" t="str">
            <v>BGD Hoạt động Trải nghiệm - GVPT</v>
          </cell>
          <cell r="P295">
            <v>100</v>
          </cell>
          <cell r="Q295">
            <v>86</v>
          </cell>
          <cell r="R295" t="str">
            <v>Đạt</v>
          </cell>
          <cell r="S295">
            <v>1</v>
          </cell>
          <cell r="T295">
            <v>1</v>
          </cell>
          <cell r="U295">
            <v>1</v>
          </cell>
          <cell r="V295">
            <v>1</v>
          </cell>
          <cell r="W295">
            <v>1</v>
          </cell>
          <cell r="X295">
            <v>1</v>
          </cell>
          <cell r="Y295" t="str">
            <v>Đạt</v>
          </cell>
          <cell r="Z295">
            <v>1</v>
          </cell>
          <cell r="AA295" t="str">
            <v>HĐTN 5</v>
          </cell>
        </row>
        <row r="296">
          <cell r="D296" t="str">
            <v>bachngocduong80@gmail.com</v>
          </cell>
          <cell r="E296" t="str">
            <v>0986222153</v>
          </cell>
          <cell r="G296" t="str">
            <v>Tốt</v>
          </cell>
          <cell r="H296" t="str">
            <v>Đại học, Cử nhân hoặc tương đương</v>
          </cell>
          <cell r="I296" t="str">
            <v>Giáo viên</v>
          </cell>
          <cell r="J296" t="str">
            <v>Tỉnh Bình Phước</v>
          </cell>
          <cell r="K296">
            <v>0</v>
          </cell>
          <cell r="L296" t="str">
            <v>Tiểu học</v>
          </cell>
          <cell r="M296" t="str">
            <v>Trường Tiểu học Chu Văn An</v>
          </cell>
          <cell r="N296" t="str">
            <v>Thị xã Phước Long</v>
          </cell>
          <cell r="O296" t="str">
            <v>BGD Môn Lịch Sử và Địa lí Tiểu học - GVPT</v>
          </cell>
          <cell r="P296">
            <v>100</v>
          </cell>
          <cell r="Q296">
            <v>95</v>
          </cell>
          <cell r="R296" t="str">
            <v>Đạt</v>
          </cell>
          <cell r="S296">
            <v>1</v>
          </cell>
          <cell r="T296">
            <v>1</v>
          </cell>
          <cell r="U296">
            <v>1</v>
          </cell>
          <cell r="V296">
            <v>1</v>
          </cell>
          <cell r="W296">
            <v>1</v>
          </cell>
          <cell r="X296">
            <v>1</v>
          </cell>
          <cell r="Y296" t="str">
            <v>Đạt</v>
          </cell>
          <cell r="Z296">
            <v>1</v>
          </cell>
          <cell r="AA296" t="str">
            <v>LS&amp;ĐL 6</v>
          </cell>
        </row>
        <row r="297">
          <cell r="D297" t="str">
            <v>thuhientanhung@gmail.com</v>
          </cell>
          <cell r="E297" t="str">
            <v>0944291257</v>
          </cell>
          <cell r="F297" t="str">
            <v>Nùng</v>
          </cell>
          <cell r="G297" t="str">
            <v>Khá</v>
          </cell>
          <cell r="H297" t="str">
            <v>Đại học, Cử nhân hoặc tương đương</v>
          </cell>
          <cell r="I297" t="str">
            <v>Giáo viên</v>
          </cell>
          <cell r="J297" t="str">
            <v>Tỉnh Bình Phước</v>
          </cell>
          <cell r="K297">
            <v>0</v>
          </cell>
          <cell r="L297" t="str">
            <v>Tiểu học</v>
          </cell>
          <cell r="M297" t="str">
            <v>Trường TH - THCS Tân Hưng</v>
          </cell>
          <cell r="N297" t="str">
            <v>Huyện Đồng Phú</v>
          </cell>
          <cell r="O297" t="str">
            <v>BGD Môn Ngữ Văn - GVPT</v>
          </cell>
          <cell r="P297">
            <v>100</v>
          </cell>
          <cell r="Q297">
            <v>98</v>
          </cell>
          <cell r="R297" t="str">
            <v>Đạt</v>
          </cell>
          <cell r="S297">
            <v>1</v>
          </cell>
          <cell r="T297">
            <v>1</v>
          </cell>
          <cell r="U297">
            <v>1</v>
          </cell>
          <cell r="V297">
            <v>1</v>
          </cell>
          <cell r="W297">
            <v>1</v>
          </cell>
          <cell r="X297">
            <v>1</v>
          </cell>
          <cell r="Y297" t="str">
            <v>Đạt</v>
          </cell>
          <cell r="Z297">
            <v>1</v>
          </cell>
          <cell r="AA297" t="str">
            <v>TIẾNG VIỆT 9</v>
          </cell>
        </row>
        <row r="298">
          <cell r="D298" t="str">
            <v>trieuthiliemth@gmail.com</v>
          </cell>
          <cell r="E298" t="str">
            <v>0978957109</v>
          </cell>
          <cell r="F298" t="str">
            <v>Nùng</v>
          </cell>
          <cell r="G298" t="str">
            <v>Khá</v>
          </cell>
          <cell r="H298" t="str">
            <v>Đại học, Cử nhân hoặc tương đương</v>
          </cell>
          <cell r="I298" t="str">
            <v>Giáo viên</v>
          </cell>
          <cell r="J298" t="str">
            <v>Tỉnh Bình Phước</v>
          </cell>
          <cell r="K298">
            <v>1</v>
          </cell>
          <cell r="L298" t="str">
            <v>Tiểu học</v>
          </cell>
          <cell r="M298" t="str">
            <v>Trường TH - THCS Tân Hưng</v>
          </cell>
          <cell r="N298" t="str">
            <v>Huyện Đồng Phú</v>
          </cell>
          <cell r="O298" t="str">
            <v>BGD Môn Giáo dục công dân - GVPT</v>
          </cell>
          <cell r="P298">
            <v>100</v>
          </cell>
          <cell r="Q298">
            <v>92</v>
          </cell>
          <cell r="R298" t="str">
            <v>Đạt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  <cell r="X298">
            <v>1</v>
          </cell>
          <cell r="Y298" t="str">
            <v>Đạt</v>
          </cell>
          <cell r="Z298">
            <v>1</v>
          </cell>
          <cell r="AA298" t="str">
            <v>ĐẠO ĐỨC 1</v>
          </cell>
        </row>
        <row r="299">
          <cell r="D299" t="str">
            <v>trinhcongan68@gmail.com</v>
          </cell>
          <cell r="E299" t="str">
            <v>0985811323</v>
          </cell>
          <cell r="G299" t="str">
            <v>Tốt</v>
          </cell>
          <cell r="H299" t="str">
            <v>Đại học, Cử nhân hoặc tương đương</v>
          </cell>
          <cell r="I299" t="str">
            <v>Giáo viên</v>
          </cell>
          <cell r="J299" t="str">
            <v>Tỉnh Bình Phước</v>
          </cell>
          <cell r="K299">
            <v>1</v>
          </cell>
          <cell r="L299" t="str">
            <v>Tiểu học</v>
          </cell>
          <cell r="M299" t="str">
            <v>Trường TH - THCS Tân Hưng</v>
          </cell>
          <cell r="N299" t="str">
            <v>Huyện Đồng Phú</v>
          </cell>
          <cell r="O299" t="str">
            <v>BGD Môn Toán - GVPT</v>
          </cell>
          <cell r="P299">
            <v>100</v>
          </cell>
          <cell r="Q299">
            <v>91</v>
          </cell>
          <cell r="R299" t="str">
            <v>Đạt</v>
          </cell>
          <cell r="S299">
            <v>1</v>
          </cell>
          <cell r="T299">
            <v>1</v>
          </cell>
          <cell r="U299">
            <v>1</v>
          </cell>
          <cell r="V299">
            <v>1</v>
          </cell>
          <cell r="W299">
            <v>1</v>
          </cell>
          <cell r="X299">
            <v>0</v>
          </cell>
          <cell r="Y299" t="str">
            <v>Đạt</v>
          </cell>
          <cell r="Z299">
            <v>1</v>
          </cell>
          <cell r="AA299" t="str">
            <v>TOÁN  6</v>
          </cell>
        </row>
        <row r="300">
          <cell r="D300" t="str">
            <v>truonghang0828@gmail.com</v>
          </cell>
          <cell r="E300" t="str">
            <v>0963532771</v>
          </cell>
          <cell r="G300" t="str">
            <v>Khá</v>
          </cell>
          <cell r="H300" t="str">
            <v>Trung cấp</v>
          </cell>
          <cell r="I300" t="str">
            <v>Giáo viên</v>
          </cell>
          <cell r="J300" t="str">
            <v>Tỉnh Bình Phước</v>
          </cell>
          <cell r="K300">
            <v>0</v>
          </cell>
          <cell r="L300" t="str">
            <v>Tiểu học</v>
          </cell>
          <cell r="M300" t="str">
            <v>Trường TH - THCS Tân Hưng</v>
          </cell>
          <cell r="N300" t="str">
            <v>Huyện Đồng Phú</v>
          </cell>
          <cell r="O300" t="str">
            <v>BGD Hoạt động Trải nghiệm - GVPT</v>
          </cell>
          <cell r="P300">
            <v>100</v>
          </cell>
          <cell r="Q300">
            <v>84</v>
          </cell>
          <cell r="R300" t="str">
            <v>Đạt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  <cell r="X300">
            <v>1</v>
          </cell>
          <cell r="Y300" t="str">
            <v>Đạt</v>
          </cell>
          <cell r="Z300">
            <v>1</v>
          </cell>
          <cell r="AA300" t="str">
            <v>HĐTN 4</v>
          </cell>
        </row>
        <row r="301">
          <cell r="D301" t="str">
            <v>vuhoang19081991@gmail.com</v>
          </cell>
          <cell r="E301" t="str">
            <v>0979600291</v>
          </cell>
          <cell r="G301" t="str">
            <v>Tốt</v>
          </cell>
          <cell r="H301" t="str">
            <v>Đại học, Cử nhân hoặc tương đương</v>
          </cell>
          <cell r="I301" t="str">
            <v>Giáo viên</v>
          </cell>
          <cell r="J301" t="str">
            <v>Tỉnh Bình Phước</v>
          </cell>
          <cell r="K301">
            <v>0</v>
          </cell>
          <cell r="L301" t="str">
            <v>Tiểu học</v>
          </cell>
          <cell r="M301" t="str">
            <v>Trường TH - THCS Tân Hưng</v>
          </cell>
          <cell r="N301" t="str">
            <v>Huyện Đồng Phú</v>
          </cell>
          <cell r="O301" t="str">
            <v>BGD Môn Giáo dục thể chất - GVPT</v>
          </cell>
          <cell r="P301">
            <v>100</v>
          </cell>
          <cell r="Q301">
            <v>94.33</v>
          </cell>
          <cell r="R301" t="str">
            <v>Đạt</v>
          </cell>
          <cell r="S301">
            <v>1</v>
          </cell>
          <cell r="T301">
            <v>1</v>
          </cell>
          <cell r="U301">
            <v>1</v>
          </cell>
          <cell r="V301">
            <v>1</v>
          </cell>
          <cell r="W301">
            <v>1</v>
          </cell>
          <cell r="X301">
            <v>1</v>
          </cell>
          <cell r="Y301" t="str">
            <v>Đạt</v>
          </cell>
          <cell r="Z301">
            <v>1</v>
          </cell>
          <cell r="AA301" t="str">
            <v>GDTC 4</v>
          </cell>
        </row>
        <row r="302">
          <cell r="D302" t="str">
            <v>binhthanhbp@gmail.com</v>
          </cell>
          <cell r="E302" t="str">
            <v>0817605979</v>
          </cell>
          <cell r="G302" t="str">
            <v>Khá</v>
          </cell>
          <cell r="H302" t="str">
            <v>Đại học, Cử nhân hoặc tương đương</v>
          </cell>
          <cell r="I302" t="str">
            <v>Giáo viên</v>
          </cell>
          <cell r="J302" t="str">
            <v>Tỉnh Bình Phước</v>
          </cell>
          <cell r="K302">
            <v>0</v>
          </cell>
          <cell r="L302" t="str">
            <v>Tiểu học</v>
          </cell>
          <cell r="M302" t="str">
            <v>Trường TH - THCS Tân Hưng</v>
          </cell>
          <cell r="N302" t="str">
            <v>Huyện Đồng Phú</v>
          </cell>
          <cell r="O302" t="str">
            <v>BGD Môn Khoa học - GVPT</v>
          </cell>
          <cell r="P302">
            <v>100</v>
          </cell>
          <cell r="Q302">
            <v>92.67</v>
          </cell>
          <cell r="R302" t="str">
            <v>Đạt</v>
          </cell>
          <cell r="S302">
            <v>1</v>
          </cell>
          <cell r="T302">
            <v>1</v>
          </cell>
          <cell r="U302">
            <v>1</v>
          </cell>
          <cell r="V302">
            <v>1</v>
          </cell>
          <cell r="W302">
            <v>1</v>
          </cell>
          <cell r="X302">
            <v>1</v>
          </cell>
          <cell r="Y302" t="str">
            <v>Đạt</v>
          </cell>
          <cell r="Z302">
            <v>1</v>
          </cell>
          <cell r="AA302" t="str">
            <v>KHOA HỌC 4</v>
          </cell>
        </row>
        <row r="303">
          <cell r="D303" t="str">
            <v>hophienduong06@gmail.com</v>
          </cell>
          <cell r="E303" t="str">
            <v>0948031690</v>
          </cell>
          <cell r="G303" t="str">
            <v>Tốt</v>
          </cell>
          <cell r="H303" t="str">
            <v>Đại học, Cử nhân hoặc tương đương</v>
          </cell>
          <cell r="I303" t="str">
            <v>Giáo viên</v>
          </cell>
          <cell r="J303" t="str">
            <v>Tỉnh Bình Phước</v>
          </cell>
          <cell r="K303">
            <v>0</v>
          </cell>
          <cell r="L303" t="str">
            <v>Tiểu học</v>
          </cell>
          <cell r="M303" t="str">
            <v>Trường TH - THCS Tân Hưng</v>
          </cell>
          <cell r="N303" t="str">
            <v>Huyện Đồng Phú</v>
          </cell>
          <cell r="O303" t="str">
            <v>BGD Môn Ngữ Văn - GVPT</v>
          </cell>
          <cell r="P303">
            <v>100</v>
          </cell>
          <cell r="Q303">
            <v>98.67</v>
          </cell>
          <cell r="R303" t="str">
            <v>Đạt</v>
          </cell>
          <cell r="S303">
            <v>1</v>
          </cell>
          <cell r="T303">
            <v>1</v>
          </cell>
          <cell r="U303">
            <v>1</v>
          </cell>
          <cell r="V303">
            <v>1</v>
          </cell>
          <cell r="W303">
            <v>1</v>
          </cell>
          <cell r="X303">
            <v>1</v>
          </cell>
          <cell r="Y303" t="str">
            <v>Đạt</v>
          </cell>
          <cell r="Z303">
            <v>1</v>
          </cell>
          <cell r="AA303" t="str">
            <v>TIẾNG VIỆT 9</v>
          </cell>
        </row>
        <row r="304">
          <cell r="D304" t="str">
            <v>linhthaidungth@gmail.com</v>
          </cell>
          <cell r="E304" t="str">
            <v>0914367699</v>
          </cell>
          <cell r="G304" t="str">
            <v>Khá</v>
          </cell>
          <cell r="H304" t="str">
            <v>Đại học, Cử nhân hoặc tương đương</v>
          </cell>
          <cell r="I304" t="str">
            <v>Giáo viên</v>
          </cell>
          <cell r="J304" t="str">
            <v>Tỉnh Bình Phước</v>
          </cell>
          <cell r="K304">
            <v>1</v>
          </cell>
          <cell r="L304" t="str">
            <v>Tiểu học</v>
          </cell>
          <cell r="M304" t="str">
            <v>Trường TH - THCS Tân Hưng</v>
          </cell>
          <cell r="N304" t="str">
            <v>Huyện Đồng Phú</v>
          </cell>
          <cell r="O304" t="str">
            <v>BGD Môn Lịch Sử và Địa lí Tiểu học - GVPT</v>
          </cell>
          <cell r="P304">
            <v>100</v>
          </cell>
          <cell r="Q304">
            <v>82.33</v>
          </cell>
          <cell r="R304" t="str">
            <v>Đạt</v>
          </cell>
          <cell r="S304">
            <v>1</v>
          </cell>
          <cell r="T304">
            <v>1</v>
          </cell>
          <cell r="U304">
            <v>1</v>
          </cell>
          <cell r="V304">
            <v>1</v>
          </cell>
          <cell r="W304">
            <v>1</v>
          </cell>
          <cell r="X304">
            <v>1</v>
          </cell>
          <cell r="Y304" t="str">
            <v>Đạt</v>
          </cell>
          <cell r="Z304">
            <v>1</v>
          </cell>
          <cell r="AA304" t="str">
            <v>LS&amp;ĐL 4</v>
          </cell>
        </row>
        <row r="305">
          <cell r="D305" t="str">
            <v>mantanhungth@gmail.com</v>
          </cell>
          <cell r="E305" t="str">
            <v>0347557082</v>
          </cell>
          <cell r="G305" t="str">
            <v>Khá</v>
          </cell>
          <cell r="H305" t="str">
            <v>Đại học, Cử nhân hoặc tương đương</v>
          </cell>
          <cell r="I305" t="str">
            <v>Giáo viên</v>
          </cell>
          <cell r="J305" t="str">
            <v>Tỉnh Bình Phước</v>
          </cell>
          <cell r="K305">
            <v>1</v>
          </cell>
          <cell r="L305" t="str">
            <v>Tiểu học</v>
          </cell>
          <cell r="M305" t="str">
            <v>Trường TH - THCS Tân Hưng</v>
          </cell>
          <cell r="N305" t="str">
            <v>Huyện Đồng Phú</v>
          </cell>
          <cell r="O305" t="str">
            <v>BGD Môn Giáo dục công dân - GVPT</v>
          </cell>
          <cell r="P305">
            <v>73</v>
          </cell>
          <cell r="Q305">
            <v>97.67</v>
          </cell>
          <cell r="R305" t="str">
            <v>Đạt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  <cell r="X305">
            <v>0</v>
          </cell>
          <cell r="Y305" t="str">
            <v>Đạt</v>
          </cell>
          <cell r="Z305">
            <v>1</v>
          </cell>
          <cell r="AA305" t="str">
            <v>ĐẠO ĐỨC 1</v>
          </cell>
        </row>
        <row r="306">
          <cell r="D306" t="str">
            <v>nguyendinhquang1976@gmail.com</v>
          </cell>
          <cell r="E306" t="str">
            <v>0982879676</v>
          </cell>
          <cell r="H306" t="str">
            <v>Đại học, Cử nhân hoặc tương đương</v>
          </cell>
          <cell r="I306" t="str">
            <v>Giáo viên</v>
          </cell>
          <cell r="J306" t="str">
            <v>Tỉnh Bình Phước</v>
          </cell>
          <cell r="K306">
            <v>0</v>
          </cell>
          <cell r="L306" t="str">
            <v>Tiểu học</v>
          </cell>
          <cell r="M306" t="str">
            <v>Trường Tiểu học Trương Vĩnh Ký</v>
          </cell>
          <cell r="N306" t="str">
            <v>Thị xã Phước Long</v>
          </cell>
          <cell r="O306" t="str">
            <v>BGD Môn Giáo dục thể chất - GVPT</v>
          </cell>
          <cell r="P306">
            <v>100</v>
          </cell>
          <cell r="Q306">
            <v>95.67</v>
          </cell>
          <cell r="R306" t="str">
            <v>Đạt</v>
          </cell>
          <cell r="S306">
            <v>1</v>
          </cell>
          <cell r="T306">
            <v>1</v>
          </cell>
          <cell r="U306">
            <v>1</v>
          </cell>
          <cell r="V306">
            <v>1</v>
          </cell>
          <cell r="W306">
            <v>1</v>
          </cell>
          <cell r="X306">
            <v>1</v>
          </cell>
          <cell r="Y306" t="str">
            <v>Đạt</v>
          </cell>
          <cell r="Z306">
            <v>1</v>
          </cell>
          <cell r="AA306" t="str">
            <v>GDTC 1</v>
          </cell>
        </row>
        <row r="307">
          <cell r="D307" t="str">
            <v>nguyenhungtvk@gmail.com</v>
          </cell>
          <cell r="E307" t="str">
            <v>0949481313</v>
          </cell>
          <cell r="H307" t="str">
            <v>Đại học, Cử nhân hoặc tương đương</v>
          </cell>
          <cell r="I307" t="str">
            <v>Giáo viên</v>
          </cell>
          <cell r="J307" t="str">
            <v>Tỉnh Bình Phước</v>
          </cell>
          <cell r="K307">
            <v>0</v>
          </cell>
          <cell r="L307" t="str">
            <v>Tiểu học</v>
          </cell>
          <cell r="M307" t="str">
            <v>Trường Tiểu học Trương Vĩnh Ký</v>
          </cell>
          <cell r="N307" t="str">
            <v>Thị xã Phước Long</v>
          </cell>
          <cell r="O307" t="str">
            <v>BGD Hoạt động Trải nghiệm - GVPT</v>
          </cell>
          <cell r="P307">
            <v>100</v>
          </cell>
          <cell r="Q307">
            <v>79.33</v>
          </cell>
          <cell r="R307" t="str">
            <v>Đạt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  <cell r="X307">
            <v>1</v>
          </cell>
          <cell r="Y307" t="str">
            <v>Đạt</v>
          </cell>
          <cell r="Z307">
            <v>1</v>
          </cell>
          <cell r="AA307" t="str">
            <v>HĐTN 5</v>
          </cell>
        </row>
        <row r="308">
          <cell r="D308" t="str">
            <v>nguyenlan0974@gmail.com</v>
          </cell>
          <cell r="E308" t="str">
            <v>0974190950</v>
          </cell>
          <cell r="H308" t="str">
            <v>Đại học, Cử nhân hoặc tương đương</v>
          </cell>
          <cell r="I308" t="str">
            <v>Giáo viên</v>
          </cell>
          <cell r="J308" t="str">
            <v>Tỉnh Bình Phước</v>
          </cell>
          <cell r="K308">
            <v>0</v>
          </cell>
          <cell r="L308" t="str">
            <v>Tiểu học</v>
          </cell>
          <cell r="M308" t="str">
            <v>Trường Tiểu học Trương Vĩnh Ký</v>
          </cell>
          <cell r="N308" t="str">
            <v>Thị xã Phước Long</v>
          </cell>
          <cell r="O308" t="str">
            <v>BGD Môn Ngữ Văn - GVPT</v>
          </cell>
          <cell r="P308">
            <v>100</v>
          </cell>
          <cell r="Q308">
            <v>98</v>
          </cell>
          <cell r="R308" t="str">
            <v>Đạt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  <cell r="X308">
            <v>1</v>
          </cell>
          <cell r="Y308" t="str">
            <v>Đạt</v>
          </cell>
          <cell r="Z308">
            <v>1</v>
          </cell>
          <cell r="AA308" t="str">
            <v>TIẾNG VIỆT 7</v>
          </cell>
        </row>
        <row r="309">
          <cell r="D309" t="str">
            <v>nguyenphamngoctram57@gmail.com</v>
          </cell>
          <cell r="E309" t="str">
            <v>0377420117</v>
          </cell>
          <cell r="H309" t="str">
            <v>Đại học, Cử nhân hoặc tương đương</v>
          </cell>
          <cell r="I309" t="str">
            <v>Giáo viên</v>
          </cell>
          <cell r="J309" t="str">
            <v>Tỉnh Bình Phước</v>
          </cell>
          <cell r="K309">
            <v>0</v>
          </cell>
          <cell r="L309" t="str">
            <v>Tiểu học</v>
          </cell>
          <cell r="M309" t="str">
            <v>Trường Tiểu học Trương Vĩnh Ký</v>
          </cell>
          <cell r="N309" t="str">
            <v>Thị xã Phước Long</v>
          </cell>
          <cell r="O309" t="str">
            <v>BGD Môn Giáo dục công dân - GVPT</v>
          </cell>
          <cell r="P309">
            <v>100</v>
          </cell>
          <cell r="Q309">
            <v>94.67</v>
          </cell>
          <cell r="R309" t="str">
            <v>Đạt</v>
          </cell>
          <cell r="S309">
            <v>1</v>
          </cell>
          <cell r="T309">
            <v>1</v>
          </cell>
          <cell r="U309">
            <v>1</v>
          </cell>
          <cell r="V309">
            <v>1</v>
          </cell>
          <cell r="W309">
            <v>1</v>
          </cell>
          <cell r="X309">
            <v>1</v>
          </cell>
          <cell r="Y309" t="str">
            <v>Đạt</v>
          </cell>
          <cell r="Z309">
            <v>1</v>
          </cell>
          <cell r="AA309" t="str">
            <v>ĐẠO ĐỨC 4</v>
          </cell>
        </row>
        <row r="310">
          <cell r="D310" t="str">
            <v>nguyenthamtvk@gmail.com</v>
          </cell>
          <cell r="E310" t="str">
            <v>0383186599</v>
          </cell>
          <cell r="H310" t="str">
            <v>Trung cấp</v>
          </cell>
          <cell r="I310" t="str">
            <v>Giáo viên</v>
          </cell>
          <cell r="J310" t="str">
            <v>Tỉnh Bình Phước</v>
          </cell>
          <cell r="K310">
            <v>0</v>
          </cell>
          <cell r="L310" t="str">
            <v>Tiểu học</v>
          </cell>
          <cell r="M310" t="str">
            <v>Trường Tiểu học Trương Vĩnh Ký</v>
          </cell>
          <cell r="N310" t="str">
            <v>Thị xã Phước Long</v>
          </cell>
          <cell r="O310" t="str">
            <v>BGD Môn Tự nhiên và Xã hội - GVPT</v>
          </cell>
          <cell r="P310">
            <v>100</v>
          </cell>
          <cell r="Q310">
            <v>90</v>
          </cell>
          <cell r="R310" t="str">
            <v>Đạt</v>
          </cell>
          <cell r="S310">
            <v>1</v>
          </cell>
          <cell r="T310">
            <v>1</v>
          </cell>
          <cell r="U310">
            <v>1</v>
          </cell>
          <cell r="V310">
            <v>1</v>
          </cell>
          <cell r="W310">
            <v>1</v>
          </cell>
          <cell r="X310">
            <v>1</v>
          </cell>
          <cell r="Y310" t="str">
            <v>Đạt</v>
          </cell>
          <cell r="Z310">
            <v>1</v>
          </cell>
          <cell r="AA310" t="str">
            <v>TN&amp;XH 5</v>
          </cell>
        </row>
        <row r="311">
          <cell r="D311" t="str">
            <v>tranthithanhthuypl@gmail.com</v>
          </cell>
          <cell r="E311" t="str">
            <v>0965345318</v>
          </cell>
          <cell r="G311" t="str">
            <v>Khá</v>
          </cell>
          <cell r="H311" t="str">
            <v>Cao đẳng</v>
          </cell>
          <cell r="I311" t="str">
            <v>Giáo viên</v>
          </cell>
          <cell r="J311" t="str">
            <v>Tỉnh Bình Phước</v>
          </cell>
          <cell r="K311">
            <v>0</v>
          </cell>
          <cell r="L311" t="str">
            <v>Tiểu học</v>
          </cell>
          <cell r="M311" t="str">
            <v>Trường Tiểu học Phước Tín A</v>
          </cell>
          <cell r="N311" t="str">
            <v>Thị xã Phước Long</v>
          </cell>
          <cell r="O311" t="str">
            <v>BGD Môn Ngữ Văn - GVPT</v>
          </cell>
          <cell r="P311">
            <v>100</v>
          </cell>
          <cell r="Q311">
            <v>97.33</v>
          </cell>
          <cell r="R311" t="str">
            <v>Đạt</v>
          </cell>
          <cell r="S311">
            <v>1</v>
          </cell>
          <cell r="T311">
            <v>1</v>
          </cell>
          <cell r="U311">
            <v>1</v>
          </cell>
          <cell r="V311">
            <v>1</v>
          </cell>
          <cell r="W311">
            <v>1</v>
          </cell>
          <cell r="X311">
            <v>1</v>
          </cell>
          <cell r="Y311" t="str">
            <v>Đạt</v>
          </cell>
          <cell r="Z311">
            <v>1</v>
          </cell>
          <cell r="AA311" t="str">
            <v>TIẾNG VIỆT 7</v>
          </cell>
        </row>
        <row r="312">
          <cell r="D312" t="str">
            <v>truongducthaopta@gmail.com</v>
          </cell>
          <cell r="E312" t="str">
            <v>0977079239</v>
          </cell>
          <cell r="G312" t="str">
            <v>Khá</v>
          </cell>
          <cell r="H312" t="str">
            <v>Đại học, Cử nhân hoặc tương đương</v>
          </cell>
          <cell r="I312" t="str">
            <v>Giáo viên</v>
          </cell>
          <cell r="J312" t="str">
            <v>Tỉnh Bình Phước</v>
          </cell>
          <cell r="K312">
            <v>0</v>
          </cell>
          <cell r="L312" t="str">
            <v>Tiểu học</v>
          </cell>
          <cell r="M312" t="str">
            <v>Trường Tiểu học Phước Tín A</v>
          </cell>
          <cell r="N312" t="str">
            <v>Thị xã Phước Long</v>
          </cell>
          <cell r="O312" t="str">
            <v>BGD Hoạt động Trải nghiệm - GVPT</v>
          </cell>
          <cell r="P312">
            <v>100</v>
          </cell>
          <cell r="Q312">
            <v>78.33</v>
          </cell>
          <cell r="R312" t="str">
            <v>Đạt</v>
          </cell>
          <cell r="S312">
            <v>1</v>
          </cell>
          <cell r="T312">
            <v>1</v>
          </cell>
          <cell r="U312">
            <v>1</v>
          </cell>
          <cell r="V312">
            <v>1</v>
          </cell>
          <cell r="W312">
            <v>1</v>
          </cell>
          <cell r="X312">
            <v>1</v>
          </cell>
          <cell r="Y312" t="str">
            <v>Đạt</v>
          </cell>
          <cell r="Z312">
            <v>1</v>
          </cell>
          <cell r="AA312" t="str">
            <v>HĐTN 5</v>
          </cell>
        </row>
        <row r="313">
          <cell r="D313" t="str">
            <v>xnam2854@gmail.com</v>
          </cell>
          <cell r="E313" t="str">
            <v>0984725956</v>
          </cell>
          <cell r="G313" t="str">
            <v>Khá</v>
          </cell>
          <cell r="H313" t="str">
            <v>Đại học, Cử nhân hoặc tương đương</v>
          </cell>
          <cell r="I313" t="str">
            <v>Giáo viên</v>
          </cell>
          <cell r="J313" t="str">
            <v>Tỉnh Bình Phước</v>
          </cell>
          <cell r="K313">
            <v>0</v>
          </cell>
          <cell r="L313" t="str">
            <v>Tiểu học</v>
          </cell>
          <cell r="M313" t="str">
            <v>Trường Tiểu học Phước Tín A</v>
          </cell>
          <cell r="N313" t="str">
            <v>Thị xã Phước Long</v>
          </cell>
          <cell r="O313" t="str">
            <v>BGD Môn Toán - GVPT</v>
          </cell>
          <cell r="P313">
            <v>100</v>
          </cell>
          <cell r="Q313">
            <v>94.33</v>
          </cell>
          <cell r="R313" t="str">
            <v>Đạt</v>
          </cell>
          <cell r="S313">
            <v>1</v>
          </cell>
          <cell r="T313">
            <v>1</v>
          </cell>
          <cell r="U313">
            <v>1</v>
          </cell>
          <cell r="V313">
            <v>1</v>
          </cell>
          <cell r="W313">
            <v>1</v>
          </cell>
          <cell r="X313">
            <v>1</v>
          </cell>
          <cell r="Y313" t="str">
            <v>Đạt</v>
          </cell>
          <cell r="Z313">
            <v>1</v>
          </cell>
          <cell r="AA313" t="str">
            <v>TOÁN  11</v>
          </cell>
        </row>
        <row r="314">
          <cell r="D314" t="str">
            <v>bolaisaulung1985@gmail.com</v>
          </cell>
          <cell r="E314" t="str">
            <v>0938393793</v>
          </cell>
          <cell r="G314" t="str">
            <v>Khá</v>
          </cell>
          <cell r="H314" t="str">
            <v>Đại học, Cử nhân hoặc tương đương</v>
          </cell>
          <cell r="I314" t="str">
            <v>Giáo viên</v>
          </cell>
          <cell r="J314" t="str">
            <v>Tỉnh Bình Phước</v>
          </cell>
          <cell r="K314">
            <v>0</v>
          </cell>
          <cell r="L314" t="str">
            <v>Tiểu học</v>
          </cell>
          <cell r="M314" t="str">
            <v>Trường Tiểu học Phước Tín A</v>
          </cell>
          <cell r="N314" t="str">
            <v>Thị xã Phước Long</v>
          </cell>
          <cell r="O314" t="str">
            <v>BGD Môn Giáo dục thể chất - GVPT</v>
          </cell>
          <cell r="P314">
            <v>100</v>
          </cell>
          <cell r="Q314">
            <v>96.33</v>
          </cell>
          <cell r="R314" t="str">
            <v>Đạt</v>
          </cell>
          <cell r="S314">
            <v>1</v>
          </cell>
          <cell r="T314">
            <v>1</v>
          </cell>
          <cell r="U314">
            <v>1</v>
          </cell>
          <cell r="V314">
            <v>1</v>
          </cell>
          <cell r="W314">
            <v>1</v>
          </cell>
          <cell r="X314">
            <v>1</v>
          </cell>
          <cell r="Y314" t="str">
            <v>Đạt</v>
          </cell>
          <cell r="Z314">
            <v>1</v>
          </cell>
          <cell r="AA314" t="str">
            <v>GDTC 1</v>
          </cell>
        </row>
        <row r="315">
          <cell r="D315" t="str">
            <v>dinhtuyen12@gmail.com</v>
          </cell>
          <cell r="E315" t="str">
            <v>0988059493</v>
          </cell>
          <cell r="G315" t="str">
            <v>Khá</v>
          </cell>
          <cell r="H315" t="str">
            <v>Đại học, Cử nhân hoặc tương đương</v>
          </cell>
          <cell r="I315" t="str">
            <v>Giáo viên</v>
          </cell>
          <cell r="J315" t="str">
            <v>Tỉnh Bình Phước</v>
          </cell>
          <cell r="K315">
            <v>0</v>
          </cell>
          <cell r="L315" t="str">
            <v>Tiểu học</v>
          </cell>
          <cell r="M315" t="str">
            <v>Trường Tiểu học Phước Tín A</v>
          </cell>
          <cell r="N315" t="str">
            <v>Thị xã Phước Long</v>
          </cell>
          <cell r="O315" t="str">
            <v>BGD Môn Giáo dục thể chất - GVPT</v>
          </cell>
          <cell r="P315">
            <v>100</v>
          </cell>
          <cell r="Q315">
            <v>94</v>
          </cell>
          <cell r="R315" t="str">
            <v>Đạt</v>
          </cell>
          <cell r="S315">
            <v>1</v>
          </cell>
          <cell r="T315">
            <v>1</v>
          </cell>
          <cell r="U315">
            <v>1</v>
          </cell>
          <cell r="V315">
            <v>1</v>
          </cell>
          <cell r="W315">
            <v>1</v>
          </cell>
          <cell r="X315">
            <v>1</v>
          </cell>
          <cell r="Y315" t="str">
            <v>Đạt</v>
          </cell>
          <cell r="Z315">
            <v>1</v>
          </cell>
          <cell r="AA315" t="str">
            <v>GDTC 1</v>
          </cell>
        </row>
        <row r="316">
          <cell r="D316" t="str">
            <v>doanhthuong87bk@gmail.com</v>
          </cell>
          <cell r="E316" t="str">
            <v>0353953081</v>
          </cell>
          <cell r="F316" t="str">
            <v>Tày</v>
          </cell>
          <cell r="G316" t="str">
            <v>Khá</v>
          </cell>
          <cell r="H316" t="str">
            <v>Cao đẳng</v>
          </cell>
          <cell r="I316" t="str">
            <v>Giáo viên</v>
          </cell>
          <cell r="J316" t="str">
            <v>Tỉnh Bình Phước</v>
          </cell>
          <cell r="K316">
            <v>0</v>
          </cell>
          <cell r="L316" t="str">
            <v>Tiểu học</v>
          </cell>
          <cell r="M316" t="str">
            <v>Trường Tiểu học Phước Tín A</v>
          </cell>
          <cell r="N316" t="str">
            <v>Thị xã Phước Long</v>
          </cell>
          <cell r="O316" t="str">
            <v>BGD Môn Giáo dục công dân - GVPT</v>
          </cell>
          <cell r="P316">
            <v>100</v>
          </cell>
          <cell r="Q316">
            <v>97</v>
          </cell>
          <cell r="R316" t="str">
            <v>Đạt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  <cell r="X316">
            <v>1</v>
          </cell>
          <cell r="Y316" t="str">
            <v>Đạt</v>
          </cell>
          <cell r="Z316">
            <v>1</v>
          </cell>
          <cell r="AA316" t="str">
            <v>ĐẠO ĐỨC 4</v>
          </cell>
        </row>
        <row r="317">
          <cell r="D317" t="str">
            <v>duongngocnhanpt@gmail.com</v>
          </cell>
          <cell r="E317" t="str">
            <v>0848303130</v>
          </cell>
          <cell r="G317" t="str">
            <v>Khá</v>
          </cell>
          <cell r="H317" t="str">
            <v>Đại học, Cử nhân hoặc tương đương</v>
          </cell>
          <cell r="I317" t="str">
            <v>Giáo viên</v>
          </cell>
          <cell r="J317" t="str">
            <v>Tỉnh Bình Phước</v>
          </cell>
          <cell r="K317">
            <v>0</v>
          </cell>
          <cell r="L317" t="str">
            <v>Tiểu học</v>
          </cell>
          <cell r="M317" t="str">
            <v>Trường Tiểu học Phước Tín A</v>
          </cell>
          <cell r="N317" t="str">
            <v>Thị xã Phước Long</v>
          </cell>
          <cell r="O317" t="str">
            <v>BGD Môn Công nghệ-GVPT</v>
          </cell>
          <cell r="P317">
            <v>100</v>
          </cell>
          <cell r="Q317">
            <v>93.67</v>
          </cell>
          <cell r="R317" t="str">
            <v>Đạt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  <cell r="X317">
            <v>1</v>
          </cell>
          <cell r="Y317" t="str">
            <v>Đạt</v>
          </cell>
          <cell r="Z317">
            <v>1</v>
          </cell>
          <cell r="AA317" t="str">
            <v>CÔNG NGHỆ 2</v>
          </cell>
        </row>
        <row r="318">
          <cell r="D318" t="str">
            <v>haletrungkien2013@gmail.com</v>
          </cell>
          <cell r="E318" t="str">
            <v>0987188077</v>
          </cell>
          <cell r="G318" t="str">
            <v>Khá</v>
          </cell>
          <cell r="H318" t="str">
            <v>Đại học, Cử nhân hoặc tương đương</v>
          </cell>
          <cell r="I318" t="str">
            <v>Giáo viên</v>
          </cell>
          <cell r="J318" t="str">
            <v>Tỉnh Bình Phước</v>
          </cell>
          <cell r="K318">
            <v>0</v>
          </cell>
          <cell r="L318" t="str">
            <v>Tiểu học</v>
          </cell>
          <cell r="M318" t="str">
            <v>Trường Tiểu học Phước Tín A</v>
          </cell>
          <cell r="N318" t="str">
            <v>Thị xã Phước Long</v>
          </cell>
          <cell r="O318" t="str">
            <v>BGD Môn Tự nhiên và Xã hội - GVPT</v>
          </cell>
          <cell r="P318">
            <v>100</v>
          </cell>
          <cell r="Q318">
            <v>91</v>
          </cell>
          <cell r="R318" t="str">
            <v>Đạt</v>
          </cell>
          <cell r="S318">
            <v>1</v>
          </cell>
          <cell r="T318">
            <v>1</v>
          </cell>
          <cell r="U318">
            <v>1</v>
          </cell>
          <cell r="V318">
            <v>1</v>
          </cell>
          <cell r="W318">
            <v>1</v>
          </cell>
          <cell r="X318">
            <v>1</v>
          </cell>
          <cell r="Y318" t="str">
            <v>Đạt</v>
          </cell>
          <cell r="Z318">
            <v>1</v>
          </cell>
          <cell r="AA318" t="str">
            <v>TN&amp;XH 5</v>
          </cell>
        </row>
        <row r="319">
          <cell r="D319" t="str">
            <v>hoamuoigio1410@gmail.com</v>
          </cell>
          <cell r="E319" t="str">
            <v>0373567576</v>
          </cell>
          <cell r="G319" t="str">
            <v>Khá</v>
          </cell>
          <cell r="H319" t="str">
            <v>Cao đẳng</v>
          </cell>
          <cell r="I319" t="str">
            <v>Giáo viên</v>
          </cell>
          <cell r="J319" t="str">
            <v>Tỉnh Bình Phước</v>
          </cell>
          <cell r="K319">
            <v>0</v>
          </cell>
          <cell r="L319" t="str">
            <v>Tiểu học</v>
          </cell>
          <cell r="M319" t="str">
            <v>Trường Tiểu học Phước Tín A</v>
          </cell>
          <cell r="N319" t="str">
            <v>Thị xã Phước Long</v>
          </cell>
          <cell r="O319" t="str">
            <v>BGD Môn Âm nhạc - GVPT</v>
          </cell>
          <cell r="P319">
            <v>100</v>
          </cell>
          <cell r="Q319">
            <v>86.67</v>
          </cell>
          <cell r="R319" t="str">
            <v>Đạt</v>
          </cell>
          <cell r="S319">
            <v>1</v>
          </cell>
          <cell r="T319">
            <v>1</v>
          </cell>
          <cell r="U319">
            <v>1</v>
          </cell>
          <cell r="V319">
            <v>1</v>
          </cell>
          <cell r="W319">
            <v>1</v>
          </cell>
          <cell r="X319">
            <v>1</v>
          </cell>
          <cell r="Y319" t="str">
            <v>Đạt</v>
          </cell>
          <cell r="Z319">
            <v>1</v>
          </cell>
          <cell r="AA319" t="str">
            <v>ÂM NHẠC 3</v>
          </cell>
        </row>
        <row r="320">
          <cell r="D320" t="str">
            <v>kimquyen81@gmail.com</v>
          </cell>
          <cell r="E320" t="str">
            <v>0395683135</v>
          </cell>
          <cell r="G320" t="str">
            <v>Khá</v>
          </cell>
          <cell r="H320" t="str">
            <v>Đại học, Cử nhân hoặc tương đương</v>
          </cell>
          <cell r="I320" t="str">
            <v>Giáo viên</v>
          </cell>
          <cell r="J320" t="str">
            <v>Tỉnh Bình Phước</v>
          </cell>
          <cell r="K320">
            <v>0</v>
          </cell>
          <cell r="L320" t="str">
            <v>Tiểu học</v>
          </cell>
          <cell r="M320" t="str">
            <v>Trường Tiểu học Phước Tín A</v>
          </cell>
          <cell r="N320" t="str">
            <v>Thị xã Phước Long</v>
          </cell>
          <cell r="O320" t="str">
            <v>BGD Môn Giáo dục công dân - GVPT</v>
          </cell>
          <cell r="P320">
            <v>100</v>
          </cell>
          <cell r="Q320">
            <v>96.67</v>
          </cell>
          <cell r="R320" t="str">
            <v>Đạt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  <cell r="X320">
            <v>1</v>
          </cell>
          <cell r="Y320" t="str">
            <v>Đạt</v>
          </cell>
          <cell r="Z320">
            <v>1</v>
          </cell>
          <cell r="AA320" t="str">
            <v>ĐẠO ĐỨC 4</v>
          </cell>
        </row>
        <row r="321">
          <cell r="D321" t="str">
            <v>luyenpta@gmail.com</v>
          </cell>
          <cell r="E321" t="str">
            <v>0988990093</v>
          </cell>
          <cell r="G321" t="str">
            <v>Khá</v>
          </cell>
          <cell r="H321" t="str">
            <v>Đại học, Cử nhân hoặc tương đương</v>
          </cell>
          <cell r="I321" t="str">
            <v>Giáo viên</v>
          </cell>
          <cell r="J321" t="str">
            <v>Tỉnh Bình Phước</v>
          </cell>
          <cell r="K321">
            <v>0</v>
          </cell>
          <cell r="L321" t="str">
            <v>Tiểu học</v>
          </cell>
          <cell r="M321" t="str">
            <v>Trường Tiểu học Phước Tín A</v>
          </cell>
          <cell r="N321" t="str">
            <v>Thị xã Phước Long</v>
          </cell>
          <cell r="O321" t="str">
            <v>BGD Môn Ngữ Văn - GVPT</v>
          </cell>
          <cell r="P321">
            <v>100</v>
          </cell>
          <cell r="Q321">
            <v>100</v>
          </cell>
          <cell r="R321" t="str">
            <v>Đạt</v>
          </cell>
          <cell r="S321">
            <v>1</v>
          </cell>
          <cell r="T321">
            <v>1</v>
          </cell>
          <cell r="U321">
            <v>1</v>
          </cell>
          <cell r="V321">
            <v>1</v>
          </cell>
          <cell r="W321">
            <v>1</v>
          </cell>
          <cell r="X321">
            <v>1</v>
          </cell>
          <cell r="Y321" t="str">
            <v>Đạt</v>
          </cell>
          <cell r="Z321">
            <v>1</v>
          </cell>
          <cell r="AA321" t="str">
            <v>TIẾNG VIỆT 7</v>
          </cell>
        </row>
        <row r="322">
          <cell r="D322" t="str">
            <v>minhpta1970@gmail.com</v>
          </cell>
          <cell r="E322" t="str">
            <v>0974036767</v>
          </cell>
          <cell r="G322" t="str">
            <v>Khá</v>
          </cell>
          <cell r="H322" t="str">
            <v>Đại học, Cử nhân hoặc tương đương</v>
          </cell>
          <cell r="I322" t="str">
            <v>Giáo viên</v>
          </cell>
          <cell r="J322" t="str">
            <v>Tỉnh Bình Phước</v>
          </cell>
          <cell r="K322">
            <v>0</v>
          </cell>
          <cell r="L322" t="str">
            <v>Tiểu học</v>
          </cell>
          <cell r="M322" t="str">
            <v>Trường Tiểu học Phước Tín A</v>
          </cell>
          <cell r="N322" t="str">
            <v>Thị xã Phước Long</v>
          </cell>
          <cell r="O322" t="str">
            <v>BGD Môn Toán - GVPT</v>
          </cell>
          <cell r="P322">
            <v>100</v>
          </cell>
          <cell r="Q322">
            <v>91</v>
          </cell>
          <cell r="R322" t="str">
            <v>Đạt</v>
          </cell>
          <cell r="S322">
            <v>1</v>
          </cell>
          <cell r="T322">
            <v>1</v>
          </cell>
          <cell r="U322">
            <v>1</v>
          </cell>
          <cell r="V322">
            <v>1</v>
          </cell>
          <cell r="W322">
            <v>1</v>
          </cell>
          <cell r="X322">
            <v>1</v>
          </cell>
          <cell r="Y322" t="str">
            <v>Đạt</v>
          </cell>
          <cell r="Z322">
            <v>1</v>
          </cell>
          <cell r="AA322" t="str">
            <v>TOÁN  11</v>
          </cell>
        </row>
        <row r="323">
          <cell r="D323" t="str">
            <v>namduong3600@gmail.com</v>
          </cell>
          <cell r="E323" t="str">
            <v>0937257779</v>
          </cell>
          <cell r="G323" t="str">
            <v>Khá</v>
          </cell>
          <cell r="H323" t="str">
            <v>Đại học, Cử nhân hoặc tương đương</v>
          </cell>
          <cell r="I323" t="str">
            <v>Giáo viên</v>
          </cell>
          <cell r="J323" t="str">
            <v>Tỉnh Bình Phước</v>
          </cell>
          <cell r="K323">
            <v>0</v>
          </cell>
          <cell r="L323" t="str">
            <v>Tiểu học</v>
          </cell>
          <cell r="M323" t="str">
            <v>Trường Tiểu học Phước Tín A</v>
          </cell>
          <cell r="N323" t="str">
            <v>Thị xã Phước Long</v>
          </cell>
          <cell r="O323" t="str">
            <v>BGD Môn Mĩ thuật - GVPT</v>
          </cell>
          <cell r="P323">
            <v>97</v>
          </cell>
          <cell r="Q323">
            <v>91.67</v>
          </cell>
          <cell r="R323" t="str">
            <v>Đạt</v>
          </cell>
          <cell r="S323">
            <v>1</v>
          </cell>
          <cell r="T323">
            <v>1</v>
          </cell>
          <cell r="U323">
            <v>1</v>
          </cell>
          <cell r="V323">
            <v>1</v>
          </cell>
          <cell r="W323">
            <v>1</v>
          </cell>
          <cell r="X323">
            <v>1</v>
          </cell>
          <cell r="Y323" t="str">
            <v>Đạt</v>
          </cell>
          <cell r="Z323">
            <v>1</v>
          </cell>
          <cell r="AA323" t="str">
            <v>MĨ THUẬT 2</v>
          </cell>
        </row>
        <row r="324">
          <cell r="D324" t="str">
            <v>minhphuong20052006@gmail.com</v>
          </cell>
          <cell r="E324" t="str">
            <v>0968731808</v>
          </cell>
          <cell r="G324" t="str">
            <v>Khá</v>
          </cell>
          <cell r="H324" t="str">
            <v>Đại học, Cử nhân hoặc tương đương</v>
          </cell>
          <cell r="I324" t="str">
            <v>Giáo viên</v>
          </cell>
          <cell r="J324" t="str">
            <v>Tỉnh Bình Phước</v>
          </cell>
          <cell r="K324">
            <v>0</v>
          </cell>
          <cell r="L324" t="str">
            <v>Tiểu học</v>
          </cell>
          <cell r="M324" t="str">
            <v>Trường Tiểu học Lê Hồng Phong</v>
          </cell>
          <cell r="N324" t="str">
            <v>Thị xã Phước Long</v>
          </cell>
          <cell r="O324" t="str">
            <v>BGD Môn Giáo dục thể chất - GVPT</v>
          </cell>
          <cell r="P324">
            <v>100</v>
          </cell>
          <cell r="Q324">
            <v>96</v>
          </cell>
          <cell r="R324" t="str">
            <v>Đạt</v>
          </cell>
          <cell r="S324">
            <v>1</v>
          </cell>
          <cell r="T324">
            <v>1</v>
          </cell>
          <cell r="U324">
            <v>1</v>
          </cell>
          <cell r="V324">
            <v>1</v>
          </cell>
          <cell r="W324">
            <v>1</v>
          </cell>
          <cell r="X324">
            <v>1</v>
          </cell>
          <cell r="Y324" t="str">
            <v>Đạt</v>
          </cell>
          <cell r="Z324">
            <v>1</v>
          </cell>
          <cell r="AA324" t="str">
            <v>GDTC 1</v>
          </cell>
        </row>
        <row r="325">
          <cell r="D325" t="str">
            <v>mylylhp@gmail.com</v>
          </cell>
          <cell r="E325" t="str">
            <v>0975671028</v>
          </cell>
          <cell r="G325" t="str">
            <v>Khá</v>
          </cell>
          <cell r="H325" t="str">
            <v>Cao đẳng</v>
          </cell>
          <cell r="I325" t="str">
            <v>Giáo viên</v>
          </cell>
          <cell r="J325" t="str">
            <v>Tỉnh Bình Phước</v>
          </cell>
          <cell r="K325">
            <v>0</v>
          </cell>
          <cell r="L325" t="str">
            <v>Tiểu học</v>
          </cell>
          <cell r="M325" t="str">
            <v>Trường Tiểu học Lê Hồng Phong</v>
          </cell>
          <cell r="N325" t="str">
            <v>Thị xã Phước Long</v>
          </cell>
          <cell r="O325" t="str">
            <v>BGD Hoạt động Trải nghiệm - GVPT</v>
          </cell>
          <cell r="P325">
            <v>100</v>
          </cell>
          <cell r="Q325">
            <v>85</v>
          </cell>
          <cell r="R325" t="str">
            <v>Đạt</v>
          </cell>
          <cell r="S325">
            <v>1</v>
          </cell>
          <cell r="T325">
            <v>1</v>
          </cell>
          <cell r="U325">
            <v>1</v>
          </cell>
          <cell r="V325">
            <v>1</v>
          </cell>
          <cell r="W325">
            <v>1</v>
          </cell>
          <cell r="X325">
            <v>1</v>
          </cell>
          <cell r="Y325" t="str">
            <v>Đạt</v>
          </cell>
          <cell r="Z325">
            <v>1</v>
          </cell>
          <cell r="AA325" t="str">
            <v>HĐTN 5</v>
          </cell>
        </row>
        <row r="326">
          <cell r="D326" t="str">
            <v>nguye0983288219@gmail.com</v>
          </cell>
          <cell r="E326" t="str">
            <v>0983288219</v>
          </cell>
          <cell r="G326" t="str">
            <v>Khá</v>
          </cell>
          <cell r="H326" t="str">
            <v>Cao đẳng</v>
          </cell>
          <cell r="I326" t="str">
            <v>Giáo viên</v>
          </cell>
          <cell r="J326" t="str">
            <v>Tỉnh Bình Phước</v>
          </cell>
          <cell r="K326">
            <v>0</v>
          </cell>
          <cell r="L326" t="str">
            <v>Tiểu học</v>
          </cell>
          <cell r="M326" t="str">
            <v>Trường Tiểu học Lê Hồng Phong</v>
          </cell>
          <cell r="N326" t="str">
            <v>Thị xã Phước Long</v>
          </cell>
          <cell r="O326" t="str">
            <v>BGD Môn Mĩ thuật - GVPT</v>
          </cell>
          <cell r="P326">
            <v>99</v>
          </cell>
          <cell r="Q326">
            <v>92.67</v>
          </cell>
          <cell r="R326" t="str">
            <v>Đạt</v>
          </cell>
          <cell r="S326">
            <v>1</v>
          </cell>
          <cell r="T326">
            <v>1</v>
          </cell>
          <cell r="U326">
            <v>1</v>
          </cell>
          <cell r="V326">
            <v>1</v>
          </cell>
          <cell r="W326">
            <v>1</v>
          </cell>
          <cell r="X326">
            <v>1</v>
          </cell>
          <cell r="Y326" t="str">
            <v>Đạt</v>
          </cell>
          <cell r="Z326">
            <v>1</v>
          </cell>
          <cell r="AA326" t="str">
            <v>MĨ THUẬT 2</v>
          </cell>
        </row>
        <row r="327">
          <cell r="D327" t="str">
            <v>nguyendangkhoa1982@gmail.com</v>
          </cell>
          <cell r="E327" t="str">
            <v>0973289607</v>
          </cell>
          <cell r="G327" t="str">
            <v>Khá</v>
          </cell>
          <cell r="H327" t="str">
            <v>Đại học, Cử nhân hoặc tương đương</v>
          </cell>
          <cell r="I327" t="str">
            <v>Giáo viên</v>
          </cell>
          <cell r="J327" t="str">
            <v>Tỉnh Bình Phước</v>
          </cell>
          <cell r="K327">
            <v>0</v>
          </cell>
          <cell r="L327" t="str">
            <v>Tiểu học</v>
          </cell>
          <cell r="M327" t="str">
            <v>Trường Tiểu học Lê Hồng Phong</v>
          </cell>
          <cell r="N327" t="str">
            <v>Thị xã Phước Long</v>
          </cell>
          <cell r="O327" t="str">
            <v>BGD Môn Khoa học - GVPT</v>
          </cell>
          <cell r="P327">
            <v>100</v>
          </cell>
          <cell r="Q327">
            <v>98.33</v>
          </cell>
          <cell r="R327" t="str">
            <v>Đạt</v>
          </cell>
          <cell r="S327">
            <v>1</v>
          </cell>
          <cell r="T327">
            <v>1</v>
          </cell>
          <cell r="U327">
            <v>1</v>
          </cell>
          <cell r="V327">
            <v>1</v>
          </cell>
          <cell r="W327">
            <v>1</v>
          </cell>
          <cell r="X327">
            <v>1</v>
          </cell>
          <cell r="Y327" t="str">
            <v>Đạt</v>
          </cell>
          <cell r="Z327">
            <v>1</v>
          </cell>
          <cell r="AA327" t="str">
            <v>KHOA HỌC 5</v>
          </cell>
        </row>
        <row r="328">
          <cell r="D328" t="str">
            <v>nguyenhienlehongphong1970@gmail.com</v>
          </cell>
          <cell r="E328" t="str">
            <v>0918953926</v>
          </cell>
          <cell r="G328" t="str">
            <v>Khá</v>
          </cell>
          <cell r="H328" t="str">
            <v>Đại học, Cử nhân hoặc tương đương</v>
          </cell>
          <cell r="I328" t="str">
            <v>Giáo viên</v>
          </cell>
          <cell r="J328" t="str">
            <v>Tỉnh Bình Phước</v>
          </cell>
          <cell r="K328">
            <v>0</v>
          </cell>
          <cell r="L328" t="str">
            <v>Tiểu học</v>
          </cell>
          <cell r="M328" t="str">
            <v>Trường Tiểu học Lê Hồng Phong</v>
          </cell>
          <cell r="N328" t="str">
            <v>Thị xã Phước Long</v>
          </cell>
          <cell r="O328" t="str">
            <v>BGD Môn Giáo dục công dân - GVPT</v>
          </cell>
          <cell r="P328">
            <v>100</v>
          </cell>
          <cell r="Q328">
            <v>97.33</v>
          </cell>
          <cell r="R328" t="str">
            <v>Đạt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  <cell r="X328">
            <v>1</v>
          </cell>
          <cell r="Y328" t="str">
            <v>Đạt</v>
          </cell>
          <cell r="Z328">
            <v>1</v>
          </cell>
          <cell r="AA328" t="str">
            <v>ĐẠO ĐỨC 4</v>
          </cell>
        </row>
        <row r="329">
          <cell r="D329" t="str">
            <v>nguyentien160582@gmail.com</v>
          </cell>
          <cell r="E329" t="str">
            <v>0979077107</v>
          </cell>
          <cell r="H329" t="str">
            <v>Đại học, Cử nhân hoặc tương đương</v>
          </cell>
          <cell r="I329" t="str">
            <v>Giáo viên</v>
          </cell>
          <cell r="J329" t="str">
            <v>Tỉnh Bình Phước</v>
          </cell>
          <cell r="K329">
            <v>0</v>
          </cell>
          <cell r="L329" t="str">
            <v>Tiểu học</v>
          </cell>
          <cell r="M329" t="str">
            <v>Trường Tiểu học Trương Vĩnh Ký</v>
          </cell>
          <cell r="N329" t="str">
            <v>Thị xã Phước Long</v>
          </cell>
          <cell r="O329" t="str">
            <v>BGD Môn Công nghệ-GVPT</v>
          </cell>
          <cell r="P329">
            <v>100</v>
          </cell>
          <cell r="Q329">
            <v>87</v>
          </cell>
          <cell r="R329" t="str">
            <v>Đạt</v>
          </cell>
          <cell r="S329">
            <v>1</v>
          </cell>
          <cell r="T329">
            <v>1</v>
          </cell>
          <cell r="U329">
            <v>1</v>
          </cell>
          <cell r="V329">
            <v>1</v>
          </cell>
          <cell r="W329">
            <v>1</v>
          </cell>
          <cell r="X329">
            <v>1</v>
          </cell>
          <cell r="Y329" t="str">
            <v>Đạt</v>
          </cell>
          <cell r="Z329">
            <v>1</v>
          </cell>
          <cell r="AA329" t="str">
            <v>CÔNG NGHỆ 2</v>
          </cell>
        </row>
        <row r="330">
          <cell r="D330" t="str">
            <v>nguyentuthanh92@gmail.com</v>
          </cell>
          <cell r="E330" t="str">
            <v>0937354754</v>
          </cell>
          <cell r="G330" t="str">
            <v>Khá</v>
          </cell>
          <cell r="H330" t="str">
            <v>Đại học, Cử nhân hoặc tương đương</v>
          </cell>
          <cell r="I330" t="str">
            <v>Giáo viên</v>
          </cell>
          <cell r="J330" t="str">
            <v>Tỉnh Bình Phước</v>
          </cell>
          <cell r="K330">
            <v>0</v>
          </cell>
          <cell r="L330" t="str">
            <v>Tiểu học</v>
          </cell>
          <cell r="M330" t="str">
            <v>Trường Tiểu học Lê Hồng Phong</v>
          </cell>
          <cell r="N330" t="str">
            <v>Thị xã Phước Long</v>
          </cell>
          <cell r="O330" t="str">
            <v>BGD Môn Giáo dục công dân - GVPT</v>
          </cell>
          <cell r="P330">
            <v>100</v>
          </cell>
          <cell r="Q330">
            <v>96</v>
          </cell>
          <cell r="R330" t="str">
            <v>Đạt</v>
          </cell>
          <cell r="S330">
            <v>1</v>
          </cell>
          <cell r="T330">
            <v>1</v>
          </cell>
          <cell r="U330">
            <v>1</v>
          </cell>
          <cell r="V330">
            <v>1</v>
          </cell>
          <cell r="W330">
            <v>1</v>
          </cell>
          <cell r="X330">
            <v>1</v>
          </cell>
          <cell r="Y330" t="str">
            <v>Đạt</v>
          </cell>
          <cell r="Z330">
            <v>1</v>
          </cell>
          <cell r="AA330" t="str">
            <v>ĐẠO ĐỨC 4</v>
          </cell>
        </row>
        <row r="331">
          <cell r="D331" t="str">
            <v>nhobinhphat@gmail.com</v>
          </cell>
          <cell r="E331" t="str">
            <v>0977560779</v>
          </cell>
          <cell r="G331" t="str">
            <v>Khá</v>
          </cell>
          <cell r="H331" t="str">
            <v>Đại học, Cử nhân hoặc tương đương</v>
          </cell>
          <cell r="I331" t="str">
            <v>Giáo viên</v>
          </cell>
          <cell r="J331" t="str">
            <v>Tỉnh Bình Phước</v>
          </cell>
          <cell r="K331">
            <v>0</v>
          </cell>
          <cell r="L331" t="str">
            <v>Tiểu học</v>
          </cell>
          <cell r="M331" t="str">
            <v>Trường Tiểu học Lê Hồng Phong</v>
          </cell>
          <cell r="N331" t="str">
            <v>Thị xã Phước Long</v>
          </cell>
          <cell r="O331" t="str">
            <v>BGD Môn Tin học - GVPT</v>
          </cell>
          <cell r="P331">
            <v>100</v>
          </cell>
          <cell r="Q331">
            <v>96.67</v>
          </cell>
          <cell r="R331" t="str">
            <v>Đạt</v>
          </cell>
          <cell r="S331">
            <v>1</v>
          </cell>
          <cell r="T331">
            <v>1</v>
          </cell>
          <cell r="U331">
            <v>1</v>
          </cell>
          <cell r="V331">
            <v>1</v>
          </cell>
          <cell r="W331">
            <v>1</v>
          </cell>
          <cell r="X331">
            <v>1</v>
          </cell>
          <cell r="Y331" t="str">
            <v>Đạt</v>
          </cell>
          <cell r="Z331">
            <v>1</v>
          </cell>
          <cell r="AA331" t="str">
            <v>TIN HỌC 2</v>
          </cell>
        </row>
        <row r="332">
          <cell r="D332" t="str">
            <v>phamthila1980@gmail.com</v>
          </cell>
          <cell r="E332" t="str">
            <v>0969564961</v>
          </cell>
          <cell r="G332" t="str">
            <v>Khá</v>
          </cell>
          <cell r="H332" t="str">
            <v>Đại học, Cử nhân hoặc tương đương</v>
          </cell>
          <cell r="I332" t="str">
            <v>Giáo viên</v>
          </cell>
          <cell r="J332" t="str">
            <v>Tỉnh Bình Phước</v>
          </cell>
          <cell r="K332">
            <v>0</v>
          </cell>
          <cell r="L332" t="str">
            <v>Tiểu học</v>
          </cell>
          <cell r="M332" t="str">
            <v>Trường Tiểu học Lê Hồng Phong</v>
          </cell>
          <cell r="N332" t="str">
            <v>Thị xã Phước Long</v>
          </cell>
          <cell r="O332" t="str">
            <v>BGD Môn Ngữ Văn - GVPT</v>
          </cell>
          <cell r="P332">
            <v>100</v>
          </cell>
          <cell r="Q332">
            <v>97.33</v>
          </cell>
          <cell r="R332" t="str">
            <v>Đạt</v>
          </cell>
          <cell r="S332">
            <v>1</v>
          </cell>
          <cell r="T332">
            <v>1</v>
          </cell>
          <cell r="U332">
            <v>1</v>
          </cell>
          <cell r="V332">
            <v>1</v>
          </cell>
          <cell r="W332">
            <v>1</v>
          </cell>
          <cell r="X332">
            <v>1</v>
          </cell>
          <cell r="Y332" t="str">
            <v>Đạt</v>
          </cell>
          <cell r="Z332">
            <v>1</v>
          </cell>
          <cell r="AA332" t="str">
            <v>TIẾNG VIỆT 7</v>
          </cell>
        </row>
        <row r="333">
          <cell r="D333" t="str">
            <v>phanhinh84@gmail.com</v>
          </cell>
          <cell r="E333" t="str">
            <v>0983960843</v>
          </cell>
          <cell r="G333" t="str">
            <v>Khá</v>
          </cell>
          <cell r="H333" t="str">
            <v>Đại học, Cử nhân hoặc tương đương</v>
          </cell>
          <cell r="I333" t="str">
            <v>Giáo viên</v>
          </cell>
          <cell r="J333" t="str">
            <v>Tỉnh Bình Phước</v>
          </cell>
          <cell r="K333">
            <v>0</v>
          </cell>
          <cell r="L333" t="str">
            <v>Tiểu học</v>
          </cell>
          <cell r="M333" t="str">
            <v>Trường Tiểu học Lê Hồng Phong</v>
          </cell>
          <cell r="N333" t="str">
            <v>Thị xã Phước Long</v>
          </cell>
          <cell r="O333" t="str">
            <v>BGD Môn Giáo dục thể chất - GVPT</v>
          </cell>
          <cell r="P333">
            <v>100</v>
          </cell>
          <cell r="Q333">
            <v>91.67</v>
          </cell>
          <cell r="R333" t="str">
            <v>Đạt</v>
          </cell>
          <cell r="S333">
            <v>1</v>
          </cell>
          <cell r="T333">
            <v>1</v>
          </cell>
          <cell r="U333">
            <v>1</v>
          </cell>
          <cell r="V333">
            <v>1</v>
          </cell>
          <cell r="W333">
            <v>1</v>
          </cell>
          <cell r="X333">
            <v>1</v>
          </cell>
          <cell r="Y333" t="str">
            <v>Đạt</v>
          </cell>
          <cell r="Z333">
            <v>1</v>
          </cell>
          <cell r="AA333" t="str">
            <v>GDTC 1</v>
          </cell>
        </row>
        <row r="334">
          <cell r="D334" t="str">
            <v>phanthanhhuyen71@yahoo.com.vn</v>
          </cell>
          <cell r="E334" t="str">
            <v>0987548009</v>
          </cell>
          <cell r="G334" t="str">
            <v>Khá</v>
          </cell>
          <cell r="H334" t="str">
            <v>Đại học, Cử nhân hoặc tương đương</v>
          </cell>
          <cell r="I334" t="str">
            <v>Giáo viên</v>
          </cell>
          <cell r="J334" t="str">
            <v>Tỉnh Bình Phước</v>
          </cell>
          <cell r="K334">
            <v>0</v>
          </cell>
          <cell r="L334" t="str">
            <v>Tiểu học</v>
          </cell>
          <cell r="M334" t="str">
            <v>Trường Tiểu học Lê Hồng Phong</v>
          </cell>
          <cell r="N334" t="str">
            <v>Thị xã Phước Long</v>
          </cell>
          <cell r="O334" t="str">
            <v>BGD Môn Tự nhiên và Xã hội - GVPT</v>
          </cell>
          <cell r="P334">
            <v>100</v>
          </cell>
          <cell r="Q334">
            <v>95</v>
          </cell>
          <cell r="R334" t="str">
            <v>Đạt</v>
          </cell>
          <cell r="S334">
            <v>1</v>
          </cell>
          <cell r="T334">
            <v>1</v>
          </cell>
          <cell r="U334">
            <v>1</v>
          </cell>
          <cell r="V334">
            <v>1</v>
          </cell>
          <cell r="W334">
            <v>1</v>
          </cell>
          <cell r="X334">
            <v>1</v>
          </cell>
          <cell r="Y334" t="str">
            <v>Đạt</v>
          </cell>
          <cell r="Z334">
            <v>1</v>
          </cell>
          <cell r="AA334" t="str">
            <v>TN&amp;XH 5</v>
          </cell>
        </row>
        <row r="335">
          <cell r="D335" t="str">
            <v>thanhthanhhi101@gmail.com</v>
          </cell>
          <cell r="E335" t="str">
            <v>0335773256</v>
          </cell>
          <cell r="G335" t="str">
            <v>Khá</v>
          </cell>
          <cell r="H335" t="str">
            <v>Cao đẳng</v>
          </cell>
          <cell r="I335" t="str">
            <v>Giáo viên</v>
          </cell>
          <cell r="J335" t="str">
            <v>Tỉnh Bình Phước</v>
          </cell>
          <cell r="K335">
            <v>0</v>
          </cell>
          <cell r="L335" t="str">
            <v>Tiểu học</v>
          </cell>
          <cell r="M335" t="str">
            <v>Trường Tiểu học Lê Hồng Phong</v>
          </cell>
          <cell r="N335" t="str">
            <v>Thị xã Phước Long</v>
          </cell>
          <cell r="O335" t="str">
            <v>BGD Môn Tin học - GVPT</v>
          </cell>
          <cell r="P335">
            <v>100</v>
          </cell>
          <cell r="Q335">
            <v>93.33</v>
          </cell>
          <cell r="R335" t="str">
            <v>Đạt</v>
          </cell>
          <cell r="S335">
            <v>1</v>
          </cell>
          <cell r="T335">
            <v>1</v>
          </cell>
          <cell r="U335">
            <v>1</v>
          </cell>
          <cell r="V335">
            <v>1</v>
          </cell>
          <cell r="W335">
            <v>1</v>
          </cell>
          <cell r="X335">
            <v>1</v>
          </cell>
          <cell r="Y335" t="str">
            <v>Đạt</v>
          </cell>
          <cell r="Z335">
            <v>1</v>
          </cell>
          <cell r="AA335" t="str">
            <v>TIN HỌC 2</v>
          </cell>
        </row>
        <row r="336">
          <cell r="D336" t="str">
            <v>thuhoai04061974@gmail.com</v>
          </cell>
          <cell r="E336" t="str">
            <v>0865706169</v>
          </cell>
          <cell r="G336" t="str">
            <v>Khá</v>
          </cell>
          <cell r="H336" t="str">
            <v>Đại học, Cử nhân hoặc tương đương</v>
          </cell>
          <cell r="I336" t="str">
            <v>Giáo viên</v>
          </cell>
          <cell r="J336" t="str">
            <v>Tỉnh Bình Phước</v>
          </cell>
          <cell r="K336">
            <v>0</v>
          </cell>
          <cell r="L336" t="str">
            <v>Tiểu học</v>
          </cell>
          <cell r="M336" t="str">
            <v>Trường Tiểu học Lê Hồng Phong</v>
          </cell>
          <cell r="N336" t="str">
            <v>Thị xã Phước Long</v>
          </cell>
          <cell r="O336" t="str">
            <v>BGD Môn Toán - GVPT</v>
          </cell>
          <cell r="P336">
            <v>100</v>
          </cell>
          <cell r="Q336">
            <v>89.33</v>
          </cell>
          <cell r="R336" t="str">
            <v>Đạt</v>
          </cell>
          <cell r="S336">
            <v>1</v>
          </cell>
          <cell r="T336">
            <v>1</v>
          </cell>
          <cell r="U336">
            <v>1</v>
          </cell>
          <cell r="V336">
            <v>1</v>
          </cell>
          <cell r="W336">
            <v>1</v>
          </cell>
          <cell r="X336">
            <v>1</v>
          </cell>
          <cell r="Y336" t="str">
            <v>Đạt</v>
          </cell>
          <cell r="Z336">
            <v>1</v>
          </cell>
          <cell r="AA336" t="str">
            <v>TOÁN  11</v>
          </cell>
        </row>
        <row r="337">
          <cell r="D337" t="str">
            <v>thunguyenbp99@gmail.com</v>
          </cell>
          <cell r="E337" t="str">
            <v>0344072985</v>
          </cell>
          <cell r="G337" t="str">
            <v>Khá</v>
          </cell>
          <cell r="H337" t="str">
            <v>Đại học, Cử nhân hoặc tương đương</v>
          </cell>
          <cell r="I337" t="str">
            <v>Giáo viên</v>
          </cell>
          <cell r="J337" t="str">
            <v>Tỉnh Bình Phước</v>
          </cell>
          <cell r="K337">
            <v>0</v>
          </cell>
          <cell r="L337" t="str">
            <v>Tiểu học</v>
          </cell>
          <cell r="M337" t="str">
            <v>Trường Tiểu học Lê Hồng Phong</v>
          </cell>
          <cell r="N337" t="str">
            <v>Thị xã Phước Long</v>
          </cell>
          <cell r="O337" t="str">
            <v>BGD Môn Ngữ Văn - GVPT</v>
          </cell>
          <cell r="P337">
            <v>100</v>
          </cell>
          <cell r="Q337">
            <v>98.67</v>
          </cell>
          <cell r="R337" t="str">
            <v>Đạt</v>
          </cell>
          <cell r="S337">
            <v>1</v>
          </cell>
          <cell r="T337">
            <v>1</v>
          </cell>
          <cell r="U337">
            <v>1</v>
          </cell>
          <cell r="V337">
            <v>1</v>
          </cell>
          <cell r="W337">
            <v>1</v>
          </cell>
          <cell r="X337">
            <v>1</v>
          </cell>
          <cell r="Y337" t="str">
            <v>Đạt</v>
          </cell>
          <cell r="Z337">
            <v>1</v>
          </cell>
          <cell r="AA337" t="str">
            <v>TIẾNG VIỆT 7</v>
          </cell>
        </row>
        <row r="338">
          <cell r="D338" t="str">
            <v>vohonglhp@gmail.com</v>
          </cell>
          <cell r="E338" t="str">
            <v>0397766595</v>
          </cell>
          <cell r="G338" t="str">
            <v>Khá</v>
          </cell>
          <cell r="H338" t="str">
            <v>Đại học, Cử nhân hoặc tương đương</v>
          </cell>
          <cell r="I338" t="str">
            <v>Giáo viên</v>
          </cell>
          <cell r="J338" t="str">
            <v>Tỉnh Bình Phước</v>
          </cell>
          <cell r="K338">
            <v>0</v>
          </cell>
          <cell r="L338" t="str">
            <v>Tiểu học</v>
          </cell>
          <cell r="M338" t="str">
            <v>Trường Tiểu học Lê Hồng Phong</v>
          </cell>
          <cell r="N338" t="str">
            <v>Thị xã Phước Long</v>
          </cell>
          <cell r="O338" t="str">
            <v>BGD Môn Toán - GVPT</v>
          </cell>
          <cell r="P338">
            <v>100</v>
          </cell>
          <cell r="Q338">
            <v>90</v>
          </cell>
          <cell r="R338" t="str">
            <v>Đạt</v>
          </cell>
          <cell r="S338">
            <v>1</v>
          </cell>
          <cell r="T338">
            <v>1</v>
          </cell>
          <cell r="U338">
            <v>1</v>
          </cell>
          <cell r="V338">
            <v>1</v>
          </cell>
          <cell r="W338">
            <v>1</v>
          </cell>
          <cell r="X338">
            <v>1</v>
          </cell>
          <cell r="Y338" t="str">
            <v>Đạt</v>
          </cell>
          <cell r="Z338">
            <v>1</v>
          </cell>
          <cell r="AA338" t="str">
            <v>TOÁN  11</v>
          </cell>
        </row>
        <row r="339">
          <cell r="D339" t="str">
            <v>banchuoihot@gmail.com</v>
          </cell>
          <cell r="E339" t="str">
            <v>0384278915</v>
          </cell>
          <cell r="G339" t="str">
            <v>Khá</v>
          </cell>
          <cell r="H339" t="str">
            <v>Đại học, Cử nhân hoặc tương đương</v>
          </cell>
          <cell r="I339" t="str">
            <v>Giáo viên</v>
          </cell>
          <cell r="J339" t="str">
            <v>Tỉnh Bình Phước</v>
          </cell>
          <cell r="K339">
            <v>0</v>
          </cell>
          <cell r="L339" t="str">
            <v>Tiểu học</v>
          </cell>
          <cell r="M339" t="str">
            <v>Trường Tiểu học Lê Hồng Phong</v>
          </cell>
          <cell r="N339" t="str">
            <v>Thị xã Phước Long</v>
          </cell>
          <cell r="O339" t="str">
            <v>BGD Môn Ngữ Văn - GVPT</v>
          </cell>
          <cell r="P339">
            <v>100</v>
          </cell>
          <cell r="Q339">
            <v>97.67</v>
          </cell>
          <cell r="R339" t="str">
            <v>Đạt</v>
          </cell>
          <cell r="S339">
            <v>1</v>
          </cell>
          <cell r="T339">
            <v>1</v>
          </cell>
          <cell r="U339">
            <v>1</v>
          </cell>
          <cell r="V339">
            <v>1</v>
          </cell>
          <cell r="W339">
            <v>1</v>
          </cell>
          <cell r="X339">
            <v>1</v>
          </cell>
          <cell r="Y339" t="str">
            <v>Đạt</v>
          </cell>
          <cell r="Z339">
            <v>1</v>
          </cell>
          <cell r="AA339" t="str">
            <v>TIẾNG VIỆT 7</v>
          </cell>
        </row>
        <row r="340">
          <cell r="D340" t="str">
            <v>dinhthingoanlhp@gmail.com</v>
          </cell>
          <cell r="E340" t="str">
            <v>0983745077</v>
          </cell>
          <cell r="G340" t="str">
            <v>Khá</v>
          </cell>
          <cell r="H340" t="str">
            <v>Đại học, Cử nhân hoặc tương đương</v>
          </cell>
          <cell r="I340" t="str">
            <v>Giáo viên</v>
          </cell>
          <cell r="J340" t="str">
            <v>Tỉnh Bình Phước</v>
          </cell>
          <cell r="K340">
            <v>0</v>
          </cell>
          <cell r="L340" t="str">
            <v>Tiểu học</v>
          </cell>
          <cell r="M340" t="str">
            <v>Trường Tiểu học Lê Hồng Phong</v>
          </cell>
          <cell r="N340" t="str">
            <v>Thị xã Phước Long</v>
          </cell>
          <cell r="O340" t="str">
            <v>BGD Môn Tự nhiên và Xã hội - GVPT</v>
          </cell>
          <cell r="P340">
            <v>100</v>
          </cell>
          <cell r="Q340">
            <v>93.33</v>
          </cell>
          <cell r="R340" t="str">
            <v>Đạt</v>
          </cell>
          <cell r="S340">
            <v>1</v>
          </cell>
          <cell r="T340">
            <v>1</v>
          </cell>
          <cell r="U340">
            <v>1</v>
          </cell>
          <cell r="V340">
            <v>1</v>
          </cell>
          <cell r="W340">
            <v>1</v>
          </cell>
          <cell r="X340">
            <v>1</v>
          </cell>
          <cell r="Y340" t="str">
            <v>Đạt</v>
          </cell>
          <cell r="Z340">
            <v>1</v>
          </cell>
          <cell r="AA340" t="str">
            <v>TN&amp;XH 5</v>
          </cell>
        </row>
        <row r="341">
          <cell r="D341" t="str">
            <v>donhilhp1966@gmail.com</v>
          </cell>
          <cell r="E341" t="str">
            <v>0364940821</v>
          </cell>
          <cell r="G341" t="str">
            <v>Khá</v>
          </cell>
          <cell r="H341" t="str">
            <v>Trung cấp</v>
          </cell>
          <cell r="I341" t="str">
            <v>Giáo viên</v>
          </cell>
          <cell r="J341" t="str">
            <v>Tỉnh Bình Phước</v>
          </cell>
          <cell r="K341">
            <v>0</v>
          </cell>
          <cell r="L341" t="str">
            <v>Tiểu học</v>
          </cell>
          <cell r="M341" t="str">
            <v>Trường Tiểu học Lê Hồng Phong</v>
          </cell>
          <cell r="N341" t="str">
            <v>Thị xã Phước Long</v>
          </cell>
          <cell r="O341" t="str">
            <v>BGD Môn Lịch Sử và Địa lí Tiểu học - GVPT</v>
          </cell>
          <cell r="P341">
            <v>100</v>
          </cell>
          <cell r="Q341">
            <v>89</v>
          </cell>
          <cell r="R341" t="str">
            <v>Đạt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  <cell r="X341">
            <v>1</v>
          </cell>
          <cell r="Y341" t="str">
            <v>Đạt</v>
          </cell>
          <cell r="Z341">
            <v>1</v>
          </cell>
          <cell r="AA341" t="str">
            <v>LS&amp;ĐL 6</v>
          </cell>
        </row>
        <row r="342">
          <cell r="D342" t="str">
            <v>duyetphuoc@gmail.com</v>
          </cell>
          <cell r="E342" t="str">
            <v>0398607328</v>
          </cell>
          <cell r="G342" t="str">
            <v>Khá</v>
          </cell>
          <cell r="H342" t="str">
            <v>Đại học, Cử nhân hoặc tương đương</v>
          </cell>
          <cell r="I342" t="str">
            <v>Giáo viên</v>
          </cell>
          <cell r="J342" t="str">
            <v>Tỉnh Bình Phước</v>
          </cell>
          <cell r="K342">
            <v>0</v>
          </cell>
          <cell r="L342" t="str">
            <v>Tiểu học</v>
          </cell>
          <cell r="M342" t="str">
            <v>Trường Tiểu học Lê Hồng Phong</v>
          </cell>
          <cell r="N342" t="str">
            <v>Thị xã Phước Long</v>
          </cell>
          <cell r="O342" t="str">
            <v>BGD Môn Lịch Sử và Địa lí Tiểu học - GVPT</v>
          </cell>
          <cell r="P342">
            <v>100</v>
          </cell>
          <cell r="Q342">
            <v>89.33</v>
          </cell>
          <cell r="R342" t="str">
            <v>Đạt</v>
          </cell>
          <cell r="S342">
            <v>1</v>
          </cell>
          <cell r="T342">
            <v>1</v>
          </cell>
          <cell r="U342">
            <v>1</v>
          </cell>
          <cell r="V342">
            <v>1</v>
          </cell>
          <cell r="W342">
            <v>1</v>
          </cell>
          <cell r="X342">
            <v>1</v>
          </cell>
          <cell r="Y342" t="str">
            <v>Đạt</v>
          </cell>
          <cell r="Z342">
            <v>1</v>
          </cell>
          <cell r="AA342" t="str">
            <v>LS&amp;ĐL 6</v>
          </cell>
        </row>
        <row r="343">
          <cell r="D343" t="str">
            <v>phamquangthanh333@gmail.com</v>
          </cell>
          <cell r="E343" t="str">
            <v>0898664405</v>
          </cell>
          <cell r="G343" t="str">
            <v>Tốt</v>
          </cell>
          <cell r="H343" t="str">
            <v>Đại học, Cử nhân hoặc tương đương</v>
          </cell>
          <cell r="I343" t="str">
            <v>Giáo viên</v>
          </cell>
          <cell r="J343" t="str">
            <v>Tỉnh Bình Phước</v>
          </cell>
          <cell r="K343">
            <v>0</v>
          </cell>
          <cell r="L343" t="str">
            <v>Tiểu học</v>
          </cell>
          <cell r="M343" t="str">
            <v>Trường TH - THCS Thuận Lợi</v>
          </cell>
          <cell r="N343" t="str">
            <v>Huyện Đồng Phú</v>
          </cell>
          <cell r="O343" t="str">
            <v>BGD Môn Khoa học - GVPT</v>
          </cell>
          <cell r="P343">
            <v>100</v>
          </cell>
          <cell r="Q343">
            <v>93.67</v>
          </cell>
          <cell r="R343" t="str">
            <v>Đạt</v>
          </cell>
          <cell r="S343">
            <v>1</v>
          </cell>
          <cell r="T343">
            <v>1</v>
          </cell>
          <cell r="U343">
            <v>1</v>
          </cell>
          <cell r="V343">
            <v>1</v>
          </cell>
          <cell r="W343">
            <v>1</v>
          </cell>
          <cell r="X343">
            <v>1</v>
          </cell>
          <cell r="Y343" t="str">
            <v>Đạt</v>
          </cell>
          <cell r="Z343">
            <v>1</v>
          </cell>
          <cell r="AA343" t="str">
            <v>KHOA HỌC 4</v>
          </cell>
        </row>
        <row r="344">
          <cell r="D344" t="str">
            <v>tructruongtlb@gmail.com</v>
          </cell>
          <cell r="E344" t="str">
            <v>0368024815</v>
          </cell>
          <cell r="G344" t="str">
            <v>Tốt</v>
          </cell>
          <cell r="H344" t="str">
            <v>Đại học, Cử nhân hoặc tương đương</v>
          </cell>
          <cell r="I344" t="str">
            <v>Giáo viên</v>
          </cell>
          <cell r="J344" t="str">
            <v>Tỉnh Bình Phước</v>
          </cell>
          <cell r="K344">
            <v>0</v>
          </cell>
          <cell r="L344" t="str">
            <v>Tiểu học</v>
          </cell>
          <cell r="M344" t="str">
            <v>Trường TH - THCS Thuận Lợi</v>
          </cell>
          <cell r="N344" t="str">
            <v>Huyện Đồng Phú</v>
          </cell>
          <cell r="O344" t="str">
            <v>BGD Môn Giáo dục công dân - GVPT</v>
          </cell>
          <cell r="P344">
            <v>100</v>
          </cell>
          <cell r="Q344">
            <v>98</v>
          </cell>
          <cell r="R344" t="str">
            <v>Đạt</v>
          </cell>
          <cell r="S344">
            <v>1</v>
          </cell>
          <cell r="T344">
            <v>1</v>
          </cell>
          <cell r="U344">
            <v>1</v>
          </cell>
          <cell r="V344">
            <v>1</v>
          </cell>
          <cell r="W344">
            <v>1</v>
          </cell>
          <cell r="X344">
            <v>1</v>
          </cell>
          <cell r="Y344" t="str">
            <v>Đạt</v>
          </cell>
          <cell r="Z344">
            <v>1</v>
          </cell>
          <cell r="AA344" t="str">
            <v>ĐẠO ĐỨC 1</v>
          </cell>
        </row>
        <row r="345">
          <cell r="D345" t="str">
            <v>vantla@dongphu.edu.vn</v>
          </cell>
          <cell r="E345" t="str">
            <v>0977002797</v>
          </cell>
          <cell r="G345" t="str">
            <v>Tốt</v>
          </cell>
          <cell r="H345" t="str">
            <v>Đại học, Cử nhân hoặc tương đương</v>
          </cell>
          <cell r="I345" t="str">
            <v>Giáo viên</v>
          </cell>
          <cell r="J345" t="str">
            <v>Tỉnh Bình Phước</v>
          </cell>
          <cell r="K345">
            <v>1</v>
          </cell>
          <cell r="L345" t="str">
            <v>Tiểu học</v>
          </cell>
          <cell r="M345" t="str">
            <v>Trường TH - THCS Thuận Lợi</v>
          </cell>
          <cell r="N345" t="str">
            <v>Huyện Đồng Phú</v>
          </cell>
          <cell r="O345" t="str">
            <v>BGD Môn Toán - GVPT</v>
          </cell>
          <cell r="P345">
            <v>100</v>
          </cell>
          <cell r="Q345">
            <v>80.67</v>
          </cell>
          <cell r="R345" t="str">
            <v>Đạt</v>
          </cell>
          <cell r="S345">
            <v>1</v>
          </cell>
          <cell r="T345">
            <v>1</v>
          </cell>
          <cell r="U345">
            <v>1</v>
          </cell>
          <cell r="V345">
            <v>1</v>
          </cell>
          <cell r="W345">
            <v>1</v>
          </cell>
          <cell r="X345">
            <v>1</v>
          </cell>
          <cell r="Y345" t="str">
            <v>Đạt</v>
          </cell>
          <cell r="Z345">
            <v>1</v>
          </cell>
          <cell r="AA345" t="str">
            <v>TOÁN  6</v>
          </cell>
        </row>
        <row r="346">
          <cell r="D346" t="str">
            <v>voan062017@gmail.com</v>
          </cell>
          <cell r="E346" t="str">
            <v>0818647979</v>
          </cell>
          <cell r="G346" t="str">
            <v>Tốt</v>
          </cell>
          <cell r="H346" t="str">
            <v>Đại học, Cử nhân hoặc tương đương</v>
          </cell>
          <cell r="I346" t="str">
            <v>Giáo viên</v>
          </cell>
          <cell r="J346" t="str">
            <v>Tỉnh Bình Phước</v>
          </cell>
          <cell r="K346">
            <v>1</v>
          </cell>
          <cell r="L346" t="str">
            <v>Tiểu học</v>
          </cell>
          <cell r="M346" t="str">
            <v>Trường TH - THCS Thuận Lợi</v>
          </cell>
          <cell r="N346" t="str">
            <v>Huyện Đồng Phú</v>
          </cell>
          <cell r="O346" t="str">
            <v>BGD Môn Lịch Sử và Địa lí Tiểu học - GVPT</v>
          </cell>
          <cell r="P346">
            <v>100</v>
          </cell>
          <cell r="Q346">
            <v>89.67</v>
          </cell>
          <cell r="R346" t="str">
            <v>Đạt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  <cell r="X346">
            <v>1</v>
          </cell>
          <cell r="Y346" t="str">
            <v>Đạt</v>
          </cell>
          <cell r="Z346">
            <v>1</v>
          </cell>
          <cell r="AA346" t="str">
            <v>LS&amp;ĐL 4</v>
          </cell>
        </row>
        <row r="347">
          <cell r="D347" t="str">
            <v>bodoi2412@gmail.com</v>
          </cell>
          <cell r="E347" t="str">
            <v>0979482550</v>
          </cell>
          <cell r="G347" t="str">
            <v>Khá</v>
          </cell>
          <cell r="H347" t="str">
            <v>Đại học, Cử nhân hoặc tương đương</v>
          </cell>
          <cell r="I347" t="str">
            <v>Giáo viên</v>
          </cell>
          <cell r="J347" t="str">
            <v>Tỉnh Bình Phước</v>
          </cell>
          <cell r="K347">
            <v>0</v>
          </cell>
          <cell r="L347" t="str">
            <v>Tiểu học</v>
          </cell>
          <cell r="M347" t="str">
            <v>Trường TH - THCS Thuận Lợi</v>
          </cell>
          <cell r="N347" t="str">
            <v>Huyện Đồng Phú</v>
          </cell>
          <cell r="O347" t="str">
            <v>BGD Môn Tự nhiên và Xã hội - GVPT</v>
          </cell>
          <cell r="P347">
            <v>100</v>
          </cell>
          <cell r="Q347">
            <v>91.33</v>
          </cell>
          <cell r="R347" t="str">
            <v>Đạt</v>
          </cell>
          <cell r="S347">
            <v>1</v>
          </cell>
          <cell r="T347">
            <v>1</v>
          </cell>
          <cell r="U347">
            <v>1</v>
          </cell>
          <cell r="V347">
            <v>1</v>
          </cell>
          <cell r="W347">
            <v>1</v>
          </cell>
          <cell r="X347">
            <v>1</v>
          </cell>
          <cell r="Y347" t="str">
            <v>Đạt</v>
          </cell>
          <cell r="Z347">
            <v>1</v>
          </cell>
          <cell r="AA347" t="str">
            <v>TN&amp;XH 5</v>
          </cell>
        </row>
        <row r="348">
          <cell r="D348" t="str">
            <v>camgiangvnn@gmail.com</v>
          </cell>
          <cell r="E348" t="str">
            <v>0984702862</v>
          </cell>
          <cell r="G348" t="str">
            <v>Tốt</v>
          </cell>
          <cell r="H348" t="str">
            <v>Đại học, Cử nhân hoặc tương đương</v>
          </cell>
          <cell r="I348" t="str">
            <v>Giáo viên</v>
          </cell>
          <cell r="J348" t="str">
            <v>Tỉnh Bình Phước</v>
          </cell>
          <cell r="K348">
            <v>1</v>
          </cell>
          <cell r="L348" t="str">
            <v>Tiểu học</v>
          </cell>
          <cell r="M348" t="str">
            <v>Trường TH - THCS Thuận Lợi</v>
          </cell>
          <cell r="N348" t="str">
            <v>Huyện Đồng Phú</v>
          </cell>
          <cell r="O348" t="str">
            <v>BGD Môn Ngữ Văn - GVPT</v>
          </cell>
          <cell r="P348">
            <v>100</v>
          </cell>
          <cell r="Q348">
            <v>96.33</v>
          </cell>
          <cell r="R348" t="str">
            <v>Đạt</v>
          </cell>
          <cell r="S348">
            <v>1</v>
          </cell>
          <cell r="T348">
            <v>1</v>
          </cell>
          <cell r="U348">
            <v>1</v>
          </cell>
          <cell r="V348">
            <v>1</v>
          </cell>
          <cell r="W348">
            <v>1</v>
          </cell>
          <cell r="X348">
            <v>1</v>
          </cell>
          <cell r="Y348" t="str">
            <v>Đạt</v>
          </cell>
          <cell r="Z348">
            <v>1</v>
          </cell>
          <cell r="AA348" t="str">
            <v>TIẾNG VIỆT 9</v>
          </cell>
        </row>
        <row r="349">
          <cell r="D349" t="str">
            <v>diepb06@gmail.com</v>
          </cell>
          <cell r="E349" t="str">
            <v>0977763855</v>
          </cell>
          <cell r="H349" t="str">
            <v>Đại học, Cử nhân hoặc tương đương</v>
          </cell>
          <cell r="I349" t="str">
            <v>Giáo viên</v>
          </cell>
          <cell r="J349" t="str">
            <v>Tỉnh Bình Phước</v>
          </cell>
          <cell r="K349">
            <v>0</v>
          </cell>
          <cell r="L349" t="str">
            <v>Tiểu học</v>
          </cell>
          <cell r="M349" t="str">
            <v>Trường TH - THCS Thuận Lợi</v>
          </cell>
          <cell r="N349" t="str">
            <v>Huyện Đồng Phú</v>
          </cell>
          <cell r="O349" t="str">
            <v>BGD Môn Tin học - GVPT</v>
          </cell>
          <cell r="P349">
            <v>91</v>
          </cell>
          <cell r="Q349">
            <v>95.67</v>
          </cell>
          <cell r="R349" t="str">
            <v>Đạt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  <cell r="X349">
            <v>1</v>
          </cell>
          <cell r="Y349" t="str">
            <v>Đạt</v>
          </cell>
          <cell r="Z349">
            <v>1</v>
          </cell>
          <cell r="AA349" t="str">
            <v>TIN HỌC 2</v>
          </cell>
        </row>
        <row r="350">
          <cell r="D350" t="str">
            <v>dothitoi1980@gmail.com</v>
          </cell>
          <cell r="E350" t="str">
            <v>0395432836</v>
          </cell>
          <cell r="G350" t="str">
            <v>Tốt</v>
          </cell>
          <cell r="H350" t="str">
            <v>Đại học, Cử nhân hoặc tương đương</v>
          </cell>
          <cell r="I350" t="str">
            <v>Giáo viên</v>
          </cell>
          <cell r="J350" t="str">
            <v>Tỉnh Bình Phước</v>
          </cell>
          <cell r="K350">
            <v>0</v>
          </cell>
          <cell r="L350" t="str">
            <v>Tiểu học</v>
          </cell>
          <cell r="M350" t="str">
            <v>Trường TH - THCS Thuận Lợi</v>
          </cell>
          <cell r="N350" t="str">
            <v>Huyện Đồng Phú</v>
          </cell>
          <cell r="O350" t="str">
            <v>BGD Môn Khoa học - GVPT</v>
          </cell>
          <cell r="P350">
            <v>100</v>
          </cell>
          <cell r="Q350">
            <v>94.33</v>
          </cell>
          <cell r="R350" t="str">
            <v>Đạt</v>
          </cell>
          <cell r="S350">
            <v>1</v>
          </cell>
          <cell r="T350">
            <v>1</v>
          </cell>
          <cell r="U350">
            <v>1</v>
          </cell>
          <cell r="V350">
            <v>1</v>
          </cell>
          <cell r="W350">
            <v>1</v>
          </cell>
          <cell r="X350">
            <v>1</v>
          </cell>
          <cell r="Y350" t="str">
            <v>Đạt</v>
          </cell>
          <cell r="Z350">
            <v>1</v>
          </cell>
          <cell r="AA350" t="str">
            <v>KHOA HỌC 4</v>
          </cell>
        </row>
        <row r="351">
          <cell r="D351" t="str">
            <v>hoatimhoaimong@gmail.com</v>
          </cell>
          <cell r="E351" t="str">
            <v>0393705281</v>
          </cell>
          <cell r="G351" t="str">
            <v>Tốt</v>
          </cell>
          <cell r="H351" t="str">
            <v>Cao đẳng</v>
          </cell>
          <cell r="I351" t="str">
            <v>Giáo viên</v>
          </cell>
          <cell r="J351" t="str">
            <v>Tỉnh Bình Phước</v>
          </cell>
          <cell r="K351">
            <v>1</v>
          </cell>
          <cell r="L351" t="str">
            <v>Tiểu học</v>
          </cell>
          <cell r="M351" t="str">
            <v>Trường TH - THCS Thuận Lợi</v>
          </cell>
          <cell r="N351" t="str">
            <v>Huyện Đồng Phú</v>
          </cell>
          <cell r="O351" t="str">
            <v>BGD Môn Âm nhạc - GVPT</v>
          </cell>
          <cell r="P351">
            <v>100</v>
          </cell>
          <cell r="Q351">
            <v>91.67</v>
          </cell>
          <cell r="R351" t="str">
            <v>Đạt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  <cell r="X351">
            <v>1</v>
          </cell>
          <cell r="Y351" t="str">
            <v>Đạt</v>
          </cell>
          <cell r="Z351">
            <v>1</v>
          </cell>
          <cell r="AA351" t="str">
            <v>ÂM NHẠC 2</v>
          </cell>
        </row>
        <row r="352">
          <cell r="D352" t="str">
            <v>son13071972@gmail.com</v>
          </cell>
          <cell r="E352" t="str">
            <v>0345344527</v>
          </cell>
          <cell r="G352" t="str">
            <v>Khá</v>
          </cell>
          <cell r="H352" t="str">
            <v>Đại học, Cử nhân hoặc tương đương</v>
          </cell>
          <cell r="I352" t="str">
            <v>Giáo viên</v>
          </cell>
          <cell r="J352" t="str">
            <v>Tỉnh Bình Phước</v>
          </cell>
          <cell r="K352">
            <v>0</v>
          </cell>
          <cell r="L352" t="str">
            <v>Tiểu học</v>
          </cell>
          <cell r="M352" t="str">
            <v>Trường TH - THCS Thuận Lợi</v>
          </cell>
          <cell r="N352" t="str">
            <v>Huyện Đồng Phú</v>
          </cell>
          <cell r="O352" t="str">
            <v>BGD Môn Ngữ Văn - GVPT</v>
          </cell>
          <cell r="P352">
            <v>100</v>
          </cell>
          <cell r="Q352">
            <v>98</v>
          </cell>
          <cell r="R352" t="str">
            <v>Đạt</v>
          </cell>
          <cell r="S352">
            <v>1</v>
          </cell>
          <cell r="T352">
            <v>1</v>
          </cell>
          <cell r="U352">
            <v>1</v>
          </cell>
          <cell r="V352">
            <v>1</v>
          </cell>
          <cell r="W352">
            <v>1</v>
          </cell>
          <cell r="X352">
            <v>1</v>
          </cell>
          <cell r="Y352" t="str">
            <v>Đạt</v>
          </cell>
          <cell r="Z352">
            <v>1</v>
          </cell>
          <cell r="AA352" t="str">
            <v>TIẾNG VIỆT 9</v>
          </cell>
        </row>
        <row r="353">
          <cell r="D353" t="str">
            <v>suongmuathu82@gmail.com</v>
          </cell>
          <cell r="E353" t="str">
            <v>0983698542</v>
          </cell>
          <cell r="G353" t="str">
            <v>Tốt</v>
          </cell>
          <cell r="H353" t="str">
            <v>Đại học, Cử nhân hoặc tương đương</v>
          </cell>
          <cell r="I353" t="str">
            <v>Giáo viên</v>
          </cell>
          <cell r="J353" t="str">
            <v>Tỉnh Bình Phước</v>
          </cell>
          <cell r="K353">
            <v>0</v>
          </cell>
          <cell r="L353" t="str">
            <v>Tiểu học</v>
          </cell>
          <cell r="M353" t="str">
            <v>Trường TH - THCS Thuận Lợi</v>
          </cell>
          <cell r="N353" t="str">
            <v>Huyện Đồng Phú</v>
          </cell>
          <cell r="O353" t="str">
            <v>BGD Môn Tin học - GVPT</v>
          </cell>
          <cell r="P353">
            <v>100</v>
          </cell>
          <cell r="Q353">
            <v>98</v>
          </cell>
          <cell r="R353" t="str">
            <v>Đạt</v>
          </cell>
          <cell r="S353">
            <v>1</v>
          </cell>
          <cell r="T353">
            <v>1</v>
          </cell>
          <cell r="U353">
            <v>1</v>
          </cell>
          <cell r="V353">
            <v>1</v>
          </cell>
          <cell r="W353">
            <v>1</v>
          </cell>
          <cell r="X353">
            <v>1</v>
          </cell>
          <cell r="Y353" t="str">
            <v>Đạt</v>
          </cell>
          <cell r="Z353">
            <v>1</v>
          </cell>
          <cell r="AA353" t="str">
            <v>TIN HỌC 2</v>
          </cell>
        </row>
        <row r="354">
          <cell r="D354" t="str">
            <v>syloantla@dongphu.edu.vn</v>
          </cell>
          <cell r="E354" t="str">
            <v>0972715041</v>
          </cell>
          <cell r="G354" t="str">
            <v>Khá</v>
          </cell>
          <cell r="H354" t="str">
            <v>Trung cấp</v>
          </cell>
          <cell r="I354" t="str">
            <v>Giáo viên</v>
          </cell>
          <cell r="J354" t="str">
            <v>Tỉnh Bình Phước</v>
          </cell>
          <cell r="K354">
            <v>0</v>
          </cell>
          <cell r="L354" t="str">
            <v>Tiểu học</v>
          </cell>
          <cell r="M354" t="str">
            <v>Trường TH - THCS Thuận Lợi</v>
          </cell>
          <cell r="N354" t="str">
            <v>Huyện Đồng Phú</v>
          </cell>
          <cell r="O354" t="str">
            <v>BGD Môn Giáo dục thể chất - GVPT</v>
          </cell>
          <cell r="P354">
            <v>100</v>
          </cell>
          <cell r="Q354">
            <v>90.33</v>
          </cell>
          <cell r="R354" t="str">
            <v>Đạt</v>
          </cell>
          <cell r="S354">
            <v>1</v>
          </cell>
          <cell r="T354">
            <v>1</v>
          </cell>
          <cell r="U354">
            <v>1</v>
          </cell>
          <cell r="V354">
            <v>1</v>
          </cell>
          <cell r="W354">
            <v>1</v>
          </cell>
          <cell r="X354">
            <v>1</v>
          </cell>
          <cell r="Y354" t="str">
            <v>Đạt</v>
          </cell>
          <cell r="Z354">
            <v>1</v>
          </cell>
          <cell r="AA354" t="str">
            <v>GDTC 4</v>
          </cell>
        </row>
        <row r="355">
          <cell r="D355" t="str">
            <v>thanhnga210679@gmail.com</v>
          </cell>
          <cell r="E355" t="str">
            <v>0985450150</v>
          </cell>
          <cell r="G355" t="str">
            <v>Khá</v>
          </cell>
          <cell r="H355" t="str">
            <v>Đại học, Cử nhân hoặc tương đương</v>
          </cell>
          <cell r="I355" t="str">
            <v>Giáo viên</v>
          </cell>
          <cell r="J355" t="str">
            <v>Tỉnh Bình Phước</v>
          </cell>
          <cell r="K355">
            <v>0</v>
          </cell>
          <cell r="L355" t="str">
            <v>Tiểu học</v>
          </cell>
          <cell r="M355" t="str">
            <v>Trường TH - THCS Thuận Lợi</v>
          </cell>
          <cell r="N355" t="str">
            <v>Huyện Đồng Phú</v>
          </cell>
          <cell r="O355" t="str">
            <v>BGD Môn Công nghệ-GVPT</v>
          </cell>
          <cell r="P355">
            <v>100</v>
          </cell>
          <cell r="Q355">
            <v>93.33</v>
          </cell>
          <cell r="R355" t="str">
            <v>Đạt</v>
          </cell>
          <cell r="S355">
            <v>1</v>
          </cell>
          <cell r="T355">
            <v>1</v>
          </cell>
          <cell r="U355">
            <v>1</v>
          </cell>
          <cell r="V355">
            <v>1</v>
          </cell>
          <cell r="W355">
            <v>1</v>
          </cell>
          <cell r="X355">
            <v>1</v>
          </cell>
          <cell r="Y355" t="str">
            <v>Đạt</v>
          </cell>
          <cell r="Z355">
            <v>1</v>
          </cell>
          <cell r="AA355" t="str">
            <v>CÔNG NGHỆ 2</v>
          </cell>
        </row>
        <row r="356">
          <cell r="D356" t="str">
            <v>thutlb1976@gmail.com</v>
          </cell>
          <cell r="E356" t="str">
            <v>0355249799</v>
          </cell>
          <cell r="G356" t="str">
            <v>Tốt</v>
          </cell>
          <cell r="H356" t="str">
            <v>Đại học, Cử nhân hoặc tương đương</v>
          </cell>
          <cell r="I356" t="str">
            <v>Giáo viên</v>
          </cell>
          <cell r="J356" t="str">
            <v>Tỉnh Bình Phước</v>
          </cell>
          <cell r="K356">
            <v>1</v>
          </cell>
          <cell r="L356" t="str">
            <v>Tiểu học</v>
          </cell>
          <cell r="M356" t="str">
            <v>Trường TH - THCS Thuận Lợi</v>
          </cell>
          <cell r="N356" t="str">
            <v>Huyện Đồng Phú</v>
          </cell>
          <cell r="O356" t="str">
            <v>BGD Môn Ngữ Văn - GVPT</v>
          </cell>
          <cell r="P356">
            <v>100</v>
          </cell>
          <cell r="Q356">
            <v>97</v>
          </cell>
          <cell r="R356" t="str">
            <v>Đạt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  <cell r="X356">
            <v>1</v>
          </cell>
          <cell r="Y356" t="str">
            <v>Đạt</v>
          </cell>
          <cell r="Z356">
            <v>1</v>
          </cell>
          <cell r="AA356" t="str">
            <v>TIẾNG VIỆT 9</v>
          </cell>
        </row>
        <row r="357">
          <cell r="D357" t="str">
            <v>thuyho.tla@gmail.com</v>
          </cell>
          <cell r="E357" t="str">
            <v>0399754386</v>
          </cell>
          <cell r="G357" t="str">
            <v>Tốt</v>
          </cell>
          <cell r="H357" t="str">
            <v>Đại học, Cử nhân hoặc tương đương</v>
          </cell>
          <cell r="I357" t="str">
            <v>Giáo viên</v>
          </cell>
          <cell r="J357" t="str">
            <v>Tỉnh Bình Phước</v>
          </cell>
          <cell r="K357">
            <v>0</v>
          </cell>
          <cell r="L357" t="str">
            <v>Tiểu học</v>
          </cell>
          <cell r="M357" t="str">
            <v>Trường TH - THCS Thuận Lợi</v>
          </cell>
          <cell r="N357" t="str">
            <v>Huyện Đồng Phú</v>
          </cell>
          <cell r="O357" t="str">
            <v>BGD Môn Giáo dục công dân - GVPT</v>
          </cell>
          <cell r="P357">
            <v>100</v>
          </cell>
          <cell r="Q357">
            <v>95</v>
          </cell>
          <cell r="R357" t="str">
            <v>Đạt</v>
          </cell>
          <cell r="S357">
            <v>1</v>
          </cell>
          <cell r="T357">
            <v>1</v>
          </cell>
          <cell r="U357">
            <v>1</v>
          </cell>
          <cell r="V357">
            <v>1</v>
          </cell>
          <cell r="W357">
            <v>1</v>
          </cell>
          <cell r="X357">
            <v>1</v>
          </cell>
          <cell r="Y357" t="str">
            <v>Đạt</v>
          </cell>
          <cell r="Z357">
            <v>1</v>
          </cell>
          <cell r="AA357" t="str">
            <v>ĐẠO ĐỨC 1</v>
          </cell>
        </row>
        <row r="358">
          <cell r="D358" t="str">
            <v>trangdotla.1985@gmail.com</v>
          </cell>
          <cell r="E358" t="str">
            <v>0986285825</v>
          </cell>
          <cell r="G358" t="str">
            <v>Tốt</v>
          </cell>
          <cell r="H358" t="str">
            <v>Thạc sĩ / MA</v>
          </cell>
          <cell r="I358" t="str">
            <v>Giáo viên</v>
          </cell>
          <cell r="J358" t="str">
            <v>Tỉnh Bình Phước</v>
          </cell>
          <cell r="K358">
            <v>0</v>
          </cell>
          <cell r="L358" t="str">
            <v>Tiểu học</v>
          </cell>
          <cell r="M358" t="str">
            <v>Trường TH - THCS Thuận Lợi</v>
          </cell>
          <cell r="N358" t="str">
            <v>Huyện Đồng Phú</v>
          </cell>
          <cell r="O358" t="str">
            <v>BGD Môn Mĩ thuật - GVPT</v>
          </cell>
          <cell r="P358">
            <v>100</v>
          </cell>
          <cell r="Q358">
            <v>89</v>
          </cell>
          <cell r="R358" t="str">
            <v>Đạt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  <cell r="X358">
            <v>1</v>
          </cell>
          <cell r="Y358" t="str">
            <v>Đạt</v>
          </cell>
          <cell r="Z358">
            <v>1</v>
          </cell>
          <cell r="AA358" t="str">
            <v>MĨ THUẬT 2</v>
          </cell>
        </row>
        <row r="359">
          <cell r="D359" t="str">
            <v>trinhhang876@gmail.com</v>
          </cell>
          <cell r="E359" t="str">
            <v>0855391909</v>
          </cell>
          <cell r="G359" t="str">
            <v>Khá</v>
          </cell>
          <cell r="H359" t="str">
            <v>Đại học, Cử nhân hoặc tương đương</v>
          </cell>
          <cell r="I359" t="str">
            <v>Giáo viên</v>
          </cell>
          <cell r="J359" t="str">
            <v>Tỉnh Bình Phước</v>
          </cell>
          <cell r="K359">
            <v>0</v>
          </cell>
          <cell r="L359" t="str">
            <v>Tiểu học</v>
          </cell>
          <cell r="M359" t="str">
            <v>Trường TH - THCS Thuận Lợi</v>
          </cell>
          <cell r="N359" t="str">
            <v>Huyện Đồng Phú</v>
          </cell>
          <cell r="O359" t="str">
            <v>BGD Môn Toán - GVPT</v>
          </cell>
          <cell r="P359">
            <v>100</v>
          </cell>
          <cell r="Q359">
            <v>92.33</v>
          </cell>
          <cell r="R359" t="str">
            <v>Đạt</v>
          </cell>
          <cell r="S359">
            <v>1</v>
          </cell>
          <cell r="T359">
            <v>1</v>
          </cell>
          <cell r="U359">
            <v>1</v>
          </cell>
          <cell r="V359">
            <v>1</v>
          </cell>
          <cell r="W359">
            <v>1</v>
          </cell>
          <cell r="X359">
            <v>1</v>
          </cell>
          <cell r="Y359" t="str">
            <v>Đạt</v>
          </cell>
          <cell r="Z359">
            <v>1</v>
          </cell>
          <cell r="AA359" t="str">
            <v>TOÁN  6</v>
          </cell>
        </row>
        <row r="360">
          <cell r="D360" t="str">
            <v>hoangnhung01011982@gmail.com</v>
          </cell>
          <cell r="E360" t="str">
            <v>0373142467</v>
          </cell>
          <cell r="G360" t="str">
            <v>Tốt</v>
          </cell>
          <cell r="H360" t="str">
            <v>Đại học, Cử nhân hoặc tương đương</v>
          </cell>
          <cell r="I360" t="str">
            <v>Giáo viên</v>
          </cell>
          <cell r="J360" t="str">
            <v>Tỉnh Bình Phước</v>
          </cell>
          <cell r="K360">
            <v>1</v>
          </cell>
          <cell r="L360" t="str">
            <v>Tiểu học</v>
          </cell>
          <cell r="M360" t="str">
            <v>Trường TH - THCS Thuận Lợi</v>
          </cell>
          <cell r="N360" t="str">
            <v>Huyện Đồng Phú</v>
          </cell>
          <cell r="O360" t="str">
            <v>BGD Môn Toán - GVPT</v>
          </cell>
          <cell r="P360">
            <v>100</v>
          </cell>
          <cell r="Q360">
            <v>90.33</v>
          </cell>
          <cell r="R360" t="str">
            <v>Đạt</v>
          </cell>
          <cell r="S360">
            <v>1</v>
          </cell>
          <cell r="T360">
            <v>1</v>
          </cell>
          <cell r="U360">
            <v>1</v>
          </cell>
          <cell r="V360">
            <v>1</v>
          </cell>
          <cell r="W360">
            <v>1</v>
          </cell>
          <cell r="X360">
            <v>1</v>
          </cell>
          <cell r="Y360" t="str">
            <v>Đạt</v>
          </cell>
          <cell r="Z360">
            <v>1</v>
          </cell>
          <cell r="AA360" t="str">
            <v>TOÁN  6</v>
          </cell>
        </row>
        <row r="361">
          <cell r="D361" t="str">
            <v>athinguyen175@gmail.com</v>
          </cell>
          <cell r="E361" t="str">
            <v>0902955551</v>
          </cell>
          <cell r="G361" t="str">
            <v>Tốt</v>
          </cell>
          <cell r="H361" t="str">
            <v>Trung cấp</v>
          </cell>
          <cell r="I361" t="str">
            <v>Giáo viên</v>
          </cell>
          <cell r="J361" t="str">
            <v>Tỉnh Bình Phước</v>
          </cell>
          <cell r="K361">
            <v>0</v>
          </cell>
          <cell r="L361" t="str">
            <v>Tiểu học</v>
          </cell>
          <cell r="M361" t="str">
            <v>Trường TH - THCS Thuận Lợi</v>
          </cell>
          <cell r="N361" t="str">
            <v>Huyện Đồng Phú</v>
          </cell>
          <cell r="O361" t="str">
            <v>BGD Môn Tin học - GVPT</v>
          </cell>
          <cell r="P361">
            <v>100</v>
          </cell>
          <cell r="Q361">
            <v>91.33</v>
          </cell>
          <cell r="R361" t="str">
            <v>Đạt</v>
          </cell>
          <cell r="S361">
            <v>1</v>
          </cell>
          <cell r="T361">
            <v>1</v>
          </cell>
          <cell r="U361">
            <v>1</v>
          </cell>
          <cell r="V361">
            <v>1</v>
          </cell>
          <cell r="W361">
            <v>1</v>
          </cell>
          <cell r="X361">
            <v>1</v>
          </cell>
          <cell r="Y361" t="str">
            <v>Đạt</v>
          </cell>
          <cell r="Z361">
            <v>1</v>
          </cell>
          <cell r="AA361" t="str">
            <v>TIN HỌC 2</v>
          </cell>
        </row>
        <row r="362">
          <cell r="D362" t="str">
            <v>hohoabp81@gmail.com</v>
          </cell>
          <cell r="E362" t="str">
            <v>0394640112</v>
          </cell>
          <cell r="G362" t="str">
            <v>Tốt</v>
          </cell>
          <cell r="H362" t="str">
            <v>Đại học, Cử nhân hoặc tương đương</v>
          </cell>
          <cell r="I362" t="str">
            <v>Giáo viên</v>
          </cell>
          <cell r="J362" t="str">
            <v>Tỉnh Bình Phước</v>
          </cell>
          <cell r="K362">
            <v>1</v>
          </cell>
          <cell r="L362" t="str">
            <v>Tiểu học</v>
          </cell>
          <cell r="M362" t="str">
            <v>Trường TH - THCS Thuận Lợi</v>
          </cell>
          <cell r="N362" t="str">
            <v>Huyện Đồng Phú</v>
          </cell>
          <cell r="O362" t="str">
            <v>BGD Hoạt động Trải nghiệm - GVPT</v>
          </cell>
          <cell r="P362">
            <v>100</v>
          </cell>
          <cell r="Q362">
            <v>93</v>
          </cell>
          <cell r="R362" t="str">
            <v>Đạt</v>
          </cell>
          <cell r="S362">
            <v>1</v>
          </cell>
          <cell r="T362">
            <v>1</v>
          </cell>
          <cell r="U362">
            <v>1</v>
          </cell>
          <cell r="V362">
            <v>1</v>
          </cell>
          <cell r="W362">
            <v>1</v>
          </cell>
          <cell r="X362">
            <v>1</v>
          </cell>
          <cell r="Y362" t="str">
            <v>Đạt</v>
          </cell>
          <cell r="Z362">
            <v>1</v>
          </cell>
          <cell r="AA362" t="str">
            <v>HĐTN 4</v>
          </cell>
        </row>
        <row r="363">
          <cell r="D363" t="str">
            <v>lehanh8458@gmail.com</v>
          </cell>
          <cell r="E363" t="str">
            <v>0975306617</v>
          </cell>
          <cell r="G363" t="str">
            <v>Tốt</v>
          </cell>
          <cell r="H363" t="str">
            <v>Cao đẳng</v>
          </cell>
          <cell r="I363" t="str">
            <v>Giáo viên</v>
          </cell>
          <cell r="J363" t="str">
            <v>Tỉnh Bình Phước</v>
          </cell>
          <cell r="K363">
            <v>1</v>
          </cell>
          <cell r="L363" t="str">
            <v>Tiểu học</v>
          </cell>
          <cell r="M363" t="str">
            <v>Trường TH - THCS Thuận Lợi</v>
          </cell>
          <cell r="N363" t="str">
            <v>Huyện Đồng Phú</v>
          </cell>
          <cell r="O363" t="str">
            <v>BGD Môn Lịch Sử và Địa lí Tiểu học - GVPT</v>
          </cell>
          <cell r="P363">
            <v>100</v>
          </cell>
          <cell r="Q363">
            <v>87.67</v>
          </cell>
          <cell r="R363" t="str">
            <v>Đạt</v>
          </cell>
          <cell r="S363">
            <v>1</v>
          </cell>
          <cell r="T363">
            <v>1</v>
          </cell>
          <cell r="U363">
            <v>1</v>
          </cell>
          <cell r="V363">
            <v>1</v>
          </cell>
          <cell r="W363">
            <v>1</v>
          </cell>
          <cell r="X363">
            <v>1</v>
          </cell>
          <cell r="Y363" t="str">
            <v>Đạt</v>
          </cell>
          <cell r="Z363">
            <v>1</v>
          </cell>
          <cell r="AA363" t="str">
            <v>LS&amp;ĐL 4</v>
          </cell>
        </row>
        <row r="364">
          <cell r="D364" t="str">
            <v>nguyendangpta70@gmail.com</v>
          </cell>
          <cell r="E364" t="str">
            <v>0376774472</v>
          </cell>
          <cell r="G364" t="str">
            <v>Khá</v>
          </cell>
          <cell r="H364" t="str">
            <v>Trung cấp</v>
          </cell>
          <cell r="I364" t="str">
            <v>Giáo viên</v>
          </cell>
          <cell r="J364" t="str">
            <v>Tỉnh Bình Phước</v>
          </cell>
          <cell r="K364">
            <v>0</v>
          </cell>
          <cell r="L364" t="str">
            <v>Tiểu học</v>
          </cell>
          <cell r="M364" t="str">
            <v>Trường Tiểu học Phước Tín A</v>
          </cell>
          <cell r="N364" t="str">
            <v>Thị xã Phước Long</v>
          </cell>
          <cell r="O364" t="str">
            <v>BGD Hoạt động Trải nghiệm - GVPT</v>
          </cell>
          <cell r="R364" t="str">
            <v>Chưa đạt</v>
          </cell>
          <cell r="S364">
            <v>1</v>
          </cell>
          <cell r="T364">
            <v>0</v>
          </cell>
          <cell r="U364">
            <v>0</v>
          </cell>
          <cell r="V364">
            <v>1</v>
          </cell>
          <cell r="W364">
            <v>0</v>
          </cell>
          <cell r="X364">
            <v>0</v>
          </cell>
          <cell r="Y364" t="str">
            <v>Chưa đạt</v>
          </cell>
          <cell r="Z364">
            <v>0</v>
          </cell>
          <cell r="AA364" t="str">
            <v>HĐTN 5</v>
          </cell>
        </row>
        <row r="365">
          <cell r="D365" t="str">
            <v>nhuongpta@gmail.com</v>
          </cell>
          <cell r="E365" t="str">
            <v>0918933157</v>
          </cell>
          <cell r="G365" t="str">
            <v>Khá</v>
          </cell>
          <cell r="H365" t="str">
            <v>Đại học, Cử nhân hoặc tương đương</v>
          </cell>
          <cell r="I365" t="str">
            <v>Giáo viên</v>
          </cell>
          <cell r="J365" t="str">
            <v>Tỉnh Bình Phước</v>
          </cell>
          <cell r="K365">
            <v>0</v>
          </cell>
          <cell r="L365" t="str">
            <v>Tiểu học</v>
          </cell>
          <cell r="M365" t="str">
            <v>Trường Tiểu học Phước Tín A</v>
          </cell>
          <cell r="N365" t="str">
            <v>Thị xã Phước Long</v>
          </cell>
          <cell r="O365" t="str">
            <v>BGD Môn Khoa học - GVPT</v>
          </cell>
          <cell r="P365">
            <v>100</v>
          </cell>
          <cell r="Q365">
            <v>98</v>
          </cell>
          <cell r="R365" t="str">
            <v>Đạt</v>
          </cell>
          <cell r="S365">
            <v>1</v>
          </cell>
          <cell r="T365">
            <v>1</v>
          </cell>
          <cell r="U365">
            <v>1</v>
          </cell>
          <cell r="V365">
            <v>1</v>
          </cell>
          <cell r="W365">
            <v>1</v>
          </cell>
          <cell r="X365">
            <v>1</v>
          </cell>
          <cell r="Y365" t="str">
            <v>Đạt</v>
          </cell>
          <cell r="Z365">
            <v>1</v>
          </cell>
          <cell r="AA365" t="str">
            <v>KHOA HỌC 5</v>
          </cell>
        </row>
        <row r="366">
          <cell r="D366" t="str">
            <v>phamhuupt@gmail.com</v>
          </cell>
          <cell r="E366" t="str">
            <v>0977408474</v>
          </cell>
          <cell r="G366" t="str">
            <v>Khá</v>
          </cell>
          <cell r="H366" t="str">
            <v>Đại học, Cử nhân hoặc tương đương</v>
          </cell>
          <cell r="I366" t="str">
            <v>Giáo viên</v>
          </cell>
          <cell r="J366" t="str">
            <v>Tỉnh Bình Phước</v>
          </cell>
          <cell r="K366">
            <v>0</v>
          </cell>
          <cell r="L366" t="str">
            <v>Tiểu học</v>
          </cell>
          <cell r="M366" t="str">
            <v>Trường Tiểu học Phước Tín A</v>
          </cell>
          <cell r="N366" t="str">
            <v>Thị xã Phước Long</v>
          </cell>
          <cell r="O366" t="str">
            <v>BGD Môn Tự nhiên và Xã hội - GVPT</v>
          </cell>
          <cell r="P366">
            <v>100</v>
          </cell>
          <cell r="Q366">
            <v>93</v>
          </cell>
          <cell r="R366" t="str">
            <v>Đạt</v>
          </cell>
          <cell r="S366">
            <v>1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 t="str">
            <v>Đạt</v>
          </cell>
          <cell r="Z366">
            <v>1</v>
          </cell>
          <cell r="AA366" t="str">
            <v>TN&amp;XH 5</v>
          </cell>
        </row>
        <row r="367">
          <cell r="D367" t="str">
            <v>phuongpta123@gmail.com</v>
          </cell>
          <cell r="E367" t="str">
            <v>0396797907</v>
          </cell>
          <cell r="G367" t="str">
            <v>Khá</v>
          </cell>
          <cell r="H367" t="str">
            <v>Đại học, Cử nhân hoặc tương đương</v>
          </cell>
          <cell r="I367" t="str">
            <v>Giáo viên</v>
          </cell>
          <cell r="J367" t="str">
            <v>Tỉnh Bình Phước</v>
          </cell>
          <cell r="K367">
            <v>0</v>
          </cell>
          <cell r="L367" t="str">
            <v>Tiểu học</v>
          </cell>
          <cell r="M367" t="str">
            <v>Trường Tiểu học Phước Tín A</v>
          </cell>
          <cell r="N367" t="str">
            <v>Thị xã Phước Long</v>
          </cell>
          <cell r="O367" t="str">
            <v>BGD Môn Giáo dục công dân - GVPT</v>
          </cell>
          <cell r="P367">
            <v>100</v>
          </cell>
          <cell r="Q367">
            <v>93.33</v>
          </cell>
          <cell r="R367" t="str">
            <v>Đạt</v>
          </cell>
          <cell r="S367">
            <v>1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 t="str">
            <v>Đạt</v>
          </cell>
          <cell r="Z367">
            <v>1</v>
          </cell>
          <cell r="AA367" t="str">
            <v>ĐẠO ĐỨC 4</v>
          </cell>
        </row>
        <row r="368">
          <cell r="D368" t="str">
            <v>quynhthoquan@gmail.com</v>
          </cell>
          <cell r="E368" t="str">
            <v>0394205632</v>
          </cell>
          <cell r="G368" t="str">
            <v>Khá</v>
          </cell>
          <cell r="H368" t="str">
            <v>Cao đẳng</v>
          </cell>
          <cell r="I368" t="str">
            <v>Giáo viên</v>
          </cell>
          <cell r="J368" t="str">
            <v>Tỉnh Bình Phước</v>
          </cell>
          <cell r="K368">
            <v>0</v>
          </cell>
          <cell r="L368" t="str">
            <v>Tiểu học</v>
          </cell>
          <cell r="M368" t="str">
            <v>Trường Tiểu học Phước Tín A</v>
          </cell>
          <cell r="N368" t="str">
            <v>Thị xã Phước Long</v>
          </cell>
          <cell r="O368" t="str">
            <v>BGD Môn Toán - GVPT</v>
          </cell>
          <cell r="P368">
            <v>100</v>
          </cell>
          <cell r="Q368">
            <v>86</v>
          </cell>
          <cell r="R368" t="str">
            <v>Đạt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  <cell r="X368">
            <v>1</v>
          </cell>
          <cell r="Y368" t="str">
            <v>Đạt</v>
          </cell>
          <cell r="Z368">
            <v>1</v>
          </cell>
          <cell r="AA368" t="str">
            <v>TOÁN  11</v>
          </cell>
        </row>
        <row r="369">
          <cell r="D369" t="str">
            <v>saomaipta@gmail.com</v>
          </cell>
          <cell r="E369" t="str">
            <v>0967169314</v>
          </cell>
          <cell r="G369" t="str">
            <v>Khá</v>
          </cell>
          <cell r="H369" t="str">
            <v>Đại học, Cử nhân hoặc tương đương</v>
          </cell>
          <cell r="I369" t="str">
            <v>Giáo viên</v>
          </cell>
          <cell r="J369" t="str">
            <v>Tỉnh Bình Phước</v>
          </cell>
          <cell r="K369">
            <v>0</v>
          </cell>
          <cell r="L369" t="str">
            <v>Tiểu học</v>
          </cell>
          <cell r="M369" t="str">
            <v>Trường Tiểu học Phước Tín A</v>
          </cell>
          <cell r="N369" t="str">
            <v>Thị xã Phước Long</v>
          </cell>
          <cell r="O369" t="str">
            <v>BGD Môn Toán - GVPT</v>
          </cell>
          <cell r="P369">
            <v>100</v>
          </cell>
          <cell r="Q369">
            <v>91</v>
          </cell>
          <cell r="R369" t="str">
            <v>Đạt</v>
          </cell>
          <cell r="S369">
            <v>1</v>
          </cell>
          <cell r="T369">
            <v>1</v>
          </cell>
          <cell r="U369">
            <v>1</v>
          </cell>
          <cell r="V369">
            <v>1</v>
          </cell>
          <cell r="W369">
            <v>1</v>
          </cell>
          <cell r="X369">
            <v>1</v>
          </cell>
          <cell r="Y369" t="str">
            <v>Đạt</v>
          </cell>
          <cell r="Z369">
            <v>1</v>
          </cell>
          <cell r="AA369" t="str">
            <v>TOÁN  11</v>
          </cell>
        </row>
        <row r="370">
          <cell r="D370" t="str">
            <v>thienbinh161091@gmail.com</v>
          </cell>
          <cell r="E370" t="str">
            <v>0354333424</v>
          </cell>
          <cell r="G370" t="str">
            <v>Đạt</v>
          </cell>
          <cell r="H370" t="str">
            <v>Cao đẳng</v>
          </cell>
          <cell r="I370" t="str">
            <v>Giáo viên</v>
          </cell>
          <cell r="J370" t="str">
            <v>Tỉnh Bình Phước</v>
          </cell>
          <cell r="K370">
            <v>0</v>
          </cell>
          <cell r="L370" t="str">
            <v>Tiểu học</v>
          </cell>
          <cell r="M370" t="str">
            <v>Trường Tiểu học Phước Tín A</v>
          </cell>
          <cell r="N370" t="str">
            <v>Thị xã Phước Long</v>
          </cell>
          <cell r="O370" t="str">
            <v>BGD Môn Lịch Sử và Địa lí Tiểu học - GVPT</v>
          </cell>
          <cell r="P370">
            <v>100</v>
          </cell>
          <cell r="Q370">
            <v>89.33</v>
          </cell>
          <cell r="R370" t="str">
            <v>Đạt</v>
          </cell>
          <cell r="S370">
            <v>1</v>
          </cell>
          <cell r="T370">
            <v>1</v>
          </cell>
          <cell r="U370">
            <v>1</v>
          </cell>
          <cell r="V370">
            <v>1</v>
          </cell>
          <cell r="W370">
            <v>1</v>
          </cell>
          <cell r="X370">
            <v>1</v>
          </cell>
          <cell r="Y370" t="str">
            <v>Đạt</v>
          </cell>
          <cell r="Z370">
            <v>1</v>
          </cell>
          <cell r="AA370" t="str">
            <v>LS&amp;ĐL 6</v>
          </cell>
        </row>
        <row r="371">
          <cell r="D371" t="str">
            <v>timonpta@gmail.com</v>
          </cell>
          <cell r="E371" t="str">
            <v>0357711533</v>
          </cell>
          <cell r="G371" t="str">
            <v>Khá</v>
          </cell>
          <cell r="H371" t="str">
            <v>Cao đẳng</v>
          </cell>
          <cell r="I371" t="str">
            <v>Giáo viên</v>
          </cell>
          <cell r="J371" t="str">
            <v>Tỉnh Bình Phước</v>
          </cell>
          <cell r="K371">
            <v>0</v>
          </cell>
          <cell r="L371" t="str">
            <v>Tiểu học</v>
          </cell>
          <cell r="M371" t="str">
            <v>Trường Tiểu học Phước Tín A</v>
          </cell>
          <cell r="N371" t="str">
            <v>Thị xã Phước Long</v>
          </cell>
          <cell r="O371" t="str">
            <v>BGD Môn Ngữ Văn - GVPT</v>
          </cell>
          <cell r="P371">
            <v>100</v>
          </cell>
          <cell r="Q371">
            <v>97.67</v>
          </cell>
          <cell r="R371" t="str">
            <v>Đạt</v>
          </cell>
          <cell r="S371">
            <v>1</v>
          </cell>
          <cell r="T371">
            <v>1</v>
          </cell>
          <cell r="U371">
            <v>1</v>
          </cell>
          <cell r="V371">
            <v>1</v>
          </cell>
          <cell r="W371">
            <v>1</v>
          </cell>
          <cell r="X371">
            <v>1</v>
          </cell>
          <cell r="Y371" t="str">
            <v>Đạt</v>
          </cell>
          <cell r="Z371">
            <v>1</v>
          </cell>
          <cell r="AA371" t="str">
            <v>TIẾNG VIỆT 7</v>
          </cell>
        </row>
        <row r="372">
          <cell r="D372" t="str">
            <v>hoatham10101973@gmail.com</v>
          </cell>
          <cell r="E372" t="str">
            <v>0985971068</v>
          </cell>
          <cell r="G372" t="str">
            <v>Khá</v>
          </cell>
          <cell r="H372" t="str">
            <v>Đại học, Cử nhân hoặc tương đương</v>
          </cell>
          <cell r="I372" t="str">
            <v>Giáo viên</v>
          </cell>
          <cell r="J372" t="str">
            <v>Tỉnh Bình Phước</v>
          </cell>
          <cell r="K372">
            <v>0</v>
          </cell>
          <cell r="L372" t="str">
            <v>Tiểu học</v>
          </cell>
          <cell r="M372" t="str">
            <v>Trường Tiểu học Sơn Giang</v>
          </cell>
          <cell r="N372" t="str">
            <v>Thị xã Phước Long</v>
          </cell>
          <cell r="O372" t="str">
            <v>BGD Môn Toán - GVPT</v>
          </cell>
          <cell r="P372">
            <v>100</v>
          </cell>
          <cell r="Q372">
            <v>91.67</v>
          </cell>
          <cell r="R372" t="str">
            <v>Đạt</v>
          </cell>
          <cell r="S372">
            <v>1</v>
          </cell>
          <cell r="T372">
            <v>1</v>
          </cell>
          <cell r="U372">
            <v>1</v>
          </cell>
          <cell r="V372">
            <v>1</v>
          </cell>
          <cell r="W372">
            <v>1</v>
          </cell>
          <cell r="X372">
            <v>1</v>
          </cell>
          <cell r="Y372" t="str">
            <v>Đạt</v>
          </cell>
          <cell r="Z372">
            <v>1</v>
          </cell>
          <cell r="AA372" t="str">
            <v>TOÁN  11</v>
          </cell>
        </row>
        <row r="373">
          <cell r="D373" t="str">
            <v>lanhdang7615@gmail.com</v>
          </cell>
          <cell r="E373" t="str">
            <v>0972893565</v>
          </cell>
          <cell r="G373" t="str">
            <v>Tốt</v>
          </cell>
          <cell r="H373" t="str">
            <v>Đại học, Cử nhân hoặc tương đương</v>
          </cell>
          <cell r="I373" t="str">
            <v>Giáo viên</v>
          </cell>
          <cell r="J373" t="str">
            <v>Tỉnh Bình Phước</v>
          </cell>
          <cell r="K373">
            <v>0</v>
          </cell>
          <cell r="L373" t="str">
            <v>Tiểu học</v>
          </cell>
          <cell r="M373" t="str">
            <v>Trường Tiểu học Sơn Giang</v>
          </cell>
          <cell r="N373" t="str">
            <v>Thị xã Phước Long</v>
          </cell>
          <cell r="O373" t="str">
            <v>BGD Môn Âm nhạc - GVPT</v>
          </cell>
          <cell r="P373">
            <v>100</v>
          </cell>
          <cell r="Q373">
            <v>83.33</v>
          </cell>
          <cell r="R373" t="str">
            <v>Đạt</v>
          </cell>
          <cell r="S373">
            <v>1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 t="str">
            <v>Đạt</v>
          </cell>
          <cell r="Z373">
            <v>1</v>
          </cell>
          <cell r="AA373" t="str">
            <v>ÂM NHẠC 3</v>
          </cell>
        </row>
        <row r="374">
          <cell r="D374" t="str">
            <v>lechinhan93@gmail.com</v>
          </cell>
          <cell r="E374" t="str">
            <v>0983616393</v>
          </cell>
          <cell r="G374" t="str">
            <v>Tốt</v>
          </cell>
          <cell r="H374" t="str">
            <v>Đại học, Cử nhân hoặc tương đương</v>
          </cell>
          <cell r="I374" t="str">
            <v>Giáo viên</v>
          </cell>
          <cell r="J374" t="str">
            <v>Tỉnh Bình Phước</v>
          </cell>
          <cell r="K374">
            <v>0</v>
          </cell>
          <cell r="L374" t="str">
            <v>Tiểu học</v>
          </cell>
          <cell r="M374" t="str">
            <v>Trường Tiểu học Sơn Giang</v>
          </cell>
          <cell r="N374" t="str">
            <v>Thị xã Phước Long</v>
          </cell>
          <cell r="O374" t="str">
            <v>BGD Môn Giáo dục thể chất - GVPT</v>
          </cell>
          <cell r="P374">
            <v>100</v>
          </cell>
          <cell r="Q374">
            <v>95.67</v>
          </cell>
          <cell r="R374" t="str">
            <v>Đạt</v>
          </cell>
          <cell r="S374">
            <v>1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 t="str">
            <v>Đạt</v>
          </cell>
          <cell r="Z374">
            <v>1</v>
          </cell>
          <cell r="AA374" t="str">
            <v>GDTC 1</v>
          </cell>
        </row>
        <row r="375">
          <cell r="D375" t="str">
            <v>maithivanvan88@gmail.com</v>
          </cell>
          <cell r="E375" t="str">
            <v>0911566472</v>
          </cell>
          <cell r="G375" t="str">
            <v>Khá</v>
          </cell>
          <cell r="H375" t="str">
            <v>Đại học, Cử nhân hoặc tương đương</v>
          </cell>
          <cell r="I375" t="str">
            <v>Giáo viên</v>
          </cell>
          <cell r="J375" t="str">
            <v>Tỉnh Bình Phước</v>
          </cell>
          <cell r="K375">
            <v>0</v>
          </cell>
          <cell r="L375" t="str">
            <v>Tiểu học</v>
          </cell>
          <cell r="M375" t="str">
            <v>Trường Tiểu học Sơn Giang</v>
          </cell>
          <cell r="N375" t="str">
            <v>Thị xã Phước Long</v>
          </cell>
          <cell r="O375" t="str">
            <v>BGD Môn Ngữ Văn - GVPT</v>
          </cell>
          <cell r="P375">
            <v>100</v>
          </cell>
          <cell r="Q375">
            <v>99.33</v>
          </cell>
          <cell r="R375" t="str">
            <v>Đạt</v>
          </cell>
          <cell r="S375">
            <v>1</v>
          </cell>
          <cell r="T375">
            <v>1</v>
          </cell>
          <cell r="U375">
            <v>1</v>
          </cell>
          <cell r="V375">
            <v>1</v>
          </cell>
          <cell r="W375">
            <v>1</v>
          </cell>
          <cell r="X375">
            <v>1</v>
          </cell>
          <cell r="Y375" t="str">
            <v>Đạt</v>
          </cell>
          <cell r="Z375">
            <v>1</v>
          </cell>
          <cell r="AA375" t="str">
            <v>TIẾNG VIỆT 7</v>
          </cell>
        </row>
        <row r="376">
          <cell r="D376" t="str">
            <v>ngathsg@gmail.com</v>
          </cell>
          <cell r="E376" t="str">
            <v>0976378567</v>
          </cell>
          <cell r="G376" t="str">
            <v>Tốt</v>
          </cell>
          <cell r="H376" t="str">
            <v>Đại học, Cử nhân hoặc tương đương</v>
          </cell>
          <cell r="I376" t="str">
            <v>Giáo viên</v>
          </cell>
          <cell r="J376" t="str">
            <v>Tỉnh Bình Phước</v>
          </cell>
          <cell r="K376">
            <v>1</v>
          </cell>
          <cell r="L376" t="str">
            <v>Tiểu học</v>
          </cell>
          <cell r="M376" t="str">
            <v>Trường Tiểu học Sơn Giang</v>
          </cell>
          <cell r="N376" t="str">
            <v>Thị xã Phước Long</v>
          </cell>
          <cell r="O376" t="str">
            <v>BGD Môn Lịch Sử và Địa lí Tiểu học - GVPT</v>
          </cell>
          <cell r="P376">
            <v>100</v>
          </cell>
          <cell r="Q376">
            <v>87.33</v>
          </cell>
          <cell r="R376" t="str">
            <v>Đạt</v>
          </cell>
          <cell r="S376">
            <v>1</v>
          </cell>
          <cell r="T376">
            <v>1</v>
          </cell>
          <cell r="U376">
            <v>1</v>
          </cell>
          <cell r="V376">
            <v>1</v>
          </cell>
          <cell r="W376">
            <v>1</v>
          </cell>
          <cell r="X376">
            <v>1</v>
          </cell>
          <cell r="Y376" t="str">
            <v>Đạt</v>
          </cell>
          <cell r="Z376">
            <v>1</v>
          </cell>
          <cell r="AA376" t="str">
            <v>LS&amp;ĐL 6</v>
          </cell>
        </row>
        <row r="377">
          <cell r="D377" t="str">
            <v>quangtuyet11@gmail.com</v>
          </cell>
          <cell r="E377" t="str">
            <v>0823629846</v>
          </cell>
          <cell r="G377" t="str">
            <v>Khá</v>
          </cell>
          <cell r="H377" t="str">
            <v>Đại học, Cử nhân hoặc tương đương</v>
          </cell>
          <cell r="I377" t="str">
            <v>Giáo viên</v>
          </cell>
          <cell r="J377" t="str">
            <v>Tỉnh Bình Phước</v>
          </cell>
          <cell r="K377">
            <v>0</v>
          </cell>
          <cell r="L377" t="str">
            <v>Tiểu học</v>
          </cell>
          <cell r="M377" t="str">
            <v>Trường Tiểu học Sơn Giang</v>
          </cell>
          <cell r="N377" t="str">
            <v>Thị xã Phước Long</v>
          </cell>
          <cell r="O377" t="str">
            <v>BGD Môn Giáo dục công dân - GVPT</v>
          </cell>
          <cell r="P377">
            <v>100</v>
          </cell>
          <cell r="Q377">
            <v>98</v>
          </cell>
          <cell r="R377" t="str">
            <v>Đạt</v>
          </cell>
          <cell r="S377">
            <v>1</v>
          </cell>
          <cell r="T377">
            <v>1</v>
          </cell>
          <cell r="U377">
            <v>1</v>
          </cell>
          <cell r="V377">
            <v>1</v>
          </cell>
          <cell r="W377">
            <v>1</v>
          </cell>
          <cell r="X377">
            <v>1</v>
          </cell>
          <cell r="Y377" t="str">
            <v>Đạt</v>
          </cell>
          <cell r="Z377">
            <v>1</v>
          </cell>
          <cell r="AA377" t="str">
            <v>ĐẠO ĐỨC 4</v>
          </cell>
        </row>
        <row r="378">
          <cell r="D378" t="str">
            <v>thaithithusuong@gmail.com</v>
          </cell>
          <cell r="E378" t="str">
            <v>0911566462</v>
          </cell>
          <cell r="G378" t="str">
            <v>Khá</v>
          </cell>
          <cell r="H378" t="str">
            <v>Đại học, Cử nhân hoặc tương đương</v>
          </cell>
          <cell r="I378" t="str">
            <v>Giáo viên</v>
          </cell>
          <cell r="J378" t="str">
            <v>Tỉnh Bình Phước</v>
          </cell>
          <cell r="K378">
            <v>0</v>
          </cell>
          <cell r="L378" t="str">
            <v>Tiểu học</v>
          </cell>
          <cell r="M378" t="str">
            <v>Trường Tiểu học Sơn Giang</v>
          </cell>
          <cell r="N378" t="str">
            <v>Thị xã Phước Long</v>
          </cell>
          <cell r="O378" t="str">
            <v>BGD Môn Tự nhiên và Xã hội - GVPT</v>
          </cell>
          <cell r="P378">
            <v>100</v>
          </cell>
          <cell r="Q378">
            <v>91.33</v>
          </cell>
          <cell r="R378" t="str">
            <v>Đạt</v>
          </cell>
          <cell r="S378">
            <v>1</v>
          </cell>
          <cell r="T378">
            <v>1</v>
          </cell>
          <cell r="U378">
            <v>1</v>
          </cell>
          <cell r="V378">
            <v>1</v>
          </cell>
          <cell r="W378">
            <v>1</v>
          </cell>
          <cell r="X378">
            <v>1</v>
          </cell>
          <cell r="Y378" t="str">
            <v>Đạt</v>
          </cell>
          <cell r="Z378">
            <v>1</v>
          </cell>
          <cell r="AA378" t="str">
            <v>TN&amp;XH 5</v>
          </cell>
        </row>
        <row r="379">
          <cell r="D379" t="str">
            <v>vothiyenthsg@gmail.com</v>
          </cell>
          <cell r="E379" t="str">
            <v>0357675993</v>
          </cell>
          <cell r="G379" t="str">
            <v>Tốt</v>
          </cell>
          <cell r="H379" t="str">
            <v>Đại học, Cử nhân hoặc tương đương</v>
          </cell>
          <cell r="I379" t="str">
            <v>Giáo viên</v>
          </cell>
          <cell r="J379" t="str">
            <v>Tỉnh Bình Phước</v>
          </cell>
          <cell r="K379">
            <v>0</v>
          </cell>
          <cell r="L379" t="str">
            <v>Tiểu học</v>
          </cell>
          <cell r="M379" t="str">
            <v>Trường Tiểu học Sơn Giang</v>
          </cell>
          <cell r="N379" t="str">
            <v>Thị xã Phước Long</v>
          </cell>
          <cell r="O379" t="str">
            <v>BGD Môn Khoa học - GVPT</v>
          </cell>
          <cell r="P379">
            <v>100</v>
          </cell>
          <cell r="Q379">
            <v>97.33</v>
          </cell>
          <cell r="R379" t="str">
            <v>Đạt</v>
          </cell>
          <cell r="S379">
            <v>1</v>
          </cell>
          <cell r="T379">
            <v>1</v>
          </cell>
          <cell r="U379">
            <v>1</v>
          </cell>
          <cell r="V379">
            <v>1</v>
          </cell>
          <cell r="W379">
            <v>1</v>
          </cell>
          <cell r="X379">
            <v>1</v>
          </cell>
          <cell r="Y379" t="str">
            <v>Đạt</v>
          </cell>
          <cell r="Z379">
            <v>1</v>
          </cell>
          <cell r="AA379" t="str">
            <v>KHOA HỌC 5</v>
          </cell>
        </row>
        <row r="380">
          <cell r="D380" t="str">
            <v>camhong394@gmail.com</v>
          </cell>
          <cell r="E380" t="str">
            <v>0943607371</v>
          </cell>
          <cell r="G380" t="str">
            <v>Khá</v>
          </cell>
          <cell r="H380" t="str">
            <v>Cao đẳng</v>
          </cell>
          <cell r="I380" t="str">
            <v>Giáo viên</v>
          </cell>
          <cell r="J380" t="str">
            <v>Tỉnh Bình Phước</v>
          </cell>
          <cell r="K380">
            <v>1</v>
          </cell>
          <cell r="L380" t="str">
            <v>Tiểu học</v>
          </cell>
          <cell r="M380" t="str">
            <v>Trường Tiểu học Sơn Giang</v>
          </cell>
          <cell r="N380" t="str">
            <v>Thị xã Phước Long</v>
          </cell>
          <cell r="O380" t="str">
            <v>BGD Hoạt động Trải nghiệm - GVPT</v>
          </cell>
          <cell r="P380">
            <v>100</v>
          </cell>
          <cell r="Q380">
            <v>81.67</v>
          </cell>
          <cell r="R380" t="str">
            <v>Đạt</v>
          </cell>
          <cell r="S380">
            <v>1</v>
          </cell>
          <cell r="T380">
            <v>1</v>
          </cell>
          <cell r="U380">
            <v>1</v>
          </cell>
          <cell r="V380">
            <v>1</v>
          </cell>
          <cell r="W380">
            <v>1</v>
          </cell>
          <cell r="X380">
            <v>1</v>
          </cell>
          <cell r="Y380" t="str">
            <v>Đạt</v>
          </cell>
          <cell r="Z380">
            <v>1</v>
          </cell>
          <cell r="AA380" t="str">
            <v>HĐTN 5</v>
          </cell>
        </row>
        <row r="381">
          <cell r="D381" t="str">
            <v>chuongthanhnguyen83@gmail.com</v>
          </cell>
          <cell r="E381" t="str">
            <v>0972830012</v>
          </cell>
          <cell r="G381" t="str">
            <v>Khá</v>
          </cell>
          <cell r="H381" t="str">
            <v>Đại học, Cử nhân hoặc tương đương</v>
          </cell>
          <cell r="I381" t="str">
            <v>Giáo viên</v>
          </cell>
          <cell r="J381" t="str">
            <v>Tỉnh Bình Phước</v>
          </cell>
          <cell r="K381">
            <v>0</v>
          </cell>
          <cell r="L381" t="str">
            <v>Tiểu học</v>
          </cell>
          <cell r="M381" t="str">
            <v>Trường Tiểu học Sơn Giang</v>
          </cell>
          <cell r="N381" t="str">
            <v>Thị xã Phước Long</v>
          </cell>
          <cell r="O381" t="str">
            <v>BGD Môn Giáo dục thể chất - GVPT</v>
          </cell>
          <cell r="P381">
            <v>100</v>
          </cell>
          <cell r="Q381">
            <v>93</v>
          </cell>
          <cell r="R381" t="str">
            <v>Đạt</v>
          </cell>
          <cell r="S381">
            <v>1</v>
          </cell>
          <cell r="T381">
            <v>1</v>
          </cell>
          <cell r="U381">
            <v>1</v>
          </cell>
          <cell r="V381">
            <v>1</v>
          </cell>
          <cell r="W381">
            <v>1</v>
          </cell>
          <cell r="X381">
            <v>1</v>
          </cell>
          <cell r="Y381" t="str">
            <v>Đạt</v>
          </cell>
          <cell r="Z381">
            <v>1</v>
          </cell>
          <cell r="AA381" t="str">
            <v>GDTC 1</v>
          </cell>
        </row>
        <row r="382">
          <cell r="D382" t="str">
            <v>hainguyen.art@gmail.com</v>
          </cell>
          <cell r="E382" t="str">
            <v>0367480095</v>
          </cell>
          <cell r="G382" t="str">
            <v>Khá</v>
          </cell>
          <cell r="H382" t="str">
            <v>Đại học, Cử nhân hoặc tương đương</v>
          </cell>
          <cell r="I382" t="str">
            <v>Giáo viên</v>
          </cell>
          <cell r="J382" t="str">
            <v>Tỉnh Bình Phước</v>
          </cell>
          <cell r="K382">
            <v>0</v>
          </cell>
          <cell r="L382" t="str">
            <v>Tiểu học</v>
          </cell>
          <cell r="M382" t="str">
            <v>Trường Tiểu học Sơn Giang</v>
          </cell>
          <cell r="N382" t="str">
            <v>Thị xã Phước Long</v>
          </cell>
          <cell r="O382" t="str">
            <v>BGD Môn Mĩ thuật - GVPT</v>
          </cell>
          <cell r="P382">
            <v>90</v>
          </cell>
          <cell r="Q382">
            <v>93</v>
          </cell>
          <cell r="R382" t="str">
            <v>Đạt</v>
          </cell>
          <cell r="S382">
            <v>1</v>
          </cell>
          <cell r="T382">
            <v>1</v>
          </cell>
          <cell r="U382">
            <v>0</v>
          </cell>
          <cell r="V382">
            <v>1</v>
          </cell>
          <cell r="W382">
            <v>0</v>
          </cell>
          <cell r="X382">
            <v>0</v>
          </cell>
          <cell r="Y382" t="str">
            <v>Đạt</v>
          </cell>
          <cell r="Z382">
            <v>0</v>
          </cell>
          <cell r="AA382" t="str">
            <v>MĨ THUẬT 2</v>
          </cell>
        </row>
        <row r="383">
          <cell r="D383" t="str">
            <v>bichngapta@gmail.com</v>
          </cell>
          <cell r="E383" t="str">
            <v>0978786393</v>
          </cell>
          <cell r="G383" t="str">
            <v>Tốt</v>
          </cell>
          <cell r="H383" t="str">
            <v>Cao đẳng</v>
          </cell>
          <cell r="I383" t="str">
            <v>Giáo viên</v>
          </cell>
          <cell r="J383" t="str">
            <v>Tỉnh Bình Phước</v>
          </cell>
          <cell r="K383">
            <v>0</v>
          </cell>
          <cell r="L383" t="str">
            <v>Tiểu học</v>
          </cell>
          <cell r="M383" t="str">
            <v>Trường Tiểu học Phan Bội Châu</v>
          </cell>
          <cell r="N383" t="str">
            <v>Thị xã Phước Long</v>
          </cell>
          <cell r="O383" t="str">
            <v>BGD Môn Ngữ Văn - GVPT</v>
          </cell>
          <cell r="P383">
            <v>100</v>
          </cell>
          <cell r="Q383">
            <v>99</v>
          </cell>
          <cell r="R383" t="str">
            <v>Đạt</v>
          </cell>
          <cell r="S383">
            <v>1</v>
          </cell>
          <cell r="T383">
            <v>1</v>
          </cell>
          <cell r="U383">
            <v>1</v>
          </cell>
          <cell r="V383">
            <v>1</v>
          </cell>
          <cell r="W383">
            <v>1</v>
          </cell>
          <cell r="X383">
            <v>1</v>
          </cell>
          <cell r="Y383" t="str">
            <v>Đạt</v>
          </cell>
          <cell r="Z383">
            <v>1</v>
          </cell>
          <cell r="AA383" t="str">
            <v>TIẾNG VIỆT 7</v>
          </cell>
        </row>
        <row r="384">
          <cell r="D384" t="str">
            <v>bichtro74@gmail.com</v>
          </cell>
          <cell r="E384" t="str">
            <v>0973931009</v>
          </cell>
          <cell r="G384" t="str">
            <v>Khá</v>
          </cell>
          <cell r="H384" t="str">
            <v>Đại học, Cử nhân hoặc tương đương</v>
          </cell>
          <cell r="I384" t="str">
            <v>Giáo viên</v>
          </cell>
          <cell r="J384" t="str">
            <v>Tỉnh Bình Phước</v>
          </cell>
          <cell r="K384">
            <v>0</v>
          </cell>
          <cell r="L384" t="str">
            <v>Tiểu học</v>
          </cell>
          <cell r="M384" t="str">
            <v>Trường Tiểu học Phan Bội Châu</v>
          </cell>
          <cell r="N384" t="str">
            <v>Thị xã Phước Long</v>
          </cell>
          <cell r="O384" t="str">
            <v>BGD Môn Toán - GVPT</v>
          </cell>
          <cell r="P384">
            <v>100</v>
          </cell>
          <cell r="Q384">
            <v>92.33</v>
          </cell>
          <cell r="R384" t="str">
            <v>Đạt</v>
          </cell>
          <cell r="S384">
            <v>1</v>
          </cell>
          <cell r="T384">
            <v>1</v>
          </cell>
          <cell r="U384">
            <v>1</v>
          </cell>
          <cell r="V384">
            <v>1</v>
          </cell>
          <cell r="W384">
            <v>1</v>
          </cell>
          <cell r="X384">
            <v>1</v>
          </cell>
          <cell r="Y384" t="str">
            <v>Đạt</v>
          </cell>
          <cell r="Z384">
            <v>1</v>
          </cell>
          <cell r="AA384" t="str">
            <v>TOÁN  11</v>
          </cell>
        </row>
        <row r="385">
          <cell r="D385" t="str">
            <v>chiduong3997@gmail.com</v>
          </cell>
          <cell r="E385" t="str">
            <v>0916373997</v>
          </cell>
          <cell r="G385" t="str">
            <v>Khá</v>
          </cell>
          <cell r="H385" t="str">
            <v>Đại học, Cử nhân hoặc tương đương</v>
          </cell>
          <cell r="I385" t="str">
            <v>Giáo viên</v>
          </cell>
          <cell r="J385" t="str">
            <v>Tỉnh Bình Phước</v>
          </cell>
          <cell r="K385">
            <v>0</v>
          </cell>
          <cell r="L385" t="str">
            <v>Tiểu học</v>
          </cell>
          <cell r="M385" t="str">
            <v>Trường Tiểu học Phan Bội Châu</v>
          </cell>
          <cell r="N385" t="str">
            <v>Thị xã Phước Long</v>
          </cell>
          <cell r="O385" t="str">
            <v>BGD Môn Mĩ thuật - GVPT</v>
          </cell>
          <cell r="P385">
            <v>100</v>
          </cell>
          <cell r="Q385">
            <v>96.67</v>
          </cell>
          <cell r="R385" t="str">
            <v>Đạt</v>
          </cell>
          <cell r="S385">
            <v>1</v>
          </cell>
          <cell r="T385">
            <v>1</v>
          </cell>
          <cell r="U385">
            <v>1</v>
          </cell>
          <cell r="V385">
            <v>1</v>
          </cell>
          <cell r="W385">
            <v>1</v>
          </cell>
          <cell r="X385">
            <v>1</v>
          </cell>
          <cell r="Y385" t="str">
            <v>Đạt</v>
          </cell>
          <cell r="Z385">
            <v>1</v>
          </cell>
          <cell r="AA385" t="str">
            <v>MĨ THUẬT 2</v>
          </cell>
        </row>
        <row r="386">
          <cell r="D386" t="str">
            <v>daophuongbp@gmail.com</v>
          </cell>
          <cell r="E386" t="str">
            <v>0984952116</v>
          </cell>
          <cell r="G386" t="str">
            <v>Khá</v>
          </cell>
          <cell r="H386" t="str">
            <v>Đại học, Cử nhân hoặc tương đương</v>
          </cell>
          <cell r="I386" t="str">
            <v>Giáo viên</v>
          </cell>
          <cell r="J386" t="str">
            <v>Tỉnh Bình Phước</v>
          </cell>
          <cell r="K386">
            <v>0</v>
          </cell>
          <cell r="L386" t="str">
            <v>Tiểu học</v>
          </cell>
          <cell r="M386" t="str">
            <v>Trường Tiểu học Phan Bội Châu</v>
          </cell>
          <cell r="N386" t="str">
            <v>Thị xã Phước Long</v>
          </cell>
          <cell r="O386" t="str">
            <v>BGD Môn Tin học - GVPT</v>
          </cell>
          <cell r="P386">
            <v>100</v>
          </cell>
          <cell r="Q386">
            <v>93</v>
          </cell>
          <cell r="R386" t="str">
            <v>Đạt</v>
          </cell>
          <cell r="S386">
            <v>1</v>
          </cell>
          <cell r="T386">
            <v>1</v>
          </cell>
          <cell r="U386">
            <v>1</v>
          </cell>
          <cell r="V386">
            <v>1</v>
          </cell>
          <cell r="W386">
            <v>1</v>
          </cell>
          <cell r="X386">
            <v>1</v>
          </cell>
          <cell r="Y386" t="str">
            <v>Đạt</v>
          </cell>
          <cell r="Z386">
            <v>1</v>
          </cell>
          <cell r="AA386" t="str">
            <v>TIN HỌC 2</v>
          </cell>
        </row>
        <row r="387">
          <cell r="D387" t="str">
            <v>truongthihuong1967@gmail.com</v>
          </cell>
          <cell r="E387" t="str">
            <v>0382222415</v>
          </cell>
          <cell r="G387" t="str">
            <v>Khá</v>
          </cell>
          <cell r="H387" t="str">
            <v>Trung cấp</v>
          </cell>
          <cell r="I387" t="str">
            <v>Giáo viên</v>
          </cell>
          <cell r="J387" t="str">
            <v>Tỉnh Bình Phước</v>
          </cell>
          <cell r="K387">
            <v>0</v>
          </cell>
          <cell r="L387" t="str">
            <v>Tiểu học</v>
          </cell>
          <cell r="M387" t="str">
            <v>Trường Tiểu học Phan Bội Châu</v>
          </cell>
          <cell r="N387" t="str">
            <v>Thị xã Phước Long</v>
          </cell>
          <cell r="O387" t="str">
            <v>BGD Môn Tự nhiên và Xã hội - GVPT</v>
          </cell>
          <cell r="P387">
            <v>100</v>
          </cell>
          <cell r="Q387">
            <v>93</v>
          </cell>
          <cell r="R387" t="str">
            <v>Đạt</v>
          </cell>
          <cell r="S387">
            <v>1</v>
          </cell>
          <cell r="T387">
            <v>1</v>
          </cell>
          <cell r="U387">
            <v>1</v>
          </cell>
          <cell r="V387">
            <v>1</v>
          </cell>
          <cell r="W387">
            <v>1</v>
          </cell>
          <cell r="X387">
            <v>1</v>
          </cell>
          <cell r="Y387" t="str">
            <v>Đạt</v>
          </cell>
          <cell r="Z387">
            <v>1</v>
          </cell>
          <cell r="AA387" t="str">
            <v>TN&amp;XH 5</v>
          </cell>
        </row>
        <row r="388">
          <cell r="D388" t="str">
            <v>vanhkhuyen1012@gmail.com</v>
          </cell>
          <cell r="E388" t="str">
            <v>0987570649</v>
          </cell>
          <cell r="G388" t="str">
            <v>Khá</v>
          </cell>
          <cell r="H388" t="str">
            <v>Đại học, Cử nhân hoặc tương đương</v>
          </cell>
          <cell r="I388" t="str">
            <v>Giáo viên</v>
          </cell>
          <cell r="J388" t="str">
            <v>Tỉnh Bình Phước</v>
          </cell>
          <cell r="K388">
            <v>0</v>
          </cell>
          <cell r="L388" t="str">
            <v>Tiểu học</v>
          </cell>
          <cell r="M388" t="str">
            <v>Trường Tiểu học Phan Bội Châu</v>
          </cell>
          <cell r="N388" t="str">
            <v>Thị xã Phước Long</v>
          </cell>
          <cell r="O388" t="str">
            <v>BGD Môn Toán - GVPT</v>
          </cell>
          <cell r="P388">
            <v>100</v>
          </cell>
          <cell r="Q388">
            <v>89</v>
          </cell>
          <cell r="R388" t="str">
            <v>Đạt</v>
          </cell>
          <cell r="S388">
            <v>1</v>
          </cell>
          <cell r="T388">
            <v>1</v>
          </cell>
          <cell r="U388">
            <v>1</v>
          </cell>
          <cell r="V388">
            <v>1</v>
          </cell>
          <cell r="W388">
            <v>1</v>
          </cell>
          <cell r="X388">
            <v>1</v>
          </cell>
          <cell r="Y388" t="str">
            <v>Đạt</v>
          </cell>
          <cell r="Z388">
            <v>1</v>
          </cell>
          <cell r="AA388" t="str">
            <v>TOÁN  11</v>
          </cell>
        </row>
        <row r="389">
          <cell r="D389" t="str">
            <v>vothitotheduc7@gmail.com</v>
          </cell>
          <cell r="E389" t="str">
            <v>0868441870</v>
          </cell>
          <cell r="G389" t="str">
            <v>Khá</v>
          </cell>
          <cell r="H389" t="str">
            <v>Đại học, Cử nhân hoặc tương đương</v>
          </cell>
          <cell r="I389" t="str">
            <v>Giáo viên</v>
          </cell>
          <cell r="J389" t="str">
            <v>Tỉnh Bình Phước</v>
          </cell>
          <cell r="K389">
            <v>0</v>
          </cell>
          <cell r="L389" t="str">
            <v>Tiểu học</v>
          </cell>
          <cell r="M389" t="str">
            <v>Trường Tiểu học Phan Bội Châu</v>
          </cell>
          <cell r="N389" t="str">
            <v>Thị xã Phước Long</v>
          </cell>
          <cell r="O389" t="str">
            <v>BGD Môn Giáo dục thể chất - GVPT</v>
          </cell>
          <cell r="P389">
            <v>100</v>
          </cell>
          <cell r="Q389">
            <v>93.33</v>
          </cell>
          <cell r="R389" t="str">
            <v>Đạt</v>
          </cell>
          <cell r="S389">
            <v>1</v>
          </cell>
          <cell r="T389">
            <v>1</v>
          </cell>
          <cell r="U389">
            <v>1</v>
          </cell>
          <cell r="V389">
            <v>1</v>
          </cell>
          <cell r="W389">
            <v>1</v>
          </cell>
          <cell r="X389">
            <v>1</v>
          </cell>
          <cell r="Y389" t="str">
            <v>Đạt</v>
          </cell>
          <cell r="Z389">
            <v>1</v>
          </cell>
          <cell r="AA389" t="str">
            <v>GDTC 1</v>
          </cell>
        </row>
        <row r="390">
          <cell r="D390" t="str">
            <v>xuanthoai72@gmail.com</v>
          </cell>
          <cell r="E390" t="str">
            <v>0946777256</v>
          </cell>
          <cell r="G390" t="str">
            <v>Khá</v>
          </cell>
          <cell r="H390" t="str">
            <v>Cao đẳng</v>
          </cell>
          <cell r="I390" t="str">
            <v>Giáo viên</v>
          </cell>
          <cell r="J390" t="str">
            <v>Tỉnh Bình Phước</v>
          </cell>
          <cell r="K390">
            <v>0</v>
          </cell>
          <cell r="L390" t="str">
            <v>Tiểu học</v>
          </cell>
          <cell r="M390" t="str">
            <v>Trường Tiểu học Phan Bội Châu</v>
          </cell>
          <cell r="N390" t="str">
            <v>Thị xã Phước Long</v>
          </cell>
          <cell r="O390" t="str">
            <v>BGD Môn Lịch Sử và Địa lí Tiểu học - GVPT</v>
          </cell>
          <cell r="P390">
            <v>100</v>
          </cell>
          <cell r="Q390">
            <v>87.33</v>
          </cell>
          <cell r="R390" t="str">
            <v>Đạt</v>
          </cell>
          <cell r="S390">
            <v>1</v>
          </cell>
          <cell r="T390">
            <v>1</v>
          </cell>
          <cell r="U390">
            <v>1</v>
          </cell>
          <cell r="V390">
            <v>1</v>
          </cell>
          <cell r="W390">
            <v>1</v>
          </cell>
          <cell r="X390">
            <v>1</v>
          </cell>
          <cell r="Y390" t="str">
            <v>Đạt</v>
          </cell>
          <cell r="Z390">
            <v>1</v>
          </cell>
          <cell r="AA390" t="str">
            <v>LS&amp;ĐL 6</v>
          </cell>
        </row>
        <row r="391">
          <cell r="D391" t="str">
            <v>vuongthithuyhang44@gmail.com</v>
          </cell>
          <cell r="E391" t="str">
            <v>0975476359</v>
          </cell>
          <cell r="G391" t="str">
            <v>Khá</v>
          </cell>
          <cell r="H391" t="str">
            <v>Đại học, Cử nhân hoặc tương đương</v>
          </cell>
          <cell r="I391" t="str">
            <v>Giáo viên</v>
          </cell>
          <cell r="J391" t="str">
            <v>Tỉnh Bình Phước</v>
          </cell>
          <cell r="K391">
            <v>0</v>
          </cell>
          <cell r="L391" t="str">
            <v>Tiểu học</v>
          </cell>
          <cell r="M391" t="str">
            <v>Trường Tiểu học Tân Phú</v>
          </cell>
          <cell r="N391" t="str">
            <v>Huyện Đồng Phú</v>
          </cell>
          <cell r="O391" t="str">
            <v>BGD Môn Toán - GVPT</v>
          </cell>
          <cell r="P391">
            <v>100</v>
          </cell>
          <cell r="Q391">
            <v>93</v>
          </cell>
          <cell r="R391" t="str">
            <v>Đạt</v>
          </cell>
          <cell r="S391">
            <v>1</v>
          </cell>
          <cell r="T391">
            <v>1</v>
          </cell>
          <cell r="U391">
            <v>1</v>
          </cell>
          <cell r="V391">
            <v>1</v>
          </cell>
          <cell r="W391">
            <v>1</v>
          </cell>
          <cell r="X391">
            <v>1</v>
          </cell>
          <cell r="Y391" t="str">
            <v>Đạt</v>
          </cell>
          <cell r="Z391">
            <v>1</v>
          </cell>
          <cell r="AA391" t="str">
            <v>TOÁN  6</v>
          </cell>
        </row>
        <row r="392">
          <cell r="D392" t="str">
            <v>buiminh6767@gmail.com</v>
          </cell>
          <cell r="E392" t="str">
            <v>0978277246</v>
          </cell>
          <cell r="G392" t="str">
            <v>Khá</v>
          </cell>
          <cell r="H392" t="str">
            <v>Đại học, Cử nhân hoặc tương đương</v>
          </cell>
          <cell r="I392" t="str">
            <v>Giáo viên</v>
          </cell>
          <cell r="J392" t="str">
            <v>Tỉnh Bình Phước</v>
          </cell>
          <cell r="K392">
            <v>1</v>
          </cell>
          <cell r="L392" t="str">
            <v>Tiểu học</v>
          </cell>
          <cell r="M392" t="str">
            <v>Trường Tiểu học Tân Phú</v>
          </cell>
          <cell r="N392" t="str">
            <v>Huyện Đồng Phú</v>
          </cell>
          <cell r="O392" t="str">
            <v>BGD Hoạt động Trải nghiệm - GVPT</v>
          </cell>
          <cell r="P392">
            <v>100</v>
          </cell>
          <cell r="Q392">
            <v>87</v>
          </cell>
          <cell r="R392" t="str">
            <v>Đạt</v>
          </cell>
          <cell r="S392">
            <v>1</v>
          </cell>
          <cell r="T392">
            <v>1</v>
          </cell>
          <cell r="U392">
            <v>1</v>
          </cell>
          <cell r="V392">
            <v>1</v>
          </cell>
          <cell r="W392">
            <v>1</v>
          </cell>
          <cell r="X392">
            <v>1</v>
          </cell>
          <cell r="Y392" t="str">
            <v>Đạt</v>
          </cell>
          <cell r="Z392">
            <v>1</v>
          </cell>
          <cell r="AA392" t="str">
            <v>HĐTN 4</v>
          </cell>
        </row>
        <row r="393">
          <cell r="D393" t="str">
            <v>congdinh1977@gmail.com</v>
          </cell>
          <cell r="E393" t="str">
            <v>0818080939</v>
          </cell>
          <cell r="G393" t="str">
            <v>Tốt</v>
          </cell>
          <cell r="H393" t="str">
            <v>Đại học, Cử nhân hoặc tương đương</v>
          </cell>
          <cell r="I393" t="str">
            <v>Giáo viên</v>
          </cell>
          <cell r="J393" t="str">
            <v>Tỉnh Bình Phước</v>
          </cell>
          <cell r="K393">
            <v>0</v>
          </cell>
          <cell r="L393" t="str">
            <v>Tiểu học</v>
          </cell>
          <cell r="M393" t="str">
            <v>Trường Tiểu học Tân Phú</v>
          </cell>
          <cell r="N393" t="str">
            <v>Huyện Đồng Phú</v>
          </cell>
          <cell r="O393" t="str">
            <v>BGD Môn Toán - GVPT</v>
          </cell>
          <cell r="P393">
            <v>100</v>
          </cell>
          <cell r="Q393">
            <v>89.67</v>
          </cell>
          <cell r="R393" t="str">
            <v>Đạt</v>
          </cell>
          <cell r="S393">
            <v>1</v>
          </cell>
          <cell r="T393">
            <v>1</v>
          </cell>
          <cell r="U393">
            <v>0</v>
          </cell>
          <cell r="V393">
            <v>1</v>
          </cell>
          <cell r="W393">
            <v>1</v>
          </cell>
          <cell r="X393">
            <v>0</v>
          </cell>
          <cell r="Y393" t="str">
            <v>Đạt</v>
          </cell>
          <cell r="Z393">
            <v>0</v>
          </cell>
          <cell r="AA393" t="str">
            <v>TOÁN  6</v>
          </cell>
        </row>
        <row r="394">
          <cell r="D394" t="str">
            <v>duandau81@gmail.com</v>
          </cell>
          <cell r="E394" t="str">
            <v>0976390168</v>
          </cell>
          <cell r="G394" t="str">
            <v>Tốt</v>
          </cell>
          <cell r="H394" t="str">
            <v>Đại học, Cử nhân hoặc tương đương</v>
          </cell>
          <cell r="I394" t="str">
            <v>Giáo viên</v>
          </cell>
          <cell r="J394" t="str">
            <v>Tỉnh Bình Phước</v>
          </cell>
          <cell r="K394">
            <v>0</v>
          </cell>
          <cell r="L394" t="str">
            <v>Tiểu học</v>
          </cell>
          <cell r="M394" t="str">
            <v>Trường Tiểu học Tân Phú</v>
          </cell>
          <cell r="N394" t="str">
            <v>Huyện Đồng Phú</v>
          </cell>
          <cell r="O394" t="str">
            <v>BGD Môn Giáo dục thể chất - GVPT</v>
          </cell>
          <cell r="P394">
            <v>100</v>
          </cell>
          <cell r="Q394">
            <v>92.33</v>
          </cell>
          <cell r="R394" t="str">
            <v>Đạt</v>
          </cell>
          <cell r="S394">
            <v>1</v>
          </cell>
          <cell r="T394">
            <v>1</v>
          </cell>
          <cell r="U394">
            <v>1</v>
          </cell>
          <cell r="V394">
            <v>1</v>
          </cell>
          <cell r="W394">
            <v>1</v>
          </cell>
          <cell r="X394">
            <v>1</v>
          </cell>
          <cell r="Y394" t="str">
            <v>Đạt</v>
          </cell>
          <cell r="Z394">
            <v>1</v>
          </cell>
          <cell r="AA394" t="str">
            <v>GDTC 4</v>
          </cell>
        </row>
        <row r="395">
          <cell r="D395" t="str">
            <v>vuthu1977@gmail.com</v>
          </cell>
          <cell r="E395" t="str">
            <v>0917480299</v>
          </cell>
          <cell r="G395" t="str">
            <v>Tốt</v>
          </cell>
          <cell r="H395" t="str">
            <v>Cao đẳng</v>
          </cell>
          <cell r="I395" t="str">
            <v>Giáo viên</v>
          </cell>
          <cell r="J395" t="str">
            <v>Tỉnh Bình Phước</v>
          </cell>
          <cell r="K395">
            <v>0</v>
          </cell>
          <cell r="L395" t="str">
            <v>Tiểu học</v>
          </cell>
          <cell r="M395" t="str">
            <v>Trường Tiểu học Tân Phú</v>
          </cell>
          <cell r="N395" t="str">
            <v>Huyện Đồng Phú</v>
          </cell>
          <cell r="O395" t="str">
            <v>BGD Môn Khoa học - GVPT</v>
          </cell>
          <cell r="P395">
            <v>100</v>
          </cell>
          <cell r="Q395">
            <v>93.33</v>
          </cell>
          <cell r="R395" t="str">
            <v>Đạt</v>
          </cell>
          <cell r="S395">
            <v>1</v>
          </cell>
          <cell r="T395">
            <v>1</v>
          </cell>
          <cell r="U395">
            <v>1</v>
          </cell>
          <cell r="V395">
            <v>1</v>
          </cell>
          <cell r="W395">
            <v>1</v>
          </cell>
          <cell r="X395">
            <v>1</v>
          </cell>
          <cell r="Y395" t="str">
            <v>Đạt</v>
          </cell>
          <cell r="Z395">
            <v>1</v>
          </cell>
          <cell r="AA395" t="str">
            <v>KHOA HỌC 4</v>
          </cell>
        </row>
        <row r="396">
          <cell r="D396" t="str">
            <v>83phuongpham83@gmail.com</v>
          </cell>
          <cell r="E396" t="str">
            <v>0966518005</v>
          </cell>
          <cell r="G396" t="str">
            <v>Tốt</v>
          </cell>
          <cell r="H396" t="str">
            <v>Đại học, Cử nhân hoặc tương đương</v>
          </cell>
          <cell r="I396" t="str">
            <v>Giáo viên</v>
          </cell>
          <cell r="J396" t="str">
            <v>Tỉnh Bình Phước</v>
          </cell>
          <cell r="K396">
            <v>0</v>
          </cell>
          <cell r="L396" t="str">
            <v>Tiểu học</v>
          </cell>
          <cell r="M396" t="str">
            <v>Trường Tiểu học Tân Phú</v>
          </cell>
          <cell r="N396" t="str">
            <v>Huyện Đồng Phú</v>
          </cell>
          <cell r="O396" t="str">
            <v>BGD Môn Toán - GVPT</v>
          </cell>
          <cell r="P396">
            <v>97</v>
          </cell>
          <cell r="Q396">
            <v>65.67</v>
          </cell>
          <cell r="R396" t="str">
            <v>Đạt</v>
          </cell>
          <cell r="S396">
            <v>1</v>
          </cell>
          <cell r="T396">
            <v>1</v>
          </cell>
          <cell r="U396">
            <v>1</v>
          </cell>
          <cell r="V396">
            <v>1</v>
          </cell>
          <cell r="W396">
            <v>1</v>
          </cell>
          <cell r="X396">
            <v>1</v>
          </cell>
          <cell r="Y396" t="str">
            <v>Đạt</v>
          </cell>
          <cell r="Z396">
            <v>1</v>
          </cell>
          <cell r="AA396" t="str">
            <v>TOÁN  6</v>
          </cell>
        </row>
        <row r="397">
          <cell r="D397" t="str">
            <v>ducphuongdongphu@gmail.com</v>
          </cell>
          <cell r="E397" t="str">
            <v>0987324299</v>
          </cell>
          <cell r="G397" t="str">
            <v>Tốt</v>
          </cell>
          <cell r="H397" t="str">
            <v>Đại học, Cử nhân hoặc tương đương</v>
          </cell>
          <cell r="I397" t="str">
            <v>Giáo viên</v>
          </cell>
          <cell r="J397" t="str">
            <v>Tỉnh Bình Phước</v>
          </cell>
          <cell r="K397">
            <v>0</v>
          </cell>
          <cell r="L397" t="str">
            <v>Tiểu học</v>
          </cell>
          <cell r="M397" t="str">
            <v>Trường Tiểu học Tân Phú</v>
          </cell>
          <cell r="N397" t="str">
            <v>Huyện Đồng Phú</v>
          </cell>
          <cell r="O397" t="str">
            <v>BGD Môn Ngữ Văn - GVPT</v>
          </cell>
          <cell r="P397">
            <v>98</v>
          </cell>
          <cell r="Q397">
            <v>97.67</v>
          </cell>
          <cell r="R397" t="str">
            <v>Đạt</v>
          </cell>
          <cell r="S397">
            <v>1</v>
          </cell>
          <cell r="T397">
            <v>1</v>
          </cell>
          <cell r="U397">
            <v>1</v>
          </cell>
          <cell r="V397">
            <v>1</v>
          </cell>
          <cell r="W397">
            <v>1</v>
          </cell>
          <cell r="X397">
            <v>1</v>
          </cell>
          <cell r="Y397" t="str">
            <v>Đạt</v>
          </cell>
          <cell r="Z397">
            <v>1</v>
          </cell>
          <cell r="AA397" t="str">
            <v>TIẾNG VIỆT 9</v>
          </cell>
        </row>
        <row r="398">
          <cell r="D398" t="str">
            <v>h0979175127@gmail.com</v>
          </cell>
          <cell r="E398" t="str">
            <v>0979175127</v>
          </cell>
          <cell r="G398" t="str">
            <v>Tốt</v>
          </cell>
          <cell r="H398" t="str">
            <v>Đại học, Cử nhân hoặc tương đương</v>
          </cell>
          <cell r="I398" t="str">
            <v>Giáo viên</v>
          </cell>
          <cell r="J398" t="str">
            <v>Tỉnh Bình Phước</v>
          </cell>
          <cell r="K398">
            <v>0</v>
          </cell>
          <cell r="L398" t="str">
            <v>Tiểu học</v>
          </cell>
          <cell r="M398" t="str">
            <v>Trường Tiểu học Tân Phú</v>
          </cell>
          <cell r="N398" t="str">
            <v>Huyện Đồng Phú</v>
          </cell>
          <cell r="O398" t="str">
            <v>BGD Môn Lịch Sử và Địa lí Tiểu học - GVPT</v>
          </cell>
          <cell r="P398">
            <v>98</v>
          </cell>
          <cell r="Q398">
            <v>88.67</v>
          </cell>
          <cell r="R398" t="str">
            <v>Đạt</v>
          </cell>
          <cell r="S398">
            <v>1</v>
          </cell>
          <cell r="T398">
            <v>1</v>
          </cell>
          <cell r="U398">
            <v>1</v>
          </cell>
          <cell r="V398">
            <v>1</v>
          </cell>
          <cell r="W398">
            <v>1</v>
          </cell>
          <cell r="X398">
            <v>1</v>
          </cell>
          <cell r="Y398" t="str">
            <v>Đạt</v>
          </cell>
          <cell r="Z398">
            <v>1</v>
          </cell>
          <cell r="AA398" t="str">
            <v>LS&amp;ĐL 4</v>
          </cell>
        </row>
        <row r="399">
          <cell r="D399" t="str">
            <v>phamthinu.10466@gmail.com</v>
          </cell>
          <cell r="E399" t="str">
            <v>0328223497</v>
          </cell>
          <cell r="G399" t="str">
            <v>Khá</v>
          </cell>
          <cell r="H399" t="str">
            <v>Đại học, Cử nhân hoặc tương đương</v>
          </cell>
          <cell r="I399" t="str">
            <v>Giáo viên</v>
          </cell>
          <cell r="J399" t="str">
            <v>Tỉnh Bình Phước</v>
          </cell>
          <cell r="K399">
            <v>0</v>
          </cell>
          <cell r="L399" t="str">
            <v>Tiểu học</v>
          </cell>
          <cell r="M399" t="str">
            <v>Trường Tiểu học Phước Tín B</v>
          </cell>
          <cell r="N399" t="str">
            <v>Thị xã Phước Long</v>
          </cell>
          <cell r="O399" t="str">
            <v>BGD Môn Tự nhiên và Xã hội - GVPT</v>
          </cell>
          <cell r="P399">
            <v>100</v>
          </cell>
          <cell r="Q399">
            <v>85.33</v>
          </cell>
          <cell r="R399" t="str">
            <v>Đạt</v>
          </cell>
          <cell r="S399">
            <v>1</v>
          </cell>
          <cell r="T399">
            <v>1</v>
          </cell>
          <cell r="U399">
            <v>1</v>
          </cell>
          <cell r="V399">
            <v>1</v>
          </cell>
          <cell r="W399">
            <v>1</v>
          </cell>
          <cell r="X399">
            <v>1</v>
          </cell>
          <cell r="Y399" t="str">
            <v>Đạt</v>
          </cell>
          <cell r="Z399">
            <v>1</v>
          </cell>
          <cell r="AA399" t="str">
            <v>TN&amp;XH 5</v>
          </cell>
        </row>
        <row r="400">
          <cell r="D400" t="str">
            <v>phantuannam1982@gmail.com</v>
          </cell>
          <cell r="E400" t="str">
            <v>0983036176</v>
          </cell>
          <cell r="G400" t="str">
            <v>Khá</v>
          </cell>
          <cell r="H400" t="str">
            <v>Đại học, Cử nhân hoặc tương đương</v>
          </cell>
          <cell r="I400" t="str">
            <v>Giáo viên</v>
          </cell>
          <cell r="J400" t="str">
            <v>Tỉnh Bình Phước</v>
          </cell>
          <cell r="K400">
            <v>1</v>
          </cell>
          <cell r="L400" t="str">
            <v>Tiểu học</v>
          </cell>
          <cell r="M400" t="str">
            <v>Trường Tiểu học Phước Tín B</v>
          </cell>
          <cell r="N400" t="str">
            <v>Thị xã Phước Long</v>
          </cell>
          <cell r="O400" t="str">
            <v>BGD Môn Lịch Sử và Địa lí Tiểu học - GVPT</v>
          </cell>
          <cell r="P400">
            <v>100</v>
          </cell>
          <cell r="Q400">
            <v>87</v>
          </cell>
          <cell r="R400" t="str">
            <v>Đạt</v>
          </cell>
          <cell r="S400">
            <v>1</v>
          </cell>
          <cell r="T400">
            <v>1</v>
          </cell>
          <cell r="U400">
            <v>1</v>
          </cell>
          <cell r="V400">
            <v>1</v>
          </cell>
          <cell r="W400">
            <v>1</v>
          </cell>
          <cell r="X400">
            <v>1</v>
          </cell>
          <cell r="Y400" t="str">
            <v>Đạt</v>
          </cell>
          <cell r="Z400">
            <v>1</v>
          </cell>
          <cell r="AA400" t="str">
            <v>LS&amp;ĐL 6</v>
          </cell>
        </row>
        <row r="401">
          <cell r="D401" t="str">
            <v>dangvandien320@gmail.com</v>
          </cell>
          <cell r="E401" t="str">
            <v>0983779320</v>
          </cell>
          <cell r="G401" t="str">
            <v>Khá</v>
          </cell>
          <cell r="H401" t="str">
            <v>Đại học, Cử nhân hoặc tương đương</v>
          </cell>
          <cell r="I401" t="str">
            <v>Giáo viên</v>
          </cell>
          <cell r="J401" t="str">
            <v>Tỉnh Bình Phước</v>
          </cell>
          <cell r="K401">
            <v>0</v>
          </cell>
          <cell r="L401" t="str">
            <v>Tiểu học</v>
          </cell>
          <cell r="M401" t="str">
            <v>Trường Tiểu học Phước Tín B</v>
          </cell>
          <cell r="N401" t="str">
            <v>Thị xã Phước Long</v>
          </cell>
          <cell r="O401" t="str">
            <v>BGD Môn Âm nhạc - GVPT</v>
          </cell>
          <cell r="P401">
            <v>100</v>
          </cell>
          <cell r="Q401">
            <v>83.33</v>
          </cell>
          <cell r="R401" t="str">
            <v>Đạt</v>
          </cell>
          <cell r="S401">
            <v>1</v>
          </cell>
          <cell r="T401">
            <v>1</v>
          </cell>
          <cell r="U401">
            <v>1</v>
          </cell>
          <cell r="V401">
            <v>1</v>
          </cell>
          <cell r="W401">
            <v>1</v>
          </cell>
          <cell r="X401">
            <v>1</v>
          </cell>
          <cell r="Y401" t="str">
            <v>Đạt</v>
          </cell>
          <cell r="Z401">
            <v>1</v>
          </cell>
          <cell r="AA401" t="str">
            <v>ÂM NHẠC 3</v>
          </cell>
        </row>
        <row r="402">
          <cell r="D402" t="str">
            <v>diepnhi1971@gmail.com</v>
          </cell>
          <cell r="E402" t="str">
            <v>0942177749</v>
          </cell>
          <cell r="H402" t="str">
            <v>Trung cấp</v>
          </cell>
          <cell r="I402" t="str">
            <v>Giáo viên</v>
          </cell>
          <cell r="J402" t="str">
            <v>Tỉnh Bình Phước</v>
          </cell>
          <cell r="K402">
            <v>0</v>
          </cell>
          <cell r="L402" t="str">
            <v>Tiểu học</v>
          </cell>
          <cell r="M402" t="str">
            <v>Trường Tiểu học Phước Tín B</v>
          </cell>
          <cell r="N402" t="str">
            <v>Thị xã Phước Long</v>
          </cell>
          <cell r="O402" t="str">
            <v>BGD Môn Công nghệ-GVPT</v>
          </cell>
          <cell r="P402">
            <v>100</v>
          </cell>
          <cell r="Q402">
            <v>79.67</v>
          </cell>
          <cell r="R402" t="str">
            <v>Đạt</v>
          </cell>
          <cell r="S402">
            <v>1</v>
          </cell>
          <cell r="T402">
            <v>1</v>
          </cell>
          <cell r="U402">
            <v>1</v>
          </cell>
          <cell r="V402">
            <v>1</v>
          </cell>
          <cell r="W402">
            <v>1</v>
          </cell>
          <cell r="X402">
            <v>1</v>
          </cell>
          <cell r="Y402" t="str">
            <v>Đạt</v>
          </cell>
          <cell r="Z402">
            <v>1</v>
          </cell>
          <cell r="AA402" t="str">
            <v>CÔNG NGHỆ 2</v>
          </cell>
        </row>
        <row r="403">
          <cell r="D403" t="str">
            <v>gvnguyenthilam@gmail.com</v>
          </cell>
          <cell r="E403" t="str">
            <v>0363567800</v>
          </cell>
          <cell r="G403" t="str">
            <v>Khá</v>
          </cell>
          <cell r="H403" t="str">
            <v>Đại học, Cử nhân hoặc tương đương</v>
          </cell>
          <cell r="I403" t="str">
            <v>Giáo viên</v>
          </cell>
          <cell r="J403" t="str">
            <v>Tỉnh Bình Phước</v>
          </cell>
          <cell r="K403">
            <v>0</v>
          </cell>
          <cell r="L403" t="str">
            <v>Tiểu học</v>
          </cell>
          <cell r="M403" t="str">
            <v>Trường Tiểu học Phước Tín B</v>
          </cell>
          <cell r="N403" t="str">
            <v>Thị xã Phước Long</v>
          </cell>
          <cell r="O403" t="str">
            <v>BGD Môn Ngữ Văn - GVPT</v>
          </cell>
          <cell r="P403">
            <v>100</v>
          </cell>
          <cell r="Q403">
            <v>99.33</v>
          </cell>
          <cell r="R403" t="str">
            <v>Đạt</v>
          </cell>
          <cell r="S403">
            <v>1</v>
          </cell>
          <cell r="T403">
            <v>1</v>
          </cell>
          <cell r="U403">
            <v>1</v>
          </cell>
          <cell r="V403">
            <v>1</v>
          </cell>
          <cell r="W403">
            <v>1</v>
          </cell>
          <cell r="X403">
            <v>1</v>
          </cell>
          <cell r="Y403" t="str">
            <v>Đạt</v>
          </cell>
          <cell r="Z403">
            <v>1</v>
          </cell>
          <cell r="AA403" t="str">
            <v>TIẾNG VIỆT 7</v>
          </cell>
        </row>
        <row r="404">
          <cell r="D404" t="str">
            <v>huynhthihanhptb@gmail.com</v>
          </cell>
          <cell r="E404" t="str">
            <v>0987477221</v>
          </cell>
          <cell r="G404" t="str">
            <v>Khá</v>
          </cell>
          <cell r="H404" t="str">
            <v>Đại học, Cử nhân hoặc tương đương</v>
          </cell>
          <cell r="I404" t="str">
            <v>Giáo viên</v>
          </cell>
          <cell r="J404" t="str">
            <v>Tỉnh Bình Phước</v>
          </cell>
          <cell r="K404">
            <v>1</v>
          </cell>
          <cell r="L404" t="str">
            <v>Tiểu học</v>
          </cell>
          <cell r="M404" t="str">
            <v>Trường Tiểu học Phước Tín B</v>
          </cell>
          <cell r="N404" t="str">
            <v>Thị xã Phước Long</v>
          </cell>
          <cell r="O404" t="str">
            <v>BGD Môn Giáo dục công dân - GVPT</v>
          </cell>
          <cell r="P404">
            <v>97</v>
          </cell>
          <cell r="Q404">
            <v>94.67</v>
          </cell>
          <cell r="R404" t="str">
            <v>Đạt</v>
          </cell>
          <cell r="S404">
            <v>1</v>
          </cell>
          <cell r="T404">
            <v>1</v>
          </cell>
          <cell r="U404">
            <v>1</v>
          </cell>
          <cell r="V404">
            <v>1</v>
          </cell>
          <cell r="W404">
            <v>1</v>
          </cell>
          <cell r="X404">
            <v>1</v>
          </cell>
          <cell r="Y404" t="str">
            <v>Đạt</v>
          </cell>
          <cell r="Z404">
            <v>1</v>
          </cell>
          <cell r="AA404" t="str">
            <v>ĐẠO ĐỨC 4</v>
          </cell>
        </row>
        <row r="405">
          <cell r="D405" t="str">
            <v>lananhptb12345@gmail.com</v>
          </cell>
          <cell r="E405" t="str">
            <v>0972868315</v>
          </cell>
          <cell r="G405" t="str">
            <v>Khá</v>
          </cell>
          <cell r="H405" t="str">
            <v>Đại học, Cử nhân hoặc tương đương</v>
          </cell>
          <cell r="I405" t="str">
            <v>Giáo viên</v>
          </cell>
          <cell r="J405" t="str">
            <v>Tỉnh Bình Phước</v>
          </cell>
          <cell r="K405">
            <v>0</v>
          </cell>
          <cell r="L405" t="str">
            <v>Tiểu học</v>
          </cell>
          <cell r="M405" t="str">
            <v>Trường Tiểu học Phước Tín B</v>
          </cell>
          <cell r="N405" t="str">
            <v>Thị xã Phước Long</v>
          </cell>
          <cell r="O405" t="str">
            <v>BGD Môn Toán - GVPT</v>
          </cell>
          <cell r="P405">
            <v>100</v>
          </cell>
          <cell r="Q405">
            <v>91.67</v>
          </cell>
          <cell r="R405" t="str">
            <v>Đạt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  <cell r="X405">
            <v>1</v>
          </cell>
          <cell r="Y405" t="str">
            <v>Đạt</v>
          </cell>
          <cell r="Z405">
            <v>1</v>
          </cell>
          <cell r="AA405" t="str">
            <v>TOÁN  11</v>
          </cell>
        </row>
        <row r="406">
          <cell r="D406" t="str">
            <v>nguyenkha251085@gmail.com</v>
          </cell>
          <cell r="E406" t="str">
            <v>0988188306</v>
          </cell>
          <cell r="G406" t="str">
            <v>Khá</v>
          </cell>
          <cell r="H406" t="str">
            <v>Đại học, Cử nhân hoặc tương đương</v>
          </cell>
          <cell r="I406" t="str">
            <v>Giáo viên</v>
          </cell>
          <cell r="J406" t="str">
            <v>Tỉnh Bình Phước</v>
          </cell>
          <cell r="K406">
            <v>1</v>
          </cell>
          <cell r="L406" t="str">
            <v>Tiểu học</v>
          </cell>
          <cell r="M406" t="str">
            <v>Trường Tiểu học Phước Tín B</v>
          </cell>
          <cell r="N406" t="str">
            <v>Thị xã Phước Long</v>
          </cell>
          <cell r="O406" t="str">
            <v>BGD Môn Giáo dục thể chất - GVPT</v>
          </cell>
          <cell r="P406">
            <v>100</v>
          </cell>
          <cell r="Q406">
            <v>95.67</v>
          </cell>
          <cell r="R406" t="str">
            <v>Đạt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  <cell r="X406">
            <v>1</v>
          </cell>
          <cell r="Y406" t="str">
            <v>Đạt</v>
          </cell>
          <cell r="Z406">
            <v>1</v>
          </cell>
          <cell r="AA406" t="str">
            <v>GDTC 1</v>
          </cell>
        </row>
        <row r="407">
          <cell r="D407" t="str">
            <v>nguyenlamtruongkien@gmail.com</v>
          </cell>
          <cell r="E407" t="str">
            <v>0973194630</v>
          </cell>
          <cell r="G407" t="str">
            <v>Khá</v>
          </cell>
          <cell r="H407" t="str">
            <v>Cao đẳng</v>
          </cell>
          <cell r="I407" t="str">
            <v>Giáo viên</v>
          </cell>
          <cell r="J407" t="str">
            <v>Tỉnh Bình Phước</v>
          </cell>
          <cell r="K407">
            <v>0</v>
          </cell>
          <cell r="L407" t="str">
            <v>Tiểu học</v>
          </cell>
          <cell r="M407" t="str">
            <v>Trường Tiểu học Phước Tín B</v>
          </cell>
          <cell r="N407" t="str">
            <v>Thị xã Phước Long</v>
          </cell>
          <cell r="O407" t="str">
            <v>BGD Hoạt động Trải nghiệm - GVPT</v>
          </cell>
          <cell r="P407">
            <v>100</v>
          </cell>
          <cell r="Q407">
            <v>88.67</v>
          </cell>
          <cell r="R407" t="str">
            <v>Đạt</v>
          </cell>
          <cell r="S407">
            <v>1</v>
          </cell>
          <cell r="T407">
            <v>1</v>
          </cell>
          <cell r="U407">
            <v>1</v>
          </cell>
          <cell r="V407">
            <v>1</v>
          </cell>
          <cell r="W407">
            <v>1</v>
          </cell>
          <cell r="X407">
            <v>1</v>
          </cell>
          <cell r="Y407" t="str">
            <v>Đạt</v>
          </cell>
          <cell r="Z407">
            <v>1</v>
          </cell>
          <cell r="AA407" t="str">
            <v>HĐTN 5</v>
          </cell>
        </row>
        <row r="408">
          <cell r="D408" t="str">
            <v>thuptb1980@gmail.com</v>
          </cell>
          <cell r="E408" t="str">
            <v>0336667488</v>
          </cell>
          <cell r="H408" t="str">
            <v>Đại học, Cử nhân hoặc tương đương</v>
          </cell>
          <cell r="I408" t="str">
            <v>Giáo viên</v>
          </cell>
          <cell r="J408" t="str">
            <v>Tỉnh Bình Phước</v>
          </cell>
          <cell r="K408">
            <v>0</v>
          </cell>
          <cell r="L408" t="str">
            <v>Tiểu học</v>
          </cell>
          <cell r="M408" t="str">
            <v>Trường Tiểu học Phước Tín B</v>
          </cell>
          <cell r="N408" t="str">
            <v>Thị xã Phước Long</v>
          </cell>
          <cell r="O408" t="str">
            <v>BGD Môn Mĩ thuật - GVPT</v>
          </cell>
          <cell r="P408">
            <v>100</v>
          </cell>
          <cell r="Q408">
            <v>90.67</v>
          </cell>
          <cell r="R408" t="str">
            <v>Đạt</v>
          </cell>
          <cell r="S408">
            <v>1</v>
          </cell>
          <cell r="T408">
            <v>1</v>
          </cell>
          <cell r="U408">
            <v>1</v>
          </cell>
          <cell r="V408">
            <v>1</v>
          </cell>
          <cell r="W408">
            <v>1</v>
          </cell>
          <cell r="X408">
            <v>1</v>
          </cell>
          <cell r="Y408" t="str">
            <v>Đạt</v>
          </cell>
          <cell r="Z408">
            <v>1</v>
          </cell>
          <cell r="AA408" t="str">
            <v>MĨ THUẬT 2</v>
          </cell>
        </row>
        <row r="409">
          <cell r="D409" t="str">
            <v>thuytran.phuoctinb@gmail.com</v>
          </cell>
          <cell r="E409" t="str">
            <v>0363950979</v>
          </cell>
          <cell r="G409" t="str">
            <v>Khá</v>
          </cell>
          <cell r="H409" t="str">
            <v>Cao đẳng</v>
          </cell>
          <cell r="I409" t="str">
            <v>Giáo viên</v>
          </cell>
          <cell r="J409" t="str">
            <v>Tỉnh Bình Phước</v>
          </cell>
          <cell r="K409">
            <v>1</v>
          </cell>
          <cell r="L409" t="str">
            <v>Tiểu học</v>
          </cell>
          <cell r="M409" t="str">
            <v>Trường Tiểu học Phước Tín B</v>
          </cell>
          <cell r="N409" t="str">
            <v>Thị xã Phước Long</v>
          </cell>
          <cell r="O409" t="str">
            <v>BGD Môn Khoa học - GVPT</v>
          </cell>
          <cell r="P409">
            <v>100</v>
          </cell>
          <cell r="Q409">
            <v>95</v>
          </cell>
          <cell r="R409" t="str">
            <v>Đạt</v>
          </cell>
          <cell r="S409">
            <v>1</v>
          </cell>
          <cell r="T409">
            <v>1</v>
          </cell>
          <cell r="U409">
            <v>1</v>
          </cell>
          <cell r="V409">
            <v>1</v>
          </cell>
          <cell r="W409">
            <v>1</v>
          </cell>
          <cell r="X409">
            <v>1</v>
          </cell>
          <cell r="Y409" t="str">
            <v>Đạt</v>
          </cell>
          <cell r="Z409">
            <v>1</v>
          </cell>
          <cell r="AA409" t="str">
            <v>KHOA HỌC 5</v>
          </cell>
        </row>
        <row r="410">
          <cell r="D410" t="str">
            <v>buicaonguyen2015tpdxbp@gmail.com</v>
          </cell>
          <cell r="E410" t="str">
            <v>0913548239</v>
          </cell>
          <cell r="G410" t="str">
            <v>Tốt</v>
          </cell>
          <cell r="H410" t="str">
            <v>Đại học, Cử nhân hoặc tương đương</v>
          </cell>
          <cell r="I410" t="str">
            <v>Giáo viên</v>
          </cell>
          <cell r="J410" t="str">
            <v>Tỉnh Bình Phước</v>
          </cell>
          <cell r="K410">
            <v>1</v>
          </cell>
          <cell r="L410" t="str">
            <v>Tiểu học</v>
          </cell>
          <cell r="M410" t="str">
            <v>Trường tiểu học Đồng Tiến</v>
          </cell>
          <cell r="N410" t="str">
            <v>Huyện Đồng Phú</v>
          </cell>
          <cell r="O410" t="str">
            <v>BGD Môn Giáo dục công dân - GVPT</v>
          </cell>
          <cell r="P410">
            <v>99</v>
          </cell>
          <cell r="Q410">
            <v>91</v>
          </cell>
          <cell r="R410" t="str">
            <v>Đạt</v>
          </cell>
          <cell r="S410">
            <v>1</v>
          </cell>
          <cell r="T410">
            <v>1</v>
          </cell>
          <cell r="U410">
            <v>1</v>
          </cell>
          <cell r="V410">
            <v>1</v>
          </cell>
          <cell r="W410">
            <v>1</v>
          </cell>
          <cell r="X410">
            <v>1</v>
          </cell>
          <cell r="Y410" t="str">
            <v>Đạt</v>
          </cell>
          <cell r="Z410">
            <v>1</v>
          </cell>
          <cell r="AA410" t="str">
            <v>ĐẠO ĐỨC 1</v>
          </cell>
        </row>
        <row r="411">
          <cell r="D411" t="str">
            <v>chily040375@gmail.com</v>
          </cell>
          <cell r="E411" t="str">
            <v>0383298525</v>
          </cell>
          <cell r="F411" t="str">
            <v>Tày</v>
          </cell>
          <cell r="G411" t="str">
            <v>Khá</v>
          </cell>
          <cell r="H411" t="str">
            <v>Đại học, Cử nhân hoặc tương đương</v>
          </cell>
          <cell r="I411" t="str">
            <v>Giáo viên</v>
          </cell>
          <cell r="J411" t="str">
            <v>Tỉnh Bình Phước</v>
          </cell>
          <cell r="K411">
            <v>0</v>
          </cell>
          <cell r="L411" t="str">
            <v>Tiểu học</v>
          </cell>
          <cell r="M411" t="str">
            <v>Trường tiểu học Đồng Tiến</v>
          </cell>
          <cell r="N411" t="str">
            <v>Huyện Đồng Phú</v>
          </cell>
          <cell r="O411" t="str">
            <v>BGD Môn Tự nhiên và Xã hội - GVPT</v>
          </cell>
          <cell r="P411">
            <v>100</v>
          </cell>
          <cell r="Q411">
            <v>84.33</v>
          </cell>
          <cell r="R411" t="str">
            <v>Đạt</v>
          </cell>
          <cell r="S411">
            <v>1</v>
          </cell>
          <cell r="T411">
            <v>1</v>
          </cell>
          <cell r="U411">
            <v>1</v>
          </cell>
          <cell r="V411">
            <v>1</v>
          </cell>
          <cell r="W411">
            <v>1</v>
          </cell>
          <cell r="X411">
            <v>1</v>
          </cell>
          <cell r="Y411" t="str">
            <v>Đạt</v>
          </cell>
          <cell r="Z411">
            <v>1</v>
          </cell>
          <cell r="AA411" t="str">
            <v>TN&amp;XH 5</v>
          </cell>
        </row>
        <row r="412">
          <cell r="D412" t="str">
            <v>chungtong78@gmail.com</v>
          </cell>
          <cell r="E412" t="str">
            <v>0909237577</v>
          </cell>
          <cell r="G412" t="str">
            <v>Tốt</v>
          </cell>
          <cell r="H412" t="str">
            <v>Đại học, Cử nhân hoặc tương đương</v>
          </cell>
          <cell r="I412" t="str">
            <v>Giáo viên</v>
          </cell>
          <cell r="J412" t="str">
            <v>Tỉnh Bình Phước</v>
          </cell>
          <cell r="K412">
            <v>0</v>
          </cell>
          <cell r="L412" t="str">
            <v>Tiểu học</v>
          </cell>
          <cell r="M412" t="str">
            <v>Trường tiểu học Đồng Tiến</v>
          </cell>
          <cell r="N412" t="str">
            <v>Huyện Đồng Phú</v>
          </cell>
          <cell r="O412" t="str">
            <v>BGD Hoạt động Trải nghiệm - GVPT</v>
          </cell>
          <cell r="P412">
            <v>100</v>
          </cell>
          <cell r="Q412">
            <v>88.67</v>
          </cell>
          <cell r="R412" t="str">
            <v>Đạt</v>
          </cell>
          <cell r="S412">
            <v>1</v>
          </cell>
          <cell r="T412">
            <v>1</v>
          </cell>
          <cell r="U412">
            <v>0</v>
          </cell>
          <cell r="V412">
            <v>1</v>
          </cell>
          <cell r="W412">
            <v>1</v>
          </cell>
          <cell r="X412">
            <v>0</v>
          </cell>
          <cell r="Y412" t="str">
            <v>Đạt</v>
          </cell>
          <cell r="Z412">
            <v>0</v>
          </cell>
          <cell r="AA412" t="str">
            <v>HĐTN 4</v>
          </cell>
        </row>
        <row r="413">
          <cell r="D413" t="str">
            <v>dinhthinang@gmail.com</v>
          </cell>
          <cell r="E413" t="str">
            <v>0967554371</v>
          </cell>
          <cell r="G413" t="str">
            <v>Khá</v>
          </cell>
          <cell r="H413" t="str">
            <v>Đại học, Cử nhân hoặc tương đương</v>
          </cell>
          <cell r="I413" t="str">
            <v>Giáo viên</v>
          </cell>
          <cell r="J413" t="str">
            <v>Tỉnh Bình Phước</v>
          </cell>
          <cell r="K413">
            <v>1</v>
          </cell>
          <cell r="L413" t="str">
            <v>Tiểu học</v>
          </cell>
          <cell r="M413" t="str">
            <v>Trường tiểu học Đồng Tiến</v>
          </cell>
          <cell r="N413" t="str">
            <v>Huyện Đồng Phú</v>
          </cell>
          <cell r="O413" t="str">
            <v>BGD Môn Lịch Sử và Địa lí Tiểu học - GVPT</v>
          </cell>
          <cell r="P413">
            <v>100</v>
          </cell>
          <cell r="Q413">
            <v>85</v>
          </cell>
          <cell r="R413" t="str">
            <v>Đạt</v>
          </cell>
          <cell r="S413">
            <v>1</v>
          </cell>
          <cell r="T413">
            <v>1</v>
          </cell>
          <cell r="U413">
            <v>1</v>
          </cell>
          <cell r="V413">
            <v>1</v>
          </cell>
          <cell r="W413">
            <v>1</v>
          </cell>
          <cell r="X413">
            <v>1</v>
          </cell>
          <cell r="Y413" t="str">
            <v>Đạt</v>
          </cell>
          <cell r="Z413">
            <v>1</v>
          </cell>
          <cell r="AA413" t="str">
            <v>LS&amp;ĐL 4</v>
          </cell>
        </row>
        <row r="414">
          <cell r="D414" t="str">
            <v>dinhvantuan1006@gmail.com</v>
          </cell>
          <cell r="E414" t="str">
            <v>0979021085</v>
          </cell>
          <cell r="G414" t="str">
            <v>Tốt</v>
          </cell>
          <cell r="H414" t="str">
            <v>Cao đẳng</v>
          </cell>
          <cell r="I414" t="str">
            <v>Giáo viên</v>
          </cell>
          <cell r="J414" t="str">
            <v>Tỉnh Bình Phước</v>
          </cell>
          <cell r="K414">
            <v>0</v>
          </cell>
          <cell r="L414" t="str">
            <v>Tiểu học</v>
          </cell>
          <cell r="M414" t="str">
            <v>Trường tiểu học Đồng Tiến</v>
          </cell>
          <cell r="N414" t="str">
            <v>Huyện Đồng Phú</v>
          </cell>
          <cell r="O414" t="str">
            <v>BGD Môn Tin học - GVPT</v>
          </cell>
          <cell r="P414">
            <v>95</v>
          </cell>
          <cell r="Q414">
            <v>83</v>
          </cell>
          <cell r="R414" t="str">
            <v>Đạt</v>
          </cell>
          <cell r="S414">
            <v>1</v>
          </cell>
          <cell r="T414">
            <v>1</v>
          </cell>
          <cell r="U414">
            <v>1</v>
          </cell>
          <cell r="V414">
            <v>1</v>
          </cell>
          <cell r="W414">
            <v>1</v>
          </cell>
          <cell r="X414">
            <v>1</v>
          </cell>
          <cell r="Y414" t="str">
            <v>Đạt</v>
          </cell>
          <cell r="Z414">
            <v>1</v>
          </cell>
          <cell r="AA414" t="str">
            <v>TIN HỌC 2</v>
          </cell>
        </row>
        <row r="415">
          <cell r="D415" t="str">
            <v>doquyen71gv@gmail.com</v>
          </cell>
          <cell r="E415" t="str">
            <v>0386670365</v>
          </cell>
          <cell r="G415" t="str">
            <v>Khá</v>
          </cell>
          <cell r="H415" t="str">
            <v>Đại học, Cử nhân hoặc tương đương</v>
          </cell>
          <cell r="I415" t="str">
            <v>Giáo viên</v>
          </cell>
          <cell r="J415" t="str">
            <v>Tỉnh Bình Phước</v>
          </cell>
          <cell r="K415">
            <v>1</v>
          </cell>
          <cell r="L415" t="str">
            <v>Tiểu học</v>
          </cell>
          <cell r="M415" t="str">
            <v>Trường tiểu học Đồng Tiến</v>
          </cell>
          <cell r="N415" t="str">
            <v>Huyện Đồng Phú</v>
          </cell>
          <cell r="O415" t="str">
            <v>BGD Môn Tự nhiên và Xã hội - GVPT</v>
          </cell>
          <cell r="P415">
            <v>100</v>
          </cell>
          <cell r="Q415">
            <v>92.33</v>
          </cell>
          <cell r="R415" t="str">
            <v>Đạt</v>
          </cell>
          <cell r="S415">
            <v>1</v>
          </cell>
          <cell r="T415">
            <v>1</v>
          </cell>
          <cell r="U415">
            <v>1</v>
          </cell>
          <cell r="V415">
            <v>1</v>
          </cell>
          <cell r="W415">
            <v>1</v>
          </cell>
          <cell r="X415">
            <v>1</v>
          </cell>
          <cell r="Y415" t="str">
            <v>Đạt</v>
          </cell>
          <cell r="Z415">
            <v>1</v>
          </cell>
          <cell r="AA415" t="str">
            <v>TN&amp;XH 5</v>
          </cell>
        </row>
        <row r="416">
          <cell r="D416" t="str">
            <v>hale.18121972bp@gmail.com</v>
          </cell>
          <cell r="E416" t="str">
            <v>0967800119</v>
          </cell>
          <cell r="G416" t="str">
            <v>Khá</v>
          </cell>
          <cell r="H416" t="str">
            <v>Đại học, Cử nhân hoặc tương đương</v>
          </cell>
          <cell r="I416" t="str">
            <v>Giáo viên</v>
          </cell>
          <cell r="J416" t="str">
            <v>Tỉnh Bình Phước</v>
          </cell>
          <cell r="K416">
            <v>0</v>
          </cell>
          <cell r="L416" t="str">
            <v>Tiểu học</v>
          </cell>
          <cell r="M416" t="str">
            <v>Trường tiểu học Đồng Tiến</v>
          </cell>
          <cell r="N416" t="str">
            <v>Huyện Đồng Phú</v>
          </cell>
          <cell r="O416" t="str">
            <v>BGD Môn Tự nhiên và Xã hội - GVPT</v>
          </cell>
          <cell r="P416">
            <v>100</v>
          </cell>
          <cell r="Q416">
            <v>89.67</v>
          </cell>
          <cell r="R416" t="str">
            <v>Đạt</v>
          </cell>
          <cell r="S416">
            <v>1</v>
          </cell>
          <cell r="T416">
            <v>1</v>
          </cell>
          <cell r="U416">
            <v>1</v>
          </cell>
          <cell r="V416">
            <v>1</v>
          </cell>
          <cell r="W416">
            <v>1</v>
          </cell>
          <cell r="X416">
            <v>1</v>
          </cell>
          <cell r="Y416" t="str">
            <v>Đạt</v>
          </cell>
          <cell r="Z416">
            <v>1</v>
          </cell>
          <cell r="AA416" t="str">
            <v>TN&amp;XH 5</v>
          </cell>
        </row>
        <row r="417">
          <cell r="D417" t="str">
            <v>hangdo3091980@gmail.com</v>
          </cell>
          <cell r="E417" t="str">
            <v>0985166527</v>
          </cell>
          <cell r="G417" t="str">
            <v>Tốt</v>
          </cell>
          <cell r="H417" t="str">
            <v>Đại học, Cử nhân hoặc tương đương</v>
          </cell>
          <cell r="I417" t="str">
            <v>Giáo viên</v>
          </cell>
          <cell r="J417" t="str">
            <v>Tỉnh Bình Phước</v>
          </cell>
          <cell r="K417">
            <v>1</v>
          </cell>
          <cell r="L417" t="str">
            <v>Tiểu học</v>
          </cell>
          <cell r="M417" t="str">
            <v>Trường tiểu học Đồng Tiến</v>
          </cell>
          <cell r="N417" t="str">
            <v>Huyện Đồng Phú</v>
          </cell>
          <cell r="O417" t="str">
            <v>BGD Môn Ngữ Văn - GVPT</v>
          </cell>
          <cell r="P417">
            <v>100</v>
          </cell>
          <cell r="Q417">
            <v>96.33</v>
          </cell>
          <cell r="R417" t="str">
            <v>Đạt</v>
          </cell>
          <cell r="S417">
            <v>1</v>
          </cell>
          <cell r="T417">
            <v>1</v>
          </cell>
          <cell r="U417">
            <v>1</v>
          </cell>
          <cell r="V417">
            <v>1</v>
          </cell>
          <cell r="W417">
            <v>1</v>
          </cell>
          <cell r="X417">
            <v>1</v>
          </cell>
          <cell r="Y417" t="str">
            <v>Đạt</v>
          </cell>
          <cell r="Z417">
            <v>1</v>
          </cell>
          <cell r="AA417" t="str">
            <v>TIẾNG VIỆT 9</v>
          </cell>
        </row>
        <row r="418">
          <cell r="D418" t="str">
            <v>hanhdongtien@gmail.com</v>
          </cell>
          <cell r="E418" t="str">
            <v>0976333975</v>
          </cell>
          <cell r="G418" t="str">
            <v>Tốt</v>
          </cell>
          <cell r="H418" t="str">
            <v>Đại học, Cử nhân hoặc tương đương</v>
          </cell>
          <cell r="I418" t="str">
            <v>Giáo viên</v>
          </cell>
          <cell r="J418" t="str">
            <v>Tỉnh Bình Phước</v>
          </cell>
          <cell r="K418">
            <v>0</v>
          </cell>
          <cell r="L418" t="str">
            <v>Tiểu học</v>
          </cell>
          <cell r="M418" t="str">
            <v>Trường tiểu học Đồng Tiến</v>
          </cell>
          <cell r="N418" t="str">
            <v>Huyện Đồng Phú</v>
          </cell>
          <cell r="O418" t="str">
            <v>BGD Môn Lịch Sử và Địa lí Tiểu học - GVPT</v>
          </cell>
          <cell r="P418">
            <v>100</v>
          </cell>
          <cell r="Q418">
            <v>89.33</v>
          </cell>
          <cell r="R418" t="str">
            <v>Đạt</v>
          </cell>
          <cell r="S418">
            <v>1</v>
          </cell>
          <cell r="T418">
            <v>1</v>
          </cell>
          <cell r="U418">
            <v>1</v>
          </cell>
          <cell r="V418">
            <v>1</v>
          </cell>
          <cell r="W418">
            <v>1</v>
          </cell>
          <cell r="X418">
            <v>1</v>
          </cell>
          <cell r="Y418" t="str">
            <v>Đạt</v>
          </cell>
          <cell r="Z418">
            <v>1</v>
          </cell>
          <cell r="AA418" t="str">
            <v>LS&amp;ĐL 4</v>
          </cell>
        </row>
        <row r="419">
          <cell r="D419" t="str">
            <v>hhieu3106@gmail.com</v>
          </cell>
          <cell r="E419" t="str">
            <v>0988212994</v>
          </cell>
          <cell r="G419" t="str">
            <v>Khá</v>
          </cell>
          <cell r="H419" t="str">
            <v>Đại học, Cử nhân hoặc tương đương</v>
          </cell>
          <cell r="I419" t="str">
            <v>Giáo viên</v>
          </cell>
          <cell r="J419" t="str">
            <v>Tỉnh Bình Phước</v>
          </cell>
          <cell r="K419">
            <v>0</v>
          </cell>
          <cell r="L419" t="str">
            <v>Tiểu học</v>
          </cell>
          <cell r="M419" t="str">
            <v>Trường tiểu học Đồng Tiến</v>
          </cell>
          <cell r="N419" t="str">
            <v>Huyện Đồng Phú</v>
          </cell>
          <cell r="O419" t="str">
            <v>BGD Môn Công nghệ-GVPT</v>
          </cell>
          <cell r="P419">
            <v>100</v>
          </cell>
          <cell r="Q419">
            <v>89.33</v>
          </cell>
          <cell r="R419" t="str">
            <v>Đạt</v>
          </cell>
          <cell r="S419">
            <v>1</v>
          </cell>
          <cell r="T419">
            <v>1</v>
          </cell>
          <cell r="U419">
            <v>1</v>
          </cell>
          <cell r="V419">
            <v>1</v>
          </cell>
          <cell r="W419">
            <v>1</v>
          </cell>
          <cell r="X419">
            <v>1</v>
          </cell>
          <cell r="Y419" t="str">
            <v>Đạt</v>
          </cell>
          <cell r="Z419">
            <v>1</v>
          </cell>
          <cell r="AA419" t="str">
            <v>CÔNG NGHỆ 2</v>
          </cell>
        </row>
        <row r="420">
          <cell r="D420" t="str">
            <v>hnamqb75@gmail.com</v>
          </cell>
          <cell r="E420" t="str">
            <v>0912070679</v>
          </cell>
          <cell r="G420" t="str">
            <v>Tốt</v>
          </cell>
          <cell r="H420" t="str">
            <v>Đại học, Cử nhân hoặc tương đương</v>
          </cell>
          <cell r="I420" t="str">
            <v>Giáo viên</v>
          </cell>
          <cell r="J420" t="str">
            <v>Tỉnh Bình Phước</v>
          </cell>
          <cell r="K420">
            <v>0</v>
          </cell>
          <cell r="L420" t="str">
            <v>Tiểu học</v>
          </cell>
          <cell r="M420" t="str">
            <v>Trường tiểu học Đồng Tiến</v>
          </cell>
          <cell r="N420" t="str">
            <v>Huyện Đồng Phú</v>
          </cell>
          <cell r="O420" t="str">
            <v>BGD Môn Ngữ Văn - GVPT</v>
          </cell>
          <cell r="P420">
            <v>97</v>
          </cell>
          <cell r="Q420">
            <v>95.67</v>
          </cell>
          <cell r="R420" t="str">
            <v>Đạt</v>
          </cell>
          <cell r="S420">
            <v>1</v>
          </cell>
          <cell r="T420">
            <v>1</v>
          </cell>
          <cell r="U420">
            <v>1</v>
          </cell>
          <cell r="V420">
            <v>1</v>
          </cell>
          <cell r="W420">
            <v>0</v>
          </cell>
          <cell r="X420">
            <v>1</v>
          </cell>
          <cell r="Y420" t="str">
            <v>Đạt</v>
          </cell>
          <cell r="Z420">
            <v>0</v>
          </cell>
          <cell r="AA420" t="str">
            <v>TIẾNG VIỆT 9</v>
          </cell>
        </row>
        <row r="421">
          <cell r="D421" t="str">
            <v>hoanglanthdk@gmail.com</v>
          </cell>
          <cell r="E421" t="str">
            <v>0399867302</v>
          </cell>
          <cell r="G421" t="str">
            <v>Khá</v>
          </cell>
          <cell r="H421" t="str">
            <v>Đại học, Cử nhân hoặc tương đương</v>
          </cell>
          <cell r="I421" t="str">
            <v>Giáo viên</v>
          </cell>
          <cell r="J421" t="str">
            <v>Tỉnh Bình Phước</v>
          </cell>
          <cell r="K421">
            <v>0</v>
          </cell>
          <cell r="L421" t="str">
            <v>Tiểu học</v>
          </cell>
          <cell r="M421" t="str">
            <v>Trường tiểu học Đồng Tiến</v>
          </cell>
          <cell r="N421" t="str">
            <v>Huyện Đồng Phú</v>
          </cell>
          <cell r="O421" t="str">
            <v>BGD Môn Ngữ Văn - GVPT</v>
          </cell>
          <cell r="P421">
            <v>100</v>
          </cell>
          <cell r="Q421">
            <v>98</v>
          </cell>
          <cell r="R421" t="str">
            <v>Đạt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  <cell r="X421">
            <v>1</v>
          </cell>
          <cell r="Y421" t="str">
            <v>Đạt</v>
          </cell>
          <cell r="Z421">
            <v>1</v>
          </cell>
          <cell r="AA421" t="str">
            <v>TIẾNG VIỆT 9</v>
          </cell>
        </row>
        <row r="422">
          <cell r="D422" t="str">
            <v>dangdung17101986@gmail.com</v>
          </cell>
          <cell r="E422" t="str">
            <v>0947543953</v>
          </cell>
          <cell r="G422" t="str">
            <v>Khá</v>
          </cell>
          <cell r="H422" t="str">
            <v>Đại học, Cử nhân hoặc tương đương</v>
          </cell>
          <cell r="I422" t="str">
            <v>Giáo viên</v>
          </cell>
          <cell r="J422" t="str">
            <v>Tỉnh Bình Phước</v>
          </cell>
          <cell r="K422">
            <v>1</v>
          </cell>
          <cell r="L422" t="str">
            <v>Tiểu học</v>
          </cell>
          <cell r="M422" t="str">
            <v>Trường tiểu học Đồng Tiến</v>
          </cell>
          <cell r="N422" t="str">
            <v>Huyện Đồng Phú</v>
          </cell>
          <cell r="O422" t="str">
            <v>BGD Môn Giáo dục thể chất - GVPT</v>
          </cell>
          <cell r="P422">
            <v>100</v>
          </cell>
          <cell r="Q422">
            <v>94.33</v>
          </cell>
          <cell r="R422" t="str">
            <v>Đạt</v>
          </cell>
          <cell r="S422">
            <v>1</v>
          </cell>
          <cell r="T422">
            <v>1</v>
          </cell>
          <cell r="U422">
            <v>1</v>
          </cell>
          <cell r="V422">
            <v>1</v>
          </cell>
          <cell r="W422">
            <v>1</v>
          </cell>
          <cell r="X422">
            <v>1</v>
          </cell>
          <cell r="Y422" t="str">
            <v>Đạt</v>
          </cell>
          <cell r="Z422">
            <v>1</v>
          </cell>
          <cell r="AA422" t="str">
            <v>GDTC 4</v>
          </cell>
        </row>
        <row r="423">
          <cell r="D423" t="str">
            <v>huong030477@gmail.com</v>
          </cell>
          <cell r="E423" t="str">
            <v>0948037609</v>
          </cell>
          <cell r="F423" t="str">
            <v>Mường</v>
          </cell>
          <cell r="G423" t="str">
            <v>Khá</v>
          </cell>
          <cell r="H423" t="str">
            <v>Đại học, Cử nhân hoặc tương đương</v>
          </cell>
          <cell r="I423" t="str">
            <v>Giáo viên</v>
          </cell>
          <cell r="J423" t="str">
            <v>Tỉnh Bình Phước</v>
          </cell>
          <cell r="K423">
            <v>1</v>
          </cell>
          <cell r="L423" t="str">
            <v>Tiểu học</v>
          </cell>
          <cell r="M423" t="str">
            <v>Trường tiểu học Đồng Tiến</v>
          </cell>
          <cell r="N423" t="str">
            <v>Huyện Đồng Phú</v>
          </cell>
          <cell r="O423" t="str">
            <v>BGD Môn Toán - GVPT</v>
          </cell>
          <cell r="P423">
            <v>100</v>
          </cell>
          <cell r="Q423">
            <v>82.33</v>
          </cell>
          <cell r="R423" t="str">
            <v>Đạt</v>
          </cell>
          <cell r="S423">
            <v>1</v>
          </cell>
          <cell r="T423">
            <v>1</v>
          </cell>
          <cell r="U423">
            <v>1</v>
          </cell>
          <cell r="V423">
            <v>1</v>
          </cell>
          <cell r="W423">
            <v>1</v>
          </cell>
          <cell r="X423">
            <v>1</v>
          </cell>
          <cell r="Y423" t="str">
            <v>Đạt</v>
          </cell>
          <cell r="Z423">
            <v>1</v>
          </cell>
          <cell r="AA423" t="str">
            <v>TOÁN  6</v>
          </cell>
        </row>
        <row r="424">
          <cell r="D424" t="str">
            <v>huonghuongvy25@gmail.com</v>
          </cell>
          <cell r="E424" t="str">
            <v>0974414745</v>
          </cell>
          <cell r="G424" t="str">
            <v>Tốt</v>
          </cell>
          <cell r="H424" t="str">
            <v>Đại học, Cử nhân hoặc tương đương</v>
          </cell>
          <cell r="I424" t="str">
            <v>Giáo viên</v>
          </cell>
          <cell r="J424" t="str">
            <v>Tỉnh Bình Phước</v>
          </cell>
          <cell r="K424">
            <v>0</v>
          </cell>
          <cell r="L424" t="str">
            <v>Tiểu học</v>
          </cell>
          <cell r="M424" t="str">
            <v>Trường tiểu học Đồng Tiến</v>
          </cell>
          <cell r="N424" t="str">
            <v>Huyện Đồng Phú</v>
          </cell>
          <cell r="O424" t="str">
            <v>BGD Môn Khoa học - GVPT</v>
          </cell>
          <cell r="P424">
            <v>100</v>
          </cell>
          <cell r="Q424">
            <v>95</v>
          </cell>
          <cell r="R424" t="str">
            <v>Đạt</v>
          </cell>
          <cell r="S424">
            <v>1</v>
          </cell>
          <cell r="T424">
            <v>1</v>
          </cell>
          <cell r="U424">
            <v>1</v>
          </cell>
          <cell r="V424">
            <v>1</v>
          </cell>
          <cell r="W424">
            <v>1</v>
          </cell>
          <cell r="X424">
            <v>1</v>
          </cell>
          <cell r="Y424" t="str">
            <v>Đạt</v>
          </cell>
          <cell r="Z424">
            <v>1</v>
          </cell>
          <cell r="AA424" t="str">
            <v>KHOA HỌC 4</v>
          </cell>
        </row>
        <row r="425">
          <cell r="D425" t="str">
            <v>linhnguyenthi209@gmail.com</v>
          </cell>
          <cell r="E425" t="str">
            <v>0983758563</v>
          </cell>
          <cell r="G425" t="str">
            <v>Khá</v>
          </cell>
          <cell r="H425" t="str">
            <v>Cao đẳng</v>
          </cell>
          <cell r="I425" t="str">
            <v>Giáo viên</v>
          </cell>
          <cell r="J425" t="str">
            <v>Tỉnh Bình Phước</v>
          </cell>
          <cell r="K425">
            <v>1</v>
          </cell>
          <cell r="L425" t="str">
            <v>Tiểu học</v>
          </cell>
          <cell r="M425" t="str">
            <v>Trường tiểu học Đồng Tiến</v>
          </cell>
          <cell r="N425" t="str">
            <v>Huyện Đồng Phú</v>
          </cell>
          <cell r="O425" t="str">
            <v>BGD Môn Mĩ thuật - GVPT</v>
          </cell>
          <cell r="P425">
            <v>100</v>
          </cell>
          <cell r="Q425">
            <v>93</v>
          </cell>
          <cell r="R425" t="str">
            <v>Đạt</v>
          </cell>
          <cell r="S425">
            <v>1</v>
          </cell>
          <cell r="T425">
            <v>1</v>
          </cell>
          <cell r="U425">
            <v>1</v>
          </cell>
          <cell r="V425">
            <v>1</v>
          </cell>
          <cell r="W425">
            <v>1</v>
          </cell>
          <cell r="X425">
            <v>0</v>
          </cell>
          <cell r="Y425" t="str">
            <v>Đạt</v>
          </cell>
          <cell r="Z425">
            <v>1</v>
          </cell>
          <cell r="AA425" t="str">
            <v>MĨ THUẬT 2</v>
          </cell>
        </row>
        <row r="426">
          <cell r="D426" t="str">
            <v>nguyenthihaidtb@gmail.com</v>
          </cell>
          <cell r="E426" t="str">
            <v>0857007017</v>
          </cell>
          <cell r="G426" t="str">
            <v>Tốt</v>
          </cell>
          <cell r="H426" t="str">
            <v>Đại học, Cử nhân hoặc tương đương</v>
          </cell>
          <cell r="I426" t="str">
            <v>Giáo viên</v>
          </cell>
          <cell r="J426" t="str">
            <v>Tỉnh Bình Phước</v>
          </cell>
          <cell r="K426">
            <v>1</v>
          </cell>
          <cell r="L426" t="str">
            <v>Tiểu học</v>
          </cell>
          <cell r="M426" t="str">
            <v>Trường tiểu học Đồng Tiến</v>
          </cell>
          <cell r="N426" t="str">
            <v>Huyện Đồng Phú</v>
          </cell>
          <cell r="O426" t="str">
            <v>BGD Môn Khoa học - GVPT</v>
          </cell>
          <cell r="P426">
            <v>100</v>
          </cell>
          <cell r="Q426">
            <v>96.33</v>
          </cell>
          <cell r="R426" t="str">
            <v>Đạt</v>
          </cell>
          <cell r="S426">
            <v>1</v>
          </cell>
          <cell r="T426">
            <v>1</v>
          </cell>
          <cell r="U426">
            <v>1</v>
          </cell>
          <cell r="V426">
            <v>1</v>
          </cell>
          <cell r="W426">
            <v>1</v>
          </cell>
          <cell r="X426">
            <v>1</v>
          </cell>
          <cell r="Y426" t="str">
            <v>Đạt</v>
          </cell>
          <cell r="Z426">
            <v>1</v>
          </cell>
          <cell r="AA426" t="str">
            <v>KHOA HỌC 4</v>
          </cell>
        </row>
        <row r="427">
          <cell r="D427" t="str">
            <v>nguyenthilethuy24081987@gmail.com</v>
          </cell>
          <cell r="E427" t="str">
            <v>0983416747</v>
          </cell>
          <cell r="G427" t="str">
            <v>Tốt</v>
          </cell>
          <cell r="H427" t="str">
            <v>Trung cấp</v>
          </cell>
          <cell r="I427" t="str">
            <v>Giáo viên</v>
          </cell>
          <cell r="J427" t="str">
            <v>Tỉnh Bình Phước</v>
          </cell>
          <cell r="K427">
            <v>0</v>
          </cell>
          <cell r="L427" t="str">
            <v>Tiểu học</v>
          </cell>
          <cell r="M427" t="str">
            <v>Trường tiểu học Đồng Tiến</v>
          </cell>
          <cell r="N427" t="str">
            <v>Huyện Đồng Phú</v>
          </cell>
          <cell r="O427" t="str">
            <v>BGD Môn Âm nhạc - GVPT</v>
          </cell>
          <cell r="P427">
            <v>100</v>
          </cell>
          <cell r="Q427">
            <v>98</v>
          </cell>
          <cell r="R427" t="str">
            <v>Đạt</v>
          </cell>
          <cell r="S427">
            <v>1</v>
          </cell>
          <cell r="T427">
            <v>1</v>
          </cell>
          <cell r="U427">
            <v>1</v>
          </cell>
          <cell r="V427">
            <v>1</v>
          </cell>
          <cell r="W427">
            <v>1</v>
          </cell>
          <cell r="X427">
            <v>1</v>
          </cell>
          <cell r="Y427" t="str">
            <v>Đạt</v>
          </cell>
          <cell r="Z427">
            <v>1</v>
          </cell>
          <cell r="AA427" t="str">
            <v>ÂM NHẠC 2</v>
          </cell>
        </row>
        <row r="428">
          <cell r="D428" t="str">
            <v>thuydinh8479@gmail.com</v>
          </cell>
          <cell r="E428" t="str">
            <v>0986496696</v>
          </cell>
          <cell r="G428" t="str">
            <v>Khá</v>
          </cell>
          <cell r="H428" t="str">
            <v>Đại học, Cử nhân hoặc tương đương</v>
          </cell>
          <cell r="I428" t="str">
            <v>Giáo viên</v>
          </cell>
          <cell r="J428" t="str">
            <v>Tỉnh Bình Phước</v>
          </cell>
          <cell r="K428">
            <v>0</v>
          </cell>
          <cell r="L428" t="str">
            <v>Tiểu học</v>
          </cell>
          <cell r="M428" t="str">
            <v>Trường tiểu học Đồng Tiến</v>
          </cell>
          <cell r="N428" t="str">
            <v>Huyện Đồng Phú</v>
          </cell>
          <cell r="O428" t="str">
            <v>BGD Môn Ngữ Văn - GVPT</v>
          </cell>
          <cell r="P428">
            <v>100</v>
          </cell>
          <cell r="Q428">
            <v>98.33</v>
          </cell>
          <cell r="R428" t="str">
            <v>Đạt</v>
          </cell>
          <cell r="S428">
            <v>1</v>
          </cell>
          <cell r="T428">
            <v>1</v>
          </cell>
          <cell r="U428">
            <v>1</v>
          </cell>
          <cell r="V428">
            <v>1</v>
          </cell>
          <cell r="W428">
            <v>1</v>
          </cell>
          <cell r="X428">
            <v>1</v>
          </cell>
          <cell r="Y428" t="str">
            <v>Đạt</v>
          </cell>
          <cell r="Z428">
            <v>1</v>
          </cell>
          <cell r="AA428" t="str">
            <v>TIẾNG VIỆT 9</v>
          </cell>
        </row>
        <row r="429">
          <cell r="D429" t="str">
            <v>hoangthihaiyen288@gmail.com</v>
          </cell>
          <cell r="E429" t="str">
            <v>0977800955</v>
          </cell>
          <cell r="G429" t="str">
            <v>Tốt</v>
          </cell>
          <cell r="H429" t="str">
            <v>Đại học, Cử nhân hoặc tương đương</v>
          </cell>
          <cell r="I429" t="str">
            <v>Giáo viên</v>
          </cell>
          <cell r="J429" t="str">
            <v>Tỉnh Bình Phước</v>
          </cell>
          <cell r="K429">
            <v>1</v>
          </cell>
          <cell r="L429" t="str">
            <v>Tiểu học</v>
          </cell>
          <cell r="M429" t="str">
            <v>Trường tiểu học Đồng Tiến</v>
          </cell>
          <cell r="N429" t="str">
            <v>Huyện Đồng Phú</v>
          </cell>
          <cell r="O429" t="str">
            <v>BGD Môn Toán - GVPT</v>
          </cell>
          <cell r="P429">
            <v>100</v>
          </cell>
          <cell r="Q429">
            <v>91.67</v>
          </cell>
          <cell r="R429" t="str">
            <v>Đạt</v>
          </cell>
          <cell r="S429">
            <v>1</v>
          </cell>
          <cell r="T429">
            <v>1</v>
          </cell>
          <cell r="U429">
            <v>1</v>
          </cell>
          <cell r="V429">
            <v>1</v>
          </cell>
          <cell r="W429">
            <v>1</v>
          </cell>
          <cell r="X429">
            <v>1</v>
          </cell>
          <cell r="Y429" t="str">
            <v>Đạt</v>
          </cell>
          <cell r="Z429">
            <v>1</v>
          </cell>
          <cell r="AA429" t="str">
            <v>TOÁN  6</v>
          </cell>
        </row>
        <row r="430">
          <cell r="D430" t="str">
            <v>minhthi190578@gmail.com</v>
          </cell>
          <cell r="E430" t="str">
            <v>0918098373</v>
          </cell>
          <cell r="G430" t="str">
            <v>Khá</v>
          </cell>
          <cell r="H430" t="str">
            <v>Đại học, Cử nhân hoặc tương đương</v>
          </cell>
          <cell r="I430" t="str">
            <v>Giáo viên</v>
          </cell>
          <cell r="J430" t="str">
            <v>Tỉnh Bình Phước</v>
          </cell>
          <cell r="K430">
            <v>0</v>
          </cell>
          <cell r="L430" t="str">
            <v>Tiểu học</v>
          </cell>
          <cell r="M430" t="str">
            <v>Trường tiểu học Đồng Tiến</v>
          </cell>
          <cell r="N430" t="str">
            <v>Huyện Đồng Phú</v>
          </cell>
          <cell r="O430" t="str">
            <v>BGD Môn Ngữ Văn - GVPT</v>
          </cell>
          <cell r="P430">
            <v>100</v>
          </cell>
          <cell r="Q430">
            <v>98</v>
          </cell>
          <cell r="R430" t="str">
            <v>Đạt</v>
          </cell>
          <cell r="S430">
            <v>1</v>
          </cell>
          <cell r="T430">
            <v>1</v>
          </cell>
          <cell r="U430">
            <v>1</v>
          </cell>
          <cell r="V430">
            <v>1</v>
          </cell>
          <cell r="W430">
            <v>1</v>
          </cell>
          <cell r="X430">
            <v>1</v>
          </cell>
          <cell r="Y430" t="str">
            <v>Đạt</v>
          </cell>
          <cell r="Z430">
            <v>1</v>
          </cell>
          <cell r="AA430" t="str">
            <v>TIẾNG VIỆT 9</v>
          </cell>
        </row>
        <row r="431">
          <cell r="D431" t="str">
            <v>ngathien6878@gmail.com</v>
          </cell>
          <cell r="E431" t="str">
            <v>0388425186</v>
          </cell>
          <cell r="G431" t="str">
            <v>Tốt</v>
          </cell>
          <cell r="H431" t="str">
            <v>Cao đẳng</v>
          </cell>
          <cell r="I431" t="str">
            <v>Giáo viên</v>
          </cell>
          <cell r="J431" t="str">
            <v>Tỉnh Bình Phước</v>
          </cell>
          <cell r="K431">
            <v>0</v>
          </cell>
          <cell r="L431" t="str">
            <v>Tiểu học</v>
          </cell>
          <cell r="M431" t="str">
            <v>Trường tiểu học Đồng Tiến</v>
          </cell>
          <cell r="N431" t="str">
            <v>Huyện Đồng Phú</v>
          </cell>
          <cell r="O431" t="str">
            <v>BGD Môn Tự nhiên và Xã hội - GVPT</v>
          </cell>
          <cell r="P431">
            <v>100</v>
          </cell>
          <cell r="Q431">
            <v>90</v>
          </cell>
          <cell r="R431" t="str">
            <v>Đạt</v>
          </cell>
          <cell r="S431">
            <v>1</v>
          </cell>
          <cell r="T431">
            <v>1</v>
          </cell>
          <cell r="U431">
            <v>1</v>
          </cell>
          <cell r="V431">
            <v>1</v>
          </cell>
          <cell r="W431">
            <v>1</v>
          </cell>
          <cell r="X431">
            <v>1</v>
          </cell>
          <cell r="Y431" t="str">
            <v>Đạt</v>
          </cell>
          <cell r="Z431">
            <v>1</v>
          </cell>
          <cell r="AA431" t="str">
            <v>TN&amp;XH 5</v>
          </cell>
        </row>
        <row r="432">
          <cell r="D432" t="str">
            <v>nghiepquangbach63@gmail.com</v>
          </cell>
          <cell r="E432" t="str">
            <v>0978475469</v>
          </cell>
          <cell r="F432" t="str">
            <v>Tày</v>
          </cell>
          <cell r="G432" t="str">
            <v>Khá</v>
          </cell>
          <cell r="H432" t="str">
            <v>Đại học, Cử nhân hoặc tương đương</v>
          </cell>
          <cell r="I432" t="str">
            <v>Giáo viên</v>
          </cell>
          <cell r="J432" t="str">
            <v>Tỉnh Bình Phước</v>
          </cell>
          <cell r="K432">
            <v>0</v>
          </cell>
          <cell r="L432" t="str">
            <v>Tiểu học</v>
          </cell>
          <cell r="M432" t="str">
            <v>Trường tiểu học Đồng Tiến</v>
          </cell>
          <cell r="N432" t="str">
            <v>Huyện Đồng Phú</v>
          </cell>
          <cell r="O432" t="str">
            <v>BGD Môn Toán - GVPT</v>
          </cell>
          <cell r="P432">
            <v>100</v>
          </cell>
          <cell r="Q432">
            <v>91</v>
          </cell>
          <cell r="R432" t="str">
            <v>Đạt</v>
          </cell>
          <cell r="S432">
            <v>1</v>
          </cell>
          <cell r="T432">
            <v>1</v>
          </cell>
          <cell r="U432">
            <v>1</v>
          </cell>
          <cell r="V432">
            <v>1</v>
          </cell>
          <cell r="W432">
            <v>1</v>
          </cell>
          <cell r="X432">
            <v>1</v>
          </cell>
          <cell r="Y432" t="str">
            <v>Đạt</v>
          </cell>
          <cell r="Z432">
            <v>1</v>
          </cell>
          <cell r="AA432" t="str">
            <v>TOÁN  6</v>
          </cell>
        </row>
        <row r="433">
          <cell r="D433" t="str">
            <v>ngohuong2a@gmail.com</v>
          </cell>
          <cell r="E433" t="str">
            <v>0395712896</v>
          </cell>
          <cell r="G433" t="str">
            <v>Khá</v>
          </cell>
          <cell r="H433" t="str">
            <v>Đại học, Cử nhân hoặc tương đương</v>
          </cell>
          <cell r="I433" t="str">
            <v>Giáo viên</v>
          </cell>
          <cell r="J433" t="str">
            <v>Tỉnh Bình Phước</v>
          </cell>
          <cell r="K433">
            <v>0</v>
          </cell>
          <cell r="L433" t="str">
            <v>Tiểu học</v>
          </cell>
          <cell r="M433" t="str">
            <v>Trường tiểu học Đồng Tiến</v>
          </cell>
          <cell r="N433" t="str">
            <v>Huyện Đồng Phú</v>
          </cell>
          <cell r="O433" t="str">
            <v>BGD Môn Lịch Sử và Địa lí Tiểu học - GVPT</v>
          </cell>
          <cell r="P433">
            <v>100</v>
          </cell>
          <cell r="Q433">
            <v>88</v>
          </cell>
          <cell r="R433" t="str">
            <v>Đạt</v>
          </cell>
          <cell r="S433">
            <v>1</v>
          </cell>
          <cell r="T433">
            <v>1</v>
          </cell>
          <cell r="U433">
            <v>1</v>
          </cell>
          <cell r="V433">
            <v>1</v>
          </cell>
          <cell r="W433">
            <v>1</v>
          </cell>
          <cell r="X433">
            <v>1</v>
          </cell>
          <cell r="Y433" t="str">
            <v>Đạt</v>
          </cell>
          <cell r="Z433">
            <v>1</v>
          </cell>
          <cell r="AA433" t="str">
            <v>LS&amp;ĐL 4</v>
          </cell>
        </row>
        <row r="434">
          <cell r="D434" t="str">
            <v>nguyenhien1971@gmail.com</v>
          </cell>
          <cell r="E434" t="str">
            <v>0983448903</v>
          </cell>
          <cell r="G434" t="str">
            <v>Khá</v>
          </cell>
          <cell r="H434" t="str">
            <v>Đại học, Cử nhân hoặc tương đương</v>
          </cell>
          <cell r="I434" t="str">
            <v>Giáo viên</v>
          </cell>
          <cell r="J434" t="str">
            <v>Tỉnh Bình Phước</v>
          </cell>
          <cell r="K434">
            <v>0</v>
          </cell>
          <cell r="L434" t="str">
            <v>Tiểu học</v>
          </cell>
          <cell r="M434" t="str">
            <v>Trường tiểu học Đồng Tiến</v>
          </cell>
          <cell r="N434" t="str">
            <v>Huyện Đồng Phú</v>
          </cell>
          <cell r="O434" t="str">
            <v>BGD Môn Tự nhiên và Xã hội - GVPT</v>
          </cell>
          <cell r="P434">
            <v>100</v>
          </cell>
          <cell r="Q434">
            <v>89</v>
          </cell>
          <cell r="R434" t="str">
            <v>Đạt</v>
          </cell>
          <cell r="S434">
            <v>1</v>
          </cell>
          <cell r="T434">
            <v>1</v>
          </cell>
          <cell r="U434">
            <v>1</v>
          </cell>
          <cell r="V434">
            <v>1</v>
          </cell>
          <cell r="W434">
            <v>1</v>
          </cell>
          <cell r="X434">
            <v>1</v>
          </cell>
          <cell r="Y434" t="str">
            <v>Đạt</v>
          </cell>
          <cell r="Z434">
            <v>1</v>
          </cell>
          <cell r="AA434" t="str">
            <v>TN&amp;XH 5</v>
          </cell>
        </row>
        <row r="435">
          <cell r="D435" t="str">
            <v>nguyenhoithdtb@gmail.com</v>
          </cell>
          <cell r="E435" t="str">
            <v>0983655331</v>
          </cell>
          <cell r="G435" t="str">
            <v>Khá</v>
          </cell>
          <cell r="H435" t="str">
            <v>Đại học, Cử nhân hoặc tương đương</v>
          </cell>
          <cell r="I435" t="str">
            <v>Giáo viên</v>
          </cell>
          <cell r="J435" t="str">
            <v>Tỉnh Bình Phước</v>
          </cell>
          <cell r="K435">
            <v>0</v>
          </cell>
          <cell r="L435" t="str">
            <v>Tiểu học</v>
          </cell>
          <cell r="M435" t="str">
            <v>Trường tiểu học Đồng Tiến</v>
          </cell>
          <cell r="N435" t="str">
            <v>Huyện Đồng Phú</v>
          </cell>
          <cell r="O435" t="str">
            <v>BGD Môn Tự nhiên và Xã hội - GVPT</v>
          </cell>
          <cell r="P435">
            <v>98</v>
          </cell>
          <cell r="Q435">
            <v>89.33</v>
          </cell>
          <cell r="R435" t="str">
            <v>Đạt</v>
          </cell>
          <cell r="S435">
            <v>1</v>
          </cell>
          <cell r="T435">
            <v>1</v>
          </cell>
          <cell r="U435">
            <v>1</v>
          </cell>
          <cell r="V435">
            <v>1</v>
          </cell>
          <cell r="W435">
            <v>1</v>
          </cell>
          <cell r="X435">
            <v>1</v>
          </cell>
          <cell r="Y435" t="str">
            <v>Đạt</v>
          </cell>
          <cell r="Z435">
            <v>1</v>
          </cell>
          <cell r="AA435" t="str">
            <v>TN&amp;XH 5</v>
          </cell>
        </row>
        <row r="436">
          <cell r="D436" t="str">
            <v>nguyenthihoadta1@gmail.com</v>
          </cell>
          <cell r="E436" t="str">
            <v>0855047864</v>
          </cell>
          <cell r="G436" t="str">
            <v>Khá</v>
          </cell>
          <cell r="H436" t="str">
            <v>Đại học, Cử nhân hoặc tương đương</v>
          </cell>
          <cell r="I436" t="str">
            <v>Giáo viên</v>
          </cell>
          <cell r="J436" t="str">
            <v>Tỉnh Bình Phước</v>
          </cell>
          <cell r="K436">
            <v>1</v>
          </cell>
          <cell r="L436" t="str">
            <v>Tiểu học</v>
          </cell>
          <cell r="M436" t="str">
            <v>Trường tiểu học Đồng Tiến</v>
          </cell>
          <cell r="N436" t="str">
            <v>Huyện Đồng Phú</v>
          </cell>
          <cell r="O436" t="str">
            <v>BGD Môn Giáo dục công dân - GVPT</v>
          </cell>
          <cell r="P436">
            <v>100</v>
          </cell>
          <cell r="Q436">
            <v>95.67</v>
          </cell>
          <cell r="R436" t="str">
            <v>Đạt</v>
          </cell>
          <cell r="S436">
            <v>1</v>
          </cell>
          <cell r="T436">
            <v>1</v>
          </cell>
          <cell r="U436">
            <v>1</v>
          </cell>
          <cell r="V436">
            <v>1</v>
          </cell>
          <cell r="W436">
            <v>1</v>
          </cell>
          <cell r="X436">
            <v>1</v>
          </cell>
          <cell r="Y436" t="str">
            <v>Đạt</v>
          </cell>
          <cell r="Z436">
            <v>1</v>
          </cell>
          <cell r="AA436" t="str">
            <v>ĐẠO ĐỨC 1</v>
          </cell>
        </row>
        <row r="437">
          <cell r="D437" t="str">
            <v>phuong.thlonggiang@gmail.com</v>
          </cell>
          <cell r="E437" t="str">
            <v>0968457839</v>
          </cell>
          <cell r="H437" t="str">
            <v>Trung cấp</v>
          </cell>
          <cell r="I437" t="str">
            <v>Giáo viên</v>
          </cell>
          <cell r="J437" t="str">
            <v>Tỉnh Bình Phước</v>
          </cell>
          <cell r="K437">
            <v>1</v>
          </cell>
          <cell r="L437" t="str">
            <v>Tiểu học</v>
          </cell>
          <cell r="M437" t="str">
            <v>Trường Tiểu học Long Giang</v>
          </cell>
          <cell r="N437" t="str">
            <v>Thị xã Phước Long</v>
          </cell>
          <cell r="O437" t="str">
            <v>BGD Môn Lịch Sử và Địa lí Tiểu học - GVPT</v>
          </cell>
          <cell r="P437">
            <v>100</v>
          </cell>
          <cell r="Q437">
            <v>86.67</v>
          </cell>
          <cell r="R437" t="str">
            <v>Đạt</v>
          </cell>
          <cell r="S437">
            <v>1</v>
          </cell>
          <cell r="T437">
            <v>1</v>
          </cell>
          <cell r="U437">
            <v>1</v>
          </cell>
          <cell r="V437">
            <v>1</v>
          </cell>
          <cell r="W437">
            <v>1</v>
          </cell>
          <cell r="X437">
            <v>1</v>
          </cell>
          <cell r="Y437" t="str">
            <v>Đạt</v>
          </cell>
          <cell r="Z437">
            <v>1</v>
          </cell>
          <cell r="AA437" t="str">
            <v>LS&amp;ĐL 6</v>
          </cell>
        </row>
        <row r="438">
          <cell r="D438" t="str">
            <v>tanthlg@gmail.com</v>
          </cell>
          <cell r="E438" t="str">
            <v>0976646599</v>
          </cell>
          <cell r="G438" t="str">
            <v>Đạt</v>
          </cell>
          <cell r="H438" t="str">
            <v>Đại học, Cử nhân hoặc tương đương</v>
          </cell>
          <cell r="I438" t="str">
            <v>Giáo viên</v>
          </cell>
          <cell r="J438" t="str">
            <v>Tỉnh Bình Phước</v>
          </cell>
          <cell r="K438">
            <v>0</v>
          </cell>
          <cell r="L438" t="str">
            <v>Tiểu học</v>
          </cell>
          <cell r="M438" t="str">
            <v>Trường Tiểu học Long Giang</v>
          </cell>
          <cell r="N438" t="str">
            <v>Thị xã Phước Long</v>
          </cell>
          <cell r="O438" t="str">
            <v>BGD Hoạt động Trải nghiệm - GVPT</v>
          </cell>
          <cell r="P438">
            <v>100</v>
          </cell>
          <cell r="Q438">
            <v>88</v>
          </cell>
          <cell r="R438" t="str">
            <v>Đạt</v>
          </cell>
          <cell r="S438">
            <v>1</v>
          </cell>
          <cell r="T438">
            <v>1</v>
          </cell>
          <cell r="U438">
            <v>1</v>
          </cell>
          <cell r="V438">
            <v>1</v>
          </cell>
          <cell r="W438">
            <v>1</v>
          </cell>
          <cell r="X438">
            <v>1</v>
          </cell>
          <cell r="Y438" t="str">
            <v>Đạt</v>
          </cell>
          <cell r="Z438">
            <v>1</v>
          </cell>
          <cell r="AA438" t="str">
            <v>HĐTN 5</v>
          </cell>
        </row>
        <row r="439">
          <cell r="D439" t="str">
            <v>thanhtinlg@gmail.com</v>
          </cell>
          <cell r="E439" t="str">
            <v>0918047324</v>
          </cell>
          <cell r="G439" t="str">
            <v>Tốt</v>
          </cell>
          <cell r="H439" t="str">
            <v>Trung cấp</v>
          </cell>
          <cell r="I439" t="str">
            <v>Giáo viên</v>
          </cell>
          <cell r="J439" t="str">
            <v>Tỉnh Bình Phước</v>
          </cell>
          <cell r="K439">
            <v>0</v>
          </cell>
          <cell r="L439" t="str">
            <v>Tiểu học</v>
          </cell>
          <cell r="M439" t="str">
            <v>Trường Tiểu học Long Giang</v>
          </cell>
          <cell r="N439" t="str">
            <v>Thị xã Phước Long</v>
          </cell>
          <cell r="O439" t="str">
            <v>BGD Môn Giáo dục thể chất - GVPT</v>
          </cell>
          <cell r="P439">
            <v>100</v>
          </cell>
          <cell r="Q439">
            <v>92.67</v>
          </cell>
          <cell r="R439" t="str">
            <v>Đạt</v>
          </cell>
          <cell r="S439">
            <v>1</v>
          </cell>
          <cell r="T439">
            <v>1</v>
          </cell>
          <cell r="U439">
            <v>1</v>
          </cell>
          <cell r="V439">
            <v>1</v>
          </cell>
          <cell r="W439">
            <v>1</v>
          </cell>
          <cell r="X439">
            <v>1</v>
          </cell>
          <cell r="Y439" t="str">
            <v>Đạt</v>
          </cell>
          <cell r="Z439">
            <v>1</v>
          </cell>
          <cell r="AA439" t="str">
            <v>GDTC 1</v>
          </cell>
        </row>
        <row r="440">
          <cell r="D440" t="str">
            <v>vanhung1962@gmail.com</v>
          </cell>
          <cell r="E440" t="str">
            <v>0968457840</v>
          </cell>
          <cell r="H440" t="str">
            <v>Trung cấp</v>
          </cell>
          <cell r="I440" t="str">
            <v>Giáo viên</v>
          </cell>
          <cell r="J440" t="str">
            <v>Tỉnh Bình Phước</v>
          </cell>
          <cell r="K440">
            <v>1</v>
          </cell>
          <cell r="L440" t="str">
            <v>Tiểu học</v>
          </cell>
          <cell r="M440" t="str">
            <v>Trường Tiểu học Long Giang</v>
          </cell>
          <cell r="N440" t="str">
            <v>Thị xã Phước Long</v>
          </cell>
          <cell r="O440" t="str">
            <v>BGD Môn Âm nhạc - GVPT</v>
          </cell>
          <cell r="P440">
            <v>100</v>
          </cell>
          <cell r="Q440">
            <v>80.67</v>
          </cell>
          <cell r="R440" t="str">
            <v>Đạt</v>
          </cell>
          <cell r="S440">
            <v>1</v>
          </cell>
          <cell r="T440">
            <v>1</v>
          </cell>
          <cell r="U440">
            <v>1</v>
          </cell>
          <cell r="V440">
            <v>1</v>
          </cell>
          <cell r="W440">
            <v>1</v>
          </cell>
          <cell r="X440">
            <v>1</v>
          </cell>
          <cell r="Y440" t="str">
            <v>Đạt</v>
          </cell>
          <cell r="Z440">
            <v>1</v>
          </cell>
          <cell r="AA440" t="str">
            <v>ÂM NHẠC 3</v>
          </cell>
        </row>
        <row r="441">
          <cell r="D441" t="str">
            <v>dinhduyen432@gmail.com</v>
          </cell>
          <cell r="E441" t="str">
            <v>0974349432</v>
          </cell>
          <cell r="G441" t="str">
            <v>Khá</v>
          </cell>
          <cell r="H441" t="str">
            <v>Đại học, Cử nhân hoặc tương đương</v>
          </cell>
          <cell r="I441" t="str">
            <v>Giáo viên</v>
          </cell>
          <cell r="J441" t="str">
            <v>Tỉnh Bình Phước</v>
          </cell>
          <cell r="K441">
            <v>0</v>
          </cell>
          <cell r="L441" t="str">
            <v>Tiểu học</v>
          </cell>
          <cell r="M441" t="str">
            <v>Trường Tiểu học Long Giang</v>
          </cell>
          <cell r="N441" t="str">
            <v>Thị xã Phước Long</v>
          </cell>
          <cell r="O441" t="str">
            <v>BGD Môn Tự nhiên và Xã hội - GVPT</v>
          </cell>
          <cell r="P441">
            <v>100</v>
          </cell>
          <cell r="Q441">
            <v>93.33</v>
          </cell>
          <cell r="R441" t="str">
            <v>Đạt</v>
          </cell>
          <cell r="S441">
            <v>1</v>
          </cell>
          <cell r="T441">
            <v>1</v>
          </cell>
          <cell r="U441">
            <v>1</v>
          </cell>
          <cell r="V441">
            <v>1</v>
          </cell>
          <cell r="W441">
            <v>1</v>
          </cell>
          <cell r="X441">
            <v>1</v>
          </cell>
          <cell r="Y441" t="str">
            <v>Đạt</v>
          </cell>
          <cell r="Z441">
            <v>1</v>
          </cell>
          <cell r="AA441" t="str">
            <v>TN&amp;XH 5</v>
          </cell>
        </row>
        <row r="442">
          <cell r="D442" t="str">
            <v>hiencuong510@gmail.com</v>
          </cell>
          <cell r="E442" t="str">
            <v>0355696301</v>
          </cell>
          <cell r="H442" t="str">
            <v>Trung cấp</v>
          </cell>
          <cell r="I442" t="str">
            <v>Giáo viên</v>
          </cell>
          <cell r="J442" t="str">
            <v>Tỉnh Bình Phước</v>
          </cell>
          <cell r="K442">
            <v>0</v>
          </cell>
          <cell r="L442" t="str">
            <v>Tiểu học</v>
          </cell>
          <cell r="M442" t="str">
            <v>Trường Tiểu học Long Giang</v>
          </cell>
          <cell r="N442" t="str">
            <v>Thị xã Phước Long</v>
          </cell>
          <cell r="O442" t="str">
            <v>BGD Môn Toán - GVPT</v>
          </cell>
          <cell r="P442">
            <v>100</v>
          </cell>
          <cell r="Q442">
            <v>96.67</v>
          </cell>
          <cell r="R442" t="str">
            <v>Đạt</v>
          </cell>
          <cell r="S442">
            <v>1</v>
          </cell>
          <cell r="T442">
            <v>1</v>
          </cell>
          <cell r="U442">
            <v>1</v>
          </cell>
          <cell r="V442">
            <v>1</v>
          </cell>
          <cell r="W442">
            <v>1</v>
          </cell>
          <cell r="X442">
            <v>1</v>
          </cell>
          <cell r="Y442" t="str">
            <v>Đạt</v>
          </cell>
          <cell r="Z442">
            <v>1</v>
          </cell>
          <cell r="AA442" t="str">
            <v>TOÁN  11</v>
          </cell>
        </row>
        <row r="443">
          <cell r="D443" t="str">
            <v>nguyenngocson70lg@gmail.com</v>
          </cell>
          <cell r="E443" t="str">
            <v>0388345157</v>
          </cell>
          <cell r="G443" t="str">
            <v>Khá</v>
          </cell>
          <cell r="H443" t="str">
            <v>Đại học, Cử nhân hoặc tương đương</v>
          </cell>
          <cell r="I443" t="str">
            <v>Giáo viên</v>
          </cell>
          <cell r="J443" t="str">
            <v>Tỉnh Bình Phước</v>
          </cell>
          <cell r="K443">
            <v>0</v>
          </cell>
          <cell r="L443" t="str">
            <v>Tiểu học</v>
          </cell>
          <cell r="M443" t="str">
            <v>Trường Tiểu học Long Giang</v>
          </cell>
          <cell r="N443" t="str">
            <v>Thị xã Phước Long</v>
          </cell>
          <cell r="O443" t="str">
            <v>BGD Môn Mĩ thuật - GVPT</v>
          </cell>
          <cell r="P443">
            <v>100</v>
          </cell>
          <cell r="Q443">
            <v>91</v>
          </cell>
          <cell r="R443" t="str">
            <v>Đạt</v>
          </cell>
          <cell r="S443">
            <v>1</v>
          </cell>
          <cell r="T443">
            <v>1</v>
          </cell>
          <cell r="U443">
            <v>1</v>
          </cell>
          <cell r="V443">
            <v>1</v>
          </cell>
          <cell r="W443">
            <v>1</v>
          </cell>
          <cell r="X443">
            <v>1</v>
          </cell>
          <cell r="Y443" t="str">
            <v>Đạt</v>
          </cell>
          <cell r="Z443">
            <v>1</v>
          </cell>
          <cell r="AA443" t="str">
            <v>MĨ THUẬT 2</v>
          </cell>
        </row>
        <row r="444">
          <cell r="D444" t="str">
            <v>nguyenthitrinhngoc@gmail.com</v>
          </cell>
          <cell r="E444" t="str">
            <v>0946452412</v>
          </cell>
          <cell r="G444" t="str">
            <v>Tốt</v>
          </cell>
          <cell r="H444" t="str">
            <v>Cao đẳng</v>
          </cell>
          <cell r="I444" t="str">
            <v>Giáo viên</v>
          </cell>
          <cell r="J444" t="str">
            <v>Tỉnh Bình Phước</v>
          </cell>
          <cell r="K444">
            <v>0</v>
          </cell>
          <cell r="L444" t="str">
            <v>Tiểu học</v>
          </cell>
          <cell r="M444" t="str">
            <v>Trường Tiểu học Long Giang</v>
          </cell>
          <cell r="N444" t="str">
            <v>Thị xã Phước Long</v>
          </cell>
          <cell r="O444" t="str">
            <v>BGD Môn Ngữ Văn - GVPT</v>
          </cell>
          <cell r="P444">
            <v>100</v>
          </cell>
          <cell r="Q444">
            <v>96.33</v>
          </cell>
          <cell r="R444" t="str">
            <v>Đạt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  <cell r="X444">
            <v>1</v>
          </cell>
          <cell r="Y444" t="str">
            <v>Đạt</v>
          </cell>
          <cell r="Z444">
            <v>1</v>
          </cell>
          <cell r="AA444" t="str">
            <v>TIẾNG VIỆT 7</v>
          </cell>
        </row>
        <row r="445">
          <cell r="D445" t="str">
            <v>nguyenvannam19671968@gmail.com</v>
          </cell>
          <cell r="E445" t="str">
            <v>0985250650</v>
          </cell>
          <cell r="G445" t="str">
            <v>Khá</v>
          </cell>
          <cell r="H445" t="str">
            <v>Đại học, Cử nhân hoặc tương đương</v>
          </cell>
          <cell r="I445" t="str">
            <v>Giáo viên</v>
          </cell>
          <cell r="J445" t="str">
            <v>Tỉnh Bình Phước</v>
          </cell>
          <cell r="K445">
            <v>0</v>
          </cell>
          <cell r="L445" t="str">
            <v>Tiểu học</v>
          </cell>
          <cell r="M445" t="str">
            <v>Trường Tiểu học Long Giang</v>
          </cell>
          <cell r="N445" t="str">
            <v>Thị xã Phước Long</v>
          </cell>
          <cell r="O445" t="str">
            <v>BGD Môn Toán - GVPT</v>
          </cell>
          <cell r="P445">
            <v>100</v>
          </cell>
          <cell r="Q445">
            <v>86.67</v>
          </cell>
          <cell r="R445" t="str">
            <v>Đạt</v>
          </cell>
          <cell r="S445">
            <v>1</v>
          </cell>
          <cell r="T445">
            <v>1</v>
          </cell>
          <cell r="U445">
            <v>1</v>
          </cell>
          <cell r="V445">
            <v>1</v>
          </cell>
          <cell r="W445">
            <v>1</v>
          </cell>
          <cell r="X445">
            <v>1</v>
          </cell>
          <cell r="Y445" t="str">
            <v>Đạt</v>
          </cell>
          <cell r="Z445">
            <v>1</v>
          </cell>
          <cell r="AA445" t="str">
            <v>TOÁN  11</v>
          </cell>
        </row>
        <row r="446">
          <cell r="D446" t="str">
            <v>oanh0919669546@gmail.com</v>
          </cell>
          <cell r="E446" t="str">
            <v>0919669546</v>
          </cell>
          <cell r="G446" t="str">
            <v>Đạt</v>
          </cell>
          <cell r="H446" t="str">
            <v>Trung cấp</v>
          </cell>
          <cell r="I446" t="str">
            <v>Giáo viên</v>
          </cell>
          <cell r="J446" t="str">
            <v>Tỉnh Bình Phước</v>
          </cell>
          <cell r="K446">
            <v>1</v>
          </cell>
          <cell r="L446" t="str">
            <v>Tiểu học</v>
          </cell>
          <cell r="M446" t="str">
            <v>Trường Tiểu học Long Giang</v>
          </cell>
          <cell r="N446" t="str">
            <v>Thị xã Phước Long</v>
          </cell>
          <cell r="O446" t="str">
            <v>BGD Hoạt động Trải nghiệm - GVPT</v>
          </cell>
          <cell r="P446">
            <v>100</v>
          </cell>
          <cell r="Q446">
            <v>87.67</v>
          </cell>
          <cell r="R446" t="str">
            <v>Đạt</v>
          </cell>
          <cell r="S446">
            <v>1</v>
          </cell>
          <cell r="T446">
            <v>1</v>
          </cell>
          <cell r="U446">
            <v>1</v>
          </cell>
          <cell r="V446">
            <v>1</v>
          </cell>
          <cell r="W446">
            <v>1</v>
          </cell>
          <cell r="X446">
            <v>1</v>
          </cell>
          <cell r="Y446" t="str">
            <v>Đạt</v>
          </cell>
          <cell r="Z446">
            <v>1</v>
          </cell>
          <cell r="AA446" t="str">
            <v>HĐTN 5</v>
          </cell>
        </row>
        <row r="447">
          <cell r="D447" t="str">
            <v>nhamthihoanlg@gmail.com</v>
          </cell>
          <cell r="E447" t="str">
            <v>0986152675</v>
          </cell>
          <cell r="G447" t="str">
            <v>Tốt</v>
          </cell>
          <cell r="H447" t="str">
            <v>Đại học, Cử nhân hoặc tương đương</v>
          </cell>
          <cell r="I447" t="str">
            <v>Giáo viên</v>
          </cell>
          <cell r="J447" t="str">
            <v>Tỉnh Bình Phước</v>
          </cell>
          <cell r="K447">
            <v>1</v>
          </cell>
          <cell r="L447" t="str">
            <v>Tiểu học</v>
          </cell>
          <cell r="M447" t="str">
            <v>Trường Tiểu học Long Giang</v>
          </cell>
          <cell r="N447" t="str">
            <v>Thị xã Phước Long</v>
          </cell>
          <cell r="O447" t="str">
            <v>BGD Môn Giáo dục công dân - GVPT</v>
          </cell>
          <cell r="P447">
            <v>100</v>
          </cell>
          <cell r="Q447">
            <v>90</v>
          </cell>
          <cell r="R447" t="str">
            <v>Đạt</v>
          </cell>
          <cell r="S447">
            <v>1</v>
          </cell>
          <cell r="T447">
            <v>1</v>
          </cell>
          <cell r="U447">
            <v>1</v>
          </cell>
          <cell r="V447">
            <v>1</v>
          </cell>
          <cell r="W447">
            <v>1</v>
          </cell>
          <cell r="X447">
            <v>1</v>
          </cell>
          <cell r="Y447" t="str">
            <v>Đạt</v>
          </cell>
          <cell r="Z447">
            <v>1</v>
          </cell>
          <cell r="AA447" t="str">
            <v>ĐẠO ĐỨC 4</v>
          </cell>
        </row>
        <row r="448">
          <cell r="D448" t="str">
            <v>bichhuongdx@yahoo.com.vn</v>
          </cell>
          <cell r="E448" t="str">
            <v>0845554776</v>
          </cell>
          <cell r="G448" t="str">
            <v>Khá</v>
          </cell>
          <cell r="H448" t="str">
            <v>Đại học, Cử nhân hoặc tương đương</v>
          </cell>
          <cell r="I448" t="str">
            <v>Giáo viên</v>
          </cell>
          <cell r="J448" t="str">
            <v>Tỉnh Bình Phước</v>
          </cell>
          <cell r="K448">
            <v>0</v>
          </cell>
          <cell r="L448" t="str">
            <v>Tiểu học</v>
          </cell>
          <cell r="M448" t="str">
            <v>Trường Tiểu học Tân Đồng</v>
          </cell>
          <cell r="N448" t="str">
            <v>Thành phố Đồng Xoài</v>
          </cell>
          <cell r="O448" t="str">
            <v>BGD Môn Ngữ Văn - GVPT</v>
          </cell>
          <cell r="P448">
            <v>86</v>
          </cell>
          <cell r="Q448">
            <v>95</v>
          </cell>
          <cell r="R448" t="str">
            <v>Đạt</v>
          </cell>
          <cell r="S448">
            <v>1</v>
          </cell>
          <cell r="T448">
            <v>1</v>
          </cell>
          <cell r="U448">
            <v>1</v>
          </cell>
          <cell r="V448">
            <v>1</v>
          </cell>
          <cell r="W448">
            <v>1</v>
          </cell>
          <cell r="X448">
            <v>1</v>
          </cell>
          <cell r="Y448" t="str">
            <v>Đạt</v>
          </cell>
          <cell r="Z448">
            <v>1</v>
          </cell>
          <cell r="AA448" t="str">
            <v>TIẾNG VIỆT 10</v>
          </cell>
        </row>
        <row r="449">
          <cell r="D449" t="str">
            <v>binhthuy1996@gmail.com</v>
          </cell>
          <cell r="E449" t="str">
            <v>0966797146</v>
          </cell>
          <cell r="H449" t="str">
            <v>Đại học, Cử nhân hoặc tương đương</v>
          </cell>
          <cell r="I449" t="str">
            <v>Giáo viên</v>
          </cell>
          <cell r="J449" t="str">
            <v>Tỉnh Bình Phước</v>
          </cell>
          <cell r="K449">
            <v>0</v>
          </cell>
          <cell r="L449" t="str">
            <v>Tiểu học</v>
          </cell>
          <cell r="M449" t="str">
            <v>Trường Tiểu học Tân Đồng</v>
          </cell>
          <cell r="N449" t="str">
            <v>Thành phố Đồng Xoài</v>
          </cell>
          <cell r="O449" t="str">
            <v>BGD Môn Tin học - GVPT</v>
          </cell>
          <cell r="P449">
            <v>100</v>
          </cell>
          <cell r="Q449">
            <v>98.33</v>
          </cell>
          <cell r="R449" t="str">
            <v>Đạt</v>
          </cell>
          <cell r="S449">
            <v>1</v>
          </cell>
          <cell r="T449">
            <v>1</v>
          </cell>
          <cell r="U449">
            <v>1</v>
          </cell>
          <cell r="V449">
            <v>1</v>
          </cell>
          <cell r="W449">
            <v>1</v>
          </cell>
          <cell r="X449">
            <v>1</v>
          </cell>
          <cell r="Y449" t="str">
            <v>Đạt</v>
          </cell>
          <cell r="Z449">
            <v>1</v>
          </cell>
          <cell r="AA449" t="str">
            <v>TIN HỌC 1</v>
          </cell>
        </row>
        <row r="450">
          <cell r="D450" t="str">
            <v>buithitrangtdbp@gmail.com</v>
          </cell>
          <cell r="E450" t="str">
            <v>0374622722</v>
          </cell>
          <cell r="G450" t="str">
            <v>Khá</v>
          </cell>
          <cell r="H450" t="str">
            <v>Đại học, Cử nhân hoặc tương đương</v>
          </cell>
          <cell r="I450" t="str">
            <v>Giáo viên</v>
          </cell>
          <cell r="J450" t="str">
            <v>Tỉnh Bình Phước</v>
          </cell>
          <cell r="K450">
            <v>0</v>
          </cell>
          <cell r="L450" t="str">
            <v>Tiểu học</v>
          </cell>
          <cell r="M450" t="str">
            <v>Trường Tiểu học Tân Đồng</v>
          </cell>
          <cell r="N450" t="str">
            <v>Thành phố Đồng Xoài</v>
          </cell>
          <cell r="O450" t="str">
            <v>BGD Môn Giáo dục thể chất - GVPT</v>
          </cell>
          <cell r="P450">
            <v>100</v>
          </cell>
          <cell r="Q450">
            <v>93.67</v>
          </cell>
          <cell r="R450" t="str">
            <v>Đạt</v>
          </cell>
          <cell r="S450">
            <v>1</v>
          </cell>
          <cell r="T450">
            <v>1</v>
          </cell>
          <cell r="U450">
            <v>1</v>
          </cell>
          <cell r="V450">
            <v>1</v>
          </cell>
          <cell r="W450">
            <v>1</v>
          </cell>
          <cell r="X450">
            <v>1</v>
          </cell>
          <cell r="Y450" t="str">
            <v>Đạt</v>
          </cell>
          <cell r="Z450">
            <v>1</v>
          </cell>
          <cell r="AA450" t="str">
            <v>GDTC 4</v>
          </cell>
        </row>
        <row r="451">
          <cell r="D451" t="str">
            <v>doancuc476@gmail.com</v>
          </cell>
          <cell r="E451" t="str">
            <v>0377079020</v>
          </cell>
          <cell r="G451" t="str">
            <v>Tốt</v>
          </cell>
          <cell r="H451" t="str">
            <v>Đại học, Cử nhân hoặc tương đương</v>
          </cell>
          <cell r="I451" t="str">
            <v>Giáo viên</v>
          </cell>
          <cell r="J451" t="str">
            <v>Tỉnh Bình Phước</v>
          </cell>
          <cell r="K451">
            <v>0</v>
          </cell>
          <cell r="L451" t="str">
            <v>Tiểu học</v>
          </cell>
          <cell r="M451" t="str">
            <v>Trường Tiểu học Tân Đồng</v>
          </cell>
          <cell r="N451" t="str">
            <v>Thành phố Đồng Xoài</v>
          </cell>
          <cell r="O451" t="str">
            <v>BGD Môn Tự nhiên và Xã hội - GVPT</v>
          </cell>
          <cell r="P451">
            <v>100</v>
          </cell>
          <cell r="Q451">
            <v>96.67</v>
          </cell>
          <cell r="R451" t="str">
            <v>Đạt</v>
          </cell>
          <cell r="S451">
            <v>1</v>
          </cell>
          <cell r="T451">
            <v>1</v>
          </cell>
          <cell r="U451">
            <v>1</v>
          </cell>
          <cell r="V451">
            <v>1</v>
          </cell>
          <cell r="W451">
            <v>1</v>
          </cell>
          <cell r="X451">
            <v>1</v>
          </cell>
          <cell r="Y451" t="str">
            <v>Đạt</v>
          </cell>
          <cell r="Z451">
            <v>1</v>
          </cell>
          <cell r="AA451" t="str">
            <v>TN&amp;XH 6</v>
          </cell>
        </row>
        <row r="452">
          <cell r="D452" t="str">
            <v>dongthihonghanh01@gmail.com</v>
          </cell>
          <cell r="E452" t="str">
            <v>0386445783</v>
          </cell>
          <cell r="G452" t="str">
            <v>Tốt</v>
          </cell>
          <cell r="H452" t="str">
            <v>Đại học, Cử nhân hoặc tương đương</v>
          </cell>
          <cell r="I452" t="str">
            <v>Giáo viên</v>
          </cell>
          <cell r="J452" t="str">
            <v>Tỉnh Bình Phước</v>
          </cell>
          <cell r="K452">
            <v>0</v>
          </cell>
          <cell r="L452" t="str">
            <v>Tiểu học</v>
          </cell>
          <cell r="M452" t="str">
            <v>Trường Tiểu học Tân Đồng</v>
          </cell>
          <cell r="N452" t="str">
            <v>Thành phố Đồng Xoài</v>
          </cell>
          <cell r="O452" t="str">
            <v>BGD Môn Ngữ Văn - GVPT</v>
          </cell>
          <cell r="P452">
            <v>100</v>
          </cell>
          <cell r="Q452">
            <v>96.67</v>
          </cell>
          <cell r="R452" t="str">
            <v>Đạt</v>
          </cell>
          <cell r="S452">
            <v>1</v>
          </cell>
          <cell r="T452">
            <v>1</v>
          </cell>
          <cell r="U452">
            <v>1</v>
          </cell>
          <cell r="V452">
            <v>1</v>
          </cell>
          <cell r="W452">
            <v>1</v>
          </cell>
          <cell r="X452">
            <v>1</v>
          </cell>
          <cell r="Y452" t="str">
            <v>Đạt</v>
          </cell>
          <cell r="Z452">
            <v>1</v>
          </cell>
          <cell r="AA452" t="str">
            <v>TIẾNG VIỆT 10</v>
          </cell>
        </row>
        <row r="453">
          <cell r="D453" t="str">
            <v>haithanhmy@gmail.com</v>
          </cell>
          <cell r="E453" t="str">
            <v>0917963939</v>
          </cell>
          <cell r="G453" t="str">
            <v>Tốt</v>
          </cell>
          <cell r="H453" t="str">
            <v>Đại học, Cử nhân hoặc tương đương</v>
          </cell>
          <cell r="I453" t="str">
            <v>Giáo viên</v>
          </cell>
          <cell r="J453" t="str">
            <v>Tỉnh Bình Phước</v>
          </cell>
          <cell r="K453">
            <v>1</v>
          </cell>
          <cell r="L453" t="str">
            <v>Tiểu học</v>
          </cell>
          <cell r="M453" t="str">
            <v>Trường Tiểu học Tân Đồng</v>
          </cell>
          <cell r="N453" t="str">
            <v>Thành phố Đồng Xoài</v>
          </cell>
          <cell r="O453" t="str">
            <v>BGD Môn Toán - GVPT</v>
          </cell>
          <cell r="P453">
            <v>100</v>
          </cell>
          <cell r="Q453">
            <v>97.33</v>
          </cell>
          <cell r="R453" t="str">
            <v>Đạt</v>
          </cell>
          <cell r="S453">
            <v>1</v>
          </cell>
          <cell r="T453">
            <v>1</v>
          </cell>
          <cell r="U453">
            <v>1</v>
          </cell>
          <cell r="V453">
            <v>1</v>
          </cell>
          <cell r="W453">
            <v>1</v>
          </cell>
          <cell r="X453">
            <v>1</v>
          </cell>
          <cell r="Y453" t="str">
            <v>Đạt</v>
          </cell>
          <cell r="Z453">
            <v>1</v>
          </cell>
          <cell r="AA453" t="str">
            <v>TOÁN  7</v>
          </cell>
        </row>
        <row r="454">
          <cell r="D454" t="str">
            <v>hoangdiem410@gmail.com</v>
          </cell>
          <cell r="E454" t="str">
            <v>0388254980</v>
          </cell>
          <cell r="G454" t="str">
            <v>Khá</v>
          </cell>
          <cell r="H454" t="str">
            <v>Đại học, Cử nhân hoặc tương đương</v>
          </cell>
          <cell r="I454" t="str">
            <v>Giáo viên</v>
          </cell>
          <cell r="J454" t="str">
            <v>Tỉnh Bình Phước</v>
          </cell>
          <cell r="K454">
            <v>0</v>
          </cell>
          <cell r="L454" t="str">
            <v>Tiểu học</v>
          </cell>
          <cell r="M454" t="str">
            <v>Trường Tiểu học Tân Đồng</v>
          </cell>
          <cell r="N454" t="str">
            <v>Thành phố Đồng Xoài</v>
          </cell>
          <cell r="O454" t="str">
            <v>BGD Môn Khoa học - GVPT</v>
          </cell>
          <cell r="P454">
            <v>100</v>
          </cell>
          <cell r="Q454">
            <v>97</v>
          </cell>
          <cell r="R454" t="str">
            <v>Đạt</v>
          </cell>
          <cell r="S454">
            <v>1</v>
          </cell>
          <cell r="T454">
            <v>1</v>
          </cell>
          <cell r="U454">
            <v>1</v>
          </cell>
          <cell r="V454">
            <v>1</v>
          </cell>
          <cell r="W454">
            <v>1</v>
          </cell>
          <cell r="X454">
            <v>1</v>
          </cell>
          <cell r="Y454" t="str">
            <v>Đạt</v>
          </cell>
          <cell r="Z454">
            <v>1</v>
          </cell>
          <cell r="AA454" t="str">
            <v>KHOA HỌC 1</v>
          </cell>
        </row>
        <row r="455">
          <cell r="D455" t="str">
            <v>hongdaotandong@gmail.com</v>
          </cell>
          <cell r="E455" t="str">
            <v>0915445804</v>
          </cell>
          <cell r="G455" t="str">
            <v>Tốt</v>
          </cell>
          <cell r="H455" t="str">
            <v>Đại học, Cử nhân hoặc tương đương</v>
          </cell>
          <cell r="I455" t="str">
            <v>Giáo viên</v>
          </cell>
          <cell r="J455" t="str">
            <v>Tỉnh Bình Phước</v>
          </cell>
          <cell r="K455">
            <v>0</v>
          </cell>
          <cell r="L455" t="str">
            <v>Tiểu học</v>
          </cell>
          <cell r="M455" t="str">
            <v>Trường Tiểu học Tân Đồng</v>
          </cell>
          <cell r="N455" t="str">
            <v>Thành phố Đồng Xoài</v>
          </cell>
          <cell r="O455" t="str">
            <v>BGD Môn Tự nhiên và Xã hội - GVPT</v>
          </cell>
          <cell r="P455">
            <v>100</v>
          </cell>
          <cell r="Q455">
            <v>96.33</v>
          </cell>
          <cell r="R455" t="str">
            <v>Đạt</v>
          </cell>
          <cell r="S455">
            <v>1</v>
          </cell>
          <cell r="T455">
            <v>1</v>
          </cell>
          <cell r="U455">
            <v>1</v>
          </cell>
          <cell r="V455">
            <v>1</v>
          </cell>
          <cell r="W455">
            <v>1</v>
          </cell>
          <cell r="X455">
            <v>1</v>
          </cell>
          <cell r="Y455" t="str">
            <v>Đạt</v>
          </cell>
          <cell r="Z455">
            <v>1</v>
          </cell>
          <cell r="AA455" t="str">
            <v>TN&amp;XH 6</v>
          </cell>
        </row>
        <row r="456">
          <cell r="D456" t="str">
            <v>huyentandong@gmail.com</v>
          </cell>
          <cell r="E456" t="str">
            <v>0948690505</v>
          </cell>
          <cell r="G456" t="str">
            <v>Tốt</v>
          </cell>
          <cell r="H456" t="str">
            <v>Đại học, Cử nhân hoặc tương đương</v>
          </cell>
          <cell r="I456" t="str">
            <v>Giáo viên</v>
          </cell>
          <cell r="J456" t="str">
            <v>Tỉnh Bình Phước</v>
          </cell>
          <cell r="K456">
            <v>0</v>
          </cell>
          <cell r="L456" t="str">
            <v>Tiểu học</v>
          </cell>
          <cell r="M456" t="str">
            <v>Trường Tiểu học Tân Đồng</v>
          </cell>
          <cell r="N456" t="str">
            <v>Thành phố Đồng Xoài</v>
          </cell>
          <cell r="O456" t="str">
            <v>BGD Môn Mĩ thuật - GVPT</v>
          </cell>
          <cell r="P456">
            <v>100</v>
          </cell>
          <cell r="Q456">
            <v>90</v>
          </cell>
          <cell r="R456" t="str">
            <v>Đạt</v>
          </cell>
          <cell r="S456">
            <v>1</v>
          </cell>
          <cell r="T456">
            <v>1</v>
          </cell>
          <cell r="U456">
            <v>1</v>
          </cell>
          <cell r="V456">
            <v>1</v>
          </cell>
          <cell r="W456">
            <v>1</v>
          </cell>
          <cell r="X456">
            <v>1</v>
          </cell>
          <cell r="Y456" t="str">
            <v>Đạt</v>
          </cell>
          <cell r="Z456">
            <v>1</v>
          </cell>
          <cell r="AA456" t="str">
            <v>MĨ THUẬT 3</v>
          </cell>
        </row>
        <row r="457">
          <cell r="D457" t="str">
            <v>kimkhanh2019ht@gmail.com</v>
          </cell>
          <cell r="E457" t="str">
            <v>0856017810</v>
          </cell>
          <cell r="G457" t="str">
            <v>Tốt</v>
          </cell>
          <cell r="H457" t="str">
            <v>Đại học, Cử nhân hoặc tương đương</v>
          </cell>
          <cell r="I457" t="str">
            <v>Giáo viên</v>
          </cell>
          <cell r="J457" t="str">
            <v>Tỉnh Bình Phước</v>
          </cell>
          <cell r="K457">
            <v>0</v>
          </cell>
          <cell r="L457" t="str">
            <v>Tiểu học</v>
          </cell>
          <cell r="M457" t="str">
            <v>Trường Tiểu học Tân Đồng</v>
          </cell>
          <cell r="N457" t="str">
            <v>Thành phố Đồng Xoài</v>
          </cell>
          <cell r="O457" t="str">
            <v>BGD Môn Giáo dục công dân - GVPT</v>
          </cell>
          <cell r="P457">
            <v>100</v>
          </cell>
          <cell r="Q457">
            <v>99.33</v>
          </cell>
          <cell r="R457" t="str">
            <v>Đạt</v>
          </cell>
          <cell r="S457">
            <v>1</v>
          </cell>
          <cell r="T457">
            <v>1</v>
          </cell>
          <cell r="U457">
            <v>1</v>
          </cell>
          <cell r="V457">
            <v>1</v>
          </cell>
          <cell r="W457">
            <v>1</v>
          </cell>
          <cell r="X457">
            <v>1</v>
          </cell>
          <cell r="Y457" t="str">
            <v>Đạt</v>
          </cell>
          <cell r="Z457">
            <v>1</v>
          </cell>
          <cell r="AA457" t="str">
            <v>ĐẠO ĐỨC 6</v>
          </cell>
        </row>
        <row r="458">
          <cell r="D458" t="str">
            <v>lathihoi0109@gmail.com</v>
          </cell>
          <cell r="E458" t="str">
            <v>0942790505</v>
          </cell>
          <cell r="G458" t="str">
            <v>Tốt</v>
          </cell>
          <cell r="H458" t="str">
            <v>Đại học, Cử nhân hoặc tương đương</v>
          </cell>
          <cell r="I458" t="str">
            <v>Giáo viên</v>
          </cell>
          <cell r="J458" t="str">
            <v>Tỉnh Bình Phước</v>
          </cell>
          <cell r="K458">
            <v>0</v>
          </cell>
          <cell r="L458" t="str">
            <v>Tiểu học</v>
          </cell>
          <cell r="M458" t="str">
            <v>Trường Tiểu học Tân Đồng</v>
          </cell>
          <cell r="N458" t="str">
            <v>Thành phố Đồng Xoài</v>
          </cell>
          <cell r="O458" t="str">
            <v>BGD Môn Toán - GVPT</v>
          </cell>
          <cell r="P458">
            <v>100</v>
          </cell>
          <cell r="Q458">
            <v>96.33</v>
          </cell>
          <cell r="R458" t="str">
            <v>Đạt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  <cell r="X458">
            <v>1</v>
          </cell>
          <cell r="Y458" t="str">
            <v>Đạt</v>
          </cell>
          <cell r="Z458">
            <v>1</v>
          </cell>
          <cell r="AA458" t="str">
            <v>TOÁN  7</v>
          </cell>
        </row>
        <row r="459">
          <cell r="D459" t="str">
            <v>lemotandongdongxoai@gmail.com</v>
          </cell>
          <cell r="E459" t="str">
            <v>0985147136</v>
          </cell>
          <cell r="G459" t="str">
            <v>Khá</v>
          </cell>
          <cell r="H459" t="str">
            <v>Đại học, Cử nhân hoặc tương đương</v>
          </cell>
          <cell r="I459" t="str">
            <v>Giáo viên</v>
          </cell>
          <cell r="J459" t="str">
            <v>Tỉnh Bình Phước</v>
          </cell>
          <cell r="K459">
            <v>0</v>
          </cell>
          <cell r="L459" t="str">
            <v>Tiểu học</v>
          </cell>
          <cell r="M459" t="str">
            <v>Trường Tiểu học Tân Đồng</v>
          </cell>
          <cell r="N459" t="str">
            <v>Thành phố Đồng Xoài</v>
          </cell>
          <cell r="O459" t="str">
            <v>BGD Môn Toán - GVPT</v>
          </cell>
          <cell r="P459">
            <v>100</v>
          </cell>
          <cell r="Q459">
            <v>94.67</v>
          </cell>
          <cell r="R459" t="str">
            <v>Đạt</v>
          </cell>
          <cell r="S459">
            <v>1</v>
          </cell>
          <cell r="T459">
            <v>1</v>
          </cell>
          <cell r="U459">
            <v>1</v>
          </cell>
          <cell r="V459">
            <v>1</v>
          </cell>
          <cell r="W459">
            <v>1</v>
          </cell>
          <cell r="X459">
            <v>1</v>
          </cell>
          <cell r="Y459" t="str">
            <v>Đạt</v>
          </cell>
          <cell r="Z459">
            <v>1</v>
          </cell>
          <cell r="AA459" t="str">
            <v>TOÁN  7</v>
          </cell>
        </row>
        <row r="460">
          <cell r="D460" t="str">
            <v>meocon1967@gmail.com</v>
          </cell>
          <cell r="E460" t="str">
            <v>0376730496</v>
          </cell>
          <cell r="G460" t="str">
            <v>Tốt</v>
          </cell>
          <cell r="H460" t="str">
            <v>Trung cấp</v>
          </cell>
          <cell r="I460" t="str">
            <v>Giáo viên</v>
          </cell>
          <cell r="J460" t="str">
            <v>Tỉnh Bình Phước</v>
          </cell>
          <cell r="K460">
            <v>0</v>
          </cell>
          <cell r="L460" t="str">
            <v>Tiểu học</v>
          </cell>
          <cell r="M460" t="str">
            <v>Trường Tiểu học Tân Đồng</v>
          </cell>
          <cell r="N460" t="str">
            <v>Thành phố Đồng Xoài</v>
          </cell>
          <cell r="O460" t="str">
            <v>BGD Môn Lịch Sử và Địa lí Tiểu học - GVPT</v>
          </cell>
          <cell r="P460">
            <v>100</v>
          </cell>
          <cell r="Q460">
            <v>88</v>
          </cell>
          <cell r="R460" t="str">
            <v>Đạt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  <cell r="X460">
            <v>1</v>
          </cell>
          <cell r="Y460" t="str">
            <v>Đạt</v>
          </cell>
          <cell r="Z460">
            <v>1</v>
          </cell>
          <cell r="AA460" t="str">
            <v>LS&amp;ĐL 5</v>
          </cell>
        </row>
        <row r="461">
          <cell r="D461" t="str">
            <v>ngattandong@gmail.com</v>
          </cell>
          <cell r="E461" t="str">
            <v>0961490094</v>
          </cell>
          <cell r="G461" t="str">
            <v>Tốt</v>
          </cell>
          <cell r="H461" t="str">
            <v>Đại học, Cử nhân hoặc tương đương</v>
          </cell>
          <cell r="I461" t="str">
            <v>Giáo viên</v>
          </cell>
          <cell r="J461" t="str">
            <v>Tỉnh Bình Phước</v>
          </cell>
          <cell r="K461">
            <v>0</v>
          </cell>
          <cell r="L461" t="str">
            <v>Tiểu học</v>
          </cell>
          <cell r="M461" t="str">
            <v>Trường Tiểu học Tân Đồng</v>
          </cell>
          <cell r="N461" t="str">
            <v>Thành phố Đồng Xoài</v>
          </cell>
          <cell r="O461" t="str">
            <v>BGD Môn Ngữ Văn - GVPT</v>
          </cell>
          <cell r="P461">
            <v>100</v>
          </cell>
          <cell r="Q461">
            <v>98.33</v>
          </cell>
          <cell r="R461" t="str">
            <v>Đạt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  <cell r="X461">
            <v>1</v>
          </cell>
          <cell r="Y461" t="str">
            <v>Đạt</v>
          </cell>
          <cell r="Z461">
            <v>1</v>
          </cell>
          <cell r="AA461" t="str">
            <v>TIẾNG VIỆT 10</v>
          </cell>
        </row>
        <row r="462">
          <cell r="D462" t="str">
            <v>nguyenanh.thtandong@gmail.com</v>
          </cell>
          <cell r="E462" t="str">
            <v>0947411349</v>
          </cell>
          <cell r="G462" t="str">
            <v>Tốt</v>
          </cell>
          <cell r="H462" t="str">
            <v>Đại học, Cử nhân hoặc tương đương</v>
          </cell>
          <cell r="I462" t="str">
            <v>Giáo viên</v>
          </cell>
          <cell r="J462" t="str">
            <v>Tỉnh Bình Phước</v>
          </cell>
          <cell r="K462">
            <v>0</v>
          </cell>
          <cell r="L462" t="str">
            <v>Tiểu học</v>
          </cell>
          <cell r="M462" t="str">
            <v>Trường Tiểu học Tân Đồng</v>
          </cell>
          <cell r="N462" t="str">
            <v>Thành phố Đồng Xoài</v>
          </cell>
          <cell r="O462" t="str">
            <v>BGD Môn Công nghệ-GVPT</v>
          </cell>
          <cell r="P462">
            <v>100</v>
          </cell>
          <cell r="Q462">
            <v>91.67</v>
          </cell>
          <cell r="R462" t="str">
            <v>Đạt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  <cell r="X462">
            <v>1</v>
          </cell>
          <cell r="Y462" t="str">
            <v>Đạt</v>
          </cell>
          <cell r="Z462">
            <v>1</v>
          </cell>
          <cell r="AA462" t="str">
            <v>CÔNG NGHỆ 2</v>
          </cell>
        </row>
        <row r="463">
          <cell r="D463" t="str">
            <v>nguyenthiquynhnga82@gmail.com</v>
          </cell>
          <cell r="E463" t="str">
            <v>0975761763</v>
          </cell>
          <cell r="G463" t="str">
            <v>Tốt</v>
          </cell>
          <cell r="H463" t="str">
            <v>Đại học, Cử nhân hoặc tương đương</v>
          </cell>
          <cell r="I463" t="str">
            <v>Giáo viên</v>
          </cell>
          <cell r="J463" t="str">
            <v>Tỉnh Bình Phước</v>
          </cell>
          <cell r="K463">
            <v>0</v>
          </cell>
          <cell r="L463" t="str">
            <v>Tiểu học</v>
          </cell>
          <cell r="M463" t="str">
            <v>Trường Tiểu học Tân Đồng</v>
          </cell>
          <cell r="N463" t="str">
            <v>Thành phố Đồng Xoài</v>
          </cell>
          <cell r="O463" t="str">
            <v>BGD Môn Ngữ Văn - GVPT</v>
          </cell>
          <cell r="P463">
            <v>100</v>
          </cell>
          <cell r="Q463">
            <v>98.33</v>
          </cell>
          <cell r="R463" t="str">
            <v>Đạt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  <cell r="X463">
            <v>1</v>
          </cell>
          <cell r="Y463" t="str">
            <v>Đạt</v>
          </cell>
          <cell r="Z463">
            <v>1</v>
          </cell>
          <cell r="AA463" t="str">
            <v>TIẾNG VIỆT 10</v>
          </cell>
        </row>
        <row r="464">
          <cell r="D464" t="str">
            <v>nguyenthitinh148@gmail.com</v>
          </cell>
          <cell r="E464" t="str">
            <v>0917465239</v>
          </cell>
          <cell r="G464" t="str">
            <v>Tốt</v>
          </cell>
          <cell r="H464" t="str">
            <v>Đại học, Cử nhân hoặc tương đương</v>
          </cell>
          <cell r="I464" t="str">
            <v>Giáo viên</v>
          </cell>
          <cell r="J464" t="str">
            <v>Tỉnh Bình Phước</v>
          </cell>
          <cell r="K464">
            <v>0</v>
          </cell>
          <cell r="L464" t="str">
            <v>Tiểu học</v>
          </cell>
          <cell r="M464" t="str">
            <v>Trường Tiểu học Tân Đồng</v>
          </cell>
          <cell r="N464" t="str">
            <v>Thành phố Đồng Xoài</v>
          </cell>
          <cell r="O464" t="str">
            <v>BGD Môn Toán - GVPT</v>
          </cell>
          <cell r="P464">
            <v>100</v>
          </cell>
          <cell r="Q464">
            <v>92</v>
          </cell>
          <cell r="R464" t="str">
            <v>Đạt</v>
          </cell>
          <cell r="S464">
            <v>1</v>
          </cell>
          <cell r="T464">
            <v>1</v>
          </cell>
          <cell r="U464">
            <v>1</v>
          </cell>
          <cell r="V464">
            <v>1</v>
          </cell>
          <cell r="W464">
            <v>1</v>
          </cell>
          <cell r="X464">
            <v>1</v>
          </cell>
          <cell r="Y464" t="str">
            <v>Đạt</v>
          </cell>
          <cell r="Z464">
            <v>1</v>
          </cell>
          <cell r="AA464" t="str">
            <v>TOÁN  7</v>
          </cell>
        </row>
        <row r="465">
          <cell r="D465" t="str">
            <v>thaihuyentd86@gmail.com</v>
          </cell>
          <cell r="E465" t="str">
            <v>0916757401</v>
          </cell>
          <cell r="G465" t="str">
            <v>Khá</v>
          </cell>
          <cell r="H465" t="str">
            <v>Đại học, Cử nhân hoặc tương đương</v>
          </cell>
          <cell r="I465" t="str">
            <v>Giáo viên</v>
          </cell>
          <cell r="J465" t="str">
            <v>Tỉnh Bình Phước</v>
          </cell>
          <cell r="K465">
            <v>0</v>
          </cell>
          <cell r="L465" t="str">
            <v>Tiểu học</v>
          </cell>
          <cell r="M465" t="str">
            <v>Trường Tiểu học Tân Đồng</v>
          </cell>
          <cell r="N465" t="str">
            <v>Thành phố Đồng Xoài</v>
          </cell>
          <cell r="O465" t="str">
            <v>BGD Hoạt động Trải nghiệm - GVPT</v>
          </cell>
          <cell r="P465">
            <v>100</v>
          </cell>
          <cell r="Q465">
            <v>79</v>
          </cell>
          <cell r="R465" t="str">
            <v>Đạt</v>
          </cell>
          <cell r="S465">
            <v>1</v>
          </cell>
          <cell r="T465">
            <v>1</v>
          </cell>
          <cell r="U465">
            <v>1</v>
          </cell>
          <cell r="V465">
            <v>1</v>
          </cell>
          <cell r="W465">
            <v>1</v>
          </cell>
          <cell r="X465">
            <v>1</v>
          </cell>
          <cell r="Y465" t="str">
            <v>Đạt</v>
          </cell>
          <cell r="Z465">
            <v>1</v>
          </cell>
          <cell r="AA465" t="str">
            <v>HĐTN 5</v>
          </cell>
        </row>
        <row r="466">
          <cell r="D466" t="str">
            <v>thanhhaitd1968@gmail.com</v>
          </cell>
          <cell r="E466" t="str">
            <v>0377452066</v>
          </cell>
          <cell r="G466" t="str">
            <v>Tốt</v>
          </cell>
          <cell r="H466" t="str">
            <v>Đại học, Cử nhân hoặc tương đương</v>
          </cell>
          <cell r="I466" t="str">
            <v>Giáo viên</v>
          </cell>
          <cell r="J466" t="str">
            <v>Tỉnh Bình Phước</v>
          </cell>
          <cell r="K466">
            <v>0</v>
          </cell>
          <cell r="L466" t="str">
            <v>Tiểu học</v>
          </cell>
          <cell r="M466" t="str">
            <v>Trường Tiểu học Tân Đồng</v>
          </cell>
          <cell r="N466" t="str">
            <v>Thành phố Đồng Xoài</v>
          </cell>
          <cell r="O466" t="str">
            <v>BGD Môn Lịch Sử và Địa lí Tiểu học - GVPT</v>
          </cell>
          <cell r="P466">
            <v>100</v>
          </cell>
          <cell r="Q466">
            <v>88</v>
          </cell>
          <cell r="R466" t="str">
            <v>Đạt</v>
          </cell>
          <cell r="S466">
            <v>1</v>
          </cell>
          <cell r="T466">
            <v>1</v>
          </cell>
          <cell r="U466">
            <v>1</v>
          </cell>
          <cell r="V466">
            <v>1</v>
          </cell>
          <cell r="W466">
            <v>1</v>
          </cell>
          <cell r="X466">
            <v>1</v>
          </cell>
          <cell r="Y466" t="str">
            <v>Đạt</v>
          </cell>
          <cell r="Z466">
            <v>1</v>
          </cell>
          <cell r="AA466" t="str">
            <v>LS&amp;ĐL 5</v>
          </cell>
        </row>
        <row r="467">
          <cell r="D467" t="str">
            <v>thaohien01011976@gmail.com</v>
          </cell>
          <cell r="E467" t="str">
            <v>0989428465</v>
          </cell>
          <cell r="G467" t="str">
            <v>Tốt</v>
          </cell>
          <cell r="H467" t="str">
            <v>Đại học, Cử nhân hoặc tương đương</v>
          </cell>
          <cell r="I467" t="str">
            <v>Giáo viên</v>
          </cell>
          <cell r="J467" t="str">
            <v>Tỉnh Bình Phước</v>
          </cell>
          <cell r="K467">
            <v>1</v>
          </cell>
          <cell r="L467" t="str">
            <v>Tiểu học</v>
          </cell>
          <cell r="M467" t="str">
            <v>Trường Tiểu học Tân Đồng</v>
          </cell>
          <cell r="N467" t="str">
            <v>Thành phố Đồng Xoài</v>
          </cell>
          <cell r="O467" t="str">
            <v>BGD Môn Âm nhạc - GVPT</v>
          </cell>
          <cell r="P467">
            <v>100</v>
          </cell>
          <cell r="Q467">
            <v>83.67</v>
          </cell>
          <cell r="R467" t="str">
            <v>Đạt</v>
          </cell>
          <cell r="S467">
            <v>1</v>
          </cell>
          <cell r="T467">
            <v>1</v>
          </cell>
          <cell r="U467">
            <v>1</v>
          </cell>
          <cell r="V467">
            <v>1</v>
          </cell>
          <cell r="W467">
            <v>1</v>
          </cell>
          <cell r="X467">
            <v>1</v>
          </cell>
          <cell r="Y467" t="str">
            <v>Đạt</v>
          </cell>
          <cell r="Z467">
            <v>1</v>
          </cell>
          <cell r="AA467" t="str">
            <v>ÂM NHẠC 2</v>
          </cell>
        </row>
        <row r="468">
          <cell r="D468" t="str">
            <v>thaonhitandong@gmail.com</v>
          </cell>
          <cell r="E468" t="str">
            <v>0916448029</v>
          </cell>
          <cell r="G468" t="str">
            <v>Tốt</v>
          </cell>
          <cell r="H468" t="str">
            <v>Cao đẳng</v>
          </cell>
          <cell r="I468" t="str">
            <v>Giáo viên</v>
          </cell>
          <cell r="J468" t="str">
            <v>Tỉnh Bình Phước</v>
          </cell>
          <cell r="K468">
            <v>0</v>
          </cell>
          <cell r="L468" t="str">
            <v>Tiểu học</v>
          </cell>
          <cell r="M468" t="str">
            <v>Trường Tiểu học Tân Đồng</v>
          </cell>
          <cell r="N468" t="str">
            <v>Thành phố Đồng Xoài</v>
          </cell>
          <cell r="O468" t="str">
            <v>BGD Hoạt động Trải nghiệm - GVPT</v>
          </cell>
          <cell r="P468">
            <v>100</v>
          </cell>
          <cell r="Q468">
            <v>85</v>
          </cell>
          <cell r="R468" t="str">
            <v>Đạt</v>
          </cell>
          <cell r="S468">
            <v>1</v>
          </cell>
          <cell r="T468">
            <v>1</v>
          </cell>
          <cell r="U468">
            <v>1</v>
          </cell>
          <cell r="V468">
            <v>1</v>
          </cell>
          <cell r="W468">
            <v>1</v>
          </cell>
          <cell r="X468">
            <v>1</v>
          </cell>
          <cell r="Y468" t="str">
            <v>Đạt</v>
          </cell>
          <cell r="Z468">
            <v>1</v>
          </cell>
          <cell r="AA468" t="str">
            <v>HĐTN 5</v>
          </cell>
        </row>
        <row r="469">
          <cell r="D469" t="str">
            <v>thtandong26@gmail.com</v>
          </cell>
          <cell r="E469" t="str">
            <v>0865063968</v>
          </cell>
          <cell r="G469" t="str">
            <v>Khá</v>
          </cell>
          <cell r="H469" t="str">
            <v>Đại học, Cử nhân hoặc tương đương</v>
          </cell>
          <cell r="I469" t="str">
            <v>Giáo viên</v>
          </cell>
          <cell r="J469" t="str">
            <v>Tỉnh Bình Phước</v>
          </cell>
          <cell r="K469">
            <v>0</v>
          </cell>
          <cell r="L469" t="str">
            <v>Tiểu học</v>
          </cell>
          <cell r="M469" t="str">
            <v>Trường Tiểu học Tân Đồng</v>
          </cell>
          <cell r="N469" t="str">
            <v>Thành phố Đồng Xoài</v>
          </cell>
          <cell r="O469" t="str">
            <v>BGD Môn Giáo dục công dân - GVPT</v>
          </cell>
          <cell r="P469">
            <v>100</v>
          </cell>
          <cell r="Q469">
            <v>89.67</v>
          </cell>
          <cell r="R469" t="str">
            <v>Đạt</v>
          </cell>
          <cell r="S469">
            <v>1</v>
          </cell>
          <cell r="T469">
            <v>1</v>
          </cell>
          <cell r="U469">
            <v>1</v>
          </cell>
          <cell r="V469">
            <v>1</v>
          </cell>
          <cell r="W469">
            <v>1</v>
          </cell>
          <cell r="X469">
            <v>1</v>
          </cell>
          <cell r="Y469" t="str">
            <v>Đạt</v>
          </cell>
          <cell r="Z469">
            <v>1</v>
          </cell>
          <cell r="AA469" t="str">
            <v>ĐẠO ĐỨC 6</v>
          </cell>
        </row>
        <row r="470">
          <cell r="D470" t="str">
            <v>thuytandong78@gmail.com</v>
          </cell>
          <cell r="E470" t="str">
            <v>0915088373</v>
          </cell>
          <cell r="G470" t="str">
            <v>Tốt</v>
          </cell>
          <cell r="H470" t="str">
            <v>Đại học, Cử nhân hoặc tương đương</v>
          </cell>
          <cell r="I470" t="str">
            <v>Giáo viên</v>
          </cell>
          <cell r="J470" t="str">
            <v>Tỉnh Bình Phước</v>
          </cell>
          <cell r="K470">
            <v>1</v>
          </cell>
          <cell r="L470" t="str">
            <v>Tiểu học</v>
          </cell>
          <cell r="M470" t="str">
            <v>Trường Tiểu học Tân Đồng</v>
          </cell>
          <cell r="N470" t="str">
            <v>Thành phố Đồng Xoài</v>
          </cell>
          <cell r="O470" t="str">
            <v>BGD Môn Ngữ Văn - GVPT</v>
          </cell>
          <cell r="P470">
            <v>100</v>
          </cell>
          <cell r="Q470">
            <v>96.67</v>
          </cell>
          <cell r="R470" t="str">
            <v>Đạt</v>
          </cell>
          <cell r="S470">
            <v>1</v>
          </cell>
          <cell r="T470">
            <v>1</v>
          </cell>
          <cell r="U470">
            <v>1</v>
          </cell>
          <cell r="V470">
            <v>1</v>
          </cell>
          <cell r="W470">
            <v>1</v>
          </cell>
          <cell r="X470">
            <v>1</v>
          </cell>
          <cell r="Y470" t="str">
            <v>Đạt</v>
          </cell>
          <cell r="Z470">
            <v>1</v>
          </cell>
          <cell r="AA470" t="str">
            <v>TIẾNG VIỆT 10</v>
          </cell>
        </row>
        <row r="471">
          <cell r="D471" t="str">
            <v>dinhthiennhan10@gmail.com</v>
          </cell>
          <cell r="E471" t="str">
            <v>0983775006</v>
          </cell>
          <cell r="G471" t="str">
            <v>Khá</v>
          </cell>
          <cell r="H471" t="str">
            <v>Đại học, Cử nhân hoặc tương đương</v>
          </cell>
          <cell r="I471" t="str">
            <v>Giáo viên</v>
          </cell>
          <cell r="J471" t="str">
            <v>Tỉnh Bình Phước</v>
          </cell>
          <cell r="K471">
            <v>0</v>
          </cell>
          <cell r="L471" t="str">
            <v>Tiểu học</v>
          </cell>
          <cell r="M471" t="str">
            <v>Trường Tiểu học Phan Bội Châu</v>
          </cell>
          <cell r="N471" t="str">
            <v>Thị xã Phước Long</v>
          </cell>
          <cell r="O471" t="str">
            <v>BGD Hoạt động Trải nghiệm - GVPT</v>
          </cell>
          <cell r="P471">
            <v>100</v>
          </cell>
          <cell r="Q471">
            <v>82.33</v>
          </cell>
          <cell r="R471" t="str">
            <v>Đạt</v>
          </cell>
          <cell r="S471">
            <v>1</v>
          </cell>
          <cell r="T471">
            <v>1</v>
          </cell>
          <cell r="U471">
            <v>1</v>
          </cell>
          <cell r="V471">
            <v>1</v>
          </cell>
          <cell r="W471">
            <v>1</v>
          </cell>
          <cell r="X471">
            <v>0</v>
          </cell>
          <cell r="Y471" t="str">
            <v>Đạt</v>
          </cell>
          <cell r="Z471">
            <v>1</v>
          </cell>
          <cell r="AA471" t="str">
            <v>HĐTN 5</v>
          </cell>
        </row>
        <row r="472">
          <cell r="D472" t="str">
            <v>dungthuy1974@gmail.com</v>
          </cell>
          <cell r="E472" t="str">
            <v>0848267086</v>
          </cell>
          <cell r="G472" t="str">
            <v>Khá</v>
          </cell>
          <cell r="H472" t="str">
            <v>Đại học, Cử nhân hoặc tương đương</v>
          </cell>
          <cell r="I472" t="str">
            <v>Giáo viên</v>
          </cell>
          <cell r="J472" t="str">
            <v>Tỉnh Bình Phước</v>
          </cell>
          <cell r="K472">
            <v>0</v>
          </cell>
          <cell r="L472" t="str">
            <v>Tiểu học</v>
          </cell>
          <cell r="M472" t="str">
            <v>Trường Tiểu học Phan Bội Châu</v>
          </cell>
          <cell r="N472" t="str">
            <v>Thị xã Phước Long</v>
          </cell>
          <cell r="O472" t="str">
            <v>BGD Môn Ngữ Văn - GVPT</v>
          </cell>
          <cell r="P472">
            <v>100</v>
          </cell>
          <cell r="Q472">
            <v>100</v>
          </cell>
          <cell r="R472" t="str">
            <v>Đạt</v>
          </cell>
          <cell r="S472">
            <v>1</v>
          </cell>
          <cell r="T472">
            <v>1</v>
          </cell>
          <cell r="U472">
            <v>1</v>
          </cell>
          <cell r="V472">
            <v>1</v>
          </cell>
          <cell r="W472">
            <v>1</v>
          </cell>
          <cell r="X472">
            <v>1</v>
          </cell>
          <cell r="Y472" t="str">
            <v>Đạt</v>
          </cell>
          <cell r="Z472">
            <v>1</v>
          </cell>
          <cell r="AA472" t="str">
            <v>TIẾNG VIỆT 7</v>
          </cell>
        </row>
        <row r="473">
          <cell r="D473" t="str">
            <v>lethixuanthu1970@gmail.com</v>
          </cell>
          <cell r="E473" t="str">
            <v>0983525103</v>
          </cell>
          <cell r="G473" t="str">
            <v>Khá</v>
          </cell>
          <cell r="H473" t="str">
            <v>Đại học, Cử nhân hoặc tương đương</v>
          </cell>
          <cell r="I473" t="str">
            <v>Giáo viên</v>
          </cell>
          <cell r="J473" t="str">
            <v>Tỉnh Bình Phước</v>
          </cell>
          <cell r="K473">
            <v>0</v>
          </cell>
          <cell r="L473" t="str">
            <v>Tiểu học</v>
          </cell>
          <cell r="M473" t="str">
            <v>Trường Tiểu học Phan Bội Châu</v>
          </cell>
          <cell r="N473" t="str">
            <v>Thị xã Phước Long</v>
          </cell>
          <cell r="O473" t="str">
            <v>BGD Môn Âm nhạc - GVPT</v>
          </cell>
          <cell r="P473">
            <v>100</v>
          </cell>
          <cell r="Q473">
            <v>91.67</v>
          </cell>
          <cell r="R473" t="str">
            <v>Đạt</v>
          </cell>
          <cell r="S473">
            <v>1</v>
          </cell>
          <cell r="T473">
            <v>1</v>
          </cell>
          <cell r="U473">
            <v>1</v>
          </cell>
          <cell r="V473">
            <v>1</v>
          </cell>
          <cell r="W473">
            <v>1</v>
          </cell>
          <cell r="X473">
            <v>0</v>
          </cell>
          <cell r="Y473" t="str">
            <v>Đạt</v>
          </cell>
          <cell r="Z473">
            <v>1</v>
          </cell>
          <cell r="AA473" t="str">
            <v>ÂM NHẠC 3</v>
          </cell>
        </row>
        <row r="474">
          <cell r="D474" t="str">
            <v>letramthpbc@gmail.com</v>
          </cell>
          <cell r="E474" t="str">
            <v>0971374334</v>
          </cell>
          <cell r="H474" t="str">
            <v>Cao đẳng</v>
          </cell>
          <cell r="I474" t="str">
            <v>Giáo viên</v>
          </cell>
          <cell r="J474" t="str">
            <v>Tỉnh Bình Phước</v>
          </cell>
          <cell r="K474">
            <v>0</v>
          </cell>
          <cell r="L474" t="str">
            <v>Tiểu học</v>
          </cell>
          <cell r="M474" t="str">
            <v>Trường Tiểu học Phan Bội Châu</v>
          </cell>
          <cell r="N474" t="str">
            <v>Thị xã Phước Long</v>
          </cell>
          <cell r="O474" t="str">
            <v>BGD Môn Mĩ thuật - GVPT</v>
          </cell>
          <cell r="P474">
            <v>100</v>
          </cell>
          <cell r="Q474">
            <v>94</v>
          </cell>
          <cell r="R474" t="str">
            <v>Đạt</v>
          </cell>
          <cell r="S474">
            <v>1</v>
          </cell>
          <cell r="T474">
            <v>1</v>
          </cell>
          <cell r="U474">
            <v>1</v>
          </cell>
          <cell r="V474">
            <v>1</v>
          </cell>
          <cell r="W474">
            <v>1</v>
          </cell>
          <cell r="X474">
            <v>1</v>
          </cell>
          <cell r="Y474" t="str">
            <v>Đạt</v>
          </cell>
          <cell r="Z474">
            <v>1</v>
          </cell>
          <cell r="AA474" t="str">
            <v>MĨ THUẬT 2</v>
          </cell>
        </row>
        <row r="475">
          <cell r="D475" t="str">
            <v>nguyenthithanhpl8@gmail.com</v>
          </cell>
          <cell r="E475" t="str">
            <v>0387294445</v>
          </cell>
          <cell r="G475" t="str">
            <v>Khá</v>
          </cell>
          <cell r="H475" t="str">
            <v>Đại học, Cử nhân hoặc tương đương</v>
          </cell>
          <cell r="I475" t="str">
            <v>Giáo viên</v>
          </cell>
          <cell r="J475" t="str">
            <v>Tỉnh Bình Phước</v>
          </cell>
          <cell r="K475">
            <v>0</v>
          </cell>
          <cell r="L475" t="str">
            <v>Tiểu học</v>
          </cell>
          <cell r="M475" t="str">
            <v>Trường Tiểu học Phan Bội Châu</v>
          </cell>
          <cell r="N475" t="str">
            <v>Thị xã Phước Long</v>
          </cell>
          <cell r="O475" t="str">
            <v>BGD Môn Tự nhiên và Xã hội - GVPT</v>
          </cell>
          <cell r="P475">
            <v>100</v>
          </cell>
          <cell r="Q475">
            <v>93.33</v>
          </cell>
          <cell r="R475" t="str">
            <v>Đạt</v>
          </cell>
          <cell r="S475">
            <v>1</v>
          </cell>
          <cell r="T475">
            <v>1</v>
          </cell>
          <cell r="U475">
            <v>1</v>
          </cell>
          <cell r="V475">
            <v>1</v>
          </cell>
          <cell r="W475">
            <v>1</v>
          </cell>
          <cell r="X475">
            <v>1</v>
          </cell>
          <cell r="Y475" t="str">
            <v>Đạt</v>
          </cell>
          <cell r="Z475">
            <v>1</v>
          </cell>
          <cell r="AA475" t="str">
            <v>TN&amp;XH 5</v>
          </cell>
        </row>
        <row r="476">
          <cell r="D476" t="str">
            <v>phamthihien05051979@gmail.com</v>
          </cell>
          <cell r="E476" t="str">
            <v>0983663234</v>
          </cell>
          <cell r="G476" t="str">
            <v>Khá</v>
          </cell>
          <cell r="H476" t="str">
            <v>Đại học, Cử nhân hoặc tương đương</v>
          </cell>
          <cell r="I476" t="str">
            <v>Giáo viên</v>
          </cell>
          <cell r="J476" t="str">
            <v>Tỉnh Bình Phước</v>
          </cell>
          <cell r="K476">
            <v>0</v>
          </cell>
          <cell r="L476" t="str">
            <v>Tiểu học</v>
          </cell>
          <cell r="M476" t="str">
            <v>Trường Tiểu học Phan Bội Châu</v>
          </cell>
          <cell r="N476" t="str">
            <v>Thị xã Phước Long</v>
          </cell>
          <cell r="O476" t="str">
            <v>BGD Môn Khoa học - GVPT</v>
          </cell>
          <cell r="P476">
            <v>100</v>
          </cell>
          <cell r="Q476">
            <v>98.33</v>
          </cell>
          <cell r="R476" t="str">
            <v>Đạt</v>
          </cell>
          <cell r="S476">
            <v>1</v>
          </cell>
          <cell r="T476">
            <v>1</v>
          </cell>
          <cell r="U476">
            <v>1</v>
          </cell>
          <cell r="V476">
            <v>1</v>
          </cell>
          <cell r="W476">
            <v>1</v>
          </cell>
          <cell r="X476">
            <v>1</v>
          </cell>
          <cell r="Y476" t="str">
            <v>Đạt</v>
          </cell>
          <cell r="Z476">
            <v>1</v>
          </cell>
          <cell r="AA476" t="str">
            <v>KHOA HỌC 5</v>
          </cell>
        </row>
        <row r="477">
          <cell r="D477" t="str">
            <v>sondong7109@gmail.com</v>
          </cell>
          <cell r="E477" t="str">
            <v>0987979671</v>
          </cell>
          <cell r="G477" t="str">
            <v>Khá</v>
          </cell>
          <cell r="H477" t="str">
            <v>Đại học, Cử nhân hoặc tương đương</v>
          </cell>
          <cell r="I477" t="str">
            <v>Giáo viên</v>
          </cell>
          <cell r="J477" t="str">
            <v>Tỉnh Bình Phước</v>
          </cell>
          <cell r="K477">
            <v>0</v>
          </cell>
          <cell r="L477" t="str">
            <v>Tiểu học</v>
          </cell>
          <cell r="M477" t="str">
            <v>Trường Tiểu học Phan Bội Châu</v>
          </cell>
          <cell r="N477" t="str">
            <v>Thị xã Phước Long</v>
          </cell>
          <cell r="O477" t="str">
            <v>BGD Môn Công nghệ-GVPT</v>
          </cell>
          <cell r="P477">
            <v>100</v>
          </cell>
          <cell r="Q477">
            <v>89.33</v>
          </cell>
          <cell r="R477" t="str">
            <v>Đạt</v>
          </cell>
          <cell r="S477">
            <v>1</v>
          </cell>
          <cell r="T477">
            <v>1</v>
          </cell>
          <cell r="U477">
            <v>1</v>
          </cell>
          <cell r="V477">
            <v>1</v>
          </cell>
          <cell r="W477">
            <v>1</v>
          </cell>
          <cell r="X477">
            <v>1</v>
          </cell>
          <cell r="Y477" t="str">
            <v>Đạt</v>
          </cell>
          <cell r="Z477">
            <v>1</v>
          </cell>
          <cell r="AA477" t="str">
            <v>CÔNG NGHỆ 2</v>
          </cell>
        </row>
        <row r="478">
          <cell r="D478" t="str">
            <v>truongdienquang1970@gmail.com</v>
          </cell>
          <cell r="E478" t="str">
            <v>0979634101</v>
          </cell>
          <cell r="G478" t="str">
            <v>Khá</v>
          </cell>
          <cell r="H478" t="str">
            <v>Cao đẳng</v>
          </cell>
          <cell r="I478" t="str">
            <v>Giáo viên</v>
          </cell>
          <cell r="J478" t="str">
            <v>Tỉnh Bình Phước</v>
          </cell>
          <cell r="K478">
            <v>0</v>
          </cell>
          <cell r="L478" t="str">
            <v>Tiểu học</v>
          </cell>
          <cell r="M478" t="str">
            <v>Trường Tiểu học Phan Bội Châu</v>
          </cell>
          <cell r="N478" t="str">
            <v>Thị xã Phước Long</v>
          </cell>
          <cell r="O478" t="str">
            <v>BGD Môn Giáo dục thể chất - GVPT</v>
          </cell>
          <cell r="P478">
            <v>100</v>
          </cell>
          <cell r="Q478">
            <v>94.67</v>
          </cell>
          <cell r="R478" t="str">
            <v>Đạt</v>
          </cell>
          <cell r="S478">
            <v>1</v>
          </cell>
          <cell r="T478">
            <v>1</v>
          </cell>
          <cell r="U478">
            <v>1</v>
          </cell>
          <cell r="V478">
            <v>1</v>
          </cell>
          <cell r="W478">
            <v>1</v>
          </cell>
          <cell r="X478">
            <v>1</v>
          </cell>
          <cell r="Y478" t="str">
            <v>Đạt</v>
          </cell>
          <cell r="Z478">
            <v>1</v>
          </cell>
          <cell r="AA478" t="str">
            <v>GDTC 1</v>
          </cell>
        </row>
        <row r="479">
          <cell r="D479" t="str">
            <v>bichha76@gmail.com</v>
          </cell>
          <cell r="E479" t="str">
            <v>0988408116</v>
          </cell>
          <cell r="G479" t="str">
            <v>Khá</v>
          </cell>
          <cell r="H479" t="str">
            <v>Đại học, Cử nhân hoặc tương đương</v>
          </cell>
          <cell r="I479" t="str">
            <v>Giáo viên</v>
          </cell>
          <cell r="J479" t="str">
            <v>Tỉnh Bình Phước</v>
          </cell>
          <cell r="K479">
            <v>0</v>
          </cell>
          <cell r="L479" t="str">
            <v>Tiểu học</v>
          </cell>
          <cell r="M479" t="str">
            <v>Trường Tiểu học Thác Mơ</v>
          </cell>
          <cell r="N479" t="str">
            <v>Thị xã Phước Long</v>
          </cell>
          <cell r="O479" t="str">
            <v>BGD Môn Lịch Sử và Địa lí Tiểu học - GVPT</v>
          </cell>
          <cell r="P479">
            <v>100</v>
          </cell>
          <cell r="Q479">
            <v>89.33</v>
          </cell>
          <cell r="R479" t="str">
            <v>Đạt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  <cell r="X479">
            <v>1</v>
          </cell>
          <cell r="Y479" t="str">
            <v>Đạt</v>
          </cell>
          <cell r="Z479">
            <v>1</v>
          </cell>
          <cell r="AA479" t="str">
            <v>LS&amp;ĐL 6</v>
          </cell>
        </row>
        <row r="480">
          <cell r="D480" t="str">
            <v>buithiduong353@gmail.com</v>
          </cell>
          <cell r="E480" t="str">
            <v>0968803555</v>
          </cell>
          <cell r="G480" t="str">
            <v>Khá</v>
          </cell>
          <cell r="H480" t="str">
            <v>Đại học, Cử nhân hoặc tương đương</v>
          </cell>
          <cell r="I480" t="str">
            <v>Giáo viên</v>
          </cell>
          <cell r="J480" t="str">
            <v>Tỉnh Bình Phước</v>
          </cell>
          <cell r="K480">
            <v>0</v>
          </cell>
          <cell r="L480" t="str">
            <v>Tiểu học</v>
          </cell>
          <cell r="M480" t="str">
            <v>Trường Tiểu học Thác Mơ</v>
          </cell>
          <cell r="N480" t="str">
            <v>Thị xã Phước Long</v>
          </cell>
          <cell r="O480" t="str">
            <v>BGD Môn Giáo dục công dân - GVPT</v>
          </cell>
          <cell r="P480">
            <v>100</v>
          </cell>
          <cell r="Q480">
            <v>95</v>
          </cell>
          <cell r="R480" t="str">
            <v>Đạt</v>
          </cell>
          <cell r="S480">
            <v>1</v>
          </cell>
          <cell r="T480">
            <v>1</v>
          </cell>
          <cell r="U480">
            <v>1</v>
          </cell>
          <cell r="V480">
            <v>1</v>
          </cell>
          <cell r="W480">
            <v>1</v>
          </cell>
          <cell r="X480">
            <v>1</v>
          </cell>
          <cell r="Y480" t="str">
            <v>Đạt</v>
          </cell>
          <cell r="Z480">
            <v>1</v>
          </cell>
          <cell r="AA480" t="str">
            <v>ĐẠO ĐỨC 4</v>
          </cell>
        </row>
        <row r="481">
          <cell r="D481" t="str">
            <v>chinhng1909@gmail.com</v>
          </cell>
          <cell r="E481" t="str">
            <v>0382222857</v>
          </cell>
          <cell r="G481" t="str">
            <v>Tốt</v>
          </cell>
          <cell r="H481" t="str">
            <v>Đại học, Cử nhân hoặc tương đương</v>
          </cell>
          <cell r="I481" t="str">
            <v>Giáo viên</v>
          </cell>
          <cell r="J481" t="str">
            <v>Tỉnh Bình Phước</v>
          </cell>
          <cell r="K481">
            <v>0</v>
          </cell>
          <cell r="L481" t="str">
            <v>Tiểu học</v>
          </cell>
          <cell r="M481" t="str">
            <v>Trường Tiểu học Thác Mơ</v>
          </cell>
          <cell r="N481" t="str">
            <v>Thị xã Phước Long</v>
          </cell>
          <cell r="O481" t="str">
            <v>BGD Môn Ngữ Văn - GVPT</v>
          </cell>
          <cell r="P481">
            <v>100</v>
          </cell>
          <cell r="Q481">
            <v>99.67</v>
          </cell>
          <cell r="R481" t="str">
            <v>Đạt</v>
          </cell>
          <cell r="S481">
            <v>1</v>
          </cell>
          <cell r="T481">
            <v>1</v>
          </cell>
          <cell r="U481">
            <v>1</v>
          </cell>
          <cell r="V481">
            <v>1</v>
          </cell>
          <cell r="W481">
            <v>1</v>
          </cell>
          <cell r="X481">
            <v>1</v>
          </cell>
          <cell r="Y481" t="str">
            <v>Đạt</v>
          </cell>
          <cell r="Z481">
            <v>1</v>
          </cell>
          <cell r="AA481" t="str">
            <v>TIẾNG VIỆT 7</v>
          </cell>
        </row>
        <row r="482">
          <cell r="D482" t="str">
            <v>cogiaonho9219@gmail.com</v>
          </cell>
          <cell r="E482" t="str">
            <v>0915976478</v>
          </cell>
          <cell r="G482" t="str">
            <v>Khá</v>
          </cell>
          <cell r="H482" t="str">
            <v>Đại học, Cử nhân hoặc tương đương</v>
          </cell>
          <cell r="I482" t="str">
            <v>Giáo viên</v>
          </cell>
          <cell r="J482" t="str">
            <v>Tỉnh Bình Phước</v>
          </cell>
          <cell r="K482">
            <v>0</v>
          </cell>
          <cell r="L482" t="str">
            <v>Tiểu học</v>
          </cell>
          <cell r="M482" t="str">
            <v>Trường Tiểu học Thác Mơ</v>
          </cell>
          <cell r="N482" t="str">
            <v>Thị xã Phước Long</v>
          </cell>
          <cell r="O482" t="str">
            <v>BGD Hoạt động Trải nghiệm - GVPT</v>
          </cell>
          <cell r="P482">
            <v>100</v>
          </cell>
          <cell r="Q482">
            <v>87.33</v>
          </cell>
          <cell r="R482" t="str">
            <v>Đạt</v>
          </cell>
          <cell r="S482">
            <v>1</v>
          </cell>
          <cell r="T482">
            <v>1</v>
          </cell>
          <cell r="U482">
            <v>1</v>
          </cell>
          <cell r="V482">
            <v>1</v>
          </cell>
          <cell r="W482">
            <v>1</v>
          </cell>
          <cell r="X482">
            <v>1</v>
          </cell>
          <cell r="Y482" t="str">
            <v>Đạt</v>
          </cell>
          <cell r="Z482">
            <v>1</v>
          </cell>
          <cell r="AA482" t="str">
            <v>HĐTN 5</v>
          </cell>
        </row>
        <row r="483">
          <cell r="D483" t="str">
            <v>haicuasat123@gmail.com</v>
          </cell>
          <cell r="E483" t="str">
            <v>0977638090</v>
          </cell>
          <cell r="G483" t="str">
            <v>Khá</v>
          </cell>
          <cell r="H483" t="str">
            <v>Cao đẳng</v>
          </cell>
          <cell r="I483" t="str">
            <v>Giáo viên</v>
          </cell>
          <cell r="J483" t="str">
            <v>Tỉnh Bình Phước</v>
          </cell>
          <cell r="K483">
            <v>0</v>
          </cell>
          <cell r="L483" t="str">
            <v>Tiểu học</v>
          </cell>
          <cell r="M483" t="str">
            <v>Trường Tiểu học Thác Mơ</v>
          </cell>
          <cell r="N483" t="str">
            <v>Thị xã Phước Long</v>
          </cell>
          <cell r="O483" t="str">
            <v>BGD Môn Giáo dục công dân - GVPT</v>
          </cell>
          <cell r="P483">
            <v>100</v>
          </cell>
          <cell r="Q483">
            <v>92.33</v>
          </cell>
          <cell r="R483" t="str">
            <v>Đạt</v>
          </cell>
          <cell r="S483">
            <v>1</v>
          </cell>
          <cell r="T483">
            <v>1</v>
          </cell>
          <cell r="U483">
            <v>1</v>
          </cell>
          <cell r="V483">
            <v>1</v>
          </cell>
          <cell r="W483">
            <v>1</v>
          </cell>
          <cell r="X483">
            <v>1</v>
          </cell>
          <cell r="Y483" t="str">
            <v>Đạt</v>
          </cell>
          <cell r="Z483">
            <v>1</v>
          </cell>
          <cell r="AA483" t="str">
            <v>ĐẠO ĐỨC 4</v>
          </cell>
        </row>
        <row r="484">
          <cell r="D484" t="str">
            <v>halibephuong265@gmail.com</v>
          </cell>
          <cell r="E484" t="str">
            <v>0983616946</v>
          </cell>
          <cell r="G484" t="str">
            <v>Tốt</v>
          </cell>
          <cell r="H484" t="str">
            <v>Đại học, Cử nhân hoặc tương đương</v>
          </cell>
          <cell r="I484" t="str">
            <v>Giáo viên</v>
          </cell>
          <cell r="J484" t="str">
            <v>Tỉnh Bình Phước</v>
          </cell>
          <cell r="K484">
            <v>0</v>
          </cell>
          <cell r="L484" t="str">
            <v>Tiểu học</v>
          </cell>
          <cell r="M484" t="str">
            <v>Trường Tiểu học Thác Mơ</v>
          </cell>
          <cell r="N484" t="str">
            <v>Thị xã Phước Long</v>
          </cell>
          <cell r="O484" t="str">
            <v>BGD Môn Âm nhạc - GVPT</v>
          </cell>
          <cell r="P484">
            <v>100</v>
          </cell>
          <cell r="Q484">
            <v>83.33</v>
          </cell>
          <cell r="R484" t="str">
            <v>Đạt</v>
          </cell>
          <cell r="S484">
            <v>1</v>
          </cell>
          <cell r="T484">
            <v>1</v>
          </cell>
          <cell r="U484">
            <v>1</v>
          </cell>
          <cell r="V484">
            <v>1</v>
          </cell>
          <cell r="W484">
            <v>1</v>
          </cell>
          <cell r="X484">
            <v>1</v>
          </cell>
          <cell r="Y484" t="str">
            <v>Đạt</v>
          </cell>
          <cell r="Z484">
            <v>1</v>
          </cell>
          <cell r="AA484" t="str">
            <v>ÂM NHẠC 3</v>
          </cell>
        </row>
        <row r="485">
          <cell r="D485" t="str">
            <v>hangbuithitm1972@gmail.com</v>
          </cell>
          <cell r="E485" t="str">
            <v>0985093434</v>
          </cell>
          <cell r="G485" t="str">
            <v>Khá</v>
          </cell>
          <cell r="H485" t="str">
            <v>Đại học, Cử nhân hoặc tương đương</v>
          </cell>
          <cell r="I485" t="str">
            <v>Giáo viên</v>
          </cell>
          <cell r="J485" t="str">
            <v>Tỉnh Bình Phước</v>
          </cell>
          <cell r="K485">
            <v>0</v>
          </cell>
          <cell r="L485" t="str">
            <v>Tiểu học</v>
          </cell>
          <cell r="M485" t="str">
            <v>Trường Tiểu học Thác Mơ</v>
          </cell>
          <cell r="N485" t="str">
            <v>Thị xã Phước Long</v>
          </cell>
          <cell r="O485" t="str">
            <v>BGD Môn Ngữ Văn - GVPT</v>
          </cell>
          <cell r="P485">
            <v>100</v>
          </cell>
          <cell r="Q485">
            <v>99</v>
          </cell>
          <cell r="R485" t="str">
            <v>Đạt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  <cell r="X485">
            <v>1</v>
          </cell>
          <cell r="Y485" t="str">
            <v>Đạt</v>
          </cell>
          <cell r="Z485">
            <v>1</v>
          </cell>
          <cell r="AA485" t="str">
            <v>TIẾNG VIỆT 7</v>
          </cell>
        </row>
        <row r="486">
          <cell r="D486" t="str">
            <v>honglieugvth@gmail.com</v>
          </cell>
          <cell r="E486" t="str">
            <v>0982123188</v>
          </cell>
          <cell r="G486" t="str">
            <v>Tốt</v>
          </cell>
          <cell r="H486" t="str">
            <v>Đại học, Cử nhân hoặc tương đương</v>
          </cell>
          <cell r="I486" t="str">
            <v>Giáo viên</v>
          </cell>
          <cell r="J486" t="str">
            <v>Tỉnh Bình Phước</v>
          </cell>
          <cell r="K486">
            <v>0</v>
          </cell>
          <cell r="L486" t="str">
            <v>Tiểu học</v>
          </cell>
          <cell r="M486" t="str">
            <v>Trường Tiểu học Thác Mơ</v>
          </cell>
          <cell r="N486" t="str">
            <v>Thị xã Phước Long</v>
          </cell>
          <cell r="O486" t="str">
            <v>BGD Môn Giáo dục công dân - GVPT</v>
          </cell>
          <cell r="P486">
            <v>100</v>
          </cell>
          <cell r="Q486">
            <v>97.67</v>
          </cell>
          <cell r="R486" t="str">
            <v>Đạt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  <cell r="X486">
            <v>1</v>
          </cell>
          <cell r="Y486" t="str">
            <v>Đạt</v>
          </cell>
          <cell r="Z486">
            <v>1</v>
          </cell>
          <cell r="AA486" t="str">
            <v>ĐẠO ĐỨC 4</v>
          </cell>
        </row>
        <row r="487">
          <cell r="D487" t="str">
            <v>luyenbuibui@yahoo.com</v>
          </cell>
          <cell r="E487" t="str">
            <v>0343636190</v>
          </cell>
          <cell r="G487" t="str">
            <v>Tốt</v>
          </cell>
          <cell r="H487" t="str">
            <v>Đại học, Cử nhân hoặc tương đương</v>
          </cell>
          <cell r="I487" t="str">
            <v>Giáo viên</v>
          </cell>
          <cell r="J487" t="str">
            <v>Tỉnh Bình Phước</v>
          </cell>
          <cell r="K487">
            <v>0</v>
          </cell>
          <cell r="L487" t="str">
            <v>Tiểu học</v>
          </cell>
          <cell r="M487" t="str">
            <v>Trường Tiểu học Thác Mơ</v>
          </cell>
          <cell r="N487" t="str">
            <v>Thị xã Phước Long</v>
          </cell>
          <cell r="O487" t="str">
            <v>BGD Môn Lịch Sử và Địa lí Tiểu học - GVPT</v>
          </cell>
          <cell r="P487">
            <v>100</v>
          </cell>
          <cell r="Q487">
            <v>89</v>
          </cell>
          <cell r="R487" t="str">
            <v>Đạt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  <cell r="X487">
            <v>1</v>
          </cell>
          <cell r="Y487" t="str">
            <v>Đạt</v>
          </cell>
          <cell r="Z487">
            <v>1</v>
          </cell>
          <cell r="AA487" t="str">
            <v>LS&amp;ĐL 6</v>
          </cell>
        </row>
        <row r="488">
          <cell r="D488" t="str">
            <v>minhtuyetbamien@gmail.com</v>
          </cell>
          <cell r="E488" t="str">
            <v>0911401400</v>
          </cell>
          <cell r="G488" t="str">
            <v>Khá</v>
          </cell>
          <cell r="H488" t="str">
            <v>Đại học, Cử nhân hoặc tương đương</v>
          </cell>
          <cell r="I488" t="str">
            <v>Giáo viên</v>
          </cell>
          <cell r="J488" t="str">
            <v>Tỉnh Bình Phước</v>
          </cell>
          <cell r="K488">
            <v>0</v>
          </cell>
          <cell r="L488" t="str">
            <v>Tiểu học</v>
          </cell>
          <cell r="M488" t="str">
            <v>Trường Tiểu học Thác Mơ</v>
          </cell>
          <cell r="N488" t="str">
            <v>Thị xã Phước Long</v>
          </cell>
          <cell r="O488" t="str">
            <v>BGD Môn Khoa học - GVPT</v>
          </cell>
          <cell r="P488">
            <v>100</v>
          </cell>
          <cell r="Q488">
            <v>96.33</v>
          </cell>
          <cell r="R488" t="str">
            <v>Đạt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  <cell r="X488">
            <v>1</v>
          </cell>
          <cell r="Y488" t="str">
            <v>Đạt</v>
          </cell>
          <cell r="Z488">
            <v>1</v>
          </cell>
          <cell r="AA488" t="str">
            <v>KHOA HỌC 5</v>
          </cell>
        </row>
        <row r="489">
          <cell r="D489" t="str">
            <v>nguyenthicamtu31@gmail.com</v>
          </cell>
          <cell r="E489" t="str">
            <v>0397876098</v>
          </cell>
          <cell r="H489" t="str">
            <v>Cao đẳng</v>
          </cell>
          <cell r="I489" t="str">
            <v>Giáo viên</v>
          </cell>
          <cell r="J489" t="str">
            <v>Tỉnh Bình Phước</v>
          </cell>
          <cell r="K489">
            <v>0</v>
          </cell>
          <cell r="L489" t="str">
            <v>Tiểu học</v>
          </cell>
          <cell r="M489" t="str">
            <v>Trường Tiểu học Thác Mơ</v>
          </cell>
          <cell r="N489" t="str">
            <v>Thị xã Phước Long</v>
          </cell>
          <cell r="O489" t="str">
            <v>BGD Môn Tin học - GVPT</v>
          </cell>
          <cell r="P489">
            <v>100</v>
          </cell>
          <cell r="Q489">
            <v>93.33</v>
          </cell>
          <cell r="R489" t="str">
            <v>Đạt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  <cell r="X489">
            <v>1</v>
          </cell>
          <cell r="Y489" t="str">
            <v>Đạt</v>
          </cell>
          <cell r="Z489">
            <v>1</v>
          </cell>
          <cell r="AA489" t="str">
            <v>TIN HỌC 2</v>
          </cell>
        </row>
        <row r="490">
          <cell r="D490" t="str">
            <v>nguyenthichienthsg2004@gmail.com</v>
          </cell>
          <cell r="E490" t="str">
            <v>0919068885</v>
          </cell>
          <cell r="G490" t="str">
            <v>Tốt</v>
          </cell>
          <cell r="H490" t="str">
            <v>Đại học, Cử nhân hoặc tương đương</v>
          </cell>
          <cell r="I490" t="str">
            <v>Giáo viên</v>
          </cell>
          <cell r="J490" t="str">
            <v>Tỉnh Bình Phước</v>
          </cell>
          <cell r="K490">
            <v>0</v>
          </cell>
          <cell r="L490" t="str">
            <v>Tiểu học</v>
          </cell>
          <cell r="M490" t="str">
            <v>Trường Tiểu học Thác Mơ</v>
          </cell>
          <cell r="N490" t="str">
            <v>Thị xã Phước Long</v>
          </cell>
          <cell r="O490" t="str">
            <v>BGD Môn Lịch Sử và Địa lí Tiểu học - GVPT</v>
          </cell>
          <cell r="P490">
            <v>100</v>
          </cell>
          <cell r="Q490">
            <v>87.67</v>
          </cell>
          <cell r="R490" t="str">
            <v>Đạt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  <cell r="X490">
            <v>1</v>
          </cell>
          <cell r="Y490" t="str">
            <v>Đạt</v>
          </cell>
          <cell r="Z490">
            <v>1</v>
          </cell>
          <cell r="AA490" t="str">
            <v>LS&amp;ĐL 6</v>
          </cell>
        </row>
        <row r="491">
          <cell r="D491" t="str">
            <v>nguyentinhtm1970@gmail.com</v>
          </cell>
          <cell r="E491" t="str">
            <v>0963450454</v>
          </cell>
          <cell r="G491" t="str">
            <v>Khá</v>
          </cell>
          <cell r="H491" t="str">
            <v>Cao đẳng</v>
          </cell>
          <cell r="I491" t="str">
            <v>Giáo viên</v>
          </cell>
          <cell r="J491" t="str">
            <v>Tỉnh Bình Phước</v>
          </cell>
          <cell r="K491">
            <v>0</v>
          </cell>
          <cell r="L491" t="str">
            <v>Tiểu học</v>
          </cell>
          <cell r="M491" t="str">
            <v>Trường Tiểu học Thác Mơ</v>
          </cell>
          <cell r="N491" t="str">
            <v>Thị xã Phước Long</v>
          </cell>
          <cell r="O491" t="str">
            <v>BGD Môn Giáo dục công dân - GVPT</v>
          </cell>
          <cell r="P491">
            <v>100</v>
          </cell>
          <cell r="Q491">
            <v>95.33</v>
          </cell>
          <cell r="R491" t="str">
            <v>Đạt</v>
          </cell>
          <cell r="S491">
            <v>1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  <cell r="X491">
            <v>1</v>
          </cell>
          <cell r="Y491" t="str">
            <v>Đạt</v>
          </cell>
          <cell r="Z491">
            <v>1</v>
          </cell>
          <cell r="AA491" t="str">
            <v>ĐẠO ĐỨC 4</v>
          </cell>
        </row>
        <row r="492">
          <cell r="D492" t="str">
            <v>nuphamtm@gmail.com</v>
          </cell>
          <cell r="E492" t="str">
            <v>0395446499</v>
          </cell>
          <cell r="G492" t="str">
            <v>Tốt</v>
          </cell>
          <cell r="H492" t="str">
            <v>Đại học, Cử nhân hoặc tương đương</v>
          </cell>
          <cell r="I492" t="str">
            <v>Giáo viên</v>
          </cell>
          <cell r="J492" t="str">
            <v>Tỉnh Bình Phước</v>
          </cell>
          <cell r="K492">
            <v>0</v>
          </cell>
          <cell r="L492" t="str">
            <v>Tiểu học</v>
          </cell>
          <cell r="M492" t="str">
            <v>Trường Tiểu học Thác Mơ</v>
          </cell>
          <cell r="N492" t="str">
            <v>Thị xã Phước Long</v>
          </cell>
          <cell r="O492" t="str">
            <v>BGD Môn Toán - GVPT</v>
          </cell>
          <cell r="P492">
            <v>100</v>
          </cell>
          <cell r="Q492">
            <v>90</v>
          </cell>
          <cell r="R492" t="str">
            <v>Đạt</v>
          </cell>
          <cell r="S492">
            <v>1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  <cell r="X492">
            <v>1</v>
          </cell>
          <cell r="Y492" t="str">
            <v>Đạt</v>
          </cell>
          <cell r="Z492">
            <v>1</v>
          </cell>
          <cell r="AA492" t="str">
            <v>TOÁN  11</v>
          </cell>
        </row>
        <row r="493">
          <cell r="D493" t="str">
            <v>oanhtruong.041081@gmail.com</v>
          </cell>
          <cell r="E493" t="str">
            <v>0982322142</v>
          </cell>
          <cell r="G493" t="str">
            <v>Tốt</v>
          </cell>
          <cell r="H493" t="str">
            <v>Đại học, Cử nhân hoặc tương đương</v>
          </cell>
          <cell r="I493" t="str">
            <v>Giáo viên</v>
          </cell>
          <cell r="J493" t="str">
            <v>Tỉnh Bình Phước</v>
          </cell>
          <cell r="K493">
            <v>0</v>
          </cell>
          <cell r="L493" t="str">
            <v>Tiểu học</v>
          </cell>
          <cell r="M493" t="str">
            <v>Trường Tiểu học Thác Mơ</v>
          </cell>
          <cell r="N493" t="str">
            <v>Thị xã Phước Long</v>
          </cell>
          <cell r="O493" t="str">
            <v>BGD Môn Tự nhiên và Xã hội - GVPT</v>
          </cell>
          <cell r="P493">
            <v>100</v>
          </cell>
          <cell r="Q493">
            <v>96</v>
          </cell>
          <cell r="R493" t="str">
            <v>Đạt</v>
          </cell>
          <cell r="S493">
            <v>1</v>
          </cell>
          <cell r="T493">
            <v>1</v>
          </cell>
          <cell r="U493">
            <v>1</v>
          </cell>
          <cell r="V493">
            <v>1</v>
          </cell>
          <cell r="W493">
            <v>1</v>
          </cell>
          <cell r="X493">
            <v>1</v>
          </cell>
          <cell r="Y493" t="str">
            <v>Đạt</v>
          </cell>
          <cell r="Z493">
            <v>1</v>
          </cell>
          <cell r="AA493" t="str">
            <v>TN&amp;XH 5</v>
          </cell>
        </row>
        <row r="494">
          <cell r="D494" t="str">
            <v>phungdepgai2311@gmail.com</v>
          </cell>
          <cell r="E494" t="str">
            <v>0941196946</v>
          </cell>
          <cell r="G494" t="str">
            <v>Khá</v>
          </cell>
          <cell r="H494" t="str">
            <v>Cao đẳng</v>
          </cell>
          <cell r="I494" t="str">
            <v>Giáo viên</v>
          </cell>
          <cell r="J494" t="str">
            <v>Tỉnh Bình Phước</v>
          </cell>
          <cell r="K494">
            <v>0</v>
          </cell>
          <cell r="L494" t="str">
            <v>Tiểu học</v>
          </cell>
          <cell r="M494" t="str">
            <v>Trường Tiểu học Thác Mơ</v>
          </cell>
          <cell r="N494" t="str">
            <v>Thị xã Phước Long</v>
          </cell>
          <cell r="O494" t="str">
            <v>BGD Môn Âm nhạc - GVPT</v>
          </cell>
          <cell r="P494">
            <v>100</v>
          </cell>
          <cell r="Q494">
            <v>88.33</v>
          </cell>
          <cell r="R494" t="str">
            <v>Đạt</v>
          </cell>
          <cell r="S494">
            <v>1</v>
          </cell>
          <cell r="T494">
            <v>1</v>
          </cell>
          <cell r="U494">
            <v>1</v>
          </cell>
          <cell r="V494">
            <v>1</v>
          </cell>
          <cell r="W494">
            <v>1</v>
          </cell>
          <cell r="X494">
            <v>1</v>
          </cell>
          <cell r="Y494" t="str">
            <v>Đạt</v>
          </cell>
          <cell r="Z494">
            <v>1</v>
          </cell>
          <cell r="AA494" t="str">
            <v>ÂM NHẠC 3</v>
          </cell>
        </row>
        <row r="495">
          <cell r="D495" t="str">
            <v>tamdotrang@gmail.com</v>
          </cell>
          <cell r="E495" t="str">
            <v>0353515113</v>
          </cell>
          <cell r="G495" t="str">
            <v>Tốt</v>
          </cell>
          <cell r="H495" t="str">
            <v>Đại học, Cử nhân hoặc tương đương</v>
          </cell>
          <cell r="I495" t="str">
            <v>Giáo viên</v>
          </cell>
          <cell r="J495" t="str">
            <v>Tỉnh Bình Phước</v>
          </cell>
          <cell r="K495">
            <v>0</v>
          </cell>
          <cell r="L495" t="str">
            <v>Tiểu học</v>
          </cell>
          <cell r="M495" t="str">
            <v>Trường Tiểu học Thác Mơ</v>
          </cell>
          <cell r="N495" t="str">
            <v>Thị xã Phước Long</v>
          </cell>
          <cell r="O495" t="str">
            <v>BGD Môn Ngữ Văn - GVPT</v>
          </cell>
          <cell r="P495">
            <v>100</v>
          </cell>
          <cell r="Q495">
            <v>99.33</v>
          </cell>
          <cell r="R495" t="str">
            <v>Đạt</v>
          </cell>
          <cell r="S495">
            <v>1</v>
          </cell>
          <cell r="T495">
            <v>1</v>
          </cell>
          <cell r="U495">
            <v>1</v>
          </cell>
          <cell r="V495">
            <v>1</v>
          </cell>
          <cell r="W495">
            <v>1</v>
          </cell>
          <cell r="X495">
            <v>1</v>
          </cell>
          <cell r="Y495" t="str">
            <v>Đạt</v>
          </cell>
          <cell r="Z495">
            <v>1</v>
          </cell>
          <cell r="AA495" t="str">
            <v>TIẾNG VIỆT 7</v>
          </cell>
        </row>
        <row r="496">
          <cell r="D496" t="str">
            <v>thanhthaotm1972@gmail.com</v>
          </cell>
          <cell r="E496" t="str">
            <v>0982332790</v>
          </cell>
          <cell r="G496" t="str">
            <v>Tốt</v>
          </cell>
          <cell r="H496" t="str">
            <v>Đại học, Cử nhân hoặc tương đương</v>
          </cell>
          <cell r="I496" t="str">
            <v>Giáo viên</v>
          </cell>
          <cell r="J496" t="str">
            <v>Tỉnh Bình Phước</v>
          </cell>
          <cell r="K496">
            <v>0</v>
          </cell>
          <cell r="L496" t="str">
            <v>Tiểu học</v>
          </cell>
          <cell r="M496" t="str">
            <v>Trường Tiểu học Thác Mơ</v>
          </cell>
          <cell r="N496" t="str">
            <v>Thị xã Phước Long</v>
          </cell>
          <cell r="O496" t="str">
            <v>BGD Môn Ngữ Văn - GVPT</v>
          </cell>
          <cell r="P496">
            <v>100</v>
          </cell>
          <cell r="Q496">
            <v>97.67</v>
          </cell>
          <cell r="R496" t="str">
            <v>Đạt</v>
          </cell>
          <cell r="S496">
            <v>1</v>
          </cell>
          <cell r="T496">
            <v>1</v>
          </cell>
          <cell r="U496">
            <v>1</v>
          </cell>
          <cell r="V496">
            <v>1</v>
          </cell>
          <cell r="W496">
            <v>1</v>
          </cell>
          <cell r="X496">
            <v>1</v>
          </cell>
          <cell r="Y496" t="str">
            <v>Đạt</v>
          </cell>
          <cell r="Z496">
            <v>1</v>
          </cell>
          <cell r="AA496" t="str">
            <v>TIẾNG VIỆT 7</v>
          </cell>
        </row>
        <row r="497">
          <cell r="D497" t="str">
            <v>thihuyentm@yahoo.com.vn</v>
          </cell>
          <cell r="E497" t="str">
            <v>0986579618</v>
          </cell>
          <cell r="G497" t="str">
            <v>Khá</v>
          </cell>
          <cell r="H497" t="str">
            <v>Đại học, Cử nhân hoặc tương đương</v>
          </cell>
          <cell r="I497" t="str">
            <v>Giáo viên</v>
          </cell>
          <cell r="J497" t="str">
            <v>Tỉnh Bình Phước</v>
          </cell>
          <cell r="K497">
            <v>0</v>
          </cell>
          <cell r="L497" t="str">
            <v>Tiểu học</v>
          </cell>
          <cell r="M497" t="str">
            <v>Trường Tiểu học Thác Mơ</v>
          </cell>
          <cell r="N497" t="str">
            <v>Thị xã Phước Long</v>
          </cell>
          <cell r="O497" t="str">
            <v>BGD Môn Toán - GVPT</v>
          </cell>
          <cell r="P497">
            <v>100</v>
          </cell>
          <cell r="Q497">
            <v>90</v>
          </cell>
          <cell r="R497" t="str">
            <v>Đạt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  <cell r="X497">
            <v>1</v>
          </cell>
          <cell r="Y497" t="str">
            <v>Đạt</v>
          </cell>
          <cell r="Z497">
            <v>1</v>
          </cell>
          <cell r="AA497" t="str">
            <v>TOÁN  11</v>
          </cell>
        </row>
        <row r="498">
          <cell r="D498" t="str">
            <v>tranhongthtm1@gmail.com</v>
          </cell>
          <cell r="E498" t="str">
            <v>0975517719</v>
          </cell>
          <cell r="G498" t="str">
            <v>Khá</v>
          </cell>
          <cell r="H498" t="str">
            <v>Cao đẳng</v>
          </cell>
          <cell r="I498" t="str">
            <v>Giáo viên</v>
          </cell>
          <cell r="J498" t="str">
            <v>Tỉnh Bình Phước</v>
          </cell>
          <cell r="K498">
            <v>0</v>
          </cell>
          <cell r="L498" t="str">
            <v>Tiểu học</v>
          </cell>
          <cell r="M498" t="str">
            <v>Trường Tiểu học Thác Mơ</v>
          </cell>
          <cell r="N498" t="str">
            <v>Thị xã Phước Long</v>
          </cell>
          <cell r="O498" t="str">
            <v>BGD Môn Tin học - GVPT</v>
          </cell>
          <cell r="P498">
            <v>100</v>
          </cell>
          <cell r="Q498">
            <v>93.33</v>
          </cell>
          <cell r="R498" t="str">
            <v>Đạt</v>
          </cell>
          <cell r="S498">
            <v>1</v>
          </cell>
          <cell r="T498">
            <v>1</v>
          </cell>
          <cell r="U498">
            <v>1</v>
          </cell>
          <cell r="V498">
            <v>1</v>
          </cell>
          <cell r="W498">
            <v>1</v>
          </cell>
          <cell r="X498">
            <v>1</v>
          </cell>
          <cell r="Y498" t="str">
            <v>Đạt</v>
          </cell>
          <cell r="Z498">
            <v>1</v>
          </cell>
          <cell r="AA498" t="str">
            <v>TIN HỌC 2</v>
          </cell>
        </row>
        <row r="499">
          <cell r="D499" t="str">
            <v>tranlehang060676@gmail.com</v>
          </cell>
          <cell r="E499" t="str">
            <v>0944889539</v>
          </cell>
          <cell r="G499" t="str">
            <v>Khá</v>
          </cell>
          <cell r="H499" t="str">
            <v>Đại học, Cử nhân hoặc tương đương</v>
          </cell>
          <cell r="I499" t="str">
            <v>Giáo viên</v>
          </cell>
          <cell r="J499" t="str">
            <v>Tỉnh Bình Phước</v>
          </cell>
          <cell r="K499">
            <v>0</v>
          </cell>
          <cell r="L499" t="str">
            <v>Tiểu học</v>
          </cell>
          <cell r="M499" t="str">
            <v>Trường Tiểu học Thác Mơ</v>
          </cell>
          <cell r="N499" t="str">
            <v>Thị xã Phước Long</v>
          </cell>
          <cell r="O499" t="str">
            <v>BGD Môn Công nghệ-GVPT</v>
          </cell>
          <cell r="P499">
            <v>100</v>
          </cell>
          <cell r="Q499">
            <v>89.33</v>
          </cell>
          <cell r="R499" t="str">
            <v>Đạt</v>
          </cell>
          <cell r="S499">
            <v>1</v>
          </cell>
          <cell r="T499">
            <v>1</v>
          </cell>
          <cell r="U499">
            <v>1</v>
          </cell>
          <cell r="V499">
            <v>1</v>
          </cell>
          <cell r="W499">
            <v>1</v>
          </cell>
          <cell r="X499">
            <v>1</v>
          </cell>
          <cell r="Y499" t="str">
            <v>Đạt</v>
          </cell>
          <cell r="Z499">
            <v>1</v>
          </cell>
          <cell r="AA499" t="str">
            <v>CÔNG NGHỆ 2</v>
          </cell>
        </row>
        <row r="500">
          <cell r="D500" t="str">
            <v>tuoibui8690@gmail.com</v>
          </cell>
          <cell r="E500" t="str">
            <v>0964868690</v>
          </cell>
          <cell r="G500" t="str">
            <v>Tốt</v>
          </cell>
          <cell r="H500" t="str">
            <v>Đại học, Cử nhân hoặc tương đương</v>
          </cell>
          <cell r="I500" t="str">
            <v>Giáo viên</v>
          </cell>
          <cell r="J500" t="str">
            <v>Tỉnh Bình Phước</v>
          </cell>
          <cell r="K500">
            <v>0</v>
          </cell>
          <cell r="L500" t="str">
            <v>Tiểu học</v>
          </cell>
          <cell r="M500" t="str">
            <v>Trường Tiểu học Thác Mơ</v>
          </cell>
          <cell r="N500" t="str">
            <v>Thị xã Phước Long</v>
          </cell>
          <cell r="O500" t="str">
            <v>BGD Môn Ngữ Văn - GVPT</v>
          </cell>
          <cell r="P500">
            <v>100</v>
          </cell>
          <cell r="Q500">
            <v>95.67</v>
          </cell>
          <cell r="R500" t="str">
            <v>Đạt</v>
          </cell>
          <cell r="S500">
            <v>1</v>
          </cell>
          <cell r="T500">
            <v>1</v>
          </cell>
          <cell r="U500">
            <v>1</v>
          </cell>
          <cell r="V500">
            <v>1</v>
          </cell>
          <cell r="W500">
            <v>1</v>
          </cell>
          <cell r="X500">
            <v>1</v>
          </cell>
          <cell r="Y500" t="str">
            <v>Đạt</v>
          </cell>
          <cell r="Z500">
            <v>1</v>
          </cell>
          <cell r="AA500" t="str">
            <v>TIẾNG VIỆT 7</v>
          </cell>
        </row>
        <row r="501">
          <cell r="D501" t="str">
            <v>tuoipham15071968@gmail.com</v>
          </cell>
          <cell r="E501" t="str">
            <v>0983696792</v>
          </cell>
          <cell r="G501" t="str">
            <v>Khá</v>
          </cell>
          <cell r="H501" t="str">
            <v>Đại học, Cử nhân hoặc tương đương</v>
          </cell>
          <cell r="I501" t="str">
            <v>Giáo viên</v>
          </cell>
          <cell r="J501" t="str">
            <v>Tỉnh Bình Phước</v>
          </cell>
          <cell r="K501">
            <v>0</v>
          </cell>
          <cell r="L501" t="str">
            <v>Tiểu học</v>
          </cell>
          <cell r="M501" t="str">
            <v>Trường Tiểu học Thác Mơ</v>
          </cell>
          <cell r="N501" t="str">
            <v>Thị xã Phước Long</v>
          </cell>
          <cell r="O501" t="str">
            <v>BGD Môn Giáo dục công dân - GVPT</v>
          </cell>
          <cell r="P501">
            <v>100</v>
          </cell>
          <cell r="Q501">
            <v>97</v>
          </cell>
          <cell r="R501" t="str">
            <v>Đạt</v>
          </cell>
          <cell r="S501">
            <v>1</v>
          </cell>
          <cell r="T501">
            <v>1</v>
          </cell>
          <cell r="U501">
            <v>1</v>
          </cell>
          <cell r="V501">
            <v>1</v>
          </cell>
          <cell r="W501">
            <v>1</v>
          </cell>
          <cell r="X501">
            <v>1</v>
          </cell>
          <cell r="Y501" t="str">
            <v>Đạt</v>
          </cell>
          <cell r="Z501">
            <v>1</v>
          </cell>
          <cell r="AA501" t="str">
            <v>ĐẠO ĐỨC 4</v>
          </cell>
        </row>
        <row r="502">
          <cell r="D502" t="str">
            <v>vohuegv1974@gmail.com</v>
          </cell>
          <cell r="E502" t="str">
            <v>0333143267</v>
          </cell>
          <cell r="G502" t="str">
            <v>Tốt</v>
          </cell>
          <cell r="H502" t="str">
            <v>Đại học, Cử nhân hoặc tương đương</v>
          </cell>
          <cell r="I502" t="str">
            <v>Giáo viên</v>
          </cell>
          <cell r="J502" t="str">
            <v>Tỉnh Bình Phước</v>
          </cell>
          <cell r="K502">
            <v>0</v>
          </cell>
          <cell r="L502" t="str">
            <v>Tiểu học</v>
          </cell>
          <cell r="M502" t="str">
            <v>Trường Tiểu học Thác Mơ</v>
          </cell>
          <cell r="N502" t="str">
            <v>Thị xã Phước Long</v>
          </cell>
          <cell r="O502" t="str">
            <v>BGD Môn Ngữ Văn - GVPT</v>
          </cell>
          <cell r="P502">
            <v>100</v>
          </cell>
          <cell r="Q502">
            <v>97.67</v>
          </cell>
          <cell r="R502" t="str">
            <v>Đạt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  <cell r="X502">
            <v>1</v>
          </cell>
          <cell r="Y502" t="str">
            <v>Đạt</v>
          </cell>
          <cell r="Z502">
            <v>1</v>
          </cell>
          <cell r="AA502" t="str">
            <v>TIẾNG VIỆT 7</v>
          </cell>
        </row>
        <row r="503">
          <cell r="D503" t="str">
            <v>vuithacmo1972@gmail.com</v>
          </cell>
          <cell r="E503" t="str">
            <v>0988108737</v>
          </cell>
          <cell r="G503" t="str">
            <v>Tốt</v>
          </cell>
          <cell r="H503" t="str">
            <v>Đại học, Cử nhân hoặc tương đương</v>
          </cell>
          <cell r="I503" t="str">
            <v>Giáo viên</v>
          </cell>
          <cell r="J503" t="str">
            <v>Tỉnh Bình Phước</v>
          </cell>
          <cell r="K503">
            <v>0</v>
          </cell>
          <cell r="L503" t="str">
            <v>Tiểu học</v>
          </cell>
          <cell r="M503" t="str">
            <v>Trường Tiểu học Thác Mơ</v>
          </cell>
          <cell r="N503" t="str">
            <v>Thị xã Phước Long</v>
          </cell>
          <cell r="O503" t="str">
            <v>BGD Môn Lịch Sử và Địa lí Tiểu học - GVPT</v>
          </cell>
          <cell r="P503">
            <v>100</v>
          </cell>
          <cell r="Q503">
            <v>89.33</v>
          </cell>
          <cell r="R503" t="str">
            <v>Đạt</v>
          </cell>
          <cell r="S503">
            <v>1</v>
          </cell>
          <cell r="T503">
            <v>1</v>
          </cell>
          <cell r="U503">
            <v>1</v>
          </cell>
          <cell r="V503">
            <v>1</v>
          </cell>
          <cell r="W503">
            <v>1</v>
          </cell>
          <cell r="X503">
            <v>1</v>
          </cell>
          <cell r="Y503" t="str">
            <v>Đạt</v>
          </cell>
          <cell r="Z503">
            <v>1</v>
          </cell>
          <cell r="AA503" t="str">
            <v>LS&amp;ĐL 6</v>
          </cell>
        </row>
        <row r="504">
          <cell r="D504" t="str">
            <v>ptkimtuyenpl@gmail.com</v>
          </cell>
          <cell r="E504" t="str">
            <v>0964412945</v>
          </cell>
          <cell r="G504" t="str">
            <v>Tốt</v>
          </cell>
          <cell r="H504" t="str">
            <v>Đại học, Cử nhân hoặc tương đương</v>
          </cell>
          <cell r="I504" t="str">
            <v>Giáo viên</v>
          </cell>
          <cell r="J504" t="str">
            <v>Tỉnh Bình Phước</v>
          </cell>
          <cell r="K504">
            <v>0</v>
          </cell>
          <cell r="L504" t="str">
            <v>Tiểu học</v>
          </cell>
          <cell r="M504" t="str">
            <v>Trường Tiểu học Thác Mơ</v>
          </cell>
          <cell r="N504" t="str">
            <v>Thị xã Phước Long</v>
          </cell>
          <cell r="O504" t="str">
            <v>BGD Môn Toán - GVPT</v>
          </cell>
          <cell r="P504">
            <v>100</v>
          </cell>
          <cell r="Q504">
            <v>91.67</v>
          </cell>
          <cell r="R504" t="str">
            <v>Đạt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  <cell r="X504">
            <v>1</v>
          </cell>
          <cell r="Y504" t="str">
            <v>Đạt</v>
          </cell>
          <cell r="Z504">
            <v>1</v>
          </cell>
          <cell r="AA504" t="str">
            <v>TOÁN  11</v>
          </cell>
        </row>
        <row r="505">
          <cell r="D505" t="str">
            <v>thanhnhieutm@gmail.com</v>
          </cell>
          <cell r="E505" t="str">
            <v>0372563439</v>
          </cell>
          <cell r="G505" t="str">
            <v>Khá</v>
          </cell>
          <cell r="H505" t="str">
            <v>Cao đẳng</v>
          </cell>
          <cell r="I505" t="str">
            <v>Giáo viên</v>
          </cell>
          <cell r="J505" t="str">
            <v>Tỉnh Bình Phước</v>
          </cell>
          <cell r="K505">
            <v>0</v>
          </cell>
          <cell r="L505" t="str">
            <v>Tiểu học</v>
          </cell>
          <cell r="M505" t="str">
            <v>Trường Tiểu học Thác Mơ</v>
          </cell>
          <cell r="N505" t="str">
            <v>Thị xã Phước Long</v>
          </cell>
          <cell r="O505" t="str">
            <v>BGD Môn Giáo dục thể chất - GVPT</v>
          </cell>
          <cell r="P505">
            <v>97</v>
          </cell>
          <cell r="Q505">
            <v>92.67</v>
          </cell>
          <cell r="R505" t="str">
            <v>Đạt</v>
          </cell>
          <cell r="S505">
            <v>1</v>
          </cell>
          <cell r="T505">
            <v>1</v>
          </cell>
          <cell r="U505">
            <v>1</v>
          </cell>
          <cell r="V505">
            <v>1</v>
          </cell>
          <cell r="W505">
            <v>1</v>
          </cell>
          <cell r="X505">
            <v>1</v>
          </cell>
          <cell r="Y505" t="str">
            <v>Đạt</v>
          </cell>
          <cell r="Z505">
            <v>1</v>
          </cell>
          <cell r="AA505" t="str">
            <v>GDTC 1</v>
          </cell>
        </row>
        <row r="506">
          <cell r="D506" t="str">
            <v>hongnguyenthtm@gmail.com</v>
          </cell>
          <cell r="E506" t="str">
            <v>0942642272</v>
          </cell>
          <cell r="G506" t="str">
            <v>Khá</v>
          </cell>
          <cell r="H506" t="str">
            <v>Đại học, Cử nhân hoặc tương đương</v>
          </cell>
          <cell r="I506" t="str">
            <v>Giáo viên</v>
          </cell>
          <cell r="J506" t="str">
            <v>Tỉnh Bình Phước</v>
          </cell>
          <cell r="K506">
            <v>0</v>
          </cell>
          <cell r="L506" t="str">
            <v>Tiểu học</v>
          </cell>
          <cell r="M506" t="str">
            <v>Trường Tiểu học Thác Mơ</v>
          </cell>
          <cell r="N506" t="str">
            <v>Thị xã Phước Long</v>
          </cell>
          <cell r="O506" t="str">
            <v>BGD Môn Khoa học - GVPT</v>
          </cell>
          <cell r="P506">
            <v>100</v>
          </cell>
          <cell r="Q506">
            <v>94.67</v>
          </cell>
          <cell r="R506" t="str">
            <v>Đạt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  <cell r="X506">
            <v>1</v>
          </cell>
          <cell r="Y506" t="str">
            <v>Đạt</v>
          </cell>
          <cell r="Z506">
            <v>1</v>
          </cell>
          <cell r="AA506" t="str">
            <v>KHOA HỌC 5</v>
          </cell>
        </row>
        <row r="507">
          <cell r="D507" t="str">
            <v>huynhkendy@gmail.com</v>
          </cell>
          <cell r="E507" t="str">
            <v>0355824352</v>
          </cell>
          <cell r="H507" t="str">
            <v>Cao đẳng</v>
          </cell>
          <cell r="I507" t="str">
            <v>Giáo viên</v>
          </cell>
          <cell r="J507" t="str">
            <v>Tỉnh Bình Phước</v>
          </cell>
          <cell r="K507">
            <v>1</v>
          </cell>
          <cell r="L507" t="str">
            <v>Tiểu học</v>
          </cell>
          <cell r="M507" t="str">
            <v>Trường Tiểu học Thác Mơ</v>
          </cell>
          <cell r="N507" t="str">
            <v>Thị xã Phước Long</v>
          </cell>
          <cell r="O507" t="str">
            <v>BGD Hoạt động Trải nghiệm - GVPT</v>
          </cell>
          <cell r="P507">
            <v>100</v>
          </cell>
          <cell r="Q507">
            <v>86.67</v>
          </cell>
          <cell r="R507" t="str">
            <v>Đạt</v>
          </cell>
          <cell r="S507">
            <v>1</v>
          </cell>
          <cell r="T507">
            <v>1</v>
          </cell>
          <cell r="U507">
            <v>1</v>
          </cell>
          <cell r="V507">
            <v>1</v>
          </cell>
          <cell r="W507">
            <v>1</v>
          </cell>
          <cell r="X507">
            <v>1</v>
          </cell>
          <cell r="Y507" t="str">
            <v>Đạt</v>
          </cell>
          <cell r="Z507">
            <v>1</v>
          </cell>
          <cell r="AA507" t="str">
            <v>HĐTN 5</v>
          </cell>
        </row>
        <row r="508">
          <cell r="D508" t="str">
            <v>linhtre.bgm@gmail.com</v>
          </cell>
          <cell r="E508" t="str">
            <v>0348440089</v>
          </cell>
          <cell r="G508" t="str">
            <v>Khá</v>
          </cell>
          <cell r="H508" t="str">
            <v>Đại học, Cử nhân hoặc tương đương</v>
          </cell>
          <cell r="I508" t="str">
            <v>Giáo viên</v>
          </cell>
          <cell r="J508" t="str">
            <v>Tỉnh Bình Phước</v>
          </cell>
          <cell r="K508">
            <v>0</v>
          </cell>
          <cell r="L508" t="str">
            <v>Tiểu học</v>
          </cell>
          <cell r="M508" t="str">
            <v>Trường Tiểu học Thác Mơ</v>
          </cell>
          <cell r="N508" t="str">
            <v>Thị xã Phước Long</v>
          </cell>
          <cell r="O508" t="str">
            <v>BGD Môn Mĩ thuật - GVPT</v>
          </cell>
          <cell r="P508">
            <v>97</v>
          </cell>
          <cell r="Q508">
            <v>94.33</v>
          </cell>
          <cell r="R508" t="str">
            <v>Đạt</v>
          </cell>
          <cell r="S508">
            <v>1</v>
          </cell>
          <cell r="T508">
            <v>1</v>
          </cell>
          <cell r="U508">
            <v>1</v>
          </cell>
          <cell r="V508">
            <v>1</v>
          </cell>
          <cell r="W508">
            <v>1</v>
          </cell>
          <cell r="X508">
            <v>1</v>
          </cell>
          <cell r="Y508" t="str">
            <v>Đạt</v>
          </cell>
          <cell r="Z508">
            <v>1</v>
          </cell>
          <cell r="AA508" t="str">
            <v>MĨ THUẬT 2</v>
          </cell>
        </row>
        <row r="509">
          <cell r="D509" t="str">
            <v>loanthacmo@gmail.com</v>
          </cell>
          <cell r="E509" t="str">
            <v>0387043607</v>
          </cell>
          <cell r="G509" t="str">
            <v>Tốt</v>
          </cell>
          <cell r="H509" t="str">
            <v>Đại học, Cử nhân hoặc tương đương</v>
          </cell>
          <cell r="I509" t="str">
            <v>Giáo viên</v>
          </cell>
          <cell r="J509" t="str">
            <v>Tỉnh Bình Phước</v>
          </cell>
          <cell r="K509">
            <v>0</v>
          </cell>
          <cell r="L509" t="str">
            <v>Tiểu học</v>
          </cell>
          <cell r="M509" t="str">
            <v>Trường Tiểu học Thác Mơ</v>
          </cell>
          <cell r="N509" t="str">
            <v>Thị xã Phước Long</v>
          </cell>
          <cell r="O509" t="str">
            <v>BGD Môn Toán - GVPT</v>
          </cell>
          <cell r="P509">
            <v>100</v>
          </cell>
          <cell r="Q509">
            <v>91</v>
          </cell>
          <cell r="R509" t="str">
            <v>Đạt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  <cell r="X509">
            <v>1</v>
          </cell>
          <cell r="Y509" t="str">
            <v>Đạt</v>
          </cell>
          <cell r="Z509">
            <v>1</v>
          </cell>
          <cell r="AA509" t="str">
            <v>TOÁN  11</v>
          </cell>
        </row>
        <row r="510">
          <cell r="D510" t="str">
            <v>hangletla@gmail.com</v>
          </cell>
          <cell r="E510" t="str">
            <v>0933161484</v>
          </cell>
          <cell r="G510" t="str">
            <v>Tốt</v>
          </cell>
          <cell r="H510" t="str">
            <v>Cao đẳng</v>
          </cell>
          <cell r="I510" t="str">
            <v>Giáo viên</v>
          </cell>
          <cell r="J510" t="str">
            <v>Tỉnh Bình Phước</v>
          </cell>
          <cell r="K510">
            <v>0</v>
          </cell>
          <cell r="L510" t="str">
            <v>Tiểu học</v>
          </cell>
          <cell r="M510" t="str">
            <v>Trường Tiểu học Tân Phú</v>
          </cell>
          <cell r="N510" t="str">
            <v>Huyện Đồng Phú</v>
          </cell>
          <cell r="O510" t="str">
            <v>BGD Môn Ngữ Văn - GVPT</v>
          </cell>
          <cell r="P510">
            <v>100</v>
          </cell>
          <cell r="Q510">
            <v>97.67</v>
          </cell>
          <cell r="R510" t="str">
            <v>Đạt</v>
          </cell>
          <cell r="S510">
            <v>1</v>
          </cell>
          <cell r="T510">
            <v>1</v>
          </cell>
          <cell r="U510">
            <v>1</v>
          </cell>
          <cell r="V510">
            <v>1</v>
          </cell>
          <cell r="W510">
            <v>1</v>
          </cell>
          <cell r="X510">
            <v>1</v>
          </cell>
          <cell r="Y510" t="str">
            <v>Đạt</v>
          </cell>
          <cell r="Z510">
            <v>1</v>
          </cell>
          <cell r="AA510" t="str">
            <v>TIẾNG VIỆT 9</v>
          </cell>
        </row>
        <row r="511">
          <cell r="D511" t="str">
            <v>hangvuong6@gmail.com</v>
          </cell>
          <cell r="E511" t="str">
            <v>0349552537</v>
          </cell>
          <cell r="G511" t="str">
            <v>Khá</v>
          </cell>
          <cell r="H511" t="str">
            <v>Đại học, Cử nhân hoặc tương đương</v>
          </cell>
          <cell r="I511" t="str">
            <v>Giáo viên</v>
          </cell>
          <cell r="J511" t="str">
            <v>Tỉnh Bình Phước</v>
          </cell>
          <cell r="K511">
            <v>0</v>
          </cell>
          <cell r="L511" t="str">
            <v>Tiểu học</v>
          </cell>
          <cell r="M511" t="str">
            <v>Trường Tiểu học Tân Phú</v>
          </cell>
          <cell r="N511" t="str">
            <v>Huyện Đồng Phú</v>
          </cell>
          <cell r="O511" t="str">
            <v>BGD Môn Lịch Sử và Địa lí Tiểu học - GVPT</v>
          </cell>
          <cell r="P511">
            <v>100</v>
          </cell>
          <cell r="Q511">
            <v>90.33</v>
          </cell>
          <cell r="R511" t="str">
            <v>Đạt</v>
          </cell>
          <cell r="S511">
            <v>1</v>
          </cell>
          <cell r="T511">
            <v>1</v>
          </cell>
          <cell r="U511">
            <v>1</v>
          </cell>
          <cell r="V511">
            <v>1</v>
          </cell>
          <cell r="W511">
            <v>1</v>
          </cell>
          <cell r="X511">
            <v>1</v>
          </cell>
          <cell r="Y511" t="str">
            <v>Đạt</v>
          </cell>
          <cell r="Z511">
            <v>1</v>
          </cell>
          <cell r="AA511" t="str">
            <v>LS&amp;ĐL 4</v>
          </cell>
        </row>
        <row r="512">
          <cell r="D512" t="str">
            <v>levannhuy1966@gmail.com</v>
          </cell>
          <cell r="E512" t="str">
            <v>0813050686</v>
          </cell>
          <cell r="G512" t="str">
            <v>Khá</v>
          </cell>
          <cell r="H512" t="str">
            <v>Đại học, Cử nhân hoặc tương đương</v>
          </cell>
          <cell r="I512" t="str">
            <v>Giáo viên</v>
          </cell>
          <cell r="J512" t="str">
            <v>Tỉnh Bình Phước</v>
          </cell>
          <cell r="K512">
            <v>0</v>
          </cell>
          <cell r="L512" t="str">
            <v>Tiểu học</v>
          </cell>
          <cell r="M512" t="str">
            <v>Trường Tiểu học Tân Phú</v>
          </cell>
          <cell r="N512" t="str">
            <v>Huyện Đồng Phú</v>
          </cell>
          <cell r="O512" t="str">
            <v>BGD Hoạt động Trải nghiệm - GVPT</v>
          </cell>
          <cell r="P512">
            <v>97</v>
          </cell>
          <cell r="Q512">
            <v>93.67</v>
          </cell>
          <cell r="R512" t="str">
            <v>Đạt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1</v>
          </cell>
          <cell r="Y512" t="str">
            <v>Đạt</v>
          </cell>
          <cell r="Z512">
            <v>1</v>
          </cell>
          <cell r="AA512" t="str">
            <v>HĐTN 4</v>
          </cell>
        </row>
        <row r="513">
          <cell r="D513" t="str">
            <v>methiphuong80@gmail.com</v>
          </cell>
          <cell r="E513" t="str">
            <v>0914428848</v>
          </cell>
          <cell r="F513" t="str">
            <v>Tày</v>
          </cell>
          <cell r="G513" t="str">
            <v>Khá</v>
          </cell>
          <cell r="H513" t="str">
            <v>Đại học, Cử nhân hoặc tương đương</v>
          </cell>
          <cell r="I513" t="str">
            <v>Giáo viên</v>
          </cell>
          <cell r="J513" t="str">
            <v>Tỉnh Bình Phước</v>
          </cell>
          <cell r="K513">
            <v>0</v>
          </cell>
          <cell r="L513" t="str">
            <v>Tiểu học</v>
          </cell>
          <cell r="M513" t="str">
            <v>Trường Tiểu học Tân Phú</v>
          </cell>
          <cell r="N513" t="str">
            <v>Huyện Đồng Phú</v>
          </cell>
          <cell r="O513" t="str">
            <v>BGD Môn Khoa học - GVPT</v>
          </cell>
          <cell r="P513">
            <v>100</v>
          </cell>
          <cell r="Q513">
            <v>97</v>
          </cell>
          <cell r="R513" t="str">
            <v>Đạt</v>
          </cell>
          <cell r="S513">
            <v>1</v>
          </cell>
          <cell r="T513">
            <v>1</v>
          </cell>
          <cell r="U513">
            <v>1</v>
          </cell>
          <cell r="V513">
            <v>1</v>
          </cell>
          <cell r="W513">
            <v>1</v>
          </cell>
          <cell r="X513">
            <v>1</v>
          </cell>
          <cell r="Y513" t="str">
            <v>Đạt</v>
          </cell>
          <cell r="Z513">
            <v>1</v>
          </cell>
          <cell r="AA513" t="str">
            <v>KHOA HỌC 4</v>
          </cell>
        </row>
        <row r="514">
          <cell r="D514" t="str">
            <v>nguyenleanhtuan150477@gmail.com</v>
          </cell>
          <cell r="E514" t="str">
            <v>0974886612</v>
          </cell>
          <cell r="G514" t="str">
            <v>Khá</v>
          </cell>
          <cell r="H514" t="str">
            <v>Đại học, Cử nhân hoặc tương đương</v>
          </cell>
          <cell r="I514" t="str">
            <v>Giáo viên</v>
          </cell>
          <cell r="J514" t="str">
            <v>Tỉnh Bình Phước</v>
          </cell>
          <cell r="K514">
            <v>0</v>
          </cell>
          <cell r="L514" t="str">
            <v>Tiểu học</v>
          </cell>
          <cell r="M514" t="str">
            <v>Trường Tiểu học Tân Phú</v>
          </cell>
          <cell r="N514" t="str">
            <v>Huyện Đồng Phú</v>
          </cell>
          <cell r="O514" t="str">
            <v>BGD Môn Giáo dục công dân - GVPT</v>
          </cell>
          <cell r="P514">
            <v>100</v>
          </cell>
          <cell r="Q514">
            <v>98.33</v>
          </cell>
          <cell r="R514" t="str">
            <v>Đạt</v>
          </cell>
          <cell r="S514">
            <v>1</v>
          </cell>
          <cell r="T514">
            <v>1</v>
          </cell>
          <cell r="U514">
            <v>1</v>
          </cell>
          <cell r="V514">
            <v>1</v>
          </cell>
          <cell r="W514">
            <v>1</v>
          </cell>
          <cell r="X514">
            <v>1</v>
          </cell>
          <cell r="Y514" t="str">
            <v>Đạt</v>
          </cell>
          <cell r="Z514">
            <v>1</v>
          </cell>
          <cell r="AA514" t="str">
            <v>ĐẠO ĐỨC 1</v>
          </cell>
        </row>
        <row r="515">
          <cell r="D515" t="str">
            <v>nguyenthihaiau850@gmail.com</v>
          </cell>
          <cell r="E515" t="str">
            <v>0918025379</v>
          </cell>
          <cell r="G515" t="str">
            <v>Tốt</v>
          </cell>
          <cell r="H515" t="str">
            <v>Đại học, Cử nhân hoặc tương đương</v>
          </cell>
          <cell r="I515" t="str">
            <v>Giáo viên</v>
          </cell>
          <cell r="J515" t="str">
            <v>Tỉnh Bình Phước</v>
          </cell>
          <cell r="K515">
            <v>0</v>
          </cell>
          <cell r="L515" t="str">
            <v>Tiểu học</v>
          </cell>
          <cell r="M515" t="str">
            <v>Trường Tiểu học Tân Phú</v>
          </cell>
          <cell r="N515" t="str">
            <v>Huyện Đồng Phú</v>
          </cell>
          <cell r="O515" t="str">
            <v>BGD Môn Toán - GVPT</v>
          </cell>
          <cell r="P515">
            <v>100</v>
          </cell>
          <cell r="Q515">
            <v>91.33</v>
          </cell>
          <cell r="R515" t="str">
            <v>Đạt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  <cell r="X515">
            <v>1</v>
          </cell>
          <cell r="Y515" t="str">
            <v>Đạt</v>
          </cell>
          <cell r="Z515">
            <v>1</v>
          </cell>
          <cell r="AA515" t="str">
            <v>TOÁN  6</v>
          </cell>
        </row>
        <row r="516">
          <cell r="D516" t="str">
            <v>ntmai.517@gmail.com</v>
          </cell>
          <cell r="E516" t="str">
            <v>0943592310</v>
          </cell>
          <cell r="G516" t="str">
            <v>Tốt</v>
          </cell>
          <cell r="H516" t="str">
            <v>Cao đẳng</v>
          </cell>
          <cell r="I516" t="str">
            <v>Giáo viên</v>
          </cell>
          <cell r="J516" t="str">
            <v>Tỉnh Bình Phước</v>
          </cell>
          <cell r="K516">
            <v>0</v>
          </cell>
          <cell r="L516" t="str">
            <v>Tiểu học</v>
          </cell>
          <cell r="M516" t="str">
            <v>Trường Tiểu học Tân Phú</v>
          </cell>
          <cell r="N516" t="str">
            <v>Huyện Đồng Phú</v>
          </cell>
          <cell r="O516" t="str">
            <v>BGD Môn Ngữ Văn - GVPT</v>
          </cell>
          <cell r="P516">
            <v>98</v>
          </cell>
          <cell r="Q516">
            <v>97.67</v>
          </cell>
          <cell r="R516" t="str">
            <v>Đạt</v>
          </cell>
          <cell r="S516">
            <v>1</v>
          </cell>
          <cell r="T516">
            <v>1</v>
          </cell>
          <cell r="U516">
            <v>1</v>
          </cell>
          <cell r="V516">
            <v>1</v>
          </cell>
          <cell r="W516">
            <v>1</v>
          </cell>
          <cell r="X516">
            <v>1</v>
          </cell>
          <cell r="Y516" t="str">
            <v>Đạt</v>
          </cell>
          <cell r="Z516">
            <v>1</v>
          </cell>
          <cell r="AA516" t="str">
            <v>TIẾNG VIỆT 9</v>
          </cell>
        </row>
        <row r="517">
          <cell r="D517" t="str">
            <v>phanngochoa76@gmail.com</v>
          </cell>
          <cell r="E517" t="str">
            <v>0912053954</v>
          </cell>
          <cell r="G517" t="str">
            <v>Tốt</v>
          </cell>
          <cell r="H517" t="str">
            <v>Đại học, Cử nhân hoặc tương đương</v>
          </cell>
          <cell r="I517" t="str">
            <v>Giáo viên</v>
          </cell>
          <cell r="J517" t="str">
            <v>Tỉnh Bình Phước</v>
          </cell>
          <cell r="K517">
            <v>0</v>
          </cell>
          <cell r="L517" t="str">
            <v>Tiểu học</v>
          </cell>
          <cell r="M517" t="str">
            <v>Trường Tiểu học Tân Phú</v>
          </cell>
          <cell r="N517" t="str">
            <v>Huyện Đồng Phú</v>
          </cell>
          <cell r="O517" t="str">
            <v>BGD Môn Giáo dục công dân - GVPT</v>
          </cell>
          <cell r="P517">
            <v>100</v>
          </cell>
          <cell r="Q517">
            <v>99</v>
          </cell>
          <cell r="R517" t="str">
            <v>Đạt</v>
          </cell>
          <cell r="S517">
            <v>1</v>
          </cell>
          <cell r="T517">
            <v>1</v>
          </cell>
          <cell r="U517">
            <v>1</v>
          </cell>
          <cell r="V517">
            <v>1</v>
          </cell>
          <cell r="W517">
            <v>1</v>
          </cell>
          <cell r="X517">
            <v>1</v>
          </cell>
          <cell r="Y517" t="str">
            <v>Đạt</v>
          </cell>
          <cell r="Z517">
            <v>1</v>
          </cell>
          <cell r="AA517" t="str">
            <v>ĐẠO ĐỨC 1</v>
          </cell>
        </row>
        <row r="518">
          <cell r="D518" t="str">
            <v>thanhdinh979979@gmail.com</v>
          </cell>
          <cell r="E518" t="str">
            <v>0974384979</v>
          </cell>
          <cell r="G518" t="str">
            <v>Tốt</v>
          </cell>
          <cell r="H518" t="str">
            <v>Đại học, Cử nhân hoặc tương đương</v>
          </cell>
          <cell r="I518" t="str">
            <v>Giáo viên</v>
          </cell>
          <cell r="J518" t="str">
            <v>Tỉnh Bình Phước</v>
          </cell>
          <cell r="K518">
            <v>0</v>
          </cell>
          <cell r="L518" t="str">
            <v>Tiểu học</v>
          </cell>
          <cell r="M518" t="str">
            <v>Trường Tiểu học Tân Phú</v>
          </cell>
          <cell r="N518" t="str">
            <v>Huyện Đồng Phú</v>
          </cell>
          <cell r="O518" t="str">
            <v>BGD Môn Âm nhạc - GVPT</v>
          </cell>
          <cell r="P518">
            <v>100</v>
          </cell>
          <cell r="Q518">
            <v>88.67</v>
          </cell>
          <cell r="R518" t="str">
            <v>Đạt</v>
          </cell>
          <cell r="S518">
            <v>1</v>
          </cell>
          <cell r="T518">
            <v>1</v>
          </cell>
          <cell r="U518">
            <v>1</v>
          </cell>
          <cell r="V518">
            <v>1</v>
          </cell>
          <cell r="W518">
            <v>1</v>
          </cell>
          <cell r="X518">
            <v>1</v>
          </cell>
          <cell r="Y518" t="str">
            <v>Đạt</v>
          </cell>
          <cell r="Z518">
            <v>1</v>
          </cell>
          <cell r="AA518" t="str">
            <v>ÂM NHẠC 2</v>
          </cell>
        </row>
        <row r="519">
          <cell r="D519" t="str">
            <v>tienthaolongphung@gmail.com</v>
          </cell>
          <cell r="E519" t="str">
            <v>0837067678</v>
          </cell>
          <cell r="G519" t="str">
            <v>Tốt</v>
          </cell>
          <cell r="H519" t="str">
            <v>Đại học, Cử nhân hoặc tương đương</v>
          </cell>
          <cell r="I519" t="str">
            <v>Giáo viên</v>
          </cell>
          <cell r="J519" t="str">
            <v>Tỉnh Bình Phước</v>
          </cell>
          <cell r="K519">
            <v>0</v>
          </cell>
          <cell r="L519" t="str">
            <v>Tiểu học</v>
          </cell>
          <cell r="M519" t="str">
            <v>Trường Tiểu học Tân Phú</v>
          </cell>
          <cell r="N519" t="str">
            <v>Huyện Đồng Phú</v>
          </cell>
          <cell r="O519" t="str">
            <v>BGD Môn Tự nhiên và Xã hội - GVPT</v>
          </cell>
          <cell r="P519">
            <v>100</v>
          </cell>
          <cell r="Q519">
            <v>93</v>
          </cell>
          <cell r="R519" t="str">
            <v>Đạt</v>
          </cell>
          <cell r="S519">
            <v>1</v>
          </cell>
          <cell r="T519">
            <v>1</v>
          </cell>
          <cell r="U519">
            <v>1</v>
          </cell>
          <cell r="V519">
            <v>1</v>
          </cell>
          <cell r="W519">
            <v>1</v>
          </cell>
          <cell r="X519">
            <v>1</v>
          </cell>
          <cell r="Y519" t="str">
            <v>Đạt</v>
          </cell>
          <cell r="Z519">
            <v>1</v>
          </cell>
          <cell r="AA519" t="str">
            <v>TN&amp;XH 5</v>
          </cell>
        </row>
        <row r="520">
          <cell r="D520" t="str">
            <v>tieuhoctanphudp@gmail.com</v>
          </cell>
          <cell r="E520" t="str">
            <v>0978980035</v>
          </cell>
          <cell r="G520" t="str">
            <v>Tốt</v>
          </cell>
          <cell r="H520" t="str">
            <v>Đại học, Cử nhân hoặc tương đương</v>
          </cell>
          <cell r="I520" t="str">
            <v>Giáo viên</v>
          </cell>
          <cell r="J520" t="str">
            <v>Tỉnh Bình Phước</v>
          </cell>
          <cell r="K520">
            <v>0</v>
          </cell>
          <cell r="L520" t="str">
            <v>Tiểu học</v>
          </cell>
          <cell r="M520" t="str">
            <v>Trường Tiểu học Tân Phú</v>
          </cell>
          <cell r="N520" t="str">
            <v>Huyện Đồng Phú</v>
          </cell>
          <cell r="O520" t="str">
            <v>BGD Hoạt động Trải nghiệm - GVPT</v>
          </cell>
          <cell r="P520">
            <v>100</v>
          </cell>
          <cell r="Q520">
            <v>83.67</v>
          </cell>
          <cell r="R520" t="str">
            <v>Đạt</v>
          </cell>
          <cell r="S520">
            <v>1</v>
          </cell>
          <cell r="T520">
            <v>1</v>
          </cell>
          <cell r="U520">
            <v>0</v>
          </cell>
          <cell r="V520">
            <v>1</v>
          </cell>
          <cell r="W520">
            <v>0</v>
          </cell>
          <cell r="X520">
            <v>0</v>
          </cell>
          <cell r="Y520" t="str">
            <v>Đạt</v>
          </cell>
          <cell r="Z520">
            <v>0</v>
          </cell>
          <cell r="AA520" t="str">
            <v>HĐTN 4</v>
          </cell>
        </row>
        <row r="521">
          <cell r="D521" t="str">
            <v>toantanphu125@gmail.com</v>
          </cell>
          <cell r="E521" t="str">
            <v>0869656607</v>
          </cell>
          <cell r="G521" t="str">
            <v>Tốt</v>
          </cell>
          <cell r="H521" t="str">
            <v>Đại học, Cử nhân hoặc tương đương</v>
          </cell>
          <cell r="I521" t="str">
            <v>Giáo viên</v>
          </cell>
          <cell r="J521" t="str">
            <v>Tỉnh Bình Phước</v>
          </cell>
          <cell r="K521">
            <v>0</v>
          </cell>
          <cell r="L521" t="str">
            <v>Tiểu học</v>
          </cell>
          <cell r="M521" t="str">
            <v>Trường Tiểu học Tân Phú</v>
          </cell>
          <cell r="N521" t="str">
            <v>Huyện Đồng Phú</v>
          </cell>
          <cell r="O521" t="str">
            <v>BGD Môn Toán - GVPT</v>
          </cell>
          <cell r="P521">
            <v>100</v>
          </cell>
          <cell r="Q521">
            <v>87</v>
          </cell>
          <cell r="R521" t="str">
            <v>Đạt</v>
          </cell>
          <cell r="S521">
            <v>1</v>
          </cell>
          <cell r="T521">
            <v>1</v>
          </cell>
          <cell r="U521">
            <v>1</v>
          </cell>
          <cell r="V521">
            <v>1</v>
          </cell>
          <cell r="W521">
            <v>1</v>
          </cell>
          <cell r="X521">
            <v>1</v>
          </cell>
          <cell r="Y521" t="str">
            <v>Đạt</v>
          </cell>
          <cell r="Z521">
            <v>1</v>
          </cell>
          <cell r="AA521" t="str">
            <v>TOÁN  6</v>
          </cell>
        </row>
        <row r="522">
          <cell r="D522" t="str">
            <v>tramyanhvu@gmail.com</v>
          </cell>
          <cell r="E522" t="str">
            <v>0966262858</v>
          </cell>
          <cell r="G522" t="str">
            <v>Tốt</v>
          </cell>
          <cell r="H522" t="str">
            <v>Đại học, Cử nhân hoặc tương đương</v>
          </cell>
          <cell r="I522" t="str">
            <v>Giáo viên</v>
          </cell>
          <cell r="J522" t="str">
            <v>Tỉnh Bình Phước</v>
          </cell>
          <cell r="K522">
            <v>0</v>
          </cell>
          <cell r="L522" t="str">
            <v>Tiểu học</v>
          </cell>
          <cell r="M522" t="str">
            <v>Trường Tiểu học Tân Phú</v>
          </cell>
          <cell r="N522" t="str">
            <v>Huyện Đồng Phú</v>
          </cell>
          <cell r="O522" t="str">
            <v>BGD Môn Giáo dục công dân - GVPT</v>
          </cell>
          <cell r="P522">
            <v>100</v>
          </cell>
          <cell r="Q522">
            <v>95.67</v>
          </cell>
          <cell r="R522" t="str">
            <v>Đạt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  <cell r="X522">
            <v>1</v>
          </cell>
          <cell r="Y522" t="str">
            <v>Đạt</v>
          </cell>
          <cell r="Z522">
            <v>1</v>
          </cell>
          <cell r="AA522" t="str">
            <v>ĐẠO ĐỨC 1</v>
          </cell>
        </row>
        <row r="523">
          <cell r="D523" t="str">
            <v>tranthimien31472@gmail.com</v>
          </cell>
          <cell r="E523" t="str">
            <v>0963431472</v>
          </cell>
          <cell r="G523" t="str">
            <v>Tốt</v>
          </cell>
          <cell r="H523" t="str">
            <v>Đại học, Cử nhân hoặc tương đương</v>
          </cell>
          <cell r="I523" t="str">
            <v>Giáo viên</v>
          </cell>
          <cell r="J523" t="str">
            <v>Tỉnh Bình Phước</v>
          </cell>
          <cell r="K523">
            <v>0</v>
          </cell>
          <cell r="L523" t="str">
            <v>Tiểu học</v>
          </cell>
          <cell r="M523" t="str">
            <v>Trường Tiểu học Tân Phú</v>
          </cell>
          <cell r="N523" t="str">
            <v>Huyện Đồng Phú</v>
          </cell>
          <cell r="O523" t="str">
            <v>BGD Môn Tự nhiên và Xã hội - GVPT</v>
          </cell>
          <cell r="P523">
            <v>100</v>
          </cell>
          <cell r="Q523">
            <v>92.67</v>
          </cell>
          <cell r="R523" t="str">
            <v>Đạt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  <cell r="X523">
            <v>0</v>
          </cell>
          <cell r="Y523" t="str">
            <v>Đạt</v>
          </cell>
          <cell r="Z523">
            <v>1</v>
          </cell>
          <cell r="AA523" t="str">
            <v>TN&amp;XH 5</v>
          </cell>
        </row>
        <row r="524">
          <cell r="D524" t="str">
            <v>tranvanbabp@gmail.com</v>
          </cell>
          <cell r="E524" t="str">
            <v>0988727456</v>
          </cell>
          <cell r="G524" t="str">
            <v>Khá</v>
          </cell>
          <cell r="H524" t="str">
            <v>Đại học, Cử nhân hoặc tương đương</v>
          </cell>
          <cell r="I524" t="str">
            <v>Giáo viên</v>
          </cell>
          <cell r="J524" t="str">
            <v>Tỉnh Bình Phước</v>
          </cell>
          <cell r="K524">
            <v>1</v>
          </cell>
          <cell r="L524" t="str">
            <v>Tiểu học</v>
          </cell>
          <cell r="M524" t="str">
            <v>Trường Tiểu học Tân Phú</v>
          </cell>
          <cell r="N524" t="str">
            <v>Huyện Đồng Phú</v>
          </cell>
          <cell r="O524" t="str">
            <v>BGD Môn Khoa học - GVPT</v>
          </cell>
          <cell r="P524">
            <v>100</v>
          </cell>
          <cell r="Q524">
            <v>96.67</v>
          </cell>
          <cell r="R524" t="str">
            <v>Đạt</v>
          </cell>
          <cell r="S524">
            <v>1</v>
          </cell>
          <cell r="T524">
            <v>1</v>
          </cell>
          <cell r="U524">
            <v>1</v>
          </cell>
          <cell r="V524">
            <v>1</v>
          </cell>
          <cell r="W524">
            <v>1</v>
          </cell>
          <cell r="X524">
            <v>1</v>
          </cell>
          <cell r="Y524" t="str">
            <v>Đạt</v>
          </cell>
          <cell r="Z524">
            <v>1</v>
          </cell>
          <cell r="AA524" t="str">
            <v>KHOA HỌC 4</v>
          </cell>
        </row>
        <row r="525">
          <cell r="D525" t="str">
            <v>tvinh0409@gmail.com</v>
          </cell>
          <cell r="E525" t="str">
            <v>0978514210</v>
          </cell>
          <cell r="G525" t="str">
            <v>Tốt</v>
          </cell>
          <cell r="H525" t="str">
            <v>Đại học, Cử nhân hoặc tương đương</v>
          </cell>
          <cell r="I525" t="str">
            <v>Giáo viên</v>
          </cell>
          <cell r="J525" t="str">
            <v>Tỉnh Bình Phước</v>
          </cell>
          <cell r="K525">
            <v>0</v>
          </cell>
          <cell r="L525" t="str">
            <v>Tiểu học</v>
          </cell>
          <cell r="M525" t="str">
            <v>Trường Tiểu học Tân Phú</v>
          </cell>
          <cell r="N525" t="str">
            <v>Huyện Đồng Phú</v>
          </cell>
          <cell r="O525" t="str">
            <v>BGD Môn Giáo dục thể chất - GVPT</v>
          </cell>
          <cell r="P525">
            <v>100</v>
          </cell>
          <cell r="Q525">
            <v>93.67</v>
          </cell>
          <cell r="R525" t="str">
            <v>Đạt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  <cell r="X525">
            <v>1</v>
          </cell>
          <cell r="Y525" t="str">
            <v>Đạt</v>
          </cell>
          <cell r="Z525">
            <v>1</v>
          </cell>
          <cell r="AA525" t="str">
            <v>GDTC 4</v>
          </cell>
        </row>
        <row r="526">
          <cell r="D526" t="str">
            <v>hoangcoi1310@gmail.com</v>
          </cell>
          <cell r="E526" t="str">
            <v>0943054500</v>
          </cell>
          <cell r="G526" t="str">
            <v>Tốt</v>
          </cell>
          <cell r="H526" t="str">
            <v>Đại học, Cử nhân hoặc tương đương</v>
          </cell>
          <cell r="I526" t="str">
            <v>Giáo viên</v>
          </cell>
          <cell r="J526" t="str">
            <v>Tỉnh Bình Phước</v>
          </cell>
          <cell r="K526">
            <v>0</v>
          </cell>
          <cell r="L526" t="str">
            <v>Tiểu học</v>
          </cell>
          <cell r="M526" t="str">
            <v>Trường Tiểu học Tân Phú</v>
          </cell>
          <cell r="N526" t="str">
            <v>Huyện Đồng Phú</v>
          </cell>
          <cell r="O526" t="str">
            <v>BGD Môn Tự nhiên và Xã hội - GVPT</v>
          </cell>
          <cell r="P526">
            <v>100</v>
          </cell>
          <cell r="Q526">
            <v>93</v>
          </cell>
          <cell r="R526" t="str">
            <v>Đạt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  <cell r="X526">
            <v>1</v>
          </cell>
          <cell r="Y526" t="str">
            <v>Đạt</v>
          </cell>
          <cell r="Z526">
            <v>1</v>
          </cell>
          <cell r="AA526" t="str">
            <v>TN&amp;XH 5</v>
          </cell>
        </row>
        <row r="527">
          <cell r="D527" t="str">
            <v>huyenthachtp@gmail.com</v>
          </cell>
          <cell r="E527" t="str">
            <v>0368500299</v>
          </cell>
          <cell r="G527" t="str">
            <v>Tốt</v>
          </cell>
          <cell r="H527" t="str">
            <v>Đại học, Cử nhân hoặc tương đương</v>
          </cell>
          <cell r="I527" t="str">
            <v>Giáo viên</v>
          </cell>
          <cell r="J527" t="str">
            <v>Tỉnh Bình Phước</v>
          </cell>
          <cell r="K527">
            <v>0</v>
          </cell>
          <cell r="L527" t="str">
            <v>Tiểu học</v>
          </cell>
          <cell r="M527" t="str">
            <v>Trường Tiểu học Tân Phú</v>
          </cell>
          <cell r="N527" t="str">
            <v>Huyện Đồng Phú</v>
          </cell>
          <cell r="O527" t="str">
            <v>BGD Môn Ngữ Văn - GVPT</v>
          </cell>
          <cell r="P527">
            <v>100</v>
          </cell>
          <cell r="Q527">
            <v>98</v>
          </cell>
          <cell r="R527" t="str">
            <v>Đạt</v>
          </cell>
          <cell r="S527">
            <v>1</v>
          </cell>
          <cell r="T527">
            <v>1</v>
          </cell>
          <cell r="U527">
            <v>0</v>
          </cell>
          <cell r="V527">
            <v>1</v>
          </cell>
          <cell r="W527">
            <v>0</v>
          </cell>
          <cell r="X527">
            <v>0</v>
          </cell>
          <cell r="Y527" t="str">
            <v>Đạt</v>
          </cell>
          <cell r="Z527">
            <v>0</v>
          </cell>
          <cell r="AA527" t="str">
            <v>TIẾNG VIỆT 9</v>
          </cell>
        </row>
        <row r="528">
          <cell r="D528" t="str">
            <v>lena84thdp@gmail.com</v>
          </cell>
          <cell r="E528" t="str">
            <v>0916853548</v>
          </cell>
          <cell r="G528" t="str">
            <v>Tốt</v>
          </cell>
          <cell r="H528" t="str">
            <v>Đại học, Cử nhân hoặc tương đương</v>
          </cell>
          <cell r="I528" t="str">
            <v>Giáo viên</v>
          </cell>
          <cell r="J528" t="str">
            <v>Tỉnh Bình Phước</v>
          </cell>
          <cell r="K528">
            <v>0</v>
          </cell>
          <cell r="L528" t="str">
            <v>Tiểu học</v>
          </cell>
          <cell r="M528" t="str">
            <v>Trường Tiểu học Tân Phú</v>
          </cell>
          <cell r="N528" t="str">
            <v>Huyện Đồng Phú</v>
          </cell>
          <cell r="O528" t="str">
            <v>BGD Môn Lịch Sử và Địa lí Tiểu học - GVPT</v>
          </cell>
          <cell r="P528">
            <v>100</v>
          </cell>
          <cell r="Q528">
            <v>90.33</v>
          </cell>
          <cell r="R528" t="str">
            <v>Đạt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  <cell r="X528">
            <v>1</v>
          </cell>
          <cell r="Y528" t="str">
            <v>Đạt</v>
          </cell>
          <cell r="Z528">
            <v>1</v>
          </cell>
          <cell r="AA528" t="str">
            <v>LS&amp;ĐL 4</v>
          </cell>
        </row>
        <row r="529">
          <cell r="D529" t="str">
            <v>lethanhthtp@gmail.com</v>
          </cell>
          <cell r="E529" t="str">
            <v>0945478177</v>
          </cell>
          <cell r="G529" t="str">
            <v>Tốt</v>
          </cell>
          <cell r="H529" t="str">
            <v>Cao đẳng</v>
          </cell>
          <cell r="I529" t="str">
            <v>Giáo viên</v>
          </cell>
          <cell r="J529" t="str">
            <v>Tỉnh Bình Phước</v>
          </cell>
          <cell r="K529">
            <v>0</v>
          </cell>
          <cell r="L529" t="str">
            <v>Tiểu học</v>
          </cell>
          <cell r="M529" t="str">
            <v>Trường Tiểu học Tân Phú</v>
          </cell>
          <cell r="N529" t="str">
            <v>Huyện Đồng Phú</v>
          </cell>
          <cell r="O529" t="str">
            <v>BGD Môn Giáo dục thể chất - GVPT</v>
          </cell>
          <cell r="P529">
            <v>100</v>
          </cell>
          <cell r="Q529">
            <v>90</v>
          </cell>
          <cell r="R529" t="str">
            <v>Đạt</v>
          </cell>
          <cell r="S529">
            <v>1</v>
          </cell>
          <cell r="T529">
            <v>1</v>
          </cell>
          <cell r="U529">
            <v>1</v>
          </cell>
          <cell r="V529">
            <v>1</v>
          </cell>
          <cell r="W529">
            <v>1</v>
          </cell>
          <cell r="X529">
            <v>1</v>
          </cell>
          <cell r="Y529" t="str">
            <v>Đạt</v>
          </cell>
          <cell r="Z529">
            <v>1</v>
          </cell>
          <cell r="AA529" t="str">
            <v>GDTC 4</v>
          </cell>
        </row>
        <row r="530">
          <cell r="D530" t="str">
            <v>lethihoaiphong@gmail.com</v>
          </cell>
          <cell r="E530" t="str">
            <v>0367042264</v>
          </cell>
          <cell r="G530" t="str">
            <v>Tốt</v>
          </cell>
          <cell r="H530" t="str">
            <v>Đại học, Cử nhân hoặc tương đương</v>
          </cell>
          <cell r="I530" t="str">
            <v>Giáo viên</v>
          </cell>
          <cell r="J530" t="str">
            <v>Tỉnh Bình Phước</v>
          </cell>
          <cell r="K530">
            <v>0</v>
          </cell>
          <cell r="L530" t="str">
            <v>Tiểu học</v>
          </cell>
          <cell r="M530" t="str">
            <v>Trường Tiểu học Tân Phú</v>
          </cell>
          <cell r="N530" t="str">
            <v>Huyện Đồng Phú</v>
          </cell>
          <cell r="O530" t="str">
            <v>BGD Môn Tự nhiên và Xã hội - GVPT</v>
          </cell>
          <cell r="P530">
            <v>100</v>
          </cell>
          <cell r="Q530">
            <v>96</v>
          </cell>
          <cell r="R530" t="str">
            <v>Đạt</v>
          </cell>
          <cell r="S530">
            <v>1</v>
          </cell>
          <cell r="T530">
            <v>1</v>
          </cell>
          <cell r="U530">
            <v>1</v>
          </cell>
          <cell r="V530">
            <v>1</v>
          </cell>
          <cell r="W530">
            <v>1</v>
          </cell>
          <cell r="X530">
            <v>0</v>
          </cell>
          <cell r="Y530" t="str">
            <v>Đạt</v>
          </cell>
          <cell r="Z530">
            <v>1</v>
          </cell>
          <cell r="AA530" t="str">
            <v>TN&amp;XH 5</v>
          </cell>
        </row>
        <row r="531">
          <cell r="D531" t="str">
            <v>lienbich070@gmail.com</v>
          </cell>
          <cell r="E531" t="str">
            <v>0945834070</v>
          </cell>
          <cell r="G531" t="str">
            <v>Tốt</v>
          </cell>
          <cell r="H531" t="str">
            <v>Đại học, Cử nhân hoặc tương đương</v>
          </cell>
          <cell r="I531" t="str">
            <v>Giáo viên</v>
          </cell>
          <cell r="J531" t="str">
            <v>Tỉnh Bình Phước</v>
          </cell>
          <cell r="K531">
            <v>0</v>
          </cell>
          <cell r="L531" t="str">
            <v>Tiểu học</v>
          </cell>
          <cell r="M531" t="str">
            <v>Trường Tiểu học Tân Phú</v>
          </cell>
          <cell r="N531" t="str">
            <v>Huyện Đồng Phú</v>
          </cell>
          <cell r="O531" t="str">
            <v>BGD Môn Toán - GVPT</v>
          </cell>
          <cell r="P531">
            <v>100</v>
          </cell>
          <cell r="Q531">
            <v>90.33</v>
          </cell>
          <cell r="R531" t="str">
            <v>Đạt</v>
          </cell>
          <cell r="S531">
            <v>1</v>
          </cell>
          <cell r="T531">
            <v>1</v>
          </cell>
          <cell r="U531">
            <v>1</v>
          </cell>
          <cell r="V531">
            <v>1</v>
          </cell>
          <cell r="W531">
            <v>1</v>
          </cell>
          <cell r="X531">
            <v>1</v>
          </cell>
          <cell r="Y531" t="str">
            <v>Đạt</v>
          </cell>
          <cell r="Z531">
            <v>1</v>
          </cell>
          <cell r="AA531" t="str">
            <v>TOÁN  6</v>
          </cell>
        </row>
        <row r="532">
          <cell r="D532" t="str">
            <v>lyvutlb@gmail.com</v>
          </cell>
          <cell r="E532" t="str">
            <v>0333160359</v>
          </cell>
          <cell r="G532" t="str">
            <v>Khá</v>
          </cell>
          <cell r="H532" t="str">
            <v>Cao đẳng</v>
          </cell>
          <cell r="I532" t="str">
            <v>Giáo viên</v>
          </cell>
          <cell r="J532" t="str">
            <v>Tỉnh Bình Phước</v>
          </cell>
          <cell r="K532">
            <v>0</v>
          </cell>
          <cell r="L532" t="str">
            <v>Tiểu học</v>
          </cell>
          <cell r="M532" t="str">
            <v>Trường Tiểu học Tân Phú</v>
          </cell>
          <cell r="N532" t="str">
            <v>Huyện Đồng Phú</v>
          </cell>
          <cell r="O532" t="str">
            <v>BGD Môn Ngữ Văn - GVPT</v>
          </cell>
          <cell r="P532">
            <v>100</v>
          </cell>
          <cell r="Q532">
            <v>96.33</v>
          </cell>
          <cell r="R532" t="str">
            <v>Đạt</v>
          </cell>
          <cell r="S532">
            <v>1</v>
          </cell>
          <cell r="T532">
            <v>1</v>
          </cell>
          <cell r="U532">
            <v>1</v>
          </cell>
          <cell r="V532">
            <v>1</v>
          </cell>
          <cell r="W532">
            <v>0</v>
          </cell>
          <cell r="X532">
            <v>1</v>
          </cell>
          <cell r="Y532" t="str">
            <v>Đạt</v>
          </cell>
          <cell r="Z532">
            <v>0</v>
          </cell>
          <cell r="AA532" t="str">
            <v>TIẾNG VIỆT 9</v>
          </cell>
        </row>
        <row r="533">
          <cell r="D533" t="str">
            <v>mocchauquetoi1985@gmail.com</v>
          </cell>
          <cell r="E533" t="str">
            <v>0333848686</v>
          </cell>
          <cell r="G533" t="str">
            <v>Khá</v>
          </cell>
          <cell r="H533" t="str">
            <v>Đại học, Cử nhân hoặc tương đương</v>
          </cell>
          <cell r="I533" t="str">
            <v>Giáo viên</v>
          </cell>
          <cell r="J533" t="str">
            <v>Tỉnh Bình Phước</v>
          </cell>
          <cell r="K533">
            <v>0</v>
          </cell>
          <cell r="L533" t="str">
            <v>Tiểu học</v>
          </cell>
          <cell r="M533" t="str">
            <v>Trường Tiểu học Tân Phú</v>
          </cell>
          <cell r="N533" t="str">
            <v>Huyện Đồng Phú</v>
          </cell>
          <cell r="O533" t="str">
            <v>BGD Môn Âm nhạc - GVPT</v>
          </cell>
          <cell r="P533">
            <v>100</v>
          </cell>
          <cell r="Q533">
            <v>88</v>
          </cell>
          <cell r="R533" t="str">
            <v>Đạt</v>
          </cell>
          <cell r="S533">
            <v>1</v>
          </cell>
          <cell r="T533">
            <v>1</v>
          </cell>
          <cell r="U533">
            <v>1</v>
          </cell>
          <cell r="V533">
            <v>1</v>
          </cell>
          <cell r="W533">
            <v>1</v>
          </cell>
          <cell r="X533">
            <v>1</v>
          </cell>
          <cell r="Y533" t="str">
            <v>Đạt</v>
          </cell>
          <cell r="Z533">
            <v>1</v>
          </cell>
          <cell r="AA533" t="str">
            <v>ÂM NHẠC 2</v>
          </cell>
        </row>
        <row r="534">
          <cell r="D534" t="str">
            <v>nguyenanhnguyet7733@gmail.com</v>
          </cell>
          <cell r="E534" t="str">
            <v>0977782585</v>
          </cell>
          <cell r="G534" t="str">
            <v>Tốt</v>
          </cell>
          <cell r="H534" t="str">
            <v>Đại học, Cử nhân hoặc tương đương</v>
          </cell>
          <cell r="I534" t="str">
            <v>Giáo viên</v>
          </cell>
          <cell r="J534" t="str">
            <v>Tỉnh Bình Phước</v>
          </cell>
          <cell r="K534">
            <v>1</v>
          </cell>
          <cell r="L534" t="str">
            <v>Tiểu học</v>
          </cell>
          <cell r="M534" t="str">
            <v>Trường Tiểu học Tân Phú</v>
          </cell>
          <cell r="N534" t="str">
            <v>Huyện Đồng Phú</v>
          </cell>
          <cell r="O534" t="str">
            <v>BGD Môn Lịch Sử và Địa lí Tiểu học - GVPT</v>
          </cell>
          <cell r="P534">
            <v>100</v>
          </cell>
          <cell r="Q534">
            <v>90.33</v>
          </cell>
          <cell r="R534" t="str">
            <v>Đạt</v>
          </cell>
          <cell r="S534">
            <v>1</v>
          </cell>
          <cell r="T534">
            <v>1</v>
          </cell>
          <cell r="U534">
            <v>1</v>
          </cell>
          <cell r="V534">
            <v>1</v>
          </cell>
          <cell r="W534">
            <v>1</v>
          </cell>
          <cell r="X534">
            <v>1</v>
          </cell>
          <cell r="Y534" t="str">
            <v>Đạt</v>
          </cell>
          <cell r="Z534">
            <v>1</v>
          </cell>
          <cell r="AA534" t="str">
            <v>LS&amp;ĐL 4</v>
          </cell>
        </row>
        <row r="535">
          <cell r="D535" t="str">
            <v>nguyenthirana0602@gmail.com</v>
          </cell>
          <cell r="E535" t="str">
            <v>0358464729</v>
          </cell>
          <cell r="G535" t="str">
            <v>Khá</v>
          </cell>
          <cell r="H535" t="str">
            <v>Đại học, Cử nhân hoặc tương đương</v>
          </cell>
          <cell r="I535" t="str">
            <v>Giáo viên</v>
          </cell>
          <cell r="J535" t="str">
            <v>Tỉnh Bình Phước</v>
          </cell>
          <cell r="K535">
            <v>0</v>
          </cell>
          <cell r="L535" t="str">
            <v>Tiểu học</v>
          </cell>
          <cell r="M535" t="str">
            <v>Trường Tiểu học Tân Phú</v>
          </cell>
          <cell r="N535" t="str">
            <v>Huyện Đồng Phú</v>
          </cell>
          <cell r="O535" t="str">
            <v>BGD Môn Toán - GVPT</v>
          </cell>
          <cell r="P535">
            <v>100</v>
          </cell>
          <cell r="Q535">
            <v>90</v>
          </cell>
          <cell r="R535" t="str">
            <v>Đạt</v>
          </cell>
          <cell r="S535">
            <v>1</v>
          </cell>
          <cell r="T535">
            <v>1</v>
          </cell>
          <cell r="U535">
            <v>1</v>
          </cell>
          <cell r="V535">
            <v>1</v>
          </cell>
          <cell r="W535">
            <v>1</v>
          </cell>
          <cell r="X535">
            <v>1</v>
          </cell>
          <cell r="Y535" t="str">
            <v>Đạt</v>
          </cell>
          <cell r="Z535">
            <v>1</v>
          </cell>
          <cell r="AA535" t="str">
            <v>TOÁN  6</v>
          </cell>
        </row>
        <row r="536">
          <cell r="D536" t="str">
            <v>nguyenthuydung3284@gmail.com</v>
          </cell>
          <cell r="E536" t="str">
            <v>0979219009</v>
          </cell>
          <cell r="G536" t="str">
            <v>Tốt</v>
          </cell>
          <cell r="H536" t="str">
            <v>Đại học, Cử nhân hoặc tương đương</v>
          </cell>
          <cell r="I536" t="str">
            <v>Giáo viên</v>
          </cell>
          <cell r="J536" t="str">
            <v>Tỉnh Bình Phước</v>
          </cell>
          <cell r="K536">
            <v>0</v>
          </cell>
          <cell r="L536" t="str">
            <v>Tiểu học</v>
          </cell>
          <cell r="M536" t="str">
            <v>Trường Tiểu học Tân Phú</v>
          </cell>
          <cell r="N536" t="str">
            <v>Huyện Đồng Phú</v>
          </cell>
          <cell r="O536" t="str">
            <v>BGD Môn Ngữ Văn - GVPT</v>
          </cell>
          <cell r="P536">
            <v>100</v>
          </cell>
          <cell r="Q536">
            <v>98.67</v>
          </cell>
          <cell r="R536" t="str">
            <v>Đạt</v>
          </cell>
          <cell r="S536">
            <v>1</v>
          </cell>
          <cell r="T536">
            <v>1</v>
          </cell>
          <cell r="U536">
            <v>0</v>
          </cell>
          <cell r="V536">
            <v>1</v>
          </cell>
          <cell r="W536">
            <v>0</v>
          </cell>
          <cell r="X536">
            <v>0</v>
          </cell>
          <cell r="Y536" t="str">
            <v>Đạt</v>
          </cell>
          <cell r="Z536">
            <v>0</v>
          </cell>
          <cell r="AA536" t="str">
            <v>TIẾNG VIỆT 9</v>
          </cell>
        </row>
        <row r="537">
          <cell r="D537" t="str">
            <v>nhuhoalethi123@gmail.com</v>
          </cell>
          <cell r="E537" t="str">
            <v>0865115979</v>
          </cell>
          <cell r="G537" t="str">
            <v>Khá</v>
          </cell>
          <cell r="H537" t="str">
            <v>Đại học, Cử nhân hoặc tương đương</v>
          </cell>
          <cell r="I537" t="str">
            <v>Giáo viên</v>
          </cell>
          <cell r="J537" t="str">
            <v>Tỉnh Bình Phước</v>
          </cell>
          <cell r="K537">
            <v>0</v>
          </cell>
          <cell r="L537" t="str">
            <v>Tiểu học</v>
          </cell>
          <cell r="M537" t="str">
            <v>Trường Tiểu học Tân Phú</v>
          </cell>
          <cell r="N537" t="str">
            <v>Huyện Đồng Phú</v>
          </cell>
          <cell r="O537" t="str">
            <v>BGD Môn Tự nhiên và Xã hội - GVPT</v>
          </cell>
          <cell r="P537">
            <v>100</v>
          </cell>
          <cell r="Q537">
            <v>86</v>
          </cell>
          <cell r="R537" t="str">
            <v>Đạt</v>
          </cell>
          <cell r="S537">
            <v>1</v>
          </cell>
          <cell r="T537">
            <v>1</v>
          </cell>
          <cell r="U537">
            <v>1</v>
          </cell>
          <cell r="V537">
            <v>1</v>
          </cell>
          <cell r="W537">
            <v>1</v>
          </cell>
          <cell r="X537">
            <v>1</v>
          </cell>
          <cell r="Y537" t="str">
            <v>Đạt</v>
          </cell>
          <cell r="Z537">
            <v>1</v>
          </cell>
          <cell r="AA537" t="str">
            <v>TN&amp;XH 5</v>
          </cell>
        </row>
        <row r="538">
          <cell r="D538" t="str">
            <v>hathanhhaan78@gmail.com</v>
          </cell>
          <cell r="E538" t="str">
            <v>0907849644</v>
          </cell>
          <cell r="G538" t="str">
            <v>Tốt</v>
          </cell>
          <cell r="H538" t="str">
            <v>Đại học, Cử nhân hoặc tương đương</v>
          </cell>
          <cell r="I538" t="str">
            <v>Giáo viên</v>
          </cell>
          <cell r="J538" t="str">
            <v>Tỉnh Bình Phước</v>
          </cell>
          <cell r="K538">
            <v>0</v>
          </cell>
          <cell r="L538" t="str">
            <v>Tiểu học</v>
          </cell>
          <cell r="M538" t="str">
            <v>Trường Tiểu học Tân Phú</v>
          </cell>
          <cell r="N538" t="str">
            <v>Huyện Đồng Phú</v>
          </cell>
          <cell r="O538" t="str">
            <v>BGD Môn Lịch Sử và Địa lí Tiểu học - GVPT</v>
          </cell>
          <cell r="P538">
            <v>100</v>
          </cell>
          <cell r="Q538">
            <v>88.67</v>
          </cell>
          <cell r="R538" t="str">
            <v>Đạt</v>
          </cell>
          <cell r="S538">
            <v>1</v>
          </cell>
          <cell r="T538">
            <v>1</v>
          </cell>
          <cell r="U538">
            <v>1</v>
          </cell>
          <cell r="V538">
            <v>1</v>
          </cell>
          <cell r="W538">
            <v>1</v>
          </cell>
          <cell r="X538">
            <v>1</v>
          </cell>
          <cell r="Y538" t="str">
            <v>Đạt</v>
          </cell>
          <cell r="Z538">
            <v>1</v>
          </cell>
          <cell r="AA538" t="str">
            <v>LS&amp;ĐL 4</v>
          </cell>
        </row>
        <row r="539">
          <cell r="D539" t="str">
            <v>hoanghuantaynguyen@gmail.com</v>
          </cell>
          <cell r="E539" t="str">
            <v>0972263757</v>
          </cell>
          <cell r="F539" t="str">
            <v>Nùng</v>
          </cell>
          <cell r="G539" t="str">
            <v>Khá</v>
          </cell>
          <cell r="H539" t="str">
            <v>Đại học, Cử nhân hoặc tương đương</v>
          </cell>
          <cell r="I539" t="str">
            <v>Giáo viên</v>
          </cell>
          <cell r="J539" t="str">
            <v>Tỉnh Bình Phước</v>
          </cell>
          <cell r="K539">
            <v>0</v>
          </cell>
          <cell r="L539" t="str">
            <v>Tiểu học</v>
          </cell>
          <cell r="M539" t="str">
            <v>Trường Tiểu học Tân Phú</v>
          </cell>
          <cell r="N539" t="str">
            <v>Huyện Đồng Phú</v>
          </cell>
          <cell r="O539" t="str">
            <v>BGD Môn Mĩ thuật - GVPT</v>
          </cell>
          <cell r="P539">
            <v>100</v>
          </cell>
          <cell r="Q539">
            <v>95</v>
          </cell>
          <cell r="R539" t="str">
            <v>Đạt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  <cell r="X539">
            <v>1</v>
          </cell>
          <cell r="Y539" t="str">
            <v>Đạt</v>
          </cell>
          <cell r="Z539">
            <v>1</v>
          </cell>
          <cell r="AA539" t="str">
            <v>MĨ THUẬT 2</v>
          </cell>
        </row>
        <row r="540">
          <cell r="D540" t="str">
            <v>hoangthiminhquyen72@gmail.com</v>
          </cell>
          <cell r="E540" t="str">
            <v>0988577674</v>
          </cell>
          <cell r="G540" t="str">
            <v>Khá</v>
          </cell>
          <cell r="H540" t="str">
            <v>Đại học, Cử nhân hoặc tương đương</v>
          </cell>
          <cell r="I540" t="str">
            <v>Giáo viên</v>
          </cell>
          <cell r="J540" t="str">
            <v>Tỉnh Bình Phước</v>
          </cell>
          <cell r="K540">
            <v>0</v>
          </cell>
          <cell r="L540" t="str">
            <v>Tiểu học</v>
          </cell>
          <cell r="M540" t="str">
            <v>Trường Tiểu học Tân Phú</v>
          </cell>
          <cell r="N540" t="str">
            <v>Huyện Đồng Phú</v>
          </cell>
          <cell r="O540" t="str">
            <v>BGD Môn Toán - GVPT</v>
          </cell>
          <cell r="P540">
            <v>100</v>
          </cell>
          <cell r="Q540">
            <v>79.67</v>
          </cell>
          <cell r="R540" t="str">
            <v>Đạt</v>
          </cell>
          <cell r="S540">
            <v>1</v>
          </cell>
          <cell r="T540">
            <v>1</v>
          </cell>
          <cell r="U540">
            <v>1</v>
          </cell>
          <cell r="V540">
            <v>1</v>
          </cell>
          <cell r="W540">
            <v>1</v>
          </cell>
          <cell r="X540">
            <v>1</v>
          </cell>
          <cell r="Y540" t="str">
            <v>Đạt</v>
          </cell>
          <cell r="Z540">
            <v>1</v>
          </cell>
          <cell r="AA540" t="str">
            <v>TOÁN  6</v>
          </cell>
        </row>
        <row r="541">
          <cell r="D541" t="str">
            <v>hongnghi7675@gmail.com</v>
          </cell>
          <cell r="E541" t="str">
            <v>0817272775</v>
          </cell>
          <cell r="G541" t="str">
            <v>Tốt</v>
          </cell>
          <cell r="H541" t="str">
            <v>Đại học, Cử nhân hoặc tương đương</v>
          </cell>
          <cell r="I541" t="str">
            <v>Giáo viên</v>
          </cell>
          <cell r="J541" t="str">
            <v>Tỉnh Bình Phước</v>
          </cell>
          <cell r="K541">
            <v>0</v>
          </cell>
          <cell r="L541" t="str">
            <v>Tiểu học</v>
          </cell>
          <cell r="M541" t="str">
            <v>Trường Tiểu học Tân Phú</v>
          </cell>
          <cell r="N541" t="str">
            <v>Huyện Đồng Phú</v>
          </cell>
          <cell r="O541" t="str">
            <v>BGD Môn Khoa học - GVPT</v>
          </cell>
          <cell r="P541">
            <v>100</v>
          </cell>
          <cell r="Q541">
            <v>89.67</v>
          </cell>
          <cell r="R541" t="str">
            <v>Đạt</v>
          </cell>
          <cell r="S541">
            <v>1</v>
          </cell>
          <cell r="T541">
            <v>1</v>
          </cell>
          <cell r="U541">
            <v>1</v>
          </cell>
          <cell r="V541">
            <v>1</v>
          </cell>
          <cell r="W541">
            <v>1</v>
          </cell>
          <cell r="X541">
            <v>1</v>
          </cell>
          <cell r="Y541" t="str">
            <v>Đạt</v>
          </cell>
          <cell r="Z541">
            <v>1</v>
          </cell>
          <cell r="AA541" t="str">
            <v>KHOA HỌC 4</v>
          </cell>
        </row>
        <row r="542">
          <cell r="D542" t="str">
            <v>ninhp3589@gmail.com</v>
          </cell>
          <cell r="E542" t="str">
            <v>0975002958</v>
          </cell>
          <cell r="G542" t="str">
            <v>Tốt</v>
          </cell>
          <cell r="H542" t="str">
            <v>Đại học, Cử nhân hoặc tương đương</v>
          </cell>
          <cell r="I542" t="str">
            <v>Giáo viên</v>
          </cell>
          <cell r="J542" t="str">
            <v>Tỉnh Bình Phước</v>
          </cell>
          <cell r="K542">
            <v>0</v>
          </cell>
          <cell r="L542" t="str">
            <v>Tiểu học</v>
          </cell>
          <cell r="M542" t="str">
            <v>Trường tiểu học Đồng Tiến</v>
          </cell>
          <cell r="N542" t="str">
            <v>Huyện Đồng Phú</v>
          </cell>
          <cell r="O542" t="str">
            <v>BGD Môn Ngữ Văn - GVPT</v>
          </cell>
          <cell r="P542">
            <v>100</v>
          </cell>
          <cell r="Q542">
            <v>94.67</v>
          </cell>
          <cell r="R542" t="str">
            <v>Đạt</v>
          </cell>
          <cell r="S542">
            <v>1</v>
          </cell>
          <cell r="T542">
            <v>1</v>
          </cell>
          <cell r="U542">
            <v>1</v>
          </cell>
          <cell r="V542">
            <v>1</v>
          </cell>
          <cell r="W542">
            <v>1</v>
          </cell>
          <cell r="X542">
            <v>1</v>
          </cell>
          <cell r="Y542" t="str">
            <v>Đạt</v>
          </cell>
          <cell r="Z542">
            <v>1</v>
          </cell>
          <cell r="AA542" t="str">
            <v>TIẾNG VIỆT 9</v>
          </cell>
        </row>
        <row r="543">
          <cell r="D543" t="str">
            <v>phammaidongtien76@gmail.com</v>
          </cell>
          <cell r="E543" t="str">
            <v>0975796539</v>
          </cell>
          <cell r="G543" t="str">
            <v>Tốt</v>
          </cell>
          <cell r="H543" t="str">
            <v>Đại học, Cử nhân hoặc tương đương</v>
          </cell>
          <cell r="I543" t="str">
            <v>Giáo viên</v>
          </cell>
          <cell r="J543" t="str">
            <v>Tỉnh Bình Phước</v>
          </cell>
          <cell r="K543">
            <v>0</v>
          </cell>
          <cell r="L543" t="str">
            <v>Tiểu học</v>
          </cell>
          <cell r="M543" t="str">
            <v>Trường tiểu học Đồng Tiến</v>
          </cell>
          <cell r="N543" t="str">
            <v>Huyện Đồng Phú</v>
          </cell>
          <cell r="O543" t="str">
            <v>BGD Môn Toán - GVPT</v>
          </cell>
          <cell r="P543">
            <v>100</v>
          </cell>
          <cell r="Q543">
            <v>91</v>
          </cell>
          <cell r="R543" t="str">
            <v>Đạt</v>
          </cell>
          <cell r="S543">
            <v>1</v>
          </cell>
          <cell r="T543">
            <v>1</v>
          </cell>
          <cell r="U543">
            <v>1</v>
          </cell>
          <cell r="V543">
            <v>1</v>
          </cell>
          <cell r="W543">
            <v>1</v>
          </cell>
          <cell r="X543">
            <v>1</v>
          </cell>
          <cell r="Y543" t="str">
            <v>Đạt</v>
          </cell>
          <cell r="Z543">
            <v>1</v>
          </cell>
          <cell r="AA543" t="str">
            <v>TOÁN  6</v>
          </cell>
        </row>
        <row r="544">
          <cell r="D544" t="str">
            <v>phamthikimdungdtb@gmail.com</v>
          </cell>
          <cell r="E544" t="str">
            <v>0975594879</v>
          </cell>
          <cell r="G544" t="str">
            <v>Tốt</v>
          </cell>
          <cell r="H544" t="str">
            <v>Đại học, Cử nhân hoặc tương đương</v>
          </cell>
          <cell r="I544" t="str">
            <v>Giáo viên</v>
          </cell>
          <cell r="J544" t="str">
            <v>Tỉnh Bình Phước</v>
          </cell>
          <cell r="K544">
            <v>1</v>
          </cell>
          <cell r="L544" t="str">
            <v>Tiểu học</v>
          </cell>
          <cell r="M544" t="str">
            <v>Trường tiểu học Đồng Tiến</v>
          </cell>
          <cell r="N544" t="str">
            <v>Huyện Đồng Phú</v>
          </cell>
          <cell r="O544" t="str">
            <v>BGD Môn Giáo dục thể chất - GVPT</v>
          </cell>
          <cell r="P544">
            <v>100</v>
          </cell>
          <cell r="Q544">
            <v>94</v>
          </cell>
          <cell r="R544" t="str">
            <v>Đạt</v>
          </cell>
          <cell r="S544">
            <v>1</v>
          </cell>
          <cell r="T544">
            <v>1</v>
          </cell>
          <cell r="U544">
            <v>1</v>
          </cell>
          <cell r="V544">
            <v>1</v>
          </cell>
          <cell r="W544">
            <v>1</v>
          </cell>
          <cell r="X544">
            <v>1</v>
          </cell>
          <cell r="Y544" t="str">
            <v>Đạt</v>
          </cell>
          <cell r="Z544">
            <v>1</v>
          </cell>
          <cell r="AA544" t="str">
            <v>GDTC 4</v>
          </cell>
        </row>
        <row r="545">
          <cell r="D545" t="str">
            <v>phamvan9474@gmail.com</v>
          </cell>
          <cell r="E545" t="str">
            <v>0969319928</v>
          </cell>
          <cell r="G545" t="str">
            <v>Khá</v>
          </cell>
          <cell r="H545" t="str">
            <v>Đại học, Cử nhân hoặc tương đương</v>
          </cell>
          <cell r="I545" t="str">
            <v>Giáo viên</v>
          </cell>
          <cell r="J545" t="str">
            <v>Tỉnh Bình Phước</v>
          </cell>
          <cell r="K545">
            <v>0</v>
          </cell>
          <cell r="L545" t="str">
            <v>Tiểu học</v>
          </cell>
          <cell r="M545" t="str">
            <v>Trường tiểu học Đồng Tiến</v>
          </cell>
          <cell r="N545" t="str">
            <v>Huyện Đồng Phú</v>
          </cell>
          <cell r="O545" t="str">
            <v>BGD Môn Toán - GVPT</v>
          </cell>
          <cell r="P545">
            <v>100</v>
          </cell>
          <cell r="Q545">
            <v>87.33</v>
          </cell>
          <cell r="R545" t="str">
            <v>Đạt</v>
          </cell>
          <cell r="S545">
            <v>1</v>
          </cell>
          <cell r="T545">
            <v>1</v>
          </cell>
          <cell r="U545">
            <v>1</v>
          </cell>
          <cell r="V545">
            <v>1</v>
          </cell>
          <cell r="W545">
            <v>1</v>
          </cell>
          <cell r="X545">
            <v>1</v>
          </cell>
          <cell r="Y545" t="str">
            <v>Đạt</v>
          </cell>
          <cell r="Z545">
            <v>1</v>
          </cell>
          <cell r="AA545" t="str">
            <v>TOÁN  6</v>
          </cell>
        </row>
        <row r="546">
          <cell r="D546" t="str">
            <v>phamvanthdta@gmail.com</v>
          </cell>
          <cell r="E546" t="str">
            <v>0969202125</v>
          </cell>
          <cell r="G546" t="str">
            <v>Tốt</v>
          </cell>
          <cell r="H546" t="str">
            <v>Đại học, Cử nhân hoặc tương đương</v>
          </cell>
          <cell r="I546" t="str">
            <v>Giáo viên</v>
          </cell>
          <cell r="J546" t="str">
            <v>Tỉnh Bình Phước</v>
          </cell>
          <cell r="K546">
            <v>0</v>
          </cell>
          <cell r="L546" t="str">
            <v>Tiểu học</v>
          </cell>
          <cell r="M546" t="str">
            <v>Trường tiểu học Đồng Tiến</v>
          </cell>
          <cell r="N546" t="str">
            <v>Huyện Đồng Phú</v>
          </cell>
          <cell r="O546" t="str">
            <v>BGD Môn Ngữ Văn - GVPT</v>
          </cell>
          <cell r="P546">
            <v>88</v>
          </cell>
          <cell r="Q546">
            <v>97.33</v>
          </cell>
          <cell r="R546" t="str">
            <v>Đạt</v>
          </cell>
          <cell r="S546">
            <v>1</v>
          </cell>
          <cell r="T546">
            <v>1</v>
          </cell>
          <cell r="U546">
            <v>1</v>
          </cell>
          <cell r="V546">
            <v>1</v>
          </cell>
          <cell r="W546">
            <v>1</v>
          </cell>
          <cell r="X546">
            <v>1</v>
          </cell>
          <cell r="Y546" t="str">
            <v>Đạt</v>
          </cell>
          <cell r="Z546">
            <v>1</v>
          </cell>
          <cell r="AA546" t="str">
            <v>TIẾNG VIỆT 9</v>
          </cell>
        </row>
        <row r="547">
          <cell r="D547" t="str">
            <v>phanngan130878@gmail.com</v>
          </cell>
          <cell r="E547" t="str">
            <v>0978305873</v>
          </cell>
          <cell r="G547" t="str">
            <v>Tốt</v>
          </cell>
          <cell r="H547" t="str">
            <v>Đại học, Cử nhân hoặc tương đương</v>
          </cell>
          <cell r="I547" t="str">
            <v>Giáo viên</v>
          </cell>
          <cell r="J547" t="str">
            <v>Tỉnh Bình Phước</v>
          </cell>
          <cell r="K547">
            <v>1</v>
          </cell>
          <cell r="L547" t="str">
            <v>Tiểu học</v>
          </cell>
          <cell r="M547" t="str">
            <v>Trường tiểu học Đồng Tiến</v>
          </cell>
          <cell r="N547" t="str">
            <v>Huyện Đồng Phú</v>
          </cell>
          <cell r="O547" t="str">
            <v>BGD Môn Toán - GVPT</v>
          </cell>
          <cell r="P547">
            <v>100</v>
          </cell>
          <cell r="Q547">
            <v>91.33</v>
          </cell>
          <cell r="R547" t="str">
            <v>Đạt</v>
          </cell>
          <cell r="S547">
            <v>1</v>
          </cell>
          <cell r="T547">
            <v>1</v>
          </cell>
          <cell r="U547">
            <v>1</v>
          </cell>
          <cell r="V547">
            <v>1</v>
          </cell>
          <cell r="W547">
            <v>1</v>
          </cell>
          <cell r="X547">
            <v>1</v>
          </cell>
          <cell r="Y547" t="str">
            <v>Đạt</v>
          </cell>
          <cell r="Z547">
            <v>1</v>
          </cell>
          <cell r="AA547" t="str">
            <v>TOÁN  6</v>
          </cell>
        </row>
        <row r="548">
          <cell r="D548" t="str">
            <v>phanthanhthdtb@gmail.com</v>
          </cell>
          <cell r="E548" t="str">
            <v>0965584877</v>
          </cell>
          <cell r="G548" t="str">
            <v>Tốt</v>
          </cell>
          <cell r="H548" t="str">
            <v>Đại học, Cử nhân hoặc tương đương</v>
          </cell>
          <cell r="I548" t="str">
            <v>Giáo viên</v>
          </cell>
          <cell r="J548" t="str">
            <v>Tỉnh Bình Phước</v>
          </cell>
          <cell r="K548">
            <v>0</v>
          </cell>
          <cell r="L548" t="str">
            <v>Tiểu học</v>
          </cell>
          <cell r="M548" t="str">
            <v>Trường tiểu học Đồng Tiến</v>
          </cell>
          <cell r="N548" t="str">
            <v>Huyện Đồng Phú</v>
          </cell>
          <cell r="O548" t="str">
            <v>BGD Môn Lịch Sử và Địa lí Tiểu học - GVPT</v>
          </cell>
          <cell r="P548">
            <v>100</v>
          </cell>
          <cell r="Q548">
            <v>88</v>
          </cell>
          <cell r="R548" t="str">
            <v>Đạt</v>
          </cell>
          <cell r="S548">
            <v>1</v>
          </cell>
          <cell r="T548">
            <v>1</v>
          </cell>
          <cell r="U548">
            <v>1</v>
          </cell>
          <cell r="V548">
            <v>1</v>
          </cell>
          <cell r="W548">
            <v>1</v>
          </cell>
          <cell r="X548">
            <v>1</v>
          </cell>
          <cell r="Y548" t="str">
            <v>Đạt</v>
          </cell>
          <cell r="Z548">
            <v>1</v>
          </cell>
          <cell r="AA548" t="str">
            <v>LS&amp;ĐL 4</v>
          </cell>
        </row>
        <row r="549">
          <cell r="D549" t="str">
            <v>quanphat2015@gmail.com</v>
          </cell>
          <cell r="E549" t="str">
            <v>0919150465</v>
          </cell>
          <cell r="G549" t="str">
            <v>Khá</v>
          </cell>
          <cell r="H549" t="str">
            <v>Đại học, Cử nhân hoặc tương đương</v>
          </cell>
          <cell r="I549" t="str">
            <v>Giáo viên</v>
          </cell>
          <cell r="J549" t="str">
            <v>Tỉnh Bình Phước</v>
          </cell>
          <cell r="K549">
            <v>1</v>
          </cell>
          <cell r="L549" t="str">
            <v>Tiểu học</v>
          </cell>
          <cell r="M549" t="str">
            <v>Trường tiểu học Đồng Tiến</v>
          </cell>
          <cell r="N549" t="str">
            <v>Huyện Đồng Phú</v>
          </cell>
          <cell r="O549" t="str">
            <v>BGD Môn Lịch Sử và Địa lí Tiểu học - GVPT</v>
          </cell>
          <cell r="P549">
            <v>100</v>
          </cell>
          <cell r="Q549">
            <v>90.33</v>
          </cell>
          <cell r="R549" t="str">
            <v>Đạt</v>
          </cell>
          <cell r="S549">
            <v>1</v>
          </cell>
          <cell r="T549">
            <v>1</v>
          </cell>
          <cell r="U549">
            <v>1</v>
          </cell>
          <cell r="V549">
            <v>1</v>
          </cell>
          <cell r="W549">
            <v>1</v>
          </cell>
          <cell r="X549">
            <v>1</v>
          </cell>
          <cell r="Y549" t="str">
            <v>Đạt</v>
          </cell>
          <cell r="Z549">
            <v>1</v>
          </cell>
          <cell r="AA549" t="str">
            <v>LS&amp;ĐL 4</v>
          </cell>
        </row>
        <row r="550">
          <cell r="D550" t="str">
            <v>tuyetphanthi1977@gmail.com</v>
          </cell>
          <cell r="E550" t="str">
            <v>0396932569</v>
          </cell>
          <cell r="G550" t="str">
            <v>Tốt</v>
          </cell>
          <cell r="H550" t="str">
            <v>Đại học, Cử nhân hoặc tương đương</v>
          </cell>
          <cell r="I550" t="str">
            <v>Giáo viên</v>
          </cell>
          <cell r="J550" t="str">
            <v>Tỉnh Bình Phước</v>
          </cell>
          <cell r="K550">
            <v>1</v>
          </cell>
          <cell r="L550" t="str">
            <v>Tiểu học</v>
          </cell>
          <cell r="M550" t="str">
            <v>Trường tiểu học Đồng Tiến</v>
          </cell>
          <cell r="N550" t="str">
            <v>Huyện Đồng Phú</v>
          </cell>
          <cell r="O550" t="str">
            <v>BGD Môn Giáo dục thể chất - GVPT</v>
          </cell>
          <cell r="P550">
            <v>100</v>
          </cell>
          <cell r="Q550">
            <v>90</v>
          </cell>
          <cell r="R550" t="str">
            <v>Đạt</v>
          </cell>
          <cell r="S550">
            <v>1</v>
          </cell>
          <cell r="T550">
            <v>1</v>
          </cell>
          <cell r="U550">
            <v>1</v>
          </cell>
          <cell r="V550">
            <v>1</v>
          </cell>
          <cell r="W550">
            <v>1</v>
          </cell>
          <cell r="X550">
            <v>1</v>
          </cell>
          <cell r="Y550" t="str">
            <v>Đạt</v>
          </cell>
          <cell r="Z550">
            <v>1</v>
          </cell>
          <cell r="AA550" t="str">
            <v>GDTC 4</v>
          </cell>
        </row>
        <row r="551">
          <cell r="D551" t="str">
            <v>vuthithuybp01@gmail.com</v>
          </cell>
          <cell r="E551" t="str">
            <v>0973118346</v>
          </cell>
          <cell r="H551" t="str">
            <v>Đại học, Cử nhân hoặc tương đương</v>
          </cell>
          <cell r="I551" t="str">
            <v>Giáo viên</v>
          </cell>
          <cell r="J551" t="str">
            <v>Tỉnh Bình Phước</v>
          </cell>
          <cell r="K551">
            <v>1</v>
          </cell>
          <cell r="L551" t="str">
            <v>Tiểu học</v>
          </cell>
          <cell r="M551" t="str">
            <v>Trường tiểu học Đồng Tiến</v>
          </cell>
          <cell r="N551" t="str">
            <v>Huyện Đồng Phú</v>
          </cell>
          <cell r="O551" t="str">
            <v>BGD Hoạt động Trải nghiệm - GVPT</v>
          </cell>
          <cell r="P551">
            <v>100</v>
          </cell>
          <cell r="Q551">
            <v>87.33</v>
          </cell>
          <cell r="R551" t="str">
            <v>Đạt</v>
          </cell>
          <cell r="S551">
            <v>1</v>
          </cell>
          <cell r="T551">
            <v>1</v>
          </cell>
          <cell r="U551">
            <v>1</v>
          </cell>
          <cell r="V551">
            <v>1</v>
          </cell>
          <cell r="W551">
            <v>1</v>
          </cell>
          <cell r="X551">
            <v>1</v>
          </cell>
          <cell r="Y551" t="str">
            <v>Đạt</v>
          </cell>
          <cell r="Z551">
            <v>1</v>
          </cell>
          <cell r="AA551" t="str">
            <v>HĐTN 4</v>
          </cell>
        </row>
        <row r="552">
          <cell r="D552" t="str">
            <v>yenckb@gmail.com</v>
          </cell>
          <cell r="E552" t="str">
            <v>0912069482</v>
          </cell>
          <cell r="F552" t="str">
            <v>Tày</v>
          </cell>
          <cell r="G552" t="str">
            <v>Tốt</v>
          </cell>
          <cell r="H552" t="str">
            <v>Đại học, Cử nhân hoặc tương đương</v>
          </cell>
          <cell r="I552" t="str">
            <v>Giáo viên</v>
          </cell>
          <cell r="J552" t="str">
            <v>Tỉnh Bình Phước</v>
          </cell>
          <cell r="K552">
            <v>0</v>
          </cell>
          <cell r="L552" t="str">
            <v>Tiểu học</v>
          </cell>
          <cell r="M552" t="str">
            <v>Trường tiểu học Đồng Tiến</v>
          </cell>
          <cell r="N552" t="str">
            <v>Huyện Đồng Phú</v>
          </cell>
          <cell r="O552" t="str">
            <v>BGD Môn Lịch Sử và Địa lí Tiểu học - GVPT</v>
          </cell>
          <cell r="P552">
            <v>84</v>
          </cell>
          <cell r="Q552">
            <v>78.67</v>
          </cell>
          <cell r="R552" t="str">
            <v>Đạt</v>
          </cell>
          <cell r="S552">
            <v>1</v>
          </cell>
          <cell r="T552">
            <v>1</v>
          </cell>
          <cell r="U552">
            <v>1</v>
          </cell>
          <cell r="V552">
            <v>1</v>
          </cell>
          <cell r="W552">
            <v>1</v>
          </cell>
          <cell r="X552">
            <v>1</v>
          </cell>
          <cell r="Y552" t="str">
            <v>Đạt</v>
          </cell>
          <cell r="Z552">
            <v>1</v>
          </cell>
          <cell r="AA552" t="str">
            <v>LS&amp;ĐL 4</v>
          </cell>
        </row>
        <row r="553">
          <cell r="D553" t="str">
            <v>thuninh201287@gmail.com</v>
          </cell>
          <cell r="E553" t="str">
            <v>0792604733</v>
          </cell>
          <cell r="H553" t="str">
            <v>Đại học, Cử nhân hoặc tương đương</v>
          </cell>
          <cell r="I553" t="str">
            <v>Giáo viên</v>
          </cell>
          <cell r="J553" t="str">
            <v>Tỉnh Bình Phước</v>
          </cell>
          <cell r="K553">
            <v>1</v>
          </cell>
          <cell r="L553" t="str">
            <v>Tiểu học</v>
          </cell>
          <cell r="M553" t="str">
            <v>Trường tiểu học Đồng Tiến</v>
          </cell>
          <cell r="N553" t="str">
            <v>Huyện Đồng Phú</v>
          </cell>
          <cell r="O553" t="str">
            <v>BGD Hoạt động Trải nghiệm - GVPT</v>
          </cell>
          <cell r="P553">
            <v>94</v>
          </cell>
          <cell r="Q553">
            <v>89</v>
          </cell>
          <cell r="R553" t="str">
            <v>Đạt</v>
          </cell>
          <cell r="S553">
            <v>0</v>
          </cell>
          <cell r="T553">
            <v>1</v>
          </cell>
          <cell r="U553">
            <v>1</v>
          </cell>
          <cell r="V553">
            <v>1</v>
          </cell>
          <cell r="W553">
            <v>1</v>
          </cell>
          <cell r="X553">
            <v>1</v>
          </cell>
          <cell r="Y553" t="str">
            <v>Đạt</v>
          </cell>
          <cell r="Z553">
            <v>0</v>
          </cell>
          <cell r="AA553" t="str">
            <v>HĐTN 4</v>
          </cell>
        </row>
        <row r="554">
          <cell r="D554" t="str">
            <v>bachpc.2005@gmail.com</v>
          </cell>
          <cell r="E554" t="str">
            <v>0941011166</v>
          </cell>
          <cell r="G554" t="str">
            <v>Khá</v>
          </cell>
          <cell r="H554" t="str">
            <v>Đại học, Cử nhân hoặc tương đương</v>
          </cell>
          <cell r="I554" t="str">
            <v>Giáo viên</v>
          </cell>
          <cell r="J554" t="str">
            <v>Tỉnh Bình Phước</v>
          </cell>
          <cell r="K554">
            <v>0</v>
          </cell>
          <cell r="L554" t="str">
            <v>Tiểu học</v>
          </cell>
          <cell r="M554" t="str">
            <v>Trường Tiểu học Tân Bình</v>
          </cell>
          <cell r="N554" t="str">
            <v>Thành phố Đồng Xoài</v>
          </cell>
          <cell r="O554" t="str">
            <v>BGD Hoạt động Trải nghiệm - GVPT</v>
          </cell>
          <cell r="P554">
            <v>100</v>
          </cell>
          <cell r="Q554">
            <v>83.33</v>
          </cell>
          <cell r="R554" t="str">
            <v>Đạt</v>
          </cell>
          <cell r="S554">
            <v>1</v>
          </cell>
          <cell r="T554">
            <v>1</v>
          </cell>
          <cell r="U554">
            <v>1</v>
          </cell>
          <cell r="V554">
            <v>1</v>
          </cell>
          <cell r="W554">
            <v>1</v>
          </cell>
          <cell r="X554">
            <v>1</v>
          </cell>
          <cell r="Y554" t="str">
            <v>Đạt</v>
          </cell>
          <cell r="Z554">
            <v>1</v>
          </cell>
          <cell r="AA554" t="str">
            <v>HĐTN 5</v>
          </cell>
        </row>
        <row r="555">
          <cell r="D555" t="str">
            <v>bichtb72@gmail.com</v>
          </cell>
          <cell r="E555" t="str">
            <v>0983945742</v>
          </cell>
          <cell r="G555" t="str">
            <v>Khá</v>
          </cell>
          <cell r="H555" t="str">
            <v>Cao đẳng</v>
          </cell>
          <cell r="I555" t="str">
            <v>Giáo viên</v>
          </cell>
          <cell r="J555" t="str">
            <v>Tỉnh Bình Phước</v>
          </cell>
          <cell r="K555">
            <v>0</v>
          </cell>
          <cell r="L555" t="str">
            <v>Tiểu học</v>
          </cell>
          <cell r="M555" t="str">
            <v>Trường Tiểu học Tân Bình</v>
          </cell>
          <cell r="N555" t="str">
            <v>Thành phố Đồng Xoài</v>
          </cell>
          <cell r="O555" t="str">
            <v>BGD Môn Toán - GVPT</v>
          </cell>
          <cell r="P555">
            <v>100</v>
          </cell>
          <cell r="Q555">
            <v>92.67</v>
          </cell>
          <cell r="R555" t="str">
            <v>Đạt</v>
          </cell>
          <cell r="S555">
            <v>1</v>
          </cell>
          <cell r="T555">
            <v>1</v>
          </cell>
          <cell r="U555">
            <v>1</v>
          </cell>
          <cell r="V555">
            <v>1</v>
          </cell>
          <cell r="W555">
            <v>1</v>
          </cell>
          <cell r="X555">
            <v>1</v>
          </cell>
          <cell r="Y555" t="str">
            <v>Đạt</v>
          </cell>
          <cell r="Z555">
            <v>1</v>
          </cell>
          <cell r="AA555" t="str">
            <v>TOÁN  7</v>
          </cell>
        </row>
        <row r="556">
          <cell r="D556" t="str">
            <v>dinhthihoaithtb@gmail.com</v>
          </cell>
          <cell r="E556" t="str">
            <v>0983726259</v>
          </cell>
          <cell r="G556" t="str">
            <v>Tốt</v>
          </cell>
          <cell r="H556" t="str">
            <v>Đại học, Cử nhân hoặc tương đương</v>
          </cell>
          <cell r="I556" t="str">
            <v>Giáo viên</v>
          </cell>
          <cell r="J556" t="str">
            <v>Tỉnh Bình Phước</v>
          </cell>
          <cell r="K556">
            <v>0</v>
          </cell>
          <cell r="L556" t="str">
            <v>Tiểu học</v>
          </cell>
          <cell r="M556" t="str">
            <v>Trường Tiểu học Tân Bình</v>
          </cell>
          <cell r="N556" t="str">
            <v>Thành phố Đồng Xoài</v>
          </cell>
          <cell r="O556" t="str">
            <v>BGD Môn Toán - GVPT</v>
          </cell>
          <cell r="P556">
            <v>100</v>
          </cell>
          <cell r="Q556">
            <v>93.33</v>
          </cell>
          <cell r="R556" t="str">
            <v>Đạt</v>
          </cell>
          <cell r="S556">
            <v>1</v>
          </cell>
          <cell r="T556">
            <v>1</v>
          </cell>
          <cell r="U556">
            <v>1</v>
          </cell>
          <cell r="V556">
            <v>1</v>
          </cell>
          <cell r="W556">
            <v>1</v>
          </cell>
          <cell r="X556">
            <v>1</v>
          </cell>
          <cell r="Y556" t="str">
            <v>Đạt</v>
          </cell>
          <cell r="Z556">
            <v>1</v>
          </cell>
          <cell r="AA556" t="str">
            <v>TOÁN  7</v>
          </cell>
        </row>
        <row r="557">
          <cell r="D557" t="str">
            <v>dungthtanbinh@gmail.com</v>
          </cell>
          <cell r="E557" t="str">
            <v>0816597979</v>
          </cell>
          <cell r="G557" t="str">
            <v>Tốt</v>
          </cell>
          <cell r="H557" t="str">
            <v>Đại học, Cử nhân hoặc tương đương</v>
          </cell>
          <cell r="I557" t="str">
            <v>Giáo viên</v>
          </cell>
          <cell r="J557" t="str">
            <v>Tỉnh Bình Phước</v>
          </cell>
          <cell r="K557">
            <v>0</v>
          </cell>
          <cell r="L557" t="str">
            <v>Tiểu học</v>
          </cell>
          <cell r="M557" t="str">
            <v>Trường Tiểu học Tân Bình</v>
          </cell>
          <cell r="N557" t="str">
            <v>Thành phố Đồng Xoài</v>
          </cell>
          <cell r="O557" t="str">
            <v>BGD Môn Toán - GVPT</v>
          </cell>
          <cell r="P557">
            <v>100</v>
          </cell>
          <cell r="Q557">
            <v>96.33</v>
          </cell>
          <cell r="R557" t="str">
            <v>Đạt</v>
          </cell>
          <cell r="S557">
            <v>1</v>
          </cell>
          <cell r="T557">
            <v>1</v>
          </cell>
          <cell r="U557">
            <v>1</v>
          </cell>
          <cell r="V557">
            <v>1</v>
          </cell>
          <cell r="W557">
            <v>1</v>
          </cell>
          <cell r="X557">
            <v>1</v>
          </cell>
          <cell r="Y557" t="str">
            <v>Đạt</v>
          </cell>
          <cell r="Z557">
            <v>1</v>
          </cell>
          <cell r="AA557" t="str">
            <v>TOÁN  7</v>
          </cell>
        </row>
        <row r="558">
          <cell r="D558" t="str">
            <v>hanhtruong6870@gmail.com</v>
          </cell>
          <cell r="E558" t="str">
            <v>0972659711</v>
          </cell>
          <cell r="G558" t="str">
            <v>Tốt</v>
          </cell>
          <cell r="H558" t="str">
            <v>Đại học, Cử nhân hoặc tương đương</v>
          </cell>
          <cell r="I558" t="str">
            <v>Giáo viên</v>
          </cell>
          <cell r="J558" t="str">
            <v>Tỉnh Bình Phước</v>
          </cell>
          <cell r="K558">
            <v>0</v>
          </cell>
          <cell r="L558" t="str">
            <v>Tiểu học</v>
          </cell>
          <cell r="M558" t="str">
            <v>Trường Tiểu học Tân Bình</v>
          </cell>
          <cell r="N558" t="str">
            <v>Thành phố Đồng Xoài</v>
          </cell>
          <cell r="O558" t="str">
            <v>BGD Môn Toán - GVPT</v>
          </cell>
          <cell r="P558">
            <v>100</v>
          </cell>
          <cell r="Q558">
            <v>96.67</v>
          </cell>
          <cell r="R558" t="str">
            <v>Đạt</v>
          </cell>
          <cell r="S558">
            <v>1</v>
          </cell>
          <cell r="T558">
            <v>1</v>
          </cell>
          <cell r="U558">
            <v>1</v>
          </cell>
          <cell r="V558">
            <v>1</v>
          </cell>
          <cell r="W558">
            <v>1</v>
          </cell>
          <cell r="X558">
            <v>1</v>
          </cell>
          <cell r="Y558" t="str">
            <v>Đạt</v>
          </cell>
          <cell r="Z558">
            <v>1</v>
          </cell>
          <cell r="AA558" t="str">
            <v>TOÁN  7</v>
          </cell>
        </row>
        <row r="559">
          <cell r="D559" t="str">
            <v>lebatuongthtb@gmail.com</v>
          </cell>
          <cell r="E559" t="str">
            <v>0984734068</v>
          </cell>
          <cell r="G559" t="str">
            <v>Tốt</v>
          </cell>
          <cell r="H559" t="str">
            <v>Đại học, Cử nhân hoặc tương đương</v>
          </cell>
          <cell r="I559" t="str">
            <v>Giáo viên</v>
          </cell>
          <cell r="J559" t="str">
            <v>Tỉnh Bình Phước</v>
          </cell>
          <cell r="K559">
            <v>0</v>
          </cell>
          <cell r="L559" t="str">
            <v>Tiểu học</v>
          </cell>
          <cell r="M559" t="str">
            <v>Trường Tiểu học Tân Bình</v>
          </cell>
          <cell r="N559" t="str">
            <v>Thành phố Đồng Xoài</v>
          </cell>
          <cell r="O559" t="str">
            <v>BGD Môn Tin học - GVPT</v>
          </cell>
          <cell r="P559">
            <v>100</v>
          </cell>
          <cell r="Q559">
            <v>94.33</v>
          </cell>
          <cell r="R559" t="str">
            <v>Đạt</v>
          </cell>
          <cell r="S559">
            <v>1</v>
          </cell>
          <cell r="T559">
            <v>1</v>
          </cell>
          <cell r="U559">
            <v>1</v>
          </cell>
          <cell r="V559">
            <v>1</v>
          </cell>
          <cell r="W559">
            <v>1</v>
          </cell>
          <cell r="X559">
            <v>1</v>
          </cell>
          <cell r="Y559" t="str">
            <v>Đạt</v>
          </cell>
          <cell r="Z559">
            <v>1</v>
          </cell>
          <cell r="AA559" t="str">
            <v>TIN HỌC 1</v>
          </cell>
        </row>
        <row r="560">
          <cell r="D560" t="str">
            <v>lehuong6763@gmail.com</v>
          </cell>
          <cell r="E560" t="str">
            <v>0967505263</v>
          </cell>
          <cell r="G560" t="str">
            <v>Khá</v>
          </cell>
          <cell r="H560" t="str">
            <v>Đại học, Cử nhân hoặc tương đương</v>
          </cell>
          <cell r="I560" t="str">
            <v>Giáo viên</v>
          </cell>
          <cell r="J560" t="str">
            <v>Tỉnh Bình Phước</v>
          </cell>
          <cell r="K560">
            <v>0</v>
          </cell>
          <cell r="L560" t="str">
            <v>Tiểu học</v>
          </cell>
          <cell r="M560" t="str">
            <v>Trường Tiểu học Tân Bình</v>
          </cell>
          <cell r="N560" t="str">
            <v>Thành phố Đồng Xoài</v>
          </cell>
          <cell r="O560" t="str">
            <v>BGD Môn Toán - GVPT</v>
          </cell>
          <cell r="P560">
            <v>100</v>
          </cell>
          <cell r="Q560">
            <v>89</v>
          </cell>
          <cell r="R560" t="str">
            <v>Đạt</v>
          </cell>
          <cell r="S560">
            <v>1</v>
          </cell>
          <cell r="T560">
            <v>1</v>
          </cell>
          <cell r="U560">
            <v>1</v>
          </cell>
          <cell r="V560">
            <v>1</v>
          </cell>
          <cell r="W560">
            <v>1</v>
          </cell>
          <cell r="X560">
            <v>1</v>
          </cell>
          <cell r="Y560" t="str">
            <v>Đạt</v>
          </cell>
          <cell r="Z560">
            <v>1</v>
          </cell>
          <cell r="AA560" t="str">
            <v>TOÁN  7</v>
          </cell>
        </row>
        <row r="561">
          <cell r="D561" t="str">
            <v>lengaco09@gmail.com</v>
          </cell>
          <cell r="E561" t="str">
            <v>0919154494</v>
          </cell>
          <cell r="G561" t="str">
            <v>Tốt</v>
          </cell>
          <cell r="H561" t="str">
            <v>Đại học, Cử nhân hoặc tương đương</v>
          </cell>
          <cell r="I561" t="str">
            <v>Giáo viên</v>
          </cell>
          <cell r="J561" t="str">
            <v>Tỉnh Bình Phước</v>
          </cell>
          <cell r="K561">
            <v>0</v>
          </cell>
          <cell r="L561" t="str">
            <v>Tiểu học</v>
          </cell>
          <cell r="M561" t="str">
            <v>Trường Tiểu học Tân Bình</v>
          </cell>
          <cell r="N561" t="str">
            <v>Thành phố Đồng Xoài</v>
          </cell>
          <cell r="O561" t="str">
            <v>BGD Môn Ngữ Văn - GVPT</v>
          </cell>
          <cell r="P561">
            <v>100</v>
          </cell>
          <cell r="Q561">
            <v>96.67</v>
          </cell>
          <cell r="R561" t="str">
            <v>Đạt</v>
          </cell>
          <cell r="S561">
            <v>1</v>
          </cell>
          <cell r="T561">
            <v>1</v>
          </cell>
          <cell r="U561">
            <v>1</v>
          </cell>
          <cell r="V561">
            <v>1</v>
          </cell>
          <cell r="W561">
            <v>1</v>
          </cell>
          <cell r="X561">
            <v>1</v>
          </cell>
          <cell r="Y561" t="str">
            <v>Đạt</v>
          </cell>
          <cell r="Z561">
            <v>1</v>
          </cell>
          <cell r="AA561" t="str">
            <v>TIẾNG VIỆT 10</v>
          </cell>
        </row>
        <row r="562">
          <cell r="D562" t="str">
            <v>luongdai1172008@gmail.com</v>
          </cell>
          <cell r="E562" t="str">
            <v>0837006785</v>
          </cell>
          <cell r="G562" t="str">
            <v>Tốt</v>
          </cell>
          <cell r="H562" t="str">
            <v>Đại học, Cử nhân hoặc tương đương</v>
          </cell>
          <cell r="I562" t="str">
            <v>Giáo viên</v>
          </cell>
          <cell r="J562" t="str">
            <v>Tỉnh Bình Phước</v>
          </cell>
          <cell r="K562">
            <v>0</v>
          </cell>
          <cell r="L562" t="str">
            <v>Tiểu học</v>
          </cell>
          <cell r="M562" t="str">
            <v>Trường Tiểu học Tân Bình</v>
          </cell>
          <cell r="N562" t="str">
            <v>Thành phố Đồng Xoài</v>
          </cell>
          <cell r="O562" t="str">
            <v>BGD Môn Toán - GVPT</v>
          </cell>
          <cell r="P562">
            <v>100</v>
          </cell>
          <cell r="Q562">
            <v>93</v>
          </cell>
          <cell r="R562" t="str">
            <v>Đạt</v>
          </cell>
          <cell r="S562">
            <v>1</v>
          </cell>
          <cell r="T562">
            <v>1</v>
          </cell>
          <cell r="U562">
            <v>1</v>
          </cell>
          <cell r="V562">
            <v>1</v>
          </cell>
          <cell r="W562">
            <v>1</v>
          </cell>
          <cell r="X562">
            <v>1</v>
          </cell>
          <cell r="Y562" t="str">
            <v>Đạt</v>
          </cell>
          <cell r="Z562">
            <v>1</v>
          </cell>
          <cell r="AA562" t="str">
            <v>TOÁN  7</v>
          </cell>
        </row>
        <row r="563">
          <cell r="D563" t="str">
            <v>ngaan1978@gmail.com</v>
          </cell>
          <cell r="E563" t="str">
            <v>0394829499</v>
          </cell>
          <cell r="G563" t="str">
            <v>Khá</v>
          </cell>
          <cell r="H563" t="str">
            <v>Đại học, Cử nhân hoặc tương đương</v>
          </cell>
          <cell r="I563" t="str">
            <v>Giáo viên</v>
          </cell>
          <cell r="J563" t="str">
            <v>Tỉnh Bình Phước</v>
          </cell>
          <cell r="K563">
            <v>0</v>
          </cell>
          <cell r="L563" t="str">
            <v>Tiểu học</v>
          </cell>
          <cell r="M563" t="str">
            <v>Trường Tiểu học Tân Bình</v>
          </cell>
          <cell r="N563" t="str">
            <v>Thành phố Đồng Xoài</v>
          </cell>
          <cell r="O563" t="str">
            <v>BGD Môn Toán - GVPT</v>
          </cell>
          <cell r="P563">
            <v>100</v>
          </cell>
          <cell r="Q563">
            <v>92.67</v>
          </cell>
          <cell r="R563" t="str">
            <v>Đạt</v>
          </cell>
          <cell r="S563">
            <v>1</v>
          </cell>
          <cell r="T563">
            <v>1</v>
          </cell>
          <cell r="U563">
            <v>1</v>
          </cell>
          <cell r="V563">
            <v>1</v>
          </cell>
          <cell r="W563">
            <v>1</v>
          </cell>
          <cell r="X563">
            <v>1</v>
          </cell>
          <cell r="Y563" t="str">
            <v>Đạt</v>
          </cell>
          <cell r="Z563">
            <v>1</v>
          </cell>
          <cell r="AA563" t="str">
            <v>TOÁN  7</v>
          </cell>
        </row>
        <row r="564">
          <cell r="D564" t="str">
            <v>ngangtktb@gmail.com</v>
          </cell>
          <cell r="E564" t="str">
            <v>0985720393</v>
          </cell>
          <cell r="G564" t="str">
            <v>Tốt</v>
          </cell>
          <cell r="H564" t="str">
            <v>Đại học, Cử nhân hoặc tương đương</v>
          </cell>
          <cell r="I564" t="str">
            <v>Giáo viên</v>
          </cell>
          <cell r="J564" t="str">
            <v>Tỉnh Bình Phước</v>
          </cell>
          <cell r="K564">
            <v>0</v>
          </cell>
          <cell r="L564" t="str">
            <v>Tiểu học</v>
          </cell>
          <cell r="M564" t="str">
            <v>Trường Tiểu học Tân Bình</v>
          </cell>
          <cell r="N564" t="str">
            <v>Thành phố Đồng Xoài</v>
          </cell>
          <cell r="O564" t="str">
            <v>BGD Môn Âm nhạc - GVPT</v>
          </cell>
          <cell r="P564">
            <v>100</v>
          </cell>
          <cell r="Q564">
            <v>91.33</v>
          </cell>
          <cell r="R564" t="str">
            <v>Đạt</v>
          </cell>
          <cell r="S564">
            <v>1</v>
          </cell>
          <cell r="T564">
            <v>1</v>
          </cell>
          <cell r="U564">
            <v>1</v>
          </cell>
          <cell r="V564">
            <v>1</v>
          </cell>
          <cell r="W564">
            <v>1</v>
          </cell>
          <cell r="X564">
            <v>1</v>
          </cell>
          <cell r="Y564" t="str">
            <v>Đạt</v>
          </cell>
          <cell r="Z564">
            <v>1</v>
          </cell>
          <cell r="AA564" t="str">
            <v>ÂM NHẠC 2</v>
          </cell>
        </row>
        <row r="565">
          <cell r="D565" t="str">
            <v>nhanhieu159@gmail.com</v>
          </cell>
          <cell r="E565" t="str">
            <v>0948158778</v>
          </cell>
          <cell r="G565" t="str">
            <v>Tốt</v>
          </cell>
          <cell r="H565" t="str">
            <v>Đại học, Cử nhân hoặc tương đương</v>
          </cell>
          <cell r="I565" t="str">
            <v>Giáo viên</v>
          </cell>
          <cell r="J565" t="str">
            <v>Tỉnh Bình Phước</v>
          </cell>
          <cell r="K565">
            <v>0</v>
          </cell>
          <cell r="L565" t="str">
            <v>Tiểu học</v>
          </cell>
          <cell r="M565" t="str">
            <v>Trường Tiểu học Tân Bình</v>
          </cell>
          <cell r="N565" t="str">
            <v>Thành phố Đồng Xoài</v>
          </cell>
          <cell r="O565" t="str">
            <v>BGD Môn Toán - GVPT</v>
          </cell>
          <cell r="P565">
            <v>100</v>
          </cell>
          <cell r="Q565">
            <v>98.67</v>
          </cell>
          <cell r="R565" t="str">
            <v>Đạt</v>
          </cell>
          <cell r="S565">
            <v>1</v>
          </cell>
          <cell r="T565">
            <v>1</v>
          </cell>
          <cell r="U565">
            <v>1</v>
          </cell>
          <cell r="V565">
            <v>1</v>
          </cell>
          <cell r="W565">
            <v>1</v>
          </cell>
          <cell r="X565">
            <v>1</v>
          </cell>
          <cell r="Y565" t="str">
            <v>Đạt</v>
          </cell>
          <cell r="Z565">
            <v>1</v>
          </cell>
          <cell r="AA565" t="str">
            <v>TOÁN  7</v>
          </cell>
        </row>
        <row r="566">
          <cell r="D566" t="str">
            <v>ntlanchi1974@gmail.com</v>
          </cell>
          <cell r="E566" t="str">
            <v>0917080717</v>
          </cell>
          <cell r="G566" t="str">
            <v>Tốt</v>
          </cell>
          <cell r="H566" t="str">
            <v>Đại học, Cử nhân hoặc tương đương</v>
          </cell>
          <cell r="I566" t="str">
            <v>Giáo viên</v>
          </cell>
          <cell r="J566" t="str">
            <v>Tỉnh Bình Phước</v>
          </cell>
          <cell r="K566">
            <v>0</v>
          </cell>
          <cell r="L566" t="str">
            <v>Tiểu học</v>
          </cell>
          <cell r="M566" t="str">
            <v>Trường Tiểu học Tân Bình</v>
          </cell>
          <cell r="N566" t="str">
            <v>Thành phố Đồng Xoài</v>
          </cell>
          <cell r="O566" t="str">
            <v>BGD Môn Toán - GVPT</v>
          </cell>
          <cell r="P566">
            <v>100</v>
          </cell>
          <cell r="Q566">
            <v>94.67</v>
          </cell>
          <cell r="R566" t="str">
            <v>Đạt</v>
          </cell>
          <cell r="S566">
            <v>1</v>
          </cell>
          <cell r="T566">
            <v>1</v>
          </cell>
          <cell r="U566">
            <v>1</v>
          </cell>
          <cell r="V566">
            <v>1</v>
          </cell>
          <cell r="W566">
            <v>1</v>
          </cell>
          <cell r="X566">
            <v>1</v>
          </cell>
          <cell r="Y566" t="str">
            <v>Đạt</v>
          </cell>
          <cell r="Z566">
            <v>1</v>
          </cell>
          <cell r="AA566" t="str">
            <v>TOÁN  7</v>
          </cell>
        </row>
        <row r="567">
          <cell r="D567" t="str">
            <v>phamhien13031983@gmail.com</v>
          </cell>
          <cell r="E567" t="str">
            <v>0966737450</v>
          </cell>
          <cell r="G567" t="str">
            <v>Tốt</v>
          </cell>
          <cell r="H567" t="str">
            <v>Đại học, Cử nhân hoặc tương đương</v>
          </cell>
          <cell r="I567" t="str">
            <v>Giáo viên</v>
          </cell>
          <cell r="J567" t="str">
            <v>Tỉnh Bình Phước</v>
          </cell>
          <cell r="K567">
            <v>0</v>
          </cell>
          <cell r="L567" t="str">
            <v>Tiểu học</v>
          </cell>
          <cell r="M567" t="str">
            <v>Trường Tiểu học Tân Bình</v>
          </cell>
          <cell r="N567" t="str">
            <v>Thành phố Đồng Xoài</v>
          </cell>
          <cell r="O567" t="str">
            <v>BGD Môn Toán - GVPT</v>
          </cell>
          <cell r="P567">
            <v>100</v>
          </cell>
          <cell r="Q567">
            <v>91.67</v>
          </cell>
          <cell r="R567" t="str">
            <v>Đạt</v>
          </cell>
          <cell r="S567">
            <v>1</v>
          </cell>
          <cell r="T567">
            <v>1</v>
          </cell>
          <cell r="U567">
            <v>1</v>
          </cell>
          <cell r="V567">
            <v>1</v>
          </cell>
          <cell r="W567">
            <v>1</v>
          </cell>
          <cell r="X567">
            <v>1</v>
          </cell>
          <cell r="Y567" t="str">
            <v>Đạt</v>
          </cell>
          <cell r="Z567">
            <v>1</v>
          </cell>
          <cell r="AA567" t="str">
            <v>TOÁN  7</v>
          </cell>
        </row>
        <row r="568">
          <cell r="D568" t="str">
            <v>phungtbbp@gmail.com</v>
          </cell>
          <cell r="E568" t="str">
            <v>0974365725</v>
          </cell>
          <cell r="G568" t="str">
            <v>Tốt</v>
          </cell>
          <cell r="H568" t="str">
            <v>Đại học, Cử nhân hoặc tương đương</v>
          </cell>
          <cell r="I568" t="str">
            <v>Giáo viên</v>
          </cell>
          <cell r="J568" t="str">
            <v>Tỉnh Bình Phước</v>
          </cell>
          <cell r="K568">
            <v>0</v>
          </cell>
          <cell r="L568" t="str">
            <v>Tiểu học</v>
          </cell>
          <cell r="M568" t="str">
            <v>Trường Tiểu học Tân Bình</v>
          </cell>
          <cell r="N568" t="str">
            <v>Thành phố Đồng Xoài</v>
          </cell>
          <cell r="O568" t="str">
            <v>BGD Môn Mĩ thuật - GVPT</v>
          </cell>
          <cell r="P568">
            <v>100</v>
          </cell>
          <cell r="Q568">
            <v>92.67</v>
          </cell>
          <cell r="R568" t="str">
            <v>Đạt</v>
          </cell>
          <cell r="S568">
            <v>1</v>
          </cell>
          <cell r="T568">
            <v>1</v>
          </cell>
          <cell r="U568">
            <v>1</v>
          </cell>
          <cell r="V568">
            <v>1</v>
          </cell>
          <cell r="W568">
            <v>1</v>
          </cell>
          <cell r="X568">
            <v>1</v>
          </cell>
          <cell r="Y568" t="str">
            <v>Đạt</v>
          </cell>
          <cell r="Z568">
            <v>1</v>
          </cell>
          <cell r="AA568" t="str">
            <v>MĨ THUẬT 3</v>
          </cell>
        </row>
        <row r="569">
          <cell r="D569" t="str">
            <v>phuonglamthtb@gmail.com</v>
          </cell>
          <cell r="E569" t="str">
            <v>0836106106</v>
          </cell>
          <cell r="G569" t="str">
            <v>Khá</v>
          </cell>
          <cell r="H569" t="str">
            <v>Đại học, Cử nhân hoặc tương đương</v>
          </cell>
          <cell r="I569" t="str">
            <v>Giáo viên</v>
          </cell>
          <cell r="J569" t="str">
            <v>Tỉnh Bình Phước</v>
          </cell>
          <cell r="K569">
            <v>0</v>
          </cell>
          <cell r="L569" t="str">
            <v>Tiểu học</v>
          </cell>
          <cell r="M569" t="str">
            <v>Trường Tiểu học Tân Bình</v>
          </cell>
          <cell r="N569" t="str">
            <v>Thành phố Đồng Xoài</v>
          </cell>
          <cell r="O569" t="str">
            <v>BGD Hoạt động Trải nghiệm - GVPT</v>
          </cell>
          <cell r="P569">
            <v>100</v>
          </cell>
          <cell r="Q569">
            <v>86.33</v>
          </cell>
          <cell r="R569" t="str">
            <v>Đạt</v>
          </cell>
          <cell r="S569">
            <v>1</v>
          </cell>
          <cell r="T569">
            <v>1</v>
          </cell>
          <cell r="U569">
            <v>1</v>
          </cell>
          <cell r="V569">
            <v>1</v>
          </cell>
          <cell r="W569">
            <v>1</v>
          </cell>
          <cell r="X569">
            <v>1</v>
          </cell>
          <cell r="Y569" t="str">
            <v>Đạt</v>
          </cell>
          <cell r="Z569">
            <v>1</v>
          </cell>
          <cell r="AA569" t="str">
            <v>HĐTN 5</v>
          </cell>
        </row>
        <row r="570">
          <cell r="D570" t="str">
            <v>thaithichau13@gmail.com</v>
          </cell>
          <cell r="E570" t="str">
            <v>0975307922</v>
          </cell>
          <cell r="G570" t="str">
            <v>Khá</v>
          </cell>
          <cell r="H570" t="str">
            <v>Đại học, Cử nhân hoặc tương đương</v>
          </cell>
          <cell r="I570" t="str">
            <v>Giáo viên</v>
          </cell>
          <cell r="J570" t="str">
            <v>Tỉnh Bình Phước</v>
          </cell>
          <cell r="K570">
            <v>0</v>
          </cell>
          <cell r="L570" t="str">
            <v>Tiểu học</v>
          </cell>
          <cell r="M570" t="str">
            <v>Trường Tiểu học Tân Bình</v>
          </cell>
          <cell r="N570" t="str">
            <v>Thành phố Đồng Xoài</v>
          </cell>
          <cell r="O570" t="str">
            <v>BGD Môn Khoa học - GVPT</v>
          </cell>
          <cell r="P570">
            <v>100</v>
          </cell>
          <cell r="Q570">
            <v>95.67</v>
          </cell>
          <cell r="R570" t="str">
            <v>Đạt</v>
          </cell>
          <cell r="S570">
            <v>1</v>
          </cell>
          <cell r="T570">
            <v>1</v>
          </cell>
          <cell r="U570">
            <v>1</v>
          </cell>
          <cell r="V570">
            <v>1</v>
          </cell>
          <cell r="W570">
            <v>1</v>
          </cell>
          <cell r="X570">
            <v>1</v>
          </cell>
          <cell r="Y570" t="str">
            <v>Đạt</v>
          </cell>
          <cell r="Z570">
            <v>1</v>
          </cell>
          <cell r="AA570" t="str">
            <v>KHOA HỌC 1</v>
          </cell>
        </row>
        <row r="571">
          <cell r="D571" t="str">
            <v>thoatriet@gmail.com</v>
          </cell>
          <cell r="E571" t="str">
            <v>0889279055</v>
          </cell>
          <cell r="G571" t="str">
            <v>Khá</v>
          </cell>
          <cell r="H571" t="str">
            <v>Đại học, Cử nhân hoặc tương đương</v>
          </cell>
          <cell r="I571" t="str">
            <v>Giáo viên</v>
          </cell>
          <cell r="J571" t="str">
            <v>Tỉnh Bình Phước</v>
          </cell>
          <cell r="K571">
            <v>0</v>
          </cell>
          <cell r="L571" t="str">
            <v>Tiểu học</v>
          </cell>
          <cell r="M571" t="str">
            <v>Trường Tiểu học Tân Bình</v>
          </cell>
          <cell r="N571" t="str">
            <v>Thành phố Đồng Xoài</v>
          </cell>
          <cell r="O571" t="str">
            <v>BGD Môn Ngữ Văn - GVPT</v>
          </cell>
          <cell r="P571">
            <v>100</v>
          </cell>
          <cell r="Q571">
            <v>98.33</v>
          </cell>
          <cell r="R571" t="str">
            <v>Đạt</v>
          </cell>
          <cell r="S571">
            <v>1</v>
          </cell>
          <cell r="T571">
            <v>1</v>
          </cell>
          <cell r="U571">
            <v>1</v>
          </cell>
          <cell r="V571">
            <v>1</v>
          </cell>
          <cell r="W571">
            <v>1</v>
          </cell>
          <cell r="X571">
            <v>1</v>
          </cell>
          <cell r="Y571" t="str">
            <v>Đạt</v>
          </cell>
          <cell r="Z571">
            <v>1</v>
          </cell>
          <cell r="AA571" t="str">
            <v>TIẾNG VIỆT 10</v>
          </cell>
        </row>
        <row r="572">
          <cell r="D572" t="str">
            <v>tranhanhthtb@gmail.com</v>
          </cell>
          <cell r="E572" t="str">
            <v>0944010773</v>
          </cell>
          <cell r="G572" t="str">
            <v>Tốt</v>
          </cell>
          <cell r="H572" t="str">
            <v>Đại học, Cử nhân hoặc tương đương</v>
          </cell>
          <cell r="I572" t="str">
            <v>Giáo viên</v>
          </cell>
          <cell r="J572" t="str">
            <v>Tỉnh Bình Phước</v>
          </cell>
          <cell r="K572">
            <v>0</v>
          </cell>
          <cell r="L572" t="str">
            <v>Tiểu học</v>
          </cell>
          <cell r="M572" t="str">
            <v>Trường Tiểu học Tân Bình</v>
          </cell>
          <cell r="N572" t="str">
            <v>Thành phố Đồng Xoài</v>
          </cell>
          <cell r="O572" t="str">
            <v>BGD Môn Toán - GVPT</v>
          </cell>
          <cell r="P572">
            <v>100</v>
          </cell>
          <cell r="Q572">
            <v>97</v>
          </cell>
          <cell r="R572" t="str">
            <v>Đạt</v>
          </cell>
          <cell r="S572">
            <v>1</v>
          </cell>
          <cell r="T572">
            <v>1</v>
          </cell>
          <cell r="U572">
            <v>1</v>
          </cell>
          <cell r="V572">
            <v>1</v>
          </cell>
          <cell r="W572">
            <v>1</v>
          </cell>
          <cell r="X572">
            <v>1</v>
          </cell>
          <cell r="Y572" t="str">
            <v>Đạt</v>
          </cell>
          <cell r="Z572">
            <v>1</v>
          </cell>
          <cell r="AA572" t="str">
            <v>TOÁN  7</v>
          </cell>
        </row>
        <row r="573">
          <cell r="D573" t="str">
            <v>tranthivong12@gmail.com</v>
          </cell>
          <cell r="E573" t="str">
            <v>0914693355</v>
          </cell>
          <cell r="G573" t="str">
            <v>Khá</v>
          </cell>
          <cell r="H573" t="str">
            <v>Đại học, Cử nhân hoặc tương đương</v>
          </cell>
          <cell r="I573" t="str">
            <v>Giáo viên</v>
          </cell>
          <cell r="J573" t="str">
            <v>Tỉnh Bình Phước</v>
          </cell>
          <cell r="K573">
            <v>1</v>
          </cell>
          <cell r="L573" t="str">
            <v>Tiểu học</v>
          </cell>
          <cell r="M573" t="str">
            <v>Trường Tiểu học Tân Bình</v>
          </cell>
          <cell r="N573" t="str">
            <v>Thành phố Đồng Xoài</v>
          </cell>
          <cell r="O573" t="str">
            <v>BGD Môn Ngữ Văn - GVPT</v>
          </cell>
          <cell r="P573">
            <v>100</v>
          </cell>
          <cell r="Q573">
            <v>94.33</v>
          </cell>
          <cell r="R573" t="str">
            <v>Đạt</v>
          </cell>
          <cell r="S573">
            <v>1</v>
          </cell>
          <cell r="T573">
            <v>1</v>
          </cell>
          <cell r="U573">
            <v>1</v>
          </cell>
          <cell r="V573">
            <v>1</v>
          </cell>
          <cell r="W573">
            <v>1</v>
          </cell>
          <cell r="X573">
            <v>1</v>
          </cell>
          <cell r="Y573" t="str">
            <v>Đạt</v>
          </cell>
          <cell r="Z573">
            <v>1</v>
          </cell>
          <cell r="AA573" t="str">
            <v>TIẾNG VIỆT 10</v>
          </cell>
        </row>
        <row r="574">
          <cell r="D574" t="str">
            <v>trinhthituyen1972@gmail.com</v>
          </cell>
          <cell r="E574" t="str">
            <v>0904673344</v>
          </cell>
          <cell r="G574" t="str">
            <v>Khá</v>
          </cell>
          <cell r="H574" t="str">
            <v>Đại học, Cử nhân hoặc tương đương</v>
          </cell>
          <cell r="I574" t="str">
            <v>Giáo viên</v>
          </cell>
          <cell r="J574" t="str">
            <v>Tỉnh Bình Phước</v>
          </cell>
          <cell r="K574">
            <v>0</v>
          </cell>
          <cell r="L574" t="str">
            <v>Tiểu học</v>
          </cell>
          <cell r="M574" t="str">
            <v>Trường Tiểu học Tân Bình</v>
          </cell>
          <cell r="N574" t="str">
            <v>Thành phố Đồng Xoài</v>
          </cell>
          <cell r="O574" t="str">
            <v>BGD Môn Ngữ Văn - GVPT</v>
          </cell>
          <cell r="P574">
            <v>75</v>
          </cell>
          <cell r="Q574">
            <v>90</v>
          </cell>
          <cell r="R574" t="str">
            <v>Đạt</v>
          </cell>
          <cell r="S574">
            <v>1</v>
          </cell>
          <cell r="T574">
            <v>1</v>
          </cell>
          <cell r="U574">
            <v>1</v>
          </cell>
          <cell r="V574">
            <v>1</v>
          </cell>
          <cell r="W574">
            <v>1</v>
          </cell>
          <cell r="X574">
            <v>1</v>
          </cell>
          <cell r="Y574" t="str">
            <v>Đạt</v>
          </cell>
          <cell r="Z574">
            <v>1</v>
          </cell>
          <cell r="AA574" t="str">
            <v>TIẾNG VIỆT 10</v>
          </cell>
        </row>
        <row r="575">
          <cell r="D575" t="str">
            <v>tungocam559@gmail.com</v>
          </cell>
          <cell r="E575" t="str">
            <v>0963603979</v>
          </cell>
          <cell r="G575" t="str">
            <v>Khá</v>
          </cell>
          <cell r="H575" t="str">
            <v>Cao đẳng</v>
          </cell>
          <cell r="I575" t="str">
            <v>Giáo viên</v>
          </cell>
          <cell r="J575" t="str">
            <v>Tỉnh Bình Phước</v>
          </cell>
          <cell r="K575">
            <v>0</v>
          </cell>
          <cell r="L575" t="str">
            <v>Tiểu học</v>
          </cell>
          <cell r="M575" t="str">
            <v>Trường Tiểu học Tân Bình</v>
          </cell>
          <cell r="N575" t="str">
            <v>Thành phố Đồng Xoài</v>
          </cell>
          <cell r="O575" t="str">
            <v>BGD Môn Toán - GVPT</v>
          </cell>
          <cell r="P575">
            <v>100</v>
          </cell>
          <cell r="Q575">
            <v>91.67</v>
          </cell>
          <cell r="R575" t="str">
            <v>Đạt</v>
          </cell>
          <cell r="S575">
            <v>1</v>
          </cell>
          <cell r="T575">
            <v>1</v>
          </cell>
          <cell r="U575">
            <v>1</v>
          </cell>
          <cell r="V575">
            <v>1</v>
          </cell>
          <cell r="W575">
            <v>1</v>
          </cell>
          <cell r="X575">
            <v>1</v>
          </cell>
          <cell r="Y575" t="str">
            <v>Đạt</v>
          </cell>
          <cell r="Z575">
            <v>1</v>
          </cell>
          <cell r="AA575" t="str">
            <v>TOÁN  7</v>
          </cell>
        </row>
        <row r="576">
          <cell r="D576" t="str">
            <v>vannguyen07515@gmail.com</v>
          </cell>
          <cell r="E576" t="str">
            <v>0912042371</v>
          </cell>
          <cell r="G576" t="str">
            <v>Khá</v>
          </cell>
          <cell r="H576" t="str">
            <v>Đại học, Cử nhân hoặc tương đương</v>
          </cell>
          <cell r="I576" t="str">
            <v>Giáo viên</v>
          </cell>
          <cell r="J576" t="str">
            <v>Tỉnh Bình Phước</v>
          </cell>
          <cell r="K576">
            <v>0</v>
          </cell>
          <cell r="L576" t="str">
            <v>Tiểu học</v>
          </cell>
          <cell r="M576" t="str">
            <v>Trường Tiểu học Tân Bình</v>
          </cell>
          <cell r="N576" t="str">
            <v>Thành phố Đồng Xoài</v>
          </cell>
          <cell r="O576" t="str">
            <v>BGD Môn Ngữ Văn - GVPT</v>
          </cell>
          <cell r="P576">
            <v>100</v>
          </cell>
          <cell r="Q576">
            <v>98.33</v>
          </cell>
          <cell r="R576" t="str">
            <v>Đạt</v>
          </cell>
          <cell r="S576">
            <v>1</v>
          </cell>
          <cell r="T576">
            <v>1</v>
          </cell>
          <cell r="U576">
            <v>1</v>
          </cell>
          <cell r="V576">
            <v>1</v>
          </cell>
          <cell r="W576">
            <v>1</v>
          </cell>
          <cell r="X576">
            <v>1</v>
          </cell>
          <cell r="Y576" t="str">
            <v>Đạt</v>
          </cell>
          <cell r="Z576">
            <v>1</v>
          </cell>
          <cell r="AA576" t="str">
            <v>TIẾNG VIỆT 10</v>
          </cell>
        </row>
        <row r="577">
          <cell r="D577" t="str">
            <v>vanthuongbin@gmail.com</v>
          </cell>
          <cell r="E577" t="str">
            <v>0919011679</v>
          </cell>
          <cell r="G577" t="str">
            <v>Tốt</v>
          </cell>
          <cell r="H577" t="str">
            <v>Đại học, Cử nhân hoặc tương đương</v>
          </cell>
          <cell r="I577" t="str">
            <v>Giáo viên</v>
          </cell>
          <cell r="J577" t="str">
            <v>Tỉnh Bình Phước</v>
          </cell>
          <cell r="K577">
            <v>0</v>
          </cell>
          <cell r="L577" t="str">
            <v>Tiểu học</v>
          </cell>
          <cell r="M577" t="str">
            <v>Trường Tiểu học Tân Bình</v>
          </cell>
          <cell r="N577" t="str">
            <v>Thành phố Đồng Xoài</v>
          </cell>
          <cell r="O577" t="str">
            <v>BGD Môn Ngữ Văn - GVPT</v>
          </cell>
          <cell r="P577">
            <v>100</v>
          </cell>
          <cell r="Q577">
            <v>95</v>
          </cell>
          <cell r="R577" t="str">
            <v>Đạt</v>
          </cell>
          <cell r="S577">
            <v>1</v>
          </cell>
          <cell r="T577">
            <v>1</v>
          </cell>
          <cell r="U577">
            <v>1</v>
          </cell>
          <cell r="V577">
            <v>1</v>
          </cell>
          <cell r="W577">
            <v>1</v>
          </cell>
          <cell r="X577">
            <v>1</v>
          </cell>
          <cell r="Y577" t="str">
            <v>Đạt</v>
          </cell>
          <cell r="Z577">
            <v>1</v>
          </cell>
          <cell r="AA577" t="str">
            <v>TIẾNG VIỆT 10</v>
          </cell>
        </row>
        <row r="578">
          <cell r="D578" t="str">
            <v>vothithuyen76@gmail.com</v>
          </cell>
          <cell r="E578" t="str">
            <v>0389760407</v>
          </cell>
          <cell r="G578" t="str">
            <v>Tốt</v>
          </cell>
          <cell r="H578" t="str">
            <v>Đại học, Cử nhân hoặc tương đương</v>
          </cell>
          <cell r="I578" t="str">
            <v>Giáo viên</v>
          </cell>
          <cell r="J578" t="str">
            <v>Tỉnh Bình Phước</v>
          </cell>
          <cell r="K578">
            <v>0</v>
          </cell>
          <cell r="L578" t="str">
            <v>Tiểu học</v>
          </cell>
          <cell r="M578" t="str">
            <v>Trường Tiểu học Tân Bình</v>
          </cell>
          <cell r="N578" t="str">
            <v>Thành phố Đồng Xoài</v>
          </cell>
          <cell r="O578" t="str">
            <v>BGD Môn Toán - GVPT</v>
          </cell>
          <cell r="P578">
            <v>100</v>
          </cell>
          <cell r="Q578">
            <v>97</v>
          </cell>
          <cell r="R578" t="str">
            <v>Đạt</v>
          </cell>
          <cell r="S578">
            <v>1</v>
          </cell>
          <cell r="T578">
            <v>1</v>
          </cell>
          <cell r="U578">
            <v>1</v>
          </cell>
          <cell r="V578">
            <v>1</v>
          </cell>
          <cell r="W578">
            <v>1</v>
          </cell>
          <cell r="X578">
            <v>1</v>
          </cell>
          <cell r="Y578" t="str">
            <v>Đạt</v>
          </cell>
          <cell r="Z578">
            <v>1</v>
          </cell>
          <cell r="AA578" t="str">
            <v>TOÁN  7</v>
          </cell>
        </row>
        <row r="579">
          <cell r="D579" t="str">
            <v>vuthihoaithtb@gmail.com</v>
          </cell>
          <cell r="E579" t="str">
            <v>0353281318</v>
          </cell>
          <cell r="G579" t="str">
            <v>Tốt</v>
          </cell>
          <cell r="H579" t="str">
            <v>Đại học, Cử nhân hoặc tương đương</v>
          </cell>
          <cell r="I579" t="str">
            <v>Giáo viên</v>
          </cell>
          <cell r="J579" t="str">
            <v>Tỉnh Bình Phước</v>
          </cell>
          <cell r="K579">
            <v>0</v>
          </cell>
          <cell r="L579" t="str">
            <v>Tiểu học</v>
          </cell>
          <cell r="M579" t="str">
            <v>Trường Tiểu học Tân Bình</v>
          </cell>
          <cell r="N579" t="str">
            <v>Thành phố Đồng Xoài</v>
          </cell>
          <cell r="O579" t="str">
            <v>BGD Môn Toán - GVPT</v>
          </cell>
          <cell r="P579">
            <v>100</v>
          </cell>
          <cell r="Q579">
            <v>96.67</v>
          </cell>
          <cell r="R579" t="str">
            <v>Đạt</v>
          </cell>
          <cell r="S579">
            <v>1</v>
          </cell>
          <cell r="T579">
            <v>1</v>
          </cell>
          <cell r="U579">
            <v>1</v>
          </cell>
          <cell r="V579">
            <v>1</v>
          </cell>
          <cell r="W579">
            <v>1</v>
          </cell>
          <cell r="X579">
            <v>1</v>
          </cell>
          <cell r="Y579" t="str">
            <v>Đạt</v>
          </cell>
          <cell r="Z579">
            <v>1</v>
          </cell>
          <cell r="AA579" t="str">
            <v>TOÁN  7</v>
          </cell>
        </row>
        <row r="580">
          <cell r="D580" t="str">
            <v>xuanphuong058@gmail.com</v>
          </cell>
          <cell r="E580" t="str">
            <v>0981114579</v>
          </cell>
          <cell r="G580" t="str">
            <v>Tốt</v>
          </cell>
          <cell r="H580" t="str">
            <v>Đại học, Cử nhân hoặc tương đương</v>
          </cell>
          <cell r="I580" t="str">
            <v>Giáo viên</v>
          </cell>
          <cell r="J580" t="str">
            <v>Tỉnh Bình Phước</v>
          </cell>
          <cell r="K580">
            <v>0</v>
          </cell>
          <cell r="L580" t="str">
            <v>Tiểu học</v>
          </cell>
          <cell r="M580" t="str">
            <v>Trường Tiểu học Tân Bình</v>
          </cell>
          <cell r="N580" t="str">
            <v>Thành phố Đồng Xoài</v>
          </cell>
          <cell r="O580" t="str">
            <v>BGD Môn Ngữ Văn - GVPT</v>
          </cell>
          <cell r="P580">
            <v>98</v>
          </cell>
          <cell r="Q580">
            <v>91.67</v>
          </cell>
          <cell r="R580" t="str">
            <v>Đạt</v>
          </cell>
          <cell r="S580">
            <v>1</v>
          </cell>
          <cell r="T580">
            <v>1</v>
          </cell>
          <cell r="U580">
            <v>1</v>
          </cell>
          <cell r="V580">
            <v>1</v>
          </cell>
          <cell r="W580">
            <v>1</v>
          </cell>
          <cell r="X580">
            <v>1</v>
          </cell>
          <cell r="Y580" t="str">
            <v>Đạt</v>
          </cell>
          <cell r="Z580">
            <v>1</v>
          </cell>
          <cell r="AA580" t="str">
            <v>TIẾNG VIỆT 10</v>
          </cell>
        </row>
        <row r="581">
          <cell r="D581" t="str">
            <v>anhtutai7477@yahoo.com.vn</v>
          </cell>
          <cell r="E581" t="str">
            <v>0985510796</v>
          </cell>
          <cell r="G581" t="str">
            <v>Khá</v>
          </cell>
          <cell r="H581" t="str">
            <v>Đại học, Cử nhân hoặc tương đương</v>
          </cell>
          <cell r="I581" t="str">
            <v>Giáo viên</v>
          </cell>
          <cell r="J581" t="str">
            <v>Tỉnh Bình Phước</v>
          </cell>
          <cell r="K581">
            <v>0</v>
          </cell>
          <cell r="L581" t="str">
            <v>Tiểu học</v>
          </cell>
          <cell r="M581" t="str">
            <v>Trường Tiểu học Tân Tiến</v>
          </cell>
          <cell r="N581" t="str">
            <v>Huyện Đồng Phú</v>
          </cell>
          <cell r="O581" t="str">
            <v>BGD Môn Ngữ Văn - GVPT</v>
          </cell>
          <cell r="P581">
            <v>100</v>
          </cell>
          <cell r="Q581">
            <v>97.67</v>
          </cell>
          <cell r="R581" t="str">
            <v>Đạt</v>
          </cell>
          <cell r="S581">
            <v>1</v>
          </cell>
          <cell r="T581">
            <v>1</v>
          </cell>
          <cell r="U581">
            <v>1</v>
          </cell>
          <cell r="V581">
            <v>1</v>
          </cell>
          <cell r="W581">
            <v>1</v>
          </cell>
          <cell r="X581">
            <v>1</v>
          </cell>
          <cell r="Y581" t="str">
            <v>Đạt</v>
          </cell>
          <cell r="Z581">
            <v>1</v>
          </cell>
          <cell r="AA581" t="str">
            <v>TIẾNG VIỆT 9</v>
          </cell>
        </row>
        <row r="582">
          <cell r="D582" t="str">
            <v>diengvth@yahoo.com.vn</v>
          </cell>
          <cell r="E582" t="str">
            <v>0983861447</v>
          </cell>
          <cell r="G582" t="str">
            <v>Tốt</v>
          </cell>
          <cell r="H582" t="str">
            <v>Đại học, Cử nhân hoặc tương đương</v>
          </cell>
          <cell r="I582" t="str">
            <v>Giáo viên</v>
          </cell>
          <cell r="J582" t="str">
            <v>Tỉnh Bình Phước</v>
          </cell>
          <cell r="K582">
            <v>1</v>
          </cell>
          <cell r="L582" t="str">
            <v>Tiểu học</v>
          </cell>
          <cell r="M582" t="str">
            <v>Trường Tiểu học Tân Tiến</v>
          </cell>
          <cell r="N582" t="str">
            <v>Huyện Đồng Phú</v>
          </cell>
          <cell r="O582" t="str">
            <v>BGD Môn Ngữ Văn - GVPT</v>
          </cell>
          <cell r="P582">
            <v>100</v>
          </cell>
          <cell r="Q582">
            <v>98.33</v>
          </cell>
          <cell r="R582" t="str">
            <v>Đạt</v>
          </cell>
          <cell r="S582">
            <v>1</v>
          </cell>
          <cell r="T582">
            <v>1</v>
          </cell>
          <cell r="U582">
            <v>1</v>
          </cell>
          <cell r="V582">
            <v>1</v>
          </cell>
          <cell r="W582">
            <v>1</v>
          </cell>
          <cell r="X582">
            <v>1</v>
          </cell>
          <cell r="Y582" t="str">
            <v>Đạt</v>
          </cell>
          <cell r="Z582">
            <v>1</v>
          </cell>
          <cell r="AA582" t="str">
            <v>TIẾNG VIỆT 9</v>
          </cell>
        </row>
        <row r="583">
          <cell r="D583" t="str">
            <v>quynhnhugvtt@gmail.com</v>
          </cell>
          <cell r="E583" t="str">
            <v>0835003939</v>
          </cell>
          <cell r="G583" t="str">
            <v>Khá</v>
          </cell>
          <cell r="H583" t="str">
            <v>Đại học, Cử nhân hoặc tương đương</v>
          </cell>
          <cell r="I583" t="str">
            <v>Giáo viên</v>
          </cell>
          <cell r="J583" t="str">
            <v>Tỉnh Bình Phước</v>
          </cell>
          <cell r="K583">
            <v>0</v>
          </cell>
          <cell r="L583" t="str">
            <v>Tiểu học</v>
          </cell>
          <cell r="M583" t="str">
            <v>Trường Tiểu học Tân Tiến</v>
          </cell>
          <cell r="N583" t="str">
            <v>Huyện Đồng Phú</v>
          </cell>
          <cell r="O583" t="str">
            <v>BGD Môn Toán - GVPT</v>
          </cell>
          <cell r="P583">
            <v>100</v>
          </cell>
          <cell r="Q583">
            <v>94</v>
          </cell>
          <cell r="R583" t="str">
            <v>Đạt</v>
          </cell>
          <cell r="S583">
            <v>1</v>
          </cell>
          <cell r="T583">
            <v>1</v>
          </cell>
          <cell r="U583">
            <v>1</v>
          </cell>
          <cell r="V583">
            <v>1</v>
          </cell>
          <cell r="W583">
            <v>1</v>
          </cell>
          <cell r="X583">
            <v>1</v>
          </cell>
          <cell r="Y583" t="str">
            <v>Đạt</v>
          </cell>
          <cell r="Z583">
            <v>1</v>
          </cell>
          <cell r="AA583" t="str">
            <v>TOÁN  6</v>
          </cell>
        </row>
        <row r="584">
          <cell r="D584" t="str">
            <v>tathinhung2106@gmail.com</v>
          </cell>
          <cell r="E584" t="str">
            <v>0963663455</v>
          </cell>
          <cell r="G584" t="str">
            <v>Tốt</v>
          </cell>
          <cell r="H584" t="str">
            <v>Đại học, Cử nhân hoặc tương đương</v>
          </cell>
          <cell r="I584" t="str">
            <v>Giáo viên</v>
          </cell>
          <cell r="J584" t="str">
            <v>Tỉnh Bình Phước</v>
          </cell>
          <cell r="K584">
            <v>0</v>
          </cell>
          <cell r="L584" t="str">
            <v>Tiểu học</v>
          </cell>
          <cell r="M584" t="str">
            <v>Trường Tiểu học Tân Tiến</v>
          </cell>
          <cell r="N584" t="str">
            <v>Huyện Đồng Phú</v>
          </cell>
          <cell r="O584" t="str">
            <v>BGD Môn Âm nhạc - GVPT</v>
          </cell>
          <cell r="P584">
            <v>100</v>
          </cell>
          <cell r="Q584">
            <v>85.67</v>
          </cell>
          <cell r="R584" t="str">
            <v>Đạt</v>
          </cell>
          <cell r="S584">
            <v>1</v>
          </cell>
          <cell r="T584">
            <v>1</v>
          </cell>
          <cell r="U584">
            <v>1</v>
          </cell>
          <cell r="V584">
            <v>1</v>
          </cell>
          <cell r="W584">
            <v>1</v>
          </cell>
          <cell r="X584">
            <v>1</v>
          </cell>
          <cell r="Y584" t="str">
            <v>Đạt</v>
          </cell>
          <cell r="Z584">
            <v>1</v>
          </cell>
          <cell r="AA584" t="str">
            <v>ÂM NHẠC 2</v>
          </cell>
        </row>
        <row r="585">
          <cell r="D585" t="str">
            <v>thuygvth@yahoo.com.vn</v>
          </cell>
          <cell r="E585" t="str">
            <v>0988291995</v>
          </cell>
          <cell r="G585" t="str">
            <v>Tốt</v>
          </cell>
          <cell r="H585" t="str">
            <v>Đại học, Cử nhân hoặc tương đương</v>
          </cell>
          <cell r="I585" t="str">
            <v>Giáo viên</v>
          </cell>
          <cell r="J585" t="str">
            <v>Tỉnh Bình Phước</v>
          </cell>
          <cell r="K585">
            <v>0</v>
          </cell>
          <cell r="L585" t="str">
            <v>Tiểu học</v>
          </cell>
          <cell r="M585" t="str">
            <v>Trường Tiểu học Tân Tiến</v>
          </cell>
          <cell r="N585" t="str">
            <v>Huyện Đồng Phú</v>
          </cell>
          <cell r="O585" t="str">
            <v>BGD Môn Toán - GVPT</v>
          </cell>
          <cell r="P585">
            <v>84</v>
          </cell>
          <cell r="Q585">
            <v>87.33</v>
          </cell>
          <cell r="R585" t="str">
            <v>Đạt</v>
          </cell>
          <cell r="S585">
            <v>1</v>
          </cell>
          <cell r="T585">
            <v>1</v>
          </cell>
          <cell r="U585">
            <v>1</v>
          </cell>
          <cell r="V585">
            <v>1</v>
          </cell>
          <cell r="W585">
            <v>1</v>
          </cell>
          <cell r="X585">
            <v>1</v>
          </cell>
          <cell r="Y585" t="str">
            <v>Đạt</v>
          </cell>
          <cell r="Z585">
            <v>1</v>
          </cell>
          <cell r="AA585" t="str">
            <v>TOÁN  6</v>
          </cell>
        </row>
        <row r="586">
          <cell r="D586" t="str">
            <v>toangvth@yahoo.com.vn</v>
          </cell>
          <cell r="E586" t="str">
            <v>0974090658</v>
          </cell>
          <cell r="G586" t="str">
            <v>Khá</v>
          </cell>
          <cell r="H586" t="str">
            <v>Đại học, Cử nhân hoặc tương đương</v>
          </cell>
          <cell r="I586" t="str">
            <v>Giáo viên</v>
          </cell>
          <cell r="J586" t="str">
            <v>Tỉnh Bình Phước</v>
          </cell>
          <cell r="K586">
            <v>0</v>
          </cell>
          <cell r="L586" t="str">
            <v>Tiểu học</v>
          </cell>
          <cell r="M586" t="str">
            <v>Trường Tiểu học Tân Tiến</v>
          </cell>
          <cell r="N586" t="str">
            <v>Huyện Đồng Phú</v>
          </cell>
          <cell r="O586" t="str">
            <v>BGD Môn Mĩ thuật - GVPT</v>
          </cell>
          <cell r="P586">
            <v>100</v>
          </cell>
          <cell r="Q586">
            <v>95</v>
          </cell>
          <cell r="R586" t="str">
            <v>Đạt</v>
          </cell>
          <cell r="S586">
            <v>1</v>
          </cell>
          <cell r="T586">
            <v>1</v>
          </cell>
          <cell r="U586">
            <v>1</v>
          </cell>
          <cell r="V586">
            <v>1</v>
          </cell>
          <cell r="W586">
            <v>1</v>
          </cell>
          <cell r="X586">
            <v>1</v>
          </cell>
          <cell r="Y586" t="str">
            <v>Đạt</v>
          </cell>
          <cell r="Z586">
            <v>1</v>
          </cell>
          <cell r="AA586" t="str">
            <v>MĨ THUẬT 2</v>
          </cell>
        </row>
        <row r="587">
          <cell r="D587" t="str">
            <v>tranthai190175@gmail.com</v>
          </cell>
          <cell r="E587" t="str">
            <v>0819103616</v>
          </cell>
          <cell r="G587" t="str">
            <v>Khá</v>
          </cell>
          <cell r="H587" t="str">
            <v>Đại học, Cử nhân hoặc tương đương</v>
          </cell>
          <cell r="I587" t="str">
            <v>Giáo viên</v>
          </cell>
          <cell r="J587" t="str">
            <v>Tỉnh Bình Phước</v>
          </cell>
          <cell r="K587">
            <v>0</v>
          </cell>
          <cell r="L587" t="str">
            <v>Tiểu học</v>
          </cell>
          <cell r="M587" t="str">
            <v>Trường Tiểu học Tân Tiến</v>
          </cell>
          <cell r="N587" t="str">
            <v>Huyện Đồng Phú</v>
          </cell>
          <cell r="O587" t="str">
            <v>BGD Hoạt động Trải nghiệm - GVPT</v>
          </cell>
          <cell r="P587">
            <v>100</v>
          </cell>
          <cell r="Q587">
            <v>86.33</v>
          </cell>
          <cell r="R587" t="str">
            <v>Đạt</v>
          </cell>
          <cell r="S587">
            <v>1</v>
          </cell>
          <cell r="T587">
            <v>1</v>
          </cell>
          <cell r="U587">
            <v>1</v>
          </cell>
          <cell r="V587">
            <v>1</v>
          </cell>
          <cell r="W587">
            <v>1</v>
          </cell>
          <cell r="X587">
            <v>1</v>
          </cell>
          <cell r="Y587" t="str">
            <v>Đạt</v>
          </cell>
          <cell r="Z587">
            <v>1</v>
          </cell>
          <cell r="AA587" t="str">
            <v>HĐTN 4</v>
          </cell>
        </row>
        <row r="588">
          <cell r="D588" t="str">
            <v>hoatung7682@gmail.com</v>
          </cell>
          <cell r="E588" t="str">
            <v>0974545748</v>
          </cell>
          <cell r="G588" t="str">
            <v>Tốt</v>
          </cell>
          <cell r="H588" t="str">
            <v>Đại học, Cử nhân hoặc tương đương</v>
          </cell>
          <cell r="I588" t="str">
            <v>Giáo viên</v>
          </cell>
          <cell r="J588" t="str">
            <v>Tỉnh Bình Phước</v>
          </cell>
          <cell r="K588">
            <v>0</v>
          </cell>
          <cell r="L588" t="str">
            <v>Tiểu học</v>
          </cell>
          <cell r="M588" t="str">
            <v>Trường Tiểu học Tân Thiện</v>
          </cell>
          <cell r="N588" t="str">
            <v>Thành phố Đồng Xoài</v>
          </cell>
          <cell r="O588" t="str">
            <v>BGD Môn Toán - GVPT</v>
          </cell>
          <cell r="P588">
            <v>100</v>
          </cell>
          <cell r="Q588">
            <v>96.67</v>
          </cell>
          <cell r="R588" t="str">
            <v>Đạt</v>
          </cell>
          <cell r="S588">
            <v>1</v>
          </cell>
          <cell r="T588">
            <v>1</v>
          </cell>
          <cell r="U588">
            <v>1</v>
          </cell>
          <cell r="V588">
            <v>1</v>
          </cell>
          <cell r="W588">
            <v>1</v>
          </cell>
          <cell r="X588">
            <v>1</v>
          </cell>
          <cell r="Y588" t="str">
            <v>Đạt</v>
          </cell>
          <cell r="Z588">
            <v>1</v>
          </cell>
          <cell r="AA588" t="str">
            <v>TOÁN  7</v>
          </cell>
        </row>
        <row r="589">
          <cell r="D589" t="str">
            <v>hueminhtanthien@gmail.com</v>
          </cell>
          <cell r="E589" t="str">
            <v>0397232789</v>
          </cell>
          <cell r="G589" t="str">
            <v>Tốt</v>
          </cell>
          <cell r="H589" t="str">
            <v>Cao đẳng</v>
          </cell>
          <cell r="I589" t="str">
            <v>Giáo viên</v>
          </cell>
          <cell r="J589" t="str">
            <v>Tỉnh Bình Phước</v>
          </cell>
          <cell r="K589">
            <v>0</v>
          </cell>
          <cell r="L589" t="str">
            <v>Tiểu học</v>
          </cell>
          <cell r="M589" t="str">
            <v>Trường Tiểu học Tân Thiện</v>
          </cell>
          <cell r="N589" t="str">
            <v>Thành phố Đồng Xoài</v>
          </cell>
          <cell r="O589" t="str">
            <v>BGD Môn Ngữ Văn - GVPT</v>
          </cell>
          <cell r="P589">
            <v>100</v>
          </cell>
          <cell r="Q589">
            <v>100</v>
          </cell>
          <cell r="R589" t="str">
            <v>Đạt</v>
          </cell>
          <cell r="S589">
            <v>1</v>
          </cell>
          <cell r="T589">
            <v>1</v>
          </cell>
          <cell r="U589">
            <v>1</v>
          </cell>
          <cell r="V589">
            <v>1</v>
          </cell>
          <cell r="W589">
            <v>1</v>
          </cell>
          <cell r="X589">
            <v>0</v>
          </cell>
          <cell r="Y589" t="str">
            <v>Đạt</v>
          </cell>
          <cell r="Z589">
            <v>1</v>
          </cell>
          <cell r="AA589" t="str">
            <v>TIẾNG VIỆT 10</v>
          </cell>
        </row>
        <row r="590">
          <cell r="D590" t="str">
            <v>k3tanthien@gmail.com</v>
          </cell>
          <cell r="E590" t="str">
            <v>0975445379</v>
          </cell>
          <cell r="G590" t="str">
            <v>Tốt</v>
          </cell>
          <cell r="H590" t="str">
            <v>Đại học, Cử nhân hoặc tương đương</v>
          </cell>
          <cell r="I590" t="str">
            <v>Giáo viên</v>
          </cell>
          <cell r="J590" t="str">
            <v>Tỉnh Bình Phước</v>
          </cell>
          <cell r="K590">
            <v>0</v>
          </cell>
          <cell r="L590" t="str">
            <v>Tiểu học</v>
          </cell>
          <cell r="M590" t="str">
            <v>Trường Tiểu học Tân Thiện</v>
          </cell>
          <cell r="N590" t="str">
            <v>Thành phố Đồng Xoài</v>
          </cell>
          <cell r="O590" t="str">
            <v>BGD Môn Giáo dục công dân - GVPT</v>
          </cell>
          <cell r="P590">
            <v>100</v>
          </cell>
          <cell r="Q590">
            <v>96</v>
          </cell>
          <cell r="R590" t="str">
            <v>Đạt</v>
          </cell>
          <cell r="S590">
            <v>1</v>
          </cell>
          <cell r="T590">
            <v>1</v>
          </cell>
          <cell r="U590">
            <v>1</v>
          </cell>
          <cell r="V590">
            <v>1</v>
          </cell>
          <cell r="W590">
            <v>1</v>
          </cell>
          <cell r="X590">
            <v>1</v>
          </cell>
          <cell r="Y590" t="str">
            <v>Đạt</v>
          </cell>
          <cell r="Z590">
            <v>1</v>
          </cell>
          <cell r="AA590" t="str">
            <v>ĐẠO ĐỨC 6</v>
          </cell>
        </row>
        <row r="591">
          <cell r="D591" t="str">
            <v>khuongle146@gmail.com</v>
          </cell>
          <cell r="E591" t="str">
            <v>0916345718</v>
          </cell>
          <cell r="G591" t="str">
            <v>Tốt</v>
          </cell>
          <cell r="H591" t="str">
            <v>Đại học, Cử nhân hoặc tương đương</v>
          </cell>
          <cell r="I591" t="str">
            <v>Giáo viên</v>
          </cell>
          <cell r="J591" t="str">
            <v>Tỉnh Bình Phước</v>
          </cell>
          <cell r="K591">
            <v>1</v>
          </cell>
          <cell r="L591" t="str">
            <v>Tiểu học</v>
          </cell>
          <cell r="M591" t="str">
            <v>Trường Tiểu học Tân Thiện</v>
          </cell>
          <cell r="N591" t="str">
            <v>Thành phố Đồng Xoài</v>
          </cell>
          <cell r="O591" t="str">
            <v>BGD Môn Giáo dục thể chất - GVPT</v>
          </cell>
          <cell r="P591">
            <v>100</v>
          </cell>
          <cell r="Q591">
            <v>94</v>
          </cell>
          <cell r="R591" t="str">
            <v>Đạt</v>
          </cell>
          <cell r="S591">
            <v>1</v>
          </cell>
          <cell r="T591">
            <v>1</v>
          </cell>
          <cell r="U591">
            <v>1</v>
          </cell>
          <cell r="V591">
            <v>1</v>
          </cell>
          <cell r="W591">
            <v>1</v>
          </cell>
          <cell r="X591">
            <v>1</v>
          </cell>
          <cell r="Y591" t="str">
            <v>Đạt</v>
          </cell>
          <cell r="Z591">
            <v>1</v>
          </cell>
          <cell r="AA591" t="str">
            <v>GDTC 4</v>
          </cell>
        </row>
        <row r="592">
          <cell r="D592" t="str">
            <v>lethiduong1967@gmail.com</v>
          </cell>
          <cell r="E592" t="str">
            <v>0942845467</v>
          </cell>
          <cell r="G592" t="str">
            <v>Tốt</v>
          </cell>
          <cell r="H592" t="str">
            <v>Cao đẳng</v>
          </cell>
          <cell r="I592" t="str">
            <v>Giáo viên</v>
          </cell>
          <cell r="J592" t="str">
            <v>Tỉnh Bình Phước</v>
          </cell>
          <cell r="K592">
            <v>0</v>
          </cell>
          <cell r="L592" t="str">
            <v>Tiểu học</v>
          </cell>
          <cell r="M592" t="str">
            <v>Trường Tiểu học Tân Thiện</v>
          </cell>
          <cell r="N592" t="str">
            <v>Thành phố Đồng Xoài</v>
          </cell>
          <cell r="O592" t="str">
            <v>BGD Hoạt động Trải nghiệm - GVPT</v>
          </cell>
          <cell r="P592">
            <v>100</v>
          </cell>
          <cell r="Q592">
            <v>73</v>
          </cell>
          <cell r="R592" t="str">
            <v>Đạt</v>
          </cell>
          <cell r="S592">
            <v>1</v>
          </cell>
          <cell r="T592">
            <v>1</v>
          </cell>
          <cell r="U592">
            <v>1</v>
          </cell>
          <cell r="V592">
            <v>1</v>
          </cell>
          <cell r="W592">
            <v>1</v>
          </cell>
          <cell r="X592">
            <v>1</v>
          </cell>
          <cell r="Y592" t="str">
            <v>Đạt</v>
          </cell>
          <cell r="Z592">
            <v>1</v>
          </cell>
          <cell r="AA592" t="str">
            <v>HĐTN 5</v>
          </cell>
        </row>
        <row r="593">
          <cell r="D593" t="str">
            <v>lethithaodxbp@gmail.com</v>
          </cell>
          <cell r="E593" t="str">
            <v>0912466819</v>
          </cell>
          <cell r="G593" t="str">
            <v>Tốt</v>
          </cell>
          <cell r="H593" t="str">
            <v>Cao đẳng</v>
          </cell>
          <cell r="I593" t="str">
            <v>Giáo viên</v>
          </cell>
          <cell r="J593" t="str">
            <v>Tỉnh Bình Phước</v>
          </cell>
          <cell r="K593">
            <v>0</v>
          </cell>
          <cell r="L593" t="str">
            <v>Tiểu học</v>
          </cell>
          <cell r="M593" t="str">
            <v>Trường Tiểu học Tân Thiện</v>
          </cell>
          <cell r="N593" t="str">
            <v>Thành phố Đồng Xoài</v>
          </cell>
          <cell r="O593" t="str">
            <v>BGD Môn Lịch Sử và Địa lí Tiểu học - GVPT</v>
          </cell>
          <cell r="P593">
            <v>100</v>
          </cell>
          <cell r="Q593">
            <v>87</v>
          </cell>
          <cell r="R593" t="str">
            <v>Đạt</v>
          </cell>
          <cell r="S593">
            <v>1</v>
          </cell>
          <cell r="T593">
            <v>1</v>
          </cell>
          <cell r="U593">
            <v>1</v>
          </cell>
          <cell r="V593">
            <v>1</v>
          </cell>
          <cell r="W593">
            <v>1</v>
          </cell>
          <cell r="X593">
            <v>1</v>
          </cell>
          <cell r="Y593" t="str">
            <v>Đạt</v>
          </cell>
          <cell r="Z593">
            <v>1</v>
          </cell>
          <cell r="AA593" t="str">
            <v>LS&amp;ĐL 5</v>
          </cell>
        </row>
        <row r="594">
          <cell r="D594" t="str">
            <v>loanduong1881971@gmail.com</v>
          </cell>
          <cell r="E594" t="str">
            <v>0908310971</v>
          </cell>
          <cell r="G594" t="str">
            <v>Khá</v>
          </cell>
          <cell r="H594" t="str">
            <v>Đại học, Cử nhân hoặc tương đương</v>
          </cell>
          <cell r="I594" t="str">
            <v>Giáo viên</v>
          </cell>
          <cell r="J594" t="str">
            <v>Tỉnh Bình Phước</v>
          </cell>
          <cell r="K594">
            <v>0</v>
          </cell>
          <cell r="L594" t="str">
            <v>Tiểu học</v>
          </cell>
          <cell r="M594" t="str">
            <v>Trường Tiểu học Tân Thiện</v>
          </cell>
          <cell r="N594" t="str">
            <v>Thành phố Đồng Xoài</v>
          </cell>
          <cell r="O594" t="str">
            <v>BGD Môn Toán - GVPT</v>
          </cell>
          <cell r="P594">
            <v>100</v>
          </cell>
          <cell r="Q594">
            <v>94.67</v>
          </cell>
          <cell r="R594" t="str">
            <v>Đạt</v>
          </cell>
          <cell r="S594">
            <v>1</v>
          </cell>
          <cell r="T594">
            <v>1</v>
          </cell>
          <cell r="U594">
            <v>1</v>
          </cell>
          <cell r="V594">
            <v>1</v>
          </cell>
          <cell r="W594">
            <v>1</v>
          </cell>
          <cell r="X594">
            <v>1</v>
          </cell>
          <cell r="Y594" t="str">
            <v>Đạt</v>
          </cell>
          <cell r="Z594">
            <v>1</v>
          </cell>
          <cell r="AA594" t="str">
            <v>TOÁN  7</v>
          </cell>
        </row>
        <row r="595">
          <cell r="D595" t="str">
            <v>nganhuyen8375@gmail.com</v>
          </cell>
          <cell r="E595" t="str">
            <v>0968147799</v>
          </cell>
          <cell r="G595" t="str">
            <v>Tốt</v>
          </cell>
          <cell r="H595" t="str">
            <v>Đại học, Cử nhân hoặc tương đương</v>
          </cell>
          <cell r="I595" t="str">
            <v>Giáo viên</v>
          </cell>
          <cell r="J595" t="str">
            <v>Tỉnh Bình Phước</v>
          </cell>
          <cell r="K595">
            <v>0</v>
          </cell>
          <cell r="L595" t="str">
            <v>Tiểu học</v>
          </cell>
          <cell r="M595" t="str">
            <v>Trường Tiểu học Tân Thiện</v>
          </cell>
          <cell r="N595" t="str">
            <v>Thành phố Đồng Xoài</v>
          </cell>
          <cell r="O595" t="str">
            <v>BGD Môn Toán - GVPT</v>
          </cell>
          <cell r="P595">
            <v>100</v>
          </cell>
          <cell r="Q595">
            <v>96</v>
          </cell>
          <cell r="R595" t="str">
            <v>Đạt</v>
          </cell>
          <cell r="S595">
            <v>1</v>
          </cell>
          <cell r="T595">
            <v>1</v>
          </cell>
          <cell r="U595">
            <v>1</v>
          </cell>
          <cell r="V595">
            <v>1</v>
          </cell>
          <cell r="W595">
            <v>1</v>
          </cell>
          <cell r="X595">
            <v>1</v>
          </cell>
          <cell r="Y595" t="str">
            <v>Đạt</v>
          </cell>
          <cell r="Z595">
            <v>1</v>
          </cell>
          <cell r="AA595" t="str">
            <v>TOÁN  7</v>
          </cell>
        </row>
        <row r="596">
          <cell r="D596" t="str">
            <v>ngohien5538@gmail.com</v>
          </cell>
          <cell r="E596" t="str">
            <v>0983727448</v>
          </cell>
          <cell r="G596" t="str">
            <v>Tốt</v>
          </cell>
          <cell r="H596" t="str">
            <v>Đại học, Cử nhân hoặc tương đương</v>
          </cell>
          <cell r="I596" t="str">
            <v>Giáo viên</v>
          </cell>
          <cell r="J596" t="str">
            <v>Tỉnh Bình Phước</v>
          </cell>
          <cell r="K596">
            <v>1</v>
          </cell>
          <cell r="L596" t="str">
            <v>Tiểu học</v>
          </cell>
          <cell r="M596" t="str">
            <v>Trường Tiểu học Tân Thiện</v>
          </cell>
          <cell r="N596" t="str">
            <v>Thành phố Đồng Xoài</v>
          </cell>
          <cell r="O596" t="str">
            <v>BGD Môn Khoa học - GVPT</v>
          </cell>
          <cell r="P596">
            <v>100</v>
          </cell>
          <cell r="Q596">
            <v>97.33</v>
          </cell>
          <cell r="R596" t="str">
            <v>Đạt</v>
          </cell>
          <cell r="S596">
            <v>1</v>
          </cell>
          <cell r="T596">
            <v>1</v>
          </cell>
          <cell r="U596">
            <v>1</v>
          </cell>
          <cell r="V596">
            <v>1</v>
          </cell>
          <cell r="W596">
            <v>1</v>
          </cell>
          <cell r="X596">
            <v>1</v>
          </cell>
          <cell r="Y596" t="str">
            <v>Đạt</v>
          </cell>
          <cell r="Z596">
            <v>1</v>
          </cell>
          <cell r="AA596" t="str">
            <v>KHOA HỌC 1</v>
          </cell>
        </row>
        <row r="597">
          <cell r="D597" t="str">
            <v>thanhtrangv79@gmail.com</v>
          </cell>
          <cell r="E597" t="str">
            <v>0943209119</v>
          </cell>
          <cell r="G597" t="str">
            <v>Tốt</v>
          </cell>
          <cell r="H597" t="str">
            <v>Đại học, Cử nhân hoặc tương đương</v>
          </cell>
          <cell r="I597" t="str">
            <v>Giáo viên</v>
          </cell>
          <cell r="J597" t="str">
            <v>Tỉnh Bình Phước</v>
          </cell>
          <cell r="K597">
            <v>0</v>
          </cell>
          <cell r="L597" t="str">
            <v>Tiểu học</v>
          </cell>
          <cell r="M597" t="str">
            <v>Trường Tiểu học Tân Thiện</v>
          </cell>
          <cell r="N597" t="str">
            <v>Thành phố Đồng Xoài</v>
          </cell>
          <cell r="O597" t="str">
            <v>BGD Môn Tự nhiên và Xã hội - GVPT</v>
          </cell>
          <cell r="P597">
            <v>100</v>
          </cell>
          <cell r="Q597">
            <v>95.67</v>
          </cell>
          <cell r="R597" t="str">
            <v>Đạt</v>
          </cell>
          <cell r="S597">
            <v>1</v>
          </cell>
          <cell r="T597">
            <v>1</v>
          </cell>
          <cell r="U597">
            <v>1</v>
          </cell>
          <cell r="V597">
            <v>1</v>
          </cell>
          <cell r="W597">
            <v>1</v>
          </cell>
          <cell r="X597">
            <v>1</v>
          </cell>
          <cell r="Y597" t="str">
            <v>Đạt</v>
          </cell>
          <cell r="Z597">
            <v>1</v>
          </cell>
          <cell r="AA597" t="str">
            <v>TN&amp;XH 6</v>
          </cell>
        </row>
        <row r="598">
          <cell r="D598" t="str">
            <v>thuhongtpt@gmail.com</v>
          </cell>
          <cell r="E598" t="str">
            <v>0918709544</v>
          </cell>
          <cell r="G598" t="str">
            <v>Tốt</v>
          </cell>
          <cell r="H598" t="str">
            <v>Trung cấp</v>
          </cell>
          <cell r="I598" t="str">
            <v>Giáo viên</v>
          </cell>
          <cell r="J598" t="str">
            <v>Tỉnh Bình Phước</v>
          </cell>
          <cell r="K598">
            <v>0</v>
          </cell>
          <cell r="L598" t="str">
            <v>Tiểu học</v>
          </cell>
          <cell r="M598" t="str">
            <v>Trường Tiểu học Tân Thiện</v>
          </cell>
          <cell r="N598" t="str">
            <v>Thành phố Đồng Xoài</v>
          </cell>
          <cell r="O598" t="str">
            <v>BGD Môn Giáo dục thể chất - GVPT</v>
          </cell>
          <cell r="P598">
            <v>100</v>
          </cell>
          <cell r="Q598">
            <v>94</v>
          </cell>
          <cell r="R598" t="str">
            <v>Đạt</v>
          </cell>
          <cell r="S598">
            <v>1</v>
          </cell>
          <cell r="T598">
            <v>1</v>
          </cell>
          <cell r="U598">
            <v>1</v>
          </cell>
          <cell r="V598">
            <v>1</v>
          </cell>
          <cell r="W598">
            <v>1</v>
          </cell>
          <cell r="X598">
            <v>1</v>
          </cell>
          <cell r="Y598" t="str">
            <v>Đạt</v>
          </cell>
          <cell r="Z598">
            <v>1</v>
          </cell>
          <cell r="AA598" t="str">
            <v>GDTC 4</v>
          </cell>
        </row>
        <row r="599">
          <cell r="D599" t="str">
            <v>thuyhuyen72bp@gmail.com</v>
          </cell>
          <cell r="E599" t="str">
            <v>0945139276</v>
          </cell>
          <cell r="G599" t="str">
            <v>Tốt</v>
          </cell>
          <cell r="H599" t="str">
            <v>Đại học, Cử nhân hoặc tương đương</v>
          </cell>
          <cell r="I599" t="str">
            <v>Giáo viên</v>
          </cell>
          <cell r="J599" t="str">
            <v>Tỉnh Bình Phước</v>
          </cell>
          <cell r="K599">
            <v>0</v>
          </cell>
          <cell r="L599" t="str">
            <v>Tiểu học</v>
          </cell>
          <cell r="M599" t="str">
            <v>Trường Tiểu học Tân Thiện</v>
          </cell>
          <cell r="N599" t="str">
            <v>Thành phố Đồng Xoài</v>
          </cell>
          <cell r="O599" t="str">
            <v>BGD Môn Ngữ Văn - GVPT</v>
          </cell>
          <cell r="P599">
            <v>100</v>
          </cell>
          <cell r="Q599">
            <v>93.33</v>
          </cell>
          <cell r="R599" t="str">
            <v>Đạt</v>
          </cell>
          <cell r="S599">
            <v>1</v>
          </cell>
          <cell r="T599">
            <v>1</v>
          </cell>
          <cell r="U599">
            <v>1</v>
          </cell>
          <cell r="V599">
            <v>1</v>
          </cell>
          <cell r="W599">
            <v>1</v>
          </cell>
          <cell r="X599">
            <v>1</v>
          </cell>
          <cell r="Y599" t="str">
            <v>Đạt</v>
          </cell>
          <cell r="Z599">
            <v>1</v>
          </cell>
          <cell r="AA599" t="str">
            <v>TIẾNG VIỆT 10</v>
          </cell>
        </row>
        <row r="600">
          <cell r="D600" t="str">
            <v>tothinga79@gmail.com</v>
          </cell>
          <cell r="E600" t="str">
            <v>0388090154</v>
          </cell>
          <cell r="G600" t="str">
            <v>Tốt</v>
          </cell>
          <cell r="H600" t="str">
            <v>Đại học, Cử nhân hoặc tương đương</v>
          </cell>
          <cell r="I600" t="str">
            <v>Giáo viên</v>
          </cell>
          <cell r="J600" t="str">
            <v>Tỉnh Bình Phước</v>
          </cell>
          <cell r="K600">
            <v>0</v>
          </cell>
          <cell r="L600" t="str">
            <v>Tiểu học</v>
          </cell>
          <cell r="M600" t="str">
            <v>Trường Tiểu học Tân Thiện</v>
          </cell>
          <cell r="N600" t="str">
            <v>Thành phố Đồng Xoài</v>
          </cell>
          <cell r="O600" t="str">
            <v>BGD Hoạt động Trải nghiệm - GVPT</v>
          </cell>
          <cell r="P600">
            <v>100</v>
          </cell>
          <cell r="Q600">
            <v>87</v>
          </cell>
          <cell r="R600" t="str">
            <v>Đạt</v>
          </cell>
          <cell r="S600">
            <v>1</v>
          </cell>
          <cell r="T600">
            <v>1</v>
          </cell>
          <cell r="U600">
            <v>1</v>
          </cell>
          <cell r="V600">
            <v>1</v>
          </cell>
          <cell r="W600">
            <v>1</v>
          </cell>
          <cell r="X600">
            <v>1</v>
          </cell>
          <cell r="Y600" t="str">
            <v>Đạt</v>
          </cell>
          <cell r="Z600">
            <v>1</v>
          </cell>
          <cell r="AA600" t="str">
            <v>HĐTN 5</v>
          </cell>
        </row>
        <row r="601">
          <cell r="D601" t="str">
            <v>trinhtam808@gmail.com</v>
          </cell>
          <cell r="E601" t="str">
            <v>0363649808</v>
          </cell>
          <cell r="G601" t="str">
            <v>Khá</v>
          </cell>
          <cell r="H601" t="str">
            <v>Cao đẳng</v>
          </cell>
          <cell r="I601" t="str">
            <v>Giáo viên</v>
          </cell>
          <cell r="J601" t="str">
            <v>Tỉnh Bình Phước</v>
          </cell>
          <cell r="K601">
            <v>0</v>
          </cell>
          <cell r="L601" t="str">
            <v>Tiểu học</v>
          </cell>
          <cell r="M601" t="str">
            <v>Trường Tiểu học Tân Thiện</v>
          </cell>
          <cell r="N601" t="str">
            <v>Thành phố Đồng Xoài</v>
          </cell>
          <cell r="O601" t="str">
            <v>BGD Môn Giáo dục công dân - GVPT</v>
          </cell>
          <cell r="P601">
            <v>100</v>
          </cell>
          <cell r="Q601">
            <v>98</v>
          </cell>
          <cell r="R601" t="str">
            <v>Đạt</v>
          </cell>
          <cell r="S601">
            <v>1</v>
          </cell>
          <cell r="T601">
            <v>1</v>
          </cell>
          <cell r="U601">
            <v>1</v>
          </cell>
          <cell r="V601">
            <v>1</v>
          </cell>
          <cell r="W601">
            <v>1</v>
          </cell>
          <cell r="X601">
            <v>1</v>
          </cell>
          <cell r="Y601" t="str">
            <v>Đạt</v>
          </cell>
          <cell r="Z601">
            <v>1</v>
          </cell>
          <cell r="AA601" t="str">
            <v>ĐẠO ĐỨC 6</v>
          </cell>
        </row>
        <row r="602">
          <cell r="D602" t="str">
            <v>tuatnt6970@gmail.com</v>
          </cell>
          <cell r="E602" t="str">
            <v>0367395519</v>
          </cell>
          <cell r="G602" t="str">
            <v>Đạt</v>
          </cell>
          <cell r="H602" t="str">
            <v>Trung cấp</v>
          </cell>
          <cell r="I602" t="str">
            <v>Giáo viên</v>
          </cell>
          <cell r="J602" t="str">
            <v>Tỉnh Bình Phước</v>
          </cell>
          <cell r="K602">
            <v>0</v>
          </cell>
          <cell r="L602" t="str">
            <v>Tiểu học</v>
          </cell>
          <cell r="M602" t="str">
            <v>Trường Tiểu học Tân Thiện</v>
          </cell>
          <cell r="N602" t="str">
            <v>Thành phố Đồng Xoài</v>
          </cell>
          <cell r="O602" t="str">
            <v>BGD Môn Mĩ thuật - GVPT</v>
          </cell>
          <cell r="P602">
            <v>100</v>
          </cell>
          <cell r="Q602">
            <v>82.67</v>
          </cell>
          <cell r="R602" t="str">
            <v>Đạt</v>
          </cell>
          <cell r="S602">
            <v>1</v>
          </cell>
          <cell r="T602">
            <v>1</v>
          </cell>
          <cell r="U602">
            <v>1</v>
          </cell>
          <cell r="V602">
            <v>1</v>
          </cell>
          <cell r="W602">
            <v>1</v>
          </cell>
          <cell r="X602">
            <v>1</v>
          </cell>
          <cell r="Y602" t="str">
            <v>Đạt</v>
          </cell>
          <cell r="Z602">
            <v>1</v>
          </cell>
          <cell r="AA602" t="str">
            <v>MĨ THUẬT 3</v>
          </cell>
        </row>
        <row r="603">
          <cell r="D603" t="str">
            <v>tuoingheu@gmail.com</v>
          </cell>
          <cell r="E603" t="str">
            <v>0813314379</v>
          </cell>
          <cell r="G603" t="str">
            <v>Khá</v>
          </cell>
          <cell r="H603" t="str">
            <v>Cao đẳng</v>
          </cell>
          <cell r="I603" t="str">
            <v>Giáo viên</v>
          </cell>
          <cell r="J603" t="str">
            <v>Tỉnh Bình Phước</v>
          </cell>
          <cell r="K603">
            <v>0</v>
          </cell>
          <cell r="L603" t="str">
            <v>Tiểu học</v>
          </cell>
          <cell r="M603" t="str">
            <v>Trường Tiểu học Tân Thiện</v>
          </cell>
          <cell r="N603" t="str">
            <v>Thành phố Đồng Xoài</v>
          </cell>
          <cell r="O603" t="str">
            <v>BGD Môn Khoa học - GVPT</v>
          </cell>
          <cell r="P603">
            <v>100</v>
          </cell>
          <cell r="Q603">
            <v>97.33</v>
          </cell>
          <cell r="R603" t="str">
            <v>Đạt</v>
          </cell>
          <cell r="S603">
            <v>1</v>
          </cell>
          <cell r="T603">
            <v>1</v>
          </cell>
          <cell r="U603">
            <v>1</v>
          </cell>
          <cell r="V603">
            <v>1</v>
          </cell>
          <cell r="W603">
            <v>1</v>
          </cell>
          <cell r="X603">
            <v>1</v>
          </cell>
          <cell r="Y603" t="str">
            <v>Đạt</v>
          </cell>
          <cell r="Z603">
            <v>1</v>
          </cell>
          <cell r="AA603" t="str">
            <v>KHOA HỌC 1</v>
          </cell>
        </row>
        <row r="604">
          <cell r="D604" t="str">
            <v>daonguyenkhanh017@gmail.com</v>
          </cell>
          <cell r="E604" t="str">
            <v>0919193742</v>
          </cell>
          <cell r="G604" t="str">
            <v>Tốt</v>
          </cell>
          <cell r="H604" t="str">
            <v>Cao đẳng</v>
          </cell>
          <cell r="I604" t="str">
            <v>Giáo viên</v>
          </cell>
          <cell r="J604" t="str">
            <v>Tỉnh Bình Phước</v>
          </cell>
          <cell r="K604">
            <v>0</v>
          </cell>
          <cell r="L604" t="str">
            <v>Tiểu học</v>
          </cell>
          <cell r="M604" t="str">
            <v>Trường Tiểu học Tân Thiện</v>
          </cell>
          <cell r="N604" t="str">
            <v>Thành phố Đồng Xoài</v>
          </cell>
          <cell r="O604" t="str">
            <v>BGD Môn Ngữ Văn - GVPT</v>
          </cell>
          <cell r="P604">
            <v>100</v>
          </cell>
          <cell r="Q604">
            <v>99.33</v>
          </cell>
          <cell r="R604" t="str">
            <v>Đạt</v>
          </cell>
          <cell r="S604">
            <v>1</v>
          </cell>
          <cell r="T604">
            <v>1</v>
          </cell>
          <cell r="U604">
            <v>1</v>
          </cell>
          <cell r="V604">
            <v>1</v>
          </cell>
          <cell r="W604">
            <v>1</v>
          </cell>
          <cell r="X604">
            <v>1</v>
          </cell>
          <cell r="Y604" t="str">
            <v>Đạt</v>
          </cell>
          <cell r="Z604">
            <v>1</v>
          </cell>
          <cell r="AA604" t="str">
            <v>TIẾNG VIỆT 10</v>
          </cell>
        </row>
        <row r="605">
          <cell r="D605" t="str">
            <v>dthihuong31@gmail.com</v>
          </cell>
          <cell r="E605" t="str">
            <v>0919100779</v>
          </cell>
          <cell r="G605" t="str">
            <v>Tốt</v>
          </cell>
          <cell r="H605" t="str">
            <v>Đại học, Cử nhân hoặc tương đương</v>
          </cell>
          <cell r="I605" t="str">
            <v>Giáo viên</v>
          </cell>
          <cell r="J605" t="str">
            <v>Tỉnh Bình Phước</v>
          </cell>
          <cell r="K605">
            <v>0</v>
          </cell>
          <cell r="L605" t="str">
            <v>Tiểu học</v>
          </cell>
          <cell r="M605" t="str">
            <v>Trường Tiểu học Tân Thiện</v>
          </cell>
          <cell r="N605" t="str">
            <v>Thành phố Đồng Xoài</v>
          </cell>
          <cell r="O605" t="str">
            <v>BGD Môn Lịch Sử và Địa lí Tiểu học - GVPT</v>
          </cell>
          <cell r="P605">
            <v>100</v>
          </cell>
          <cell r="Q605">
            <v>92</v>
          </cell>
          <cell r="R605" t="str">
            <v>Đạt</v>
          </cell>
          <cell r="S605">
            <v>1</v>
          </cell>
          <cell r="T605">
            <v>1</v>
          </cell>
          <cell r="U605">
            <v>1</v>
          </cell>
          <cell r="V605">
            <v>1</v>
          </cell>
          <cell r="W605">
            <v>1</v>
          </cell>
          <cell r="X605">
            <v>1</v>
          </cell>
          <cell r="Y605" t="str">
            <v>Đạt</v>
          </cell>
          <cell r="Z605">
            <v>1</v>
          </cell>
          <cell r="AA605" t="str">
            <v>LS&amp;ĐL 5</v>
          </cell>
        </row>
        <row r="606">
          <cell r="D606" t="str">
            <v>dungmainguyen.68@gmail.com</v>
          </cell>
          <cell r="E606" t="str">
            <v>0989259792</v>
          </cell>
          <cell r="G606" t="str">
            <v>Khá</v>
          </cell>
          <cell r="H606" t="str">
            <v>Đại học, Cử nhân hoặc tương đương</v>
          </cell>
          <cell r="I606" t="str">
            <v>Giáo viên</v>
          </cell>
          <cell r="J606" t="str">
            <v>Tỉnh Bình Phước</v>
          </cell>
          <cell r="K606">
            <v>0</v>
          </cell>
          <cell r="L606" t="str">
            <v>Tiểu học</v>
          </cell>
          <cell r="M606" t="str">
            <v>Trường Tiểu học Tân Thiện</v>
          </cell>
          <cell r="N606" t="str">
            <v>Thành phố Đồng Xoài</v>
          </cell>
          <cell r="O606" t="str">
            <v>BGD Môn Khoa học - GVPT</v>
          </cell>
          <cell r="P606">
            <v>100</v>
          </cell>
          <cell r="Q606">
            <v>97.67</v>
          </cell>
          <cell r="R606" t="str">
            <v>Đạt</v>
          </cell>
          <cell r="S606">
            <v>1</v>
          </cell>
          <cell r="T606">
            <v>1</v>
          </cell>
          <cell r="U606">
            <v>1</v>
          </cell>
          <cell r="V606">
            <v>1</v>
          </cell>
          <cell r="W606">
            <v>1</v>
          </cell>
          <cell r="X606">
            <v>1</v>
          </cell>
          <cell r="Y606" t="str">
            <v>Đạt</v>
          </cell>
          <cell r="Z606">
            <v>1</v>
          </cell>
          <cell r="AA606" t="str">
            <v>KHOA HỌC 1</v>
          </cell>
        </row>
        <row r="607">
          <cell r="D607" t="str">
            <v>haunguyenthi9976@gmail.com</v>
          </cell>
          <cell r="E607" t="str">
            <v>0969958841</v>
          </cell>
          <cell r="G607" t="str">
            <v>Khá</v>
          </cell>
          <cell r="H607" t="str">
            <v>Đại học, Cử nhân hoặc tương đương</v>
          </cell>
          <cell r="I607" t="str">
            <v>Giáo viên</v>
          </cell>
          <cell r="J607" t="str">
            <v>Tỉnh Bình Phước</v>
          </cell>
          <cell r="K607">
            <v>0</v>
          </cell>
          <cell r="L607" t="str">
            <v>Tiểu học</v>
          </cell>
          <cell r="M607" t="str">
            <v>Trường Tiểu học Tân Thiện</v>
          </cell>
          <cell r="N607" t="str">
            <v>Thành phố Đồng Xoài</v>
          </cell>
          <cell r="O607" t="str">
            <v>BGD Môn Tự nhiên và Xã hội - GVPT</v>
          </cell>
          <cell r="P607">
            <v>100</v>
          </cell>
          <cell r="Q607">
            <v>89.33</v>
          </cell>
          <cell r="R607" t="str">
            <v>Đạt</v>
          </cell>
          <cell r="S607">
            <v>1</v>
          </cell>
          <cell r="T607">
            <v>1</v>
          </cell>
          <cell r="U607">
            <v>0</v>
          </cell>
          <cell r="V607">
            <v>1</v>
          </cell>
          <cell r="W607">
            <v>0</v>
          </cell>
          <cell r="X607">
            <v>0</v>
          </cell>
          <cell r="Y607" t="str">
            <v>Đạt</v>
          </cell>
          <cell r="Z607">
            <v>0</v>
          </cell>
          <cell r="AA607" t="str">
            <v>TN&amp;XH 6</v>
          </cell>
        </row>
        <row r="608">
          <cell r="D608" t="str">
            <v>hientanthien72@gmail.com</v>
          </cell>
          <cell r="E608" t="str">
            <v>0917909029</v>
          </cell>
          <cell r="G608" t="str">
            <v>Tốt</v>
          </cell>
          <cell r="H608" t="str">
            <v>Đại học, Cử nhân hoặc tương đương</v>
          </cell>
          <cell r="I608" t="str">
            <v>Giáo viên</v>
          </cell>
          <cell r="J608" t="str">
            <v>Tỉnh Bình Phước</v>
          </cell>
          <cell r="K608">
            <v>0</v>
          </cell>
          <cell r="L608" t="str">
            <v>Tiểu học</v>
          </cell>
          <cell r="M608" t="str">
            <v>Trường Tiểu học Tân Thiện</v>
          </cell>
          <cell r="N608" t="str">
            <v>Thành phố Đồng Xoài</v>
          </cell>
          <cell r="O608" t="str">
            <v>BGD Môn Ngữ Văn - GVPT</v>
          </cell>
          <cell r="P608">
            <v>100</v>
          </cell>
          <cell r="Q608">
            <v>91</v>
          </cell>
          <cell r="R608" t="str">
            <v>Đạt</v>
          </cell>
          <cell r="S608">
            <v>1</v>
          </cell>
          <cell r="T608">
            <v>1</v>
          </cell>
          <cell r="U608">
            <v>1</v>
          </cell>
          <cell r="V608">
            <v>1</v>
          </cell>
          <cell r="W608">
            <v>1</v>
          </cell>
          <cell r="X608">
            <v>1</v>
          </cell>
          <cell r="Y608" t="str">
            <v>Đạt</v>
          </cell>
          <cell r="Z608">
            <v>1</v>
          </cell>
          <cell r="AA608" t="str">
            <v>TIẾNG VIỆT 10</v>
          </cell>
        </row>
        <row r="609">
          <cell r="D609" t="str">
            <v>giangtxc123@gmail.com</v>
          </cell>
          <cell r="E609" t="str">
            <v>0987079771</v>
          </cell>
          <cell r="G609" t="str">
            <v>Khá</v>
          </cell>
          <cell r="H609" t="str">
            <v>Cao đẳng</v>
          </cell>
          <cell r="I609" t="str">
            <v>Giáo viên</v>
          </cell>
          <cell r="J609" t="str">
            <v>Tỉnh Bình Phước</v>
          </cell>
          <cell r="K609">
            <v>0</v>
          </cell>
          <cell r="L609" t="str">
            <v>Tiểu học</v>
          </cell>
          <cell r="M609" t="str">
            <v>Trường Tiểu học Tân Xuân C</v>
          </cell>
          <cell r="N609" t="str">
            <v>Thành phố Đồng Xoài</v>
          </cell>
          <cell r="O609" t="str">
            <v>BGD Môn Giáo dục thể chất - GVPT</v>
          </cell>
          <cell r="P609">
            <v>100</v>
          </cell>
          <cell r="Q609">
            <v>94.33</v>
          </cell>
          <cell r="R609" t="str">
            <v>Đạt</v>
          </cell>
          <cell r="S609">
            <v>1</v>
          </cell>
          <cell r="T609">
            <v>1</v>
          </cell>
          <cell r="U609">
            <v>1</v>
          </cell>
          <cell r="V609">
            <v>1</v>
          </cell>
          <cell r="W609">
            <v>1</v>
          </cell>
          <cell r="X609">
            <v>1</v>
          </cell>
          <cell r="Y609" t="str">
            <v>Đạt</v>
          </cell>
          <cell r="Z609">
            <v>1</v>
          </cell>
          <cell r="AA609" t="str">
            <v>GDTC 4</v>
          </cell>
        </row>
        <row r="610">
          <cell r="D610" t="str">
            <v>haidangvu2009@gmail.com</v>
          </cell>
          <cell r="E610" t="str">
            <v>0387367198</v>
          </cell>
          <cell r="G610" t="str">
            <v>Khá</v>
          </cell>
          <cell r="H610" t="str">
            <v>Cao đẳng</v>
          </cell>
          <cell r="I610" t="str">
            <v>Giáo viên</v>
          </cell>
          <cell r="J610" t="str">
            <v>Tỉnh Bình Phước</v>
          </cell>
          <cell r="K610">
            <v>0</v>
          </cell>
          <cell r="L610" t="str">
            <v>Tiểu học</v>
          </cell>
          <cell r="M610" t="str">
            <v>Trường Tiểu học Tân Xuân C</v>
          </cell>
          <cell r="N610" t="str">
            <v>Thành phố Đồng Xoài</v>
          </cell>
          <cell r="O610" t="str">
            <v>BGD Môn Tự nhiên và Xã hội - GVPT</v>
          </cell>
          <cell r="P610">
            <v>100</v>
          </cell>
          <cell r="Q610">
            <v>98</v>
          </cell>
          <cell r="R610" t="str">
            <v>Đạt</v>
          </cell>
          <cell r="S610">
            <v>1</v>
          </cell>
          <cell r="T610">
            <v>1</v>
          </cell>
          <cell r="U610">
            <v>1</v>
          </cell>
          <cell r="V610">
            <v>1</v>
          </cell>
          <cell r="W610">
            <v>1</v>
          </cell>
          <cell r="X610">
            <v>1</v>
          </cell>
          <cell r="Y610" t="str">
            <v>Đạt</v>
          </cell>
          <cell r="Z610">
            <v>1</v>
          </cell>
          <cell r="AA610" t="str">
            <v>TN&amp;XH 6</v>
          </cell>
        </row>
        <row r="611">
          <cell r="D611" t="str">
            <v>hientxc73@gmail.com</v>
          </cell>
          <cell r="E611" t="str">
            <v>0964245069</v>
          </cell>
          <cell r="G611" t="str">
            <v>Tốt</v>
          </cell>
          <cell r="H611" t="str">
            <v>Cao đẳng</v>
          </cell>
          <cell r="I611" t="str">
            <v>Giáo viên</v>
          </cell>
          <cell r="J611" t="str">
            <v>Tỉnh Bình Phước</v>
          </cell>
          <cell r="K611">
            <v>0</v>
          </cell>
          <cell r="L611" t="str">
            <v>Tiểu học</v>
          </cell>
          <cell r="M611" t="str">
            <v>Trường Tiểu học Tân Xuân C</v>
          </cell>
          <cell r="N611" t="str">
            <v>Thành phố Đồng Xoài</v>
          </cell>
          <cell r="O611" t="str">
            <v>BGD Môn Lịch Sử và Địa lí Tiểu học - GVPT</v>
          </cell>
          <cell r="P611">
            <v>100</v>
          </cell>
          <cell r="Q611">
            <v>93.67</v>
          </cell>
          <cell r="R611" t="str">
            <v>Đạt</v>
          </cell>
          <cell r="S611">
            <v>1</v>
          </cell>
          <cell r="T611">
            <v>1</v>
          </cell>
          <cell r="U611">
            <v>1</v>
          </cell>
          <cell r="V611">
            <v>1</v>
          </cell>
          <cell r="W611">
            <v>1</v>
          </cell>
          <cell r="X611">
            <v>1</v>
          </cell>
          <cell r="Y611" t="str">
            <v>Đạt</v>
          </cell>
          <cell r="Z611">
            <v>1</v>
          </cell>
          <cell r="AA611" t="str">
            <v>LS&amp;ĐL 5</v>
          </cell>
        </row>
        <row r="612">
          <cell r="D612" t="str">
            <v>buihanh240972@gmail.com</v>
          </cell>
          <cell r="E612" t="str">
            <v>0976987341</v>
          </cell>
          <cell r="G612" t="str">
            <v>Khá</v>
          </cell>
          <cell r="H612" t="str">
            <v>Đại học, Cử nhân hoặc tương đương</v>
          </cell>
          <cell r="I612" t="str">
            <v>Giáo viên</v>
          </cell>
          <cell r="J612" t="str">
            <v>Tỉnh Bình Phước</v>
          </cell>
          <cell r="K612">
            <v>0</v>
          </cell>
          <cell r="L612" t="str">
            <v>Tiểu học</v>
          </cell>
          <cell r="M612" t="str">
            <v>Trường Tiểu học Tân Xuân B</v>
          </cell>
          <cell r="N612" t="str">
            <v>Thành phố Đồng Xoài</v>
          </cell>
          <cell r="O612" t="str">
            <v>BGD Môn Khoa học - GVPT</v>
          </cell>
          <cell r="P612">
            <v>100</v>
          </cell>
          <cell r="Q612">
            <v>95.33</v>
          </cell>
          <cell r="R612" t="str">
            <v>Đạt</v>
          </cell>
          <cell r="S612">
            <v>1</v>
          </cell>
          <cell r="T612">
            <v>1</v>
          </cell>
          <cell r="U612">
            <v>1</v>
          </cell>
          <cell r="V612">
            <v>1</v>
          </cell>
          <cell r="W612">
            <v>1</v>
          </cell>
          <cell r="X612">
            <v>1</v>
          </cell>
          <cell r="Y612" t="str">
            <v>Đạt</v>
          </cell>
          <cell r="Z612">
            <v>1</v>
          </cell>
          <cell r="AA612" t="str">
            <v>KHOA HỌC 1</v>
          </cell>
        </row>
        <row r="613">
          <cell r="D613" t="str">
            <v>damhongtxb@gmail.com</v>
          </cell>
          <cell r="E613" t="str">
            <v>0985102791</v>
          </cell>
          <cell r="G613" t="str">
            <v>Tốt</v>
          </cell>
          <cell r="H613" t="str">
            <v>Đại học, Cử nhân hoặc tương đương</v>
          </cell>
          <cell r="I613" t="str">
            <v>Giáo viên</v>
          </cell>
          <cell r="J613" t="str">
            <v>Tỉnh Bình Phước</v>
          </cell>
          <cell r="K613">
            <v>0</v>
          </cell>
          <cell r="L613" t="str">
            <v>Tiểu học</v>
          </cell>
          <cell r="M613" t="str">
            <v>Trường Tiểu học Tân Xuân B</v>
          </cell>
          <cell r="N613" t="str">
            <v>Thành phố Đồng Xoài</v>
          </cell>
          <cell r="O613" t="str">
            <v>BGD Môn Toán - GVPT</v>
          </cell>
          <cell r="P613">
            <v>100</v>
          </cell>
          <cell r="Q613">
            <v>95.33</v>
          </cell>
          <cell r="R613" t="str">
            <v>Đạt</v>
          </cell>
          <cell r="S613">
            <v>1</v>
          </cell>
          <cell r="T613">
            <v>1</v>
          </cell>
          <cell r="U613">
            <v>1</v>
          </cell>
          <cell r="V613">
            <v>1</v>
          </cell>
          <cell r="W613">
            <v>1</v>
          </cell>
          <cell r="X613">
            <v>1</v>
          </cell>
          <cell r="Y613" t="str">
            <v>Đạt</v>
          </cell>
          <cell r="Z613">
            <v>1</v>
          </cell>
          <cell r="AA613" t="str">
            <v>TOÁN  7</v>
          </cell>
        </row>
        <row r="614">
          <cell r="D614" t="str">
            <v>dothinhu1970@gmail.com</v>
          </cell>
          <cell r="E614" t="str">
            <v>0335328175</v>
          </cell>
          <cell r="G614" t="str">
            <v>Tốt</v>
          </cell>
          <cell r="H614" t="str">
            <v>Cao đẳng</v>
          </cell>
          <cell r="I614" t="str">
            <v>Giáo viên</v>
          </cell>
          <cell r="J614" t="str">
            <v>Tỉnh Bình Phước</v>
          </cell>
          <cell r="K614">
            <v>0</v>
          </cell>
          <cell r="L614" t="str">
            <v>Tiểu học</v>
          </cell>
          <cell r="M614" t="str">
            <v>Trường Tiểu học Tân Xuân B</v>
          </cell>
          <cell r="N614" t="str">
            <v>Thành phố Đồng Xoài</v>
          </cell>
          <cell r="O614" t="str">
            <v>BGD Môn Ngữ Văn - GVPT</v>
          </cell>
          <cell r="P614">
            <v>100</v>
          </cell>
          <cell r="Q614">
            <v>96.67</v>
          </cell>
          <cell r="R614" t="str">
            <v>Đạt</v>
          </cell>
          <cell r="S614">
            <v>1</v>
          </cell>
          <cell r="T614">
            <v>1</v>
          </cell>
          <cell r="U614">
            <v>1</v>
          </cell>
          <cell r="V614">
            <v>1</v>
          </cell>
          <cell r="W614">
            <v>1</v>
          </cell>
          <cell r="X614">
            <v>1</v>
          </cell>
          <cell r="Y614" t="str">
            <v>Đạt</v>
          </cell>
          <cell r="Z614">
            <v>1</v>
          </cell>
          <cell r="AA614" t="str">
            <v>TIẾNG VIỆT 10</v>
          </cell>
        </row>
        <row r="615">
          <cell r="D615" t="str">
            <v>doxuanphuc32@gmail.com</v>
          </cell>
          <cell r="E615" t="str">
            <v>0987777449</v>
          </cell>
          <cell r="G615" t="str">
            <v>Tốt</v>
          </cell>
          <cell r="H615" t="str">
            <v>Đại học, Cử nhân hoặc tương đương</v>
          </cell>
          <cell r="I615" t="str">
            <v>Giáo viên</v>
          </cell>
          <cell r="J615" t="str">
            <v>Tỉnh Bình Phước</v>
          </cell>
          <cell r="K615">
            <v>0</v>
          </cell>
          <cell r="L615" t="str">
            <v>Tiểu học</v>
          </cell>
          <cell r="M615" t="str">
            <v>Trường Tiểu học Tân Xuân B</v>
          </cell>
          <cell r="N615" t="str">
            <v>Thành phố Đồng Xoài</v>
          </cell>
          <cell r="O615" t="str">
            <v>BGD Hoạt động Trải nghiệm - GVPT</v>
          </cell>
          <cell r="P615">
            <v>100</v>
          </cell>
          <cell r="Q615">
            <v>85.33</v>
          </cell>
          <cell r="R615" t="str">
            <v>Đạt</v>
          </cell>
          <cell r="S615">
            <v>1</v>
          </cell>
          <cell r="T615">
            <v>1</v>
          </cell>
          <cell r="U615">
            <v>1</v>
          </cell>
          <cell r="V615">
            <v>1</v>
          </cell>
          <cell r="W615">
            <v>1</v>
          </cell>
          <cell r="X615">
            <v>1</v>
          </cell>
          <cell r="Y615" t="str">
            <v>Đạt</v>
          </cell>
          <cell r="Z615">
            <v>1</v>
          </cell>
          <cell r="AA615" t="str">
            <v>HĐTN 5</v>
          </cell>
        </row>
        <row r="616">
          <cell r="D616" t="str">
            <v>duongminhdung0768@gmail.com</v>
          </cell>
          <cell r="E616" t="str">
            <v>0946334547</v>
          </cell>
          <cell r="G616" t="str">
            <v>Khá</v>
          </cell>
          <cell r="H616" t="str">
            <v>Đại học, Cử nhân hoặc tương đương</v>
          </cell>
          <cell r="I616" t="str">
            <v>Giáo viên</v>
          </cell>
          <cell r="J616" t="str">
            <v>Tỉnh Bình Phước</v>
          </cell>
          <cell r="K616">
            <v>0</v>
          </cell>
          <cell r="L616" t="str">
            <v>Tiểu học</v>
          </cell>
          <cell r="M616" t="str">
            <v>Trường Tiểu học Tân Xuân B</v>
          </cell>
          <cell r="N616" t="str">
            <v>Thành phố Đồng Xoài</v>
          </cell>
          <cell r="O616" t="str">
            <v>BGD Hoạt động Trải nghiệm - GVPT</v>
          </cell>
          <cell r="P616">
            <v>100</v>
          </cell>
          <cell r="Q616">
            <v>87.33</v>
          </cell>
          <cell r="R616" t="str">
            <v>Đạt</v>
          </cell>
          <cell r="S616">
            <v>1</v>
          </cell>
          <cell r="T616">
            <v>1</v>
          </cell>
          <cell r="U616">
            <v>1</v>
          </cell>
          <cell r="V616">
            <v>1</v>
          </cell>
          <cell r="W616">
            <v>1</v>
          </cell>
          <cell r="X616">
            <v>1</v>
          </cell>
          <cell r="Y616" t="str">
            <v>Đạt</v>
          </cell>
          <cell r="Z616">
            <v>1</v>
          </cell>
          <cell r="AA616" t="str">
            <v>HĐTN 5</v>
          </cell>
        </row>
        <row r="617">
          <cell r="D617" t="str">
            <v>giangvui2008@gmail.com</v>
          </cell>
          <cell r="E617" t="str">
            <v>0987764226</v>
          </cell>
          <cell r="G617" t="str">
            <v>Khá</v>
          </cell>
          <cell r="H617" t="str">
            <v>Đại học, Cử nhân hoặc tương đương</v>
          </cell>
          <cell r="I617" t="str">
            <v>Giáo viên</v>
          </cell>
          <cell r="J617" t="str">
            <v>Tỉnh Bình Phước</v>
          </cell>
          <cell r="K617">
            <v>0</v>
          </cell>
          <cell r="L617" t="str">
            <v>Tiểu học</v>
          </cell>
          <cell r="M617" t="str">
            <v>Trường Tiểu học Tân Xuân B</v>
          </cell>
          <cell r="N617" t="str">
            <v>Thành phố Đồng Xoài</v>
          </cell>
          <cell r="O617" t="str">
            <v>BGD Môn Toán - GVPT</v>
          </cell>
          <cell r="P617">
            <v>100</v>
          </cell>
          <cell r="Q617">
            <v>94.67</v>
          </cell>
          <cell r="R617" t="str">
            <v>Đạt</v>
          </cell>
          <cell r="S617">
            <v>1</v>
          </cell>
          <cell r="T617">
            <v>1</v>
          </cell>
          <cell r="U617">
            <v>1</v>
          </cell>
          <cell r="V617">
            <v>1</v>
          </cell>
          <cell r="W617">
            <v>1</v>
          </cell>
          <cell r="X617">
            <v>1</v>
          </cell>
          <cell r="Y617" t="str">
            <v>Đạt</v>
          </cell>
          <cell r="Z617">
            <v>1</v>
          </cell>
          <cell r="AA617" t="str">
            <v>TOÁN  7</v>
          </cell>
        </row>
        <row r="618">
          <cell r="D618" t="str">
            <v>hoangthaotxb@gmail.com</v>
          </cell>
          <cell r="E618" t="str">
            <v>0973430114</v>
          </cell>
          <cell r="G618" t="str">
            <v>Khá</v>
          </cell>
          <cell r="H618" t="str">
            <v>Đại học, Cử nhân hoặc tương đương</v>
          </cell>
          <cell r="I618" t="str">
            <v>Giáo viên</v>
          </cell>
          <cell r="J618" t="str">
            <v>Tỉnh Bình Phước</v>
          </cell>
          <cell r="K618">
            <v>0</v>
          </cell>
          <cell r="L618" t="str">
            <v>Tiểu học</v>
          </cell>
          <cell r="M618" t="str">
            <v>Trường Tiểu học Tân Xuân B</v>
          </cell>
          <cell r="N618" t="str">
            <v>Thành phố Đồng Xoài</v>
          </cell>
          <cell r="O618" t="str">
            <v>BGD Môn Khoa học - GVPT</v>
          </cell>
          <cell r="P618">
            <v>100</v>
          </cell>
          <cell r="Q618">
            <v>95.67</v>
          </cell>
          <cell r="R618" t="str">
            <v>Đạt</v>
          </cell>
          <cell r="S618">
            <v>1</v>
          </cell>
          <cell r="T618">
            <v>1</v>
          </cell>
          <cell r="U618">
            <v>1</v>
          </cell>
          <cell r="V618">
            <v>1</v>
          </cell>
          <cell r="W618">
            <v>1</v>
          </cell>
          <cell r="X618">
            <v>1</v>
          </cell>
          <cell r="Y618" t="str">
            <v>Đạt</v>
          </cell>
          <cell r="Z618">
            <v>1</v>
          </cell>
          <cell r="AA618" t="str">
            <v>KHOA HỌC 1</v>
          </cell>
        </row>
        <row r="619">
          <cell r="D619" t="str">
            <v>honggam648@gmail.com</v>
          </cell>
          <cell r="E619" t="str">
            <v>0977577648</v>
          </cell>
          <cell r="G619" t="str">
            <v>Khá</v>
          </cell>
          <cell r="H619" t="str">
            <v>Đại học, Cử nhân hoặc tương đương</v>
          </cell>
          <cell r="I619" t="str">
            <v>Giáo viên</v>
          </cell>
          <cell r="J619" t="str">
            <v>Tỉnh Bình Phước</v>
          </cell>
          <cell r="K619">
            <v>0</v>
          </cell>
          <cell r="L619" t="str">
            <v>Tiểu học</v>
          </cell>
          <cell r="M619" t="str">
            <v>Trường Tiểu học Tân Xuân B</v>
          </cell>
          <cell r="N619" t="str">
            <v>Thành phố Đồng Xoài</v>
          </cell>
          <cell r="O619" t="str">
            <v>BGD Môn Giáo dục thể chất - GVPT</v>
          </cell>
          <cell r="P619">
            <v>100</v>
          </cell>
          <cell r="Q619">
            <v>93</v>
          </cell>
          <cell r="R619" t="str">
            <v>Đạt</v>
          </cell>
          <cell r="S619">
            <v>1</v>
          </cell>
          <cell r="T619">
            <v>1</v>
          </cell>
          <cell r="U619">
            <v>1</v>
          </cell>
          <cell r="V619">
            <v>1</v>
          </cell>
          <cell r="W619">
            <v>1</v>
          </cell>
          <cell r="X619">
            <v>1</v>
          </cell>
          <cell r="Y619" t="str">
            <v>Đạt</v>
          </cell>
          <cell r="Z619">
            <v>1</v>
          </cell>
          <cell r="AA619" t="str">
            <v>GDTC 4</v>
          </cell>
        </row>
        <row r="620">
          <cell r="D620" t="str">
            <v>hongquan1973txb@gmail.com</v>
          </cell>
          <cell r="E620" t="str">
            <v>0916098434</v>
          </cell>
          <cell r="G620" t="str">
            <v>Khá</v>
          </cell>
          <cell r="H620" t="str">
            <v>Cao đẳng</v>
          </cell>
          <cell r="I620" t="str">
            <v>Giáo viên</v>
          </cell>
          <cell r="J620" t="str">
            <v>Tỉnh Bình Phước</v>
          </cell>
          <cell r="K620">
            <v>0</v>
          </cell>
          <cell r="L620" t="str">
            <v>Tiểu học</v>
          </cell>
          <cell r="M620" t="str">
            <v>Trường Tiểu học Tân Xuân B</v>
          </cell>
          <cell r="N620" t="str">
            <v>Thành phố Đồng Xoài</v>
          </cell>
          <cell r="O620" t="str">
            <v>BGD Môn Khoa học - GVPT</v>
          </cell>
          <cell r="P620">
            <v>100</v>
          </cell>
          <cell r="Q620">
            <v>95.33</v>
          </cell>
          <cell r="R620" t="str">
            <v>Đạt</v>
          </cell>
          <cell r="S620">
            <v>1</v>
          </cell>
          <cell r="T620">
            <v>1</v>
          </cell>
          <cell r="U620">
            <v>1</v>
          </cell>
          <cell r="V620">
            <v>1</v>
          </cell>
          <cell r="W620">
            <v>1</v>
          </cell>
          <cell r="X620">
            <v>1</v>
          </cell>
          <cell r="Y620" t="str">
            <v>Đạt</v>
          </cell>
          <cell r="Z620">
            <v>1</v>
          </cell>
          <cell r="AA620" t="str">
            <v>KHOA HỌC 1</v>
          </cell>
        </row>
        <row r="621">
          <cell r="D621" t="str">
            <v>huongbuihanh@gmail.com</v>
          </cell>
          <cell r="E621" t="str">
            <v>0988236616</v>
          </cell>
          <cell r="G621" t="str">
            <v>Khá</v>
          </cell>
          <cell r="H621" t="str">
            <v>Đại học, Cử nhân hoặc tương đương</v>
          </cell>
          <cell r="I621" t="str">
            <v>Giáo viên</v>
          </cell>
          <cell r="J621" t="str">
            <v>Tỉnh Bình Phước</v>
          </cell>
          <cell r="K621">
            <v>0</v>
          </cell>
          <cell r="L621" t="str">
            <v>Tiểu học</v>
          </cell>
          <cell r="M621" t="str">
            <v>Trường Tiểu học Tân Xuân B</v>
          </cell>
          <cell r="N621" t="str">
            <v>Thành phố Đồng Xoài</v>
          </cell>
          <cell r="O621" t="str">
            <v>BGD Môn Lịch Sử và Địa lí Tiểu học - GVPT</v>
          </cell>
          <cell r="P621">
            <v>100</v>
          </cell>
          <cell r="Q621">
            <v>91.33</v>
          </cell>
          <cell r="R621" t="str">
            <v>Đạt</v>
          </cell>
          <cell r="S621">
            <v>1</v>
          </cell>
          <cell r="T621">
            <v>1</v>
          </cell>
          <cell r="U621">
            <v>1</v>
          </cell>
          <cell r="V621">
            <v>1</v>
          </cell>
          <cell r="W621">
            <v>1</v>
          </cell>
          <cell r="X621">
            <v>1</v>
          </cell>
          <cell r="Y621" t="str">
            <v>Đạt</v>
          </cell>
          <cell r="Z621">
            <v>1</v>
          </cell>
          <cell r="AA621" t="str">
            <v>LS&amp;ĐL 5</v>
          </cell>
        </row>
        <row r="622">
          <cell r="D622" t="str">
            <v>luongngan1705@gmail.com</v>
          </cell>
          <cell r="E622" t="str">
            <v>0836783635</v>
          </cell>
          <cell r="G622" t="str">
            <v>Tốt</v>
          </cell>
          <cell r="H622" t="str">
            <v>Đại học, Cử nhân hoặc tương đương</v>
          </cell>
          <cell r="I622" t="str">
            <v>Giáo viên</v>
          </cell>
          <cell r="J622" t="str">
            <v>Tỉnh Bình Phước</v>
          </cell>
          <cell r="K622">
            <v>0</v>
          </cell>
          <cell r="L622" t="str">
            <v>Tiểu học</v>
          </cell>
          <cell r="M622" t="str">
            <v>Trường Tiểu học Tân Xuân B</v>
          </cell>
          <cell r="N622" t="str">
            <v>Thành phố Đồng Xoài</v>
          </cell>
          <cell r="O622" t="str">
            <v>BGD Môn Lịch Sử và Địa lí Tiểu học - GVPT</v>
          </cell>
          <cell r="P622">
            <v>100</v>
          </cell>
          <cell r="Q622">
            <v>91.33</v>
          </cell>
          <cell r="R622" t="str">
            <v>Đạt</v>
          </cell>
          <cell r="S622">
            <v>1</v>
          </cell>
          <cell r="T622">
            <v>1</v>
          </cell>
          <cell r="U622">
            <v>1</v>
          </cell>
          <cell r="V622">
            <v>1</v>
          </cell>
          <cell r="W622">
            <v>1</v>
          </cell>
          <cell r="X622">
            <v>1</v>
          </cell>
          <cell r="Y622" t="str">
            <v>Đạt</v>
          </cell>
          <cell r="Z622">
            <v>1</v>
          </cell>
          <cell r="AA622" t="str">
            <v>LS&amp;ĐL 5</v>
          </cell>
        </row>
        <row r="623">
          <cell r="D623" t="str">
            <v>minhhieuthanhcong05@gmail.com</v>
          </cell>
          <cell r="E623" t="str">
            <v>0398454630</v>
          </cell>
          <cell r="G623" t="str">
            <v>Khá</v>
          </cell>
          <cell r="H623" t="str">
            <v>Đại học, Cử nhân hoặc tương đương</v>
          </cell>
          <cell r="I623" t="str">
            <v>Giáo viên</v>
          </cell>
          <cell r="J623" t="str">
            <v>Tỉnh Bình Phước</v>
          </cell>
          <cell r="K623">
            <v>0</v>
          </cell>
          <cell r="L623" t="str">
            <v>Tiểu học</v>
          </cell>
          <cell r="M623" t="str">
            <v>Trường Tiểu học Tân Xuân B</v>
          </cell>
          <cell r="N623" t="str">
            <v>Thành phố Đồng Xoài</v>
          </cell>
          <cell r="O623" t="str">
            <v>BGD Môn Giáo dục công dân - GVPT</v>
          </cell>
          <cell r="P623">
            <v>100</v>
          </cell>
          <cell r="Q623">
            <v>96</v>
          </cell>
          <cell r="R623" t="str">
            <v>Đạt</v>
          </cell>
          <cell r="S623">
            <v>1</v>
          </cell>
          <cell r="T623">
            <v>1</v>
          </cell>
          <cell r="U623">
            <v>1</v>
          </cell>
          <cell r="V623">
            <v>1</v>
          </cell>
          <cell r="W623">
            <v>1</v>
          </cell>
          <cell r="X623">
            <v>1</v>
          </cell>
          <cell r="Y623" t="str">
            <v>Đạt</v>
          </cell>
          <cell r="Z623">
            <v>1</v>
          </cell>
          <cell r="AA623" t="str">
            <v>ĐẠO ĐỨC 6</v>
          </cell>
        </row>
        <row r="624">
          <cell r="D624" t="str">
            <v>nguyetnong181@gmail.com</v>
          </cell>
          <cell r="E624" t="str">
            <v>0982154769</v>
          </cell>
          <cell r="F624" t="str">
            <v>Nùng</v>
          </cell>
          <cell r="G624" t="str">
            <v>Khá</v>
          </cell>
          <cell r="H624" t="str">
            <v>Cao đẳng</v>
          </cell>
          <cell r="I624" t="str">
            <v>Giáo viên</v>
          </cell>
          <cell r="J624" t="str">
            <v>Tỉnh Bình Phước</v>
          </cell>
          <cell r="K624">
            <v>1</v>
          </cell>
          <cell r="L624" t="str">
            <v>Tiểu học</v>
          </cell>
          <cell r="M624" t="str">
            <v>Trường Tiểu học Tân Xuân B</v>
          </cell>
          <cell r="N624" t="str">
            <v>Thành phố Đồng Xoài</v>
          </cell>
          <cell r="O624" t="str">
            <v>BGD Môn Giáo dục công dân - GVPT</v>
          </cell>
          <cell r="P624">
            <v>100</v>
          </cell>
          <cell r="Q624">
            <v>92.67</v>
          </cell>
          <cell r="R624" t="str">
            <v>Đạt</v>
          </cell>
          <cell r="S624">
            <v>1</v>
          </cell>
          <cell r="T624">
            <v>1</v>
          </cell>
          <cell r="U624">
            <v>1</v>
          </cell>
          <cell r="V624">
            <v>1</v>
          </cell>
          <cell r="W624">
            <v>1</v>
          </cell>
          <cell r="X624">
            <v>1</v>
          </cell>
          <cell r="Y624" t="str">
            <v>Đạt</v>
          </cell>
          <cell r="Z624">
            <v>1</v>
          </cell>
          <cell r="AA624" t="str">
            <v>ĐẠO ĐỨC 6</v>
          </cell>
        </row>
        <row r="625">
          <cell r="D625" t="str">
            <v>ntlieutxb@gmail.com</v>
          </cell>
          <cell r="E625" t="str">
            <v>0978053699</v>
          </cell>
          <cell r="G625" t="str">
            <v>Tốt</v>
          </cell>
          <cell r="H625" t="str">
            <v>Đại học, Cử nhân hoặc tương đương</v>
          </cell>
          <cell r="I625" t="str">
            <v>Giáo viên</v>
          </cell>
          <cell r="J625" t="str">
            <v>Tỉnh Bình Phước</v>
          </cell>
          <cell r="K625">
            <v>0</v>
          </cell>
          <cell r="L625" t="str">
            <v>Tiểu học</v>
          </cell>
          <cell r="M625" t="str">
            <v>Trường Tiểu học Tân Xuân B</v>
          </cell>
          <cell r="N625" t="str">
            <v>Thành phố Đồng Xoài</v>
          </cell>
          <cell r="O625" t="str">
            <v>BGD Môn Toán - GVPT</v>
          </cell>
          <cell r="P625">
            <v>100</v>
          </cell>
          <cell r="Q625">
            <v>96.67</v>
          </cell>
          <cell r="R625" t="str">
            <v>Đạt</v>
          </cell>
          <cell r="S625">
            <v>1</v>
          </cell>
          <cell r="T625">
            <v>1</v>
          </cell>
          <cell r="U625">
            <v>1</v>
          </cell>
          <cell r="V625">
            <v>1</v>
          </cell>
          <cell r="W625">
            <v>1</v>
          </cell>
          <cell r="X625">
            <v>1</v>
          </cell>
          <cell r="Y625" t="str">
            <v>Đạt</v>
          </cell>
          <cell r="Z625">
            <v>1</v>
          </cell>
          <cell r="AA625" t="str">
            <v>TOÁN  7</v>
          </cell>
        </row>
        <row r="626">
          <cell r="D626" t="str">
            <v>phamchientxb@gmail.com</v>
          </cell>
          <cell r="E626" t="str">
            <v>0979105992</v>
          </cell>
          <cell r="G626" t="str">
            <v>Tốt</v>
          </cell>
          <cell r="H626" t="str">
            <v>Đại học, Cử nhân hoặc tương đương</v>
          </cell>
          <cell r="I626" t="str">
            <v>Giáo viên</v>
          </cell>
          <cell r="J626" t="str">
            <v>Tỉnh Bình Phước</v>
          </cell>
          <cell r="K626">
            <v>0</v>
          </cell>
          <cell r="L626" t="str">
            <v>Tiểu học</v>
          </cell>
          <cell r="M626" t="str">
            <v>Trường Tiểu học Tân Xuân B</v>
          </cell>
          <cell r="N626" t="str">
            <v>Thành phố Đồng Xoài</v>
          </cell>
          <cell r="O626" t="str">
            <v>BGD Môn Ngữ Văn - GVPT</v>
          </cell>
          <cell r="P626">
            <v>100</v>
          </cell>
          <cell r="Q626">
            <v>91.67</v>
          </cell>
          <cell r="R626" t="str">
            <v>Đạt</v>
          </cell>
          <cell r="S626">
            <v>1</v>
          </cell>
          <cell r="T626">
            <v>1</v>
          </cell>
          <cell r="U626">
            <v>1</v>
          </cell>
          <cell r="V626">
            <v>1</v>
          </cell>
          <cell r="W626">
            <v>1</v>
          </cell>
          <cell r="X626">
            <v>1</v>
          </cell>
          <cell r="Y626" t="str">
            <v>Đạt</v>
          </cell>
          <cell r="Z626">
            <v>1</v>
          </cell>
          <cell r="AA626" t="str">
            <v>TIẾNG VIỆT 10</v>
          </cell>
        </row>
        <row r="627">
          <cell r="D627" t="str">
            <v>tuoinghia68@yahoo.com.vn</v>
          </cell>
          <cell r="E627" t="str">
            <v>0976338417</v>
          </cell>
          <cell r="G627" t="str">
            <v>Tốt</v>
          </cell>
          <cell r="H627" t="str">
            <v>Đại học, Cử nhân hoặc tương đương</v>
          </cell>
          <cell r="I627" t="str">
            <v>Giáo viên</v>
          </cell>
          <cell r="J627" t="str">
            <v>Tỉnh Bình Phước</v>
          </cell>
          <cell r="K627">
            <v>0</v>
          </cell>
          <cell r="L627" t="str">
            <v>Tiểu học</v>
          </cell>
          <cell r="M627" t="str">
            <v>Trường Tiểu học Tân Tiến</v>
          </cell>
          <cell r="N627" t="str">
            <v>Huyện Đồng Phú</v>
          </cell>
          <cell r="O627" t="str">
            <v>BGD Môn Toán - GVPT</v>
          </cell>
          <cell r="P627">
            <v>100</v>
          </cell>
          <cell r="Q627">
            <v>90</v>
          </cell>
          <cell r="R627" t="str">
            <v>Đạt</v>
          </cell>
          <cell r="S627">
            <v>1</v>
          </cell>
          <cell r="T627">
            <v>1</v>
          </cell>
          <cell r="U627">
            <v>1</v>
          </cell>
          <cell r="V627">
            <v>1</v>
          </cell>
          <cell r="W627">
            <v>1</v>
          </cell>
          <cell r="X627">
            <v>1</v>
          </cell>
          <cell r="Y627" t="str">
            <v>Đạt</v>
          </cell>
          <cell r="Z627">
            <v>1</v>
          </cell>
          <cell r="AA627" t="str">
            <v>TOÁN  6</v>
          </cell>
        </row>
        <row r="628">
          <cell r="D628" t="str">
            <v>doanxithtantien@gmail.com</v>
          </cell>
          <cell r="E628" t="str">
            <v>0978956479</v>
          </cell>
          <cell r="G628" t="str">
            <v>Khá</v>
          </cell>
          <cell r="H628" t="str">
            <v>Đại học, Cử nhân hoặc tương đương</v>
          </cell>
          <cell r="I628" t="str">
            <v>Giáo viên</v>
          </cell>
          <cell r="J628" t="str">
            <v>Tỉnh Bình Phước</v>
          </cell>
          <cell r="K628">
            <v>0</v>
          </cell>
          <cell r="L628" t="str">
            <v>Tiểu học</v>
          </cell>
          <cell r="M628" t="str">
            <v>Trường Tiểu học Tân Tiến</v>
          </cell>
          <cell r="N628" t="str">
            <v>Huyện Đồng Phú</v>
          </cell>
          <cell r="O628" t="str">
            <v>BGD Môn Toán - GVPT</v>
          </cell>
          <cell r="P628">
            <v>100</v>
          </cell>
          <cell r="Q628">
            <v>85.67</v>
          </cell>
          <cell r="R628" t="str">
            <v>Đạt</v>
          </cell>
          <cell r="S628">
            <v>1</v>
          </cell>
          <cell r="T628">
            <v>1</v>
          </cell>
          <cell r="U628">
            <v>1</v>
          </cell>
          <cell r="V628">
            <v>1</v>
          </cell>
          <cell r="W628">
            <v>1</v>
          </cell>
          <cell r="X628">
            <v>1</v>
          </cell>
          <cell r="Y628" t="str">
            <v>Đạt</v>
          </cell>
          <cell r="Z628">
            <v>1</v>
          </cell>
          <cell r="AA628" t="str">
            <v>TOÁN  6</v>
          </cell>
        </row>
        <row r="629">
          <cell r="D629" t="str">
            <v>dungtantien@yahoo.com.vn</v>
          </cell>
          <cell r="E629" t="str">
            <v>0978872467</v>
          </cell>
          <cell r="G629" t="str">
            <v>Tốt</v>
          </cell>
          <cell r="H629" t="str">
            <v>Đại học, Cử nhân hoặc tương đương</v>
          </cell>
          <cell r="I629" t="str">
            <v>Giáo viên</v>
          </cell>
          <cell r="J629" t="str">
            <v>Tỉnh Bình Phước</v>
          </cell>
          <cell r="K629">
            <v>0</v>
          </cell>
          <cell r="L629" t="str">
            <v>Tiểu học</v>
          </cell>
          <cell r="M629" t="str">
            <v>Trường Tiểu học Tân Tiến</v>
          </cell>
          <cell r="N629" t="str">
            <v>Huyện Đồng Phú</v>
          </cell>
          <cell r="O629" t="str">
            <v>BGD Môn Toán - GVPT</v>
          </cell>
          <cell r="P629">
            <v>100</v>
          </cell>
          <cell r="Q629">
            <v>91.67</v>
          </cell>
          <cell r="R629" t="str">
            <v>Đạt</v>
          </cell>
          <cell r="S629">
            <v>1</v>
          </cell>
          <cell r="T629">
            <v>1</v>
          </cell>
          <cell r="U629">
            <v>1</v>
          </cell>
          <cell r="V629">
            <v>1</v>
          </cell>
          <cell r="W629">
            <v>1</v>
          </cell>
          <cell r="X629">
            <v>1</v>
          </cell>
          <cell r="Y629" t="str">
            <v>Đạt</v>
          </cell>
          <cell r="Z629">
            <v>1</v>
          </cell>
          <cell r="AA629" t="str">
            <v>TOÁN  6</v>
          </cell>
        </row>
        <row r="630">
          <cell r="D630" t="str">
            <v>hangminhhieu25@gmail.com</v>
          </cell>
          <cell r="E630" t="str">
            <v>0966371459</v>
          </cell>
          <cell r="G630" t="str">
            <v>Tốt</v>
          </cell>
          <cell r="H630" t="str">
            <v>Đại học, Cử nhân hoặc tương đương</v>
          </cell>
          <cell r="I630" t="str">
            <v>Giáo viên</v>
          </cell>
          <cell r="J630" t="str">
            <v>Tỉnh Bình Phước</v>
          </cell>
          <cell r="K630">
            <v>0</v>
          </cell>
          <cell r="L630" t="str">
            <v>Tiểu học</v>
          </cell>
          <cell r="M630" t="str">
            <v>Trường Tiểu học Tân Tiến</v>
          </cell>
          <cell r="N630" t="str">
            <v>Huyện Đồng Phú</v>
          </cell>
          <cell r="O630" t="str">
            <v>BGD Môn Giáo dục thể chất - GVPT</v>
          </cell>
          <cell r="P630">
            <v>100</v>
          </cell>
          <cell r="Q630">
            <v>94.33</v>
          </cell>
          <cell r="R630" t="str">
            <v>Đạt</v>
          </cell>
          <cell r="S630">
            <v>1</v>
          </cell>
          <cell r="T630">
            <v>1</v>
          </cell>
          <cell r="U630">
            <v>1</v>
          </cell>
          <cell r="V630">
            <v>1</v>
          </cell>
          <cell r="W630">
            <v>1</v>
          </cell>
          <cell r="X630">
            <v>1</v>
          </cell>
          <cell r="Y630" t="str">
            <v>Đạt</v>
          </cell>
          <cell r="Z630">
            <v>1</v>
          </cell>
          <cell r="AA630" t="str">
            <v>GDTC 4</v>
          </cell>
        </row>
        <row r="631">
          <cell r="D631" t="str">
            <v>lethiai76@gmail.com</v>
          </cell>
          <cell r="E631" t="str">
            <v>0393697583</v>
          </cell>
          <cell r="G631" t="str">
            <v>Khá</v>
          </cell>
          <cell r="H631" t="str">
            <v>Đại học, Cử nhân hoặc tương đương</v>
          </cell>
          <cell r="I631" t="str">
            <v>Giáo viên</v>
          </cell>
          <cell r="J631" t="str">
            <v>Tỉnh Bình Phước</v>
          </cell>
          <cell r="K631">
            <v>1</v>
          </cell>
          <cell r="L631" t="str">
            <v>Tiểu học</v>
          </cell>
          <cell r="M631" t="str">
            <v>Trường Tiểu học Tân Tiến</v>
          </cell>
          <cell r="N631" t="str">
            <v>Huyện Đồng Phú</v>
          </cell>
          <cell r="O631" t="str">
            <v>BGD Môn Lịch Sử và Địa lí Tiểu học - GVPT</v>
          </cell>
          <cell r="P631">
            <v>100</v>
          </cell>
          <cell r="Q631">
            <v>89</v>
          </cell>
          <cell r="R631" t="str">
            <v>Đạt</v>
          </cell>
          <cell r="S631">
            <v>1</v>
          </cell>
          <cell r="T631">
            <v>1</v>
          </cell>
          <cell r="U631">
            <v>1</v>
          </cell>
          <cell r="V631">
            <v>1</v>
          </cell>
          <cell r="W631">
            <v>1</v>
          </cell>
          <cell r="X631">
            <v>1</v>
          </cell>
          <cell r="Y631" t="str">
            <v>Đạt</v>
          </cell>
          <cell r="Z631">
            <v>1</v>
          </cell>
          <cell r="AA631" t="str">
            <v>LS&amp;ĐL 4</v>
          </cell>
        </row>
        <row r="632">
          <cell r="D632" t="str">
            <v>lethibichthuy4978@gmail.com</v>
          </cell>
          <cell r="E632" t="str">
            <v>0399753830</v>
          </cell>
          <cell r="G632" t="str">
            <v>Tốt</v>
          </cell>
          <cell r="H632" t="str">
            <v>Đại học, Cử nhân hoặc tương đương</v>
          </cell>
          <cell r="I632" t="str">
            <v>Giáo viên</v>
          </cell>
          <cell r="J632" t="str">
            <v>Tỉnh Bình Phước</v>
          </cell>
          <cell r="K632">
            <v>0</v>
          </cell>
          <cell r="L632" t="str">
            <v>Tiểu học</v>
          </cell>
          <cell r="M632" t="str">
            <v>Trường Tiểu học Tân Tiến</v>
          </cell>
          <cell r="N632" t="str">
            <v>Huyện Đồng Phú</v>
          </cell>
          <cell r="O632" t="str">
            <v>BGD Môn Toán - GVPT</v>
          </cell>
          <cell r="P632">
            <v>100</v>
          </cell>
          <cell r="Q632">
            <v>93.33</v>
          </cell>
          <cell r="R632" t="str">
            <v>Đạt</v>
          </cell>
          <cell r="S632">
            <v>1</v>
          </cell>
          <cell r="T632">
            <v>1</v>
          </cell>
          <cell r="U632">
            <v>1</v>
          </cell>
          <cell r="V632">
            <v>1</v>
          </cell>
          <cell r="W632">
            <v>1</v>
          </cell>
          <cell r="X632">
            <v>1</v>
          </cell>
          <cell r="Y632" t="str">
            <v>Đạt</v>
          </cell>
          <cell r="Z632">
            <v>1</v>
          </cell>
          <cell r="AA632" t="str">
            <v>TOÁN  6</v>
          </cell>
        </row>
        <row r="633">
          <cell r="D633" t="str">
            <v>lethiho831@gmail.com</v>
          </cell>
          <cell r="E633" t="str">
            <v>0352811831</v>
          </cell>
          <cell r="G633" t="str">
            <v>Khá</v>
          </cell>
          <cell r="H633" t="str">
            <v>Cao đẳng</v>
          </cell>
          <cell r="I633" t="str">
            <v>Giáo viên</v>
          </cell>
          <cell r="J633" t="str">
            <v>Tỉnh Bình Phước</v>
          </cell>
          <cell r="K633">
            <v>0</v>
          </cell>
          <cell r="L633" t="str">
            <v>Tiểu học</v>
          </cell>
          <cell r="M633" t="str">
            <v>Trường Tiểu học Tân Tiến</v>
          </cell>
          <cell r="N633" t="str">
            <v>Huyện Đồng Phú</v>
          </cell>
          <cell r="O633" t="str">
            <v>BGD Môn Tự nhiên và Xã hội - GVPT</v>
          </cell>
          <cell r="P633">
            <v>100</v>
          </cell>
          <cell r="Q633">
            <v>87.67</v>
          </cell>
          <cell r="R633" t="str">
            <v>Đạt</v>
          </cell>
          <cell r="S633">
            <v>1</v>
          </cell>
          <cell r="T633">
            <v>1</v>
          </cell>
          <cell r="U633">
            <v>1</v>
          </cell>
          <cell r="V633">
            <v>1</v>
          </cell>
          <cell r="W633">
            <v>1</v>
          </cell>
          <cell r="X633">
            <v>1</v>
          </cell>
          <cell r="Y633" t="str">
            <v>Đạt</v>
          </cell>
          <cell r="Z633">
            <v>1</v>
          </cell>
          <cell r="AA633" t="str">
            <v>TN&amp;XH 5</v>
          </cell>
        </row>
        <row r="634">
          <cell r="D634" t="str">
            <v>hang16481@gmail.com</v>
          </cell>
          <cell r="E634" t="str">
            <v>0382756899</v>
          </cell>
          <cell r="G634" t="str">
            <v>Tốt</v>
          </cell>
          <cell r="H634" t="str">
            <v>Đại học, Cử nhân hoặc tương đương</v>
          </cell>
          <cell r="I634" t="str">
            <v>Giáo viên</v>
          </cell>
          <cell r="J634" t="str">
            <v>Tỉnh Bình Phước</v>
          </cell>
          <cell r="K634">
            <v>0</v>
          </cell>
          <cell r="L634" t="str">
            <v>Tiểu học</v>
          </cell>
          <cell r="M634" t="str">
            <v>Trường Tiểu học Tân Tiến</v>
          </cell>
          <cell r="N634" t="str">
            <v>Huyện Đồng Phú</v>
          </cell>
          <cell r="O634" t="str">
            <v>BGD Môn Ngữ Văn - GVPT</v>
          </cell>
          <cell r="P634">
            <v>100</v>
          </cell>
          <cell r="Q634">
            <v>98.33</v>
          </cell>
          <cell r="R634" t="str">
            <v>Đạt</v>
          </cell>
          <cell r="S634">
            <v>1</v>
          </cell>
          <cell r="T634">
            <v>1</v>
          </cell>
          <cell r="U634">
            <v>1</v>
          </cell>
          <cell r="V634">
            <v>1</v>
          </cell>
          <cell r="W634">
            <v>1</v>
          </cell>
          <cell r="X634">
            <v>1</v>
          </cell>
          <cell r="Y634" t="str">
            <v>Đạt</v>
          </cell>
          <cell r="Z634">
            <v>1</v>
          </cell>
          <cell r="AA634" t="str">
            <v>TIẾNG VIỆT 9</v>
          </cell>
        </row>
        <row r="635">
          <cell r="D635" t="str">
            <v>huynhhieumt1989@gmail.com</v>
          </cell>
          <cell r="E635" t="str">
            <v>0917830960</v>
          </cell>
          <cell r="G635" t="str">
            <v>Khá</v>
          </cell>
          <cell r="H635" t="str">
            <v>Đại học, Cử nhân hoặc tương đương</v>
          </cell>
          <cell r="I635" t="str">
            <v>Giáo viên</v>
          </cell>
          <cell r="J635" t="str">
            <v>Tỉnh Bình Phước</v>
          </cell>
          <cell r="K635">
            <v>0</v>
          </cell>
          <cell r="L635" t="str">
            <v>Tiểu học</v>
          </cell>
          <cell r="M635" t="str">
            <v>Trường Tiểu học Tân Tiến</v>
          </cell>
          <cell r="N635" t="str">
            <v>Huyện Đồng Phú</v>
          </cell>
          <cell r="O635" t="str">
            <v>BGD Môn Mĩ thuật - GVPT</v>
          </cell>
          <cell r="P635">
            <v>100</v>
          </cell>
          <cell r="Q635">
            <v>95</v>
          </cell>
          <cell r="R635" t="str">
            <v>Đạt</v>
          </cell>
          <cell r="S635">
            <v>1</v>
          </cell>
          <cell r="T635">
            <v>1</v>
          </cell>
          <cell r="U635">
            <v>1</v>
          </cell>
          <cell r="V635">
            <v>1</v>
          </cell>
          <cell r="W635">
            <v>1</v>
          </cell>
          <cell r="X635">
            <v>1</v>
          </cell>
          <cell r="Y635" t="str">
            <v>Đạt</v>
          </cell>
          <cell r="Z635">
            <v>1</v>
          </cell>
          <cell r="AA635" t="str">
            <v>MĨ THUẬT 2</v>
          </cell>
        </row>
        <row r="636">
          <cell r="D636" t="str">
            <v>kynguyenxuan15@gmail.com</v>
          </cell>
          <cell r="E636" t="str">
            <v>0354302320</v>
          </cell>
          <cell r="G636" t="str">
            <v>Khá</v>
          </cell>
          <cell r="H636" t="str">
            <v>Đại học, Cử nhân hoặc tương đương</v>
          </cell>
          <cell r="I636" t="str">
            <v>Giáo viên</v>
          </cell>
          <cell r="J636" t="str">
            <v>Tỉnh Bình Phước</v>
          </cell>
          <cell r="K636">
            <v>0</v>
          </cell>
          <cell r="L636" t="str">
            <v>Tiểu học</v>
          </cell>
          <cell r="M636" t="str">
            <v>Trường Tiểu học Tân Tiến</v>
          </cell>
          <cell r="N636" t="str">
            <v>Huyện Đồng Phú</v>
          </cell>
          <cell r="O636" t="str">
            <v>BGD Môn Công nghệ-GVPT</v>
          </cell>
          <cell r="P636">
            <v>100</v>
          </cell>
          <cell r="Q636">
            <v>93.67</v>
          </cell>
          <cell r="R636" t="str">
            <v>Đạt</v>
          </cell>
          <cell r="S636">
            <v>1</v>
          </cell>
          <cell r="T636">
            <v>1</v>
          </cell>
          <cell r="U636">
            <v>1</v>
          </cell>
          <cell r="V636">
            <v>1</v>
          </cell>
          <cell r="W636">
            <v>1</v>
          </cell>
          <cell r="X636">
            <v>1</v>
          </cell>
          <cell r="Y636" t="str">
            <v>Đạt</v>
          </cell>
          <cell r="Z636">
            <v>1</v>
          </cell>
          <cell r="AA636" t="str">
            <v>CÔNG NGHỆ 2</v>
          </cell>
        </row>
        <row r="637">
          <cell r="D637" t="str">
            <v>lenham1979@gmail.com</v>
          </cell>
          <cell r="E637" t="str">
            <v>0963163454</v>
          </cell>
          <cell r="G637" t="str">
            <v>Tốt</v>
          </cell>
          <cell r="H637" t="str">
            <v>Đại học, Cử nhân hoặc tương đương</v>
          </cell>
          <cell r="I637" t="str">
            <v>Giáo viên</v>
          </cell>
          <cell r="J637" t="str">
            <v>Tỉnh Bình Phước</v>
          </cell>
          <cell r="K637">
            <v>0</v>
          </cell>
          <cell r="L637" t="str">
            <v>Tiểu học</v>
          </cell>
          <cell r="M637" t="str">
            <v>Trường Tiểu học Tân Tiến</v>
          </cell>
          <cell r="N637" t="str">
            <v>Huyện Đồng Phú</v>
          </cell>
          <cell r="O637" t="str">
            <v>BGD Môn Ngữ Văn - GVPT</v>
          </cell>
          <cell r="P637">
            <v>100</v>
          </cell>
          <cell r="Q637">
            <v>98.67</v>
          </cell>
          <cell r="R637" t="str">
            <v>Đạt</v>
          </cell>
          <cell r="S637">
            <v>1</v>
          </cell>
          <cell r="T637">
            <v>1</v>
          </cell>
          <cell r="U637">
            <v>1</v>
          </cell>
          <cell r="V637">
            <v>1</v>
          </cell>
          <cell r="W637">
            <v>1</v>
          </cell>
          <cell r="X637">
            <v>1</v>
          </cell>
          <cell r="Y637" t="str">
            <v>Đạt</v>
          </cell>
          <cell r="Z637">
            <v>1</v>
          </cell>
          <cell r="AA637" t="str">
            <v>TIẾNG VIỆT 9</v>
          </cell>
        </row>
        <row r="638">
          <cell r="D638" t="str">
            <v>leyen78.2006@gmail.com</v>
          </cell>
          <cell r="E638" t="str">
            <v>0769761515</v>
          </cell>
          <cell r="G638" t="str">
            <v>Khá</v>
          </cell>
          <cell r="H638" t="str">
            <v>Đại học, Cử nhân hoặc tương đương</v>
          </cell>
          <cell r="I638" t="str">
            <v>Giáo viên</v>
          </cell>
          <cell r="J638" t="str">
            <v>Tỉnh Bình Phước</v>
          </cell>
          <cell r="K638">
            <v>0</v>
          </cell>
          <cell r="L638" t="str">
            <v>Tiểu học</v>
          </cell>
          <cell r="M638" t="str">
            <v>Trường Tiểu học Tân Tiến</v>
          </cell>
          <cell r="N638" t="str">
            <v>Huyện Đồng Phú</v>
          </cell>
          <cell r="O638" t="str">
            <v>BGD Hoạt động Trải nghiệm - GVPT</v>
          </cell>
          <cell r="P638">
            <v>100</v>
          </cell>
          <cell r="Q638">
            <v>89.33</v>
          </cell>
          <cell r="R638" t="str">
            <v>Đạt</v>
          </cell>
          <cell r="S638">
            <v>1</v>
          </cell>
          <cell r="T638">
            <v>1</v>
          </cell>
          <cell r="U638">
            <v>1</v>
          </cell>
          <cell r="V638">
            <v>1</v>
          </cell>
          <cell r="W638">
            <v>1</v>
          </cell>
          <cell r="X638">
            <v>1</v>
          </cell>
          <cell r="Y638" t="str">
            <v>Đạt</v>
          </cell>
          <cell r="Z638">
            <v>1</v>
          </cell>
          <cell r="AA638" t="str">
            <v>HĐTN 4</v>
          </cell>
        </row>
        <row r="639">
          <cell r="D639" t="str">
            <v>lynhuk5@yahoo.com.vn</v>
          </cell>
          <cell r="E639" t="str">
            <v>0975711620</v>
          </cell>
          <cell r="G639" t="str">
            <v>Tốt</v>
          </cell>
          <cell r="H639" t="str">
            <v>Đại học, Cử nhân hoặc tương đương</v>
          </cell>
          <cell r="I639" t="str">
            <v>Giáo viên</v>
          </cell>
          <cell r="J639" t="str">
            <v>Tỉnh Bình Phước</v>
          </cell>
          <cell r="K639">
            <v>0</v>
          </cell>
          <cell r="L639" t="str">
            <v>Tiểu học</v>
          </cell>
          <cell r="M639" t="str">
            <v>Trường Tiểu học Tân Tiến</v>
          </cell>
          <cell r="N639" t="str">
            <v>Huyện Đồng Phú</v>
          </cell>
          <cell r="O639" t="str">
            <v>BGD Hoạt động Trải nghiệm - GVPT</v>
          </cell>
          <cell r="P639">
            <v>100</v>
          </cell>
          <cell r="Q639">
            <v>87</v>
          </cell>
          <cell r="R639" t="str">
            <v>Đạt</v>
          </cell>
          <cell r="S639">
            <v>1</v>
          </cell>
          <cell r="T639">
            <v>1</v>
          </cell>
          <cell r="U639">
            <v>1</v>
          </cell>
          <cell r="V639">
            <v>1</v>
          </cell>
          <cell r="W639">
            <v>1</v>
          </cell>
          <cell r="X639">
            <v>1</v>
          </cell>
          <cell r="Y639" t="str">
            <v>Đạt</v>
          </cell>
          <cell r="Z639">
            <v>1</v>
          </cell>
          <cell r="AA639" t="str">
            <v>HĐTN 4</v>
          </cell>
        </row>
        <row r="640">
          <cell r="D640" t="str">
            <v>lypham@gmail.com</v>
          </cell>
          <cell r="E640" t="str">
            <v>0985892313</v>
          </cell>
          <cell r="G640" t="str">
            <v>Khá</v>
          </cell>
          <cell r="H640" t="str">
            <v>Đại học, Cử nhân hoặc tương đương</v>
          </cell>
          <cell r="I640" t="str">
            <v>Giáo viên</v>
          </cell>
          <cell r="J640" t="str">
            <v>Tỉnh Bình Phước</v>
          </cell>
          <cell r="K640">
            <v>0</v>
          </cell>
          <cell r="L640" t="str">
            <v>Tiểu học</v>
          </cell>
          <cell r="M640" t="str">
            <v>Trường Tiểu học Tân Tiến</v>
          </cell>
          <cell r="N640" t="str">
            <v>Huyện Đồng Phú</v>
          </cell>
          <cell r="O640" t="str">
            <v>BGD Môn Âm nhạc - GVPT</v>
          </cell>
          <cell r="P640">
            <v>100</v>
          </cell>
          <cell r="Q640">
            <v>82.33</v>
          </cell>
          <cell r="R640" t="str">
            <v>Đạt</v>
          </cell>
          <cell r="S640">
            <v>1</v>
          </cell>
          <cell r="T640">
            <v>1</v>
          </cell>
          <cell r="U640">
            <v>1</v>
          </cell>
          <cell r="V640">
            <v>1</v>
          </cell>
          <cell r="W640">
            <v>1</v>
          </cell>
          <cell r="X640">
            <v>0</v>
          </cell>
          <cell r="Y640" t="str">
            <v>Đạt</v>
          </cell>
          <cell r="Z640">
            <v>1</v>
          </cell>
          <cell r="AA640" t="str">
            <v>ÂM NHẠC 2</v>
          </cell>
        </row>
        <row r="641">
          <cell r="D641" t="str">
            <v>nambom86@yahoo.com.vn</v>
          </cell>
          <cell r="E641" t="str">
            <v>0362121088</v>
          </cell>
          <cell r="G641" t="str">
            <v>Tốt</v>
          </cell>
          <cell r="H641" t="str">
            <v>Đại học, Cử nhân hoặc tương đương</v>
          </cell>
          <cell r="I641" t="str">
            <v>Giáo viên</v>
          </cell>
          <cell r="J641" t="str">
            <v>Tỉnh Bình Phước</v>
          </cell>
          <cell r="K641">
            <v>0</v>
          </cell>
          <cell r="L641" t="str">
            <v>Tiểu học</v>
          </cell>
          <cell r="M641" t="str">
            <v>Trường Tiểu học Tân Tiến</v>
          </cell>
          <cell r="N641" t="str">
            <v>Huyện Đồng Phú</v>
          </cell>
          <cell r="O641" t="str">
            <v>BGD Môn Tự nhiên và Xã hội - GVPT</v>
          </cell>
          <cell r="P641">
            <v>100</v>
          </cell>
          <cell r="Q641">
            <v>88</v>
          </cell>
          <cell r="R641" t="str">
            <v>Đạt</v>
          </cell>
          <cell r="S641">
            <v>1</v>
          </cell>
          <cell r="T641">
            <v>1</v>
          </cell>
          <cell r="U641">
            <v>1</v>
          </cell>
          <cell r="V641">
            <v>1</v>
          </cell>
          <cell r="W641">
            <v>1</v>
          </cell>
          <cell r="X641">
            <v>1</v>
          </cell>
          <cell r="Y641" t="str">
            <v>Đạt</v>
          </cell>
          <cell r="Z641">
            <v>1</v>
          </cell>
          <cell r="AA641" t="str">
            <v>TN&amp;XH 5</v>
          </cell>
        </row>
        <row r="642">
          <cell r="D642" t="str">
            <v>ngaloitt@gmail.com</v>
          </cell>
          <cell r="E642" t="str">
            <v>0918463314</v>
          </cell>
          <cell r="G642" t="str">
            <v>Khá</v>
          </cell>
          <cell r="H642" t="str">
            <v>Đại học, Cử nhân hoặc tương đương</v>
          </cell>
          <cell r="I642" t="str">
            <v>Giáo viên</v>
          </cell>
          <cell r="J642" t="str">
            <v>Tỉnh Bình Phước</v>
          </cell>
          <cell r="K642">
            <v>0</v>
          </cell>
          <cell r="L642" t="str">
            <v>Tiểu học</v>
          </cell>
          <cell r="M642" t="str">
            <v>Trường THCS Tân Tiến</v>
          </cell>
          <cell r="N642" t="str">
            <v>Huyện Đồng Phú</v>
          </cell>
          <cell r="O642" t="str">
            <v>BGD Môn Ngữ Văn - GVPT</v>
          </cell>
          <cell r="P642">
            <v>100</v>
          </cell>
          <cell r="Q642">
            <v>96</v>
          </cell>
          <cell r="R642" t="str">
            <v>Đạt</v>
          </cell>
          <cell r="S642">
            <v>1</v>
          </cell>
          <cell r="T642">
            <v>1</v>
          </cell>
          <cell r="U642">
            <v>1</v>
          </cell>
          <cell r="V642">
            <v>1</v>
          </cell>
          <cell r="W642">
            <v>1</v>
          </cell>
          <cell r="X642">
            <v>1</v>
          </cell>
          <cell r="Y642" t="str">
            <v>Đạt</v>
          </cell>
          <cell r="Z642">
            <v>1</v>
          </cell>
          <cell r="AA642" t="str">
            <v>TIẾNG VIỆT 9</v>
          </cell>
        </row>
        <row r="643">
          <cell r="D643" t="str">
            <v>ngocngatlb@gmail.com</v>
          </cell>
          <cell r="E643" t="str">
            <v>0969383438</v>
          </cell>
          <cell r="G643" t="str">
            <v>Tốt</v>
          </cell>
          <cell r="H643" t="str">
            <v>Đại học, Cử nhân hoặc tương đương</v>
          </cell>
          <cell r="I643" t="str">
            <v>Giáo viên</v>
          </cell>
          <cell r="J643" t="str">
            <v>Tỉnh Bình Phước</v>
          </cell>
          <cell r="K643">
            <v>0</v>
          </cell>
          <cell r="L643" t="str">
            <v>Tiểu học</v>
          </cell>
          <cell r="M643" t="str">
            <v>Trường Tiểu học Tân Tiến</v>
          </cell>
          <cell r="N643" t="str">
            <v>Huyện Đồng Phú</v>
          </cell>
          <cell r="O643" t="str">
            <v>BGD Môn Lịch Sử và Địa lí Tiểu học - GVPT</v>
          </cell>
          <cell r="P643">
            <v>100</v>
          </cell>
          <cell r="Q643">
            <v>76</v>
          </cell>
          <cell r="R643" t="str">
            <v>Đạt</v>
          </cell>
          <cell r="S643">
            <v>1</v>
          </cell>
          <cell r="T643">
            <v>1</v>
          </cell>
          <cell r="U643">
            <v>1</v>
          </cell>
          <cell r="V643">
            <v>1</v>
          </cell>
          <cell r="W643">
            <v>1</v>
          </cell>
          <cell r="X643">
            <v>1</v>
          </cell>
          <cell r="Y643" t="str">
            <v>Đạt</v>
          </cell>
          <cell r="Z643">
            <v>1</v>
          </cell>
          <cell r="AA643" t="str">
            <v>LS&amp;ĐL 4</v>
          </cell>
        </row>
        <row r="644">
          <cell r="D644" t="str">
            <v>nguyenanhgiakiet@gmail.com</v>
          </cell>
          <cell r="E644" t="str">
            <v>0974384096</v>
          </cell>
          <cell r="G644" t="str">
            <v>Khá</v>
          </cell>
          <cell r="H644" t="str">
            <v>Đại học, Cử nhân hoặc tương đương</v>
          </cell>
          <cell r="I644" t="str">
            <v>Giáo viên</v>
          </cell>
          <cell r="J644" t="str">
            <v>Tỉnh Bình Phước</v>
          </cell>
          <cell r="K644">
            <v>0</v>
          </cell>
          <cell r="L644" t="str">
            <v>Tiểu học</v>
          </cell>
          <cell r="M644" t="str">
            <v>Trường Tiểu học Tân Tiến</v>
          </cell>
          <cell r="N644" t="str">
            <v>Huyện Đồng Phú</v>
          </cell>
          <cell r="O644" t="str">
            <v>BGD Môn Giáo dục thể chất - GVPT</v>
          </cell>
          <cell r="P644">
            <v>97</v>
          </cell>
          <cell r="Q644">
            <v>92.33</v>
          </cell>
          <cell r="R644" t="str">
            <v>Đạt</v>
          </cell>
          <cell r="S644">
            <v>1</v>
          </cell>
          <cell r="T644">
            <v>1</v>
          </cell>
          <cell r="U644">
            <v>1</v>
          </cell>
          <cell r="V644">
            <v>1</v>
          </cell>
          <cell r="W644">
            <v>1</v>
          </cell>
          <cell r="X644">
            <v>1</v>
          </cell>
          <cell r="Y644" t="str">
            <v>Đạt</v>
          </cell>
          <cell r="Z644">
            <v>1</v>
          </cell>
          <cell r="AA644" t="str">
            <v>GDTC 4</v>
          </cell>
        </row>
        <row r="645">
          <cell r="D645" t="str">
            <v>nguyenminhnham@gmail.com</v>
          </cell>
          <cell r="E645" t="str">
            <v>0376970456</v>
          </cell>
          <cell r="G645" t="str">
            <v>Khá</v>
          </cell>
          <cell r="H645" t="str">
            <v>Cao đẳng</v>
          </cell>
          <cell r="I645" t="str">
            <v>Giáo viên</v>
          </cell>
          <cell r="J645" t="str">
            <v>Tỉnh Bình Phước</v>
          </cell>
          <cell r="K645">
            <v>0</v>
          </cell>
          <cell r="L645" t="str">
            <v>Tiểu học</v>
          </cell>
          <cell r="M645" t="str">
            <v>Trường Tiểu học Tân Tiến</v>
          </cell>
          <cell r="N645" t="str">
            <v>Huyện Đồng Phú</v>
          </cell>
          <cell r="O645" t="str">
            <v>BGD Môn Ngữ Văn - GVPT</v>
          </cell>
          <cell r="P645">
            <v>100</v>
          </cell>
          <cell r="Q645">
            <v>98.67</v>
          </cell>
          <cell r="R645" t="str">
            <v>Đạt</v>
          </cell>
          <cell r="S645">
            <v>1</v>
          </cell>
          <cell r="T645">
            <v>1</v>
          </cell>
          <cell r="U645">
            <v>1</v>
          </cell>
          <cell r="V645">
            <v>1</v>
          </cell>
          <cell r="W645">
            <v>1</v>
          </cell>
          <cell r="X645">
            <v>1</v>
          </cell>
          <cell r="Y645" t="str">
            <v>Đạt</v>
          </cell>
          <cell r="Z645">
            <v>1</v>
          </cell>
          <cell r="AA645" t="str">
            <v>TIẾNG VIỆT 9</v>
          </cell>
        </row>
        <row r="646">
          <cell r="D646" t="str">
            <v>nguyenthihue180181@gmail.com</v>
          </cell>
          <cell r="E646" t="str">
            <v>0938810181</v>
          </cell>
          <cell r="G646" t="str">
            <v>Tốt</v>
          </cell>
          <cell r="H646" t="str">
            <v>Đại học, Cử nhân hoặc tương đương</v>
          </cell>
          <cell r="I646" t="str">
            <v>Giáo viên</v>
          </cell>
          <cell r="J646" t="str">
            <v>Tỉnh Bình Phước</v>
          </cell>
          <cell r="K646">
            <v>1</v>
          </cell>
          <cell r="L646" t="str">
            <v>Tiểu học</v>
          </cell>
          <cell r="M646" t="str">
            <v>Trường Tiểu học Tân Tiến</v>
          </cell>
          <cell r="N646" t="str">
            <v>Huyện Đồng Phú</v>
          </cell>
          <cell r="O646" t="str">
            <v>BGD Môn Giáo dục công dân - GVPT</v>
          </cell>
          <cell r="P646">
            <v>100</v>
          </cell>
          <cell r="Q646">
            <v>99</v>
          </cell>
          <cell r="R646" t="str">
            <v>Đạt</v>
          </cell>
          <cell r="S646">
            <v>1</v>
          </cell>
          <cell r="T646">
            <v>1</v>
          </cell>
          <cell r="U646">
            <v>1</v>
          </cell>
          <cell r="V646">
            <v>1</v>
          </cell>
          <cell r="W646">
            <v>1</v>
          </cell>
          <cell r="X646">
            <v>1</v>
          </cell>
          <cell r="Y646" t="str">
            <v>Đạt</v>
          </cell>
          <cell r="Z646">
            <v>1</v>
          </cell>
          <cell r="AA646" t="str">
            <v>ĐẠO ĐỨC 1</v>
          </cell>
        </row>
        <row r="647">
          <cell r="D647" t="str">
            <v>nguynththanh20@yahoo.com.vn</v>
          </cell>
          <cell r="E647" t="str">
            <v>0378497850</v>
          </cell>
          <cell r="G647" t="str">
            <v>Khá</v>
          </cell>
          <cell r="H647" t="str">
            <v>Đại học, Cử nhân hoặc tương đương</v>
          </cell>
          <cell r="I647" t="str">
            <v>Giáo viên</v>
          </cell>
          <cell r="J647" t="str">
            <v>Tỉnh Bình Phước</v>
          </cell>
          <cell r="K647">
            <v>0</v>
          </cell>
          <cell r="L647" t="str">
            <v>Tiểu học</v>
          </cell>
          <cell r="M647" t="str">
            <v>Trường Tiểu học Tân Tiến</v>
          </cell>
          <cell r="N647" t="str">
            <v>Huyện Đồng Phú</v>
          </cell>
          <cell r="O647" t="str">
            <v>BGD Môn Giáo dục công dân - GVPT</v>
          </cell>
          <cell r="P647">
            <v>100</v>
          </cell>
          <cell r="Q647">
            <v>99</v>
          </cell>
          <cell r="R647" t="str">
            <v>Đạt</v>
          </cell>
          <cell r="S647">
            <v>1</v>
          </cell>
          <cell r="T647">
            <v>1</v>
          </cell>
          <cell r="U647">
            <v>1</v>
          </cell>
          <cell r="V647">
            <v>1</v>
          </cell>
          <cell r="W647">
            <v>1</v>
          </cell>
          <cell r="X647">
            <v>1</v>
          </cell>
          <cell r="Y647" t="str">
            <v>Đạt</v>
          </cell>
          <cell r="Z647">
            <v>1</v>
          </cell>
          <cell r="AA647" t="str">
            <v>ĐẠO ĐỨC 1</v>
          </cell>
        </row>
        <row r="648">
          <cell r="D648" t="str">
            <v>huele6476@gmail.com</v>
          </cell>
          <cell r="E648" t="str">
            <v>0849696379</v>
          </cell>
          <cell r="G648" t="str">
            <v>Tốt</v>
          </cell>
          <cell r="H648" t="str">
            <v>Cao đẳng</v>
          </cell>
          <cell r="I648" t="str">
            <v>Giáo viên</v>
          </cell>
          <cell r="J648" t="str">
            <v>Tỉnh Bình Phước</v>
          </cell>
          <cell r="K648">
            <v>0</v>
          </cell>
          <cell r="L648" t="str">
            <v>Tiểu học</v>
          </cell>
          <cell r="M648" t="str">
            <v>Trường Tiểu học Tân Xuân C</v>
          </cell>
          <cell r="N648" t="str">
            <v>Thành phố Đồng Xoài</v>
          </cell>
          <cell r="O648" t="str">
            <v>BGD Môn Khoa học - GVPT</v>
          </cell>
          <cell r="P648">
            <v>100</v>
          </cell>
          <cell r="Q648">
            <v>96</v>
          </cell>
          <cell r="R648" t="str">
            <v>Đạt</v>
          </cell>
          <cell r="S648">
            <v>1</v>
          </cell>
          <cell r="T648">
            <v>1</v>
          </cell>
          <cell r="U648">
            <v>1</v>
          </cell>
          <cell r="V648">
            <v>1</v>
          </cell>
          <cell r="W648">
            <v>1</v>
          </cell>
          <cell r="X648">
            <v>1</v>
          </cell>
          <cell r="Y648" t="str">
            <v>Đạt</v>
          </cell>
          <cell r="Z648">
            <v>1</v>
          </cell>
          <cell r="AA648" t="str">
            <v>KHOA HỌC 1</v>
          </cell>
        </row>
        <row r="649">
          <cell r="D649" t="str">
            <v>luongquyen16@gmail.com</v>
          </cell>
          <cell r="E649" t="str">
            <v>0978304306</v>
          </cell>
          <cell r="G649" t="str">
            <v>Tốt</v>
          </cell>
          <cell r="H649" t="str">
            <v>Cao đẳng</v>
          </cell>
          <cell r="I649" t="str">
            <v>Giáo viên</v>
          </cell>
          <cell r="J649" t="str">
            <v>Tỉnh Bình Phước</v>
          </cell>
          <cell r="K649">
            <v>0</v>
          </cell>
          <cell r="L649" t="str">
            <v>Tiểu học</v>
          </cell>
          <cell r="M649" t="str">
            <v>Trường Tiểu học Tân Xuân C</v>
          </cell>
          <cell r="N649" t="str">
            <v>Thành phố Đồng Xoài</v>
          </cell>
          <cell r="O649" t="str">
            <v>BGD Môn Khoa học - GVPT</v>
          </cell>
          <cell r="P649">
            <v>100</v>
          </cell>
          <cell r="Q649">
            <v>91</v>
          </cell>
          <cell r="R649" t="str">
            <v>Đạt</v>
          </cell>
          <cell r="S649">
            <v>1</v>
          </cell>
          <cell r="T649">
            <v>1</v>
          </cell>
          <cell r="U649">
            <v>1</v>
          </cell>
          <cell r="V649">
            <v>1</v>
          </cell>
          <cell r="W649">
            <v>1</v>
          </cell>
          <cell r="X649">
            <v>1</v>
          </cell>
          <cell r="Y649" t="str">
            <v>Đạt</v>
          </cell>
          <cell r="Z649">
            <v>1</v>
          </cell>
          <cell r="AA649" t="str">
            <v>KHOA HỌC 1</v>
          </cell>
        </row>
        <row r="650">
          <cell r="D650" t="str">
            <v>lybinhphuoc2013@gmail.com</v>
          </cell>
          <cell r="E650" t="str">
            <v>0917177848</v>
          </cell>
          <cell r="G650" t="str">
            <v>Khá</v>
          </cell>
          <cell r="H650" t="str">
            <v>Đại học, Cử nhân hoặc tương đương</v>
          </cell>
          <cell r="I650" t="str">
            <v>Giáo viên</v>
          </cell>
          <cell r="J650" t="str">
            <v>Tỉnh Bình Phước</v>
          </cell>
          <cell r="K650">
            <v>0</v>
          </cell>
          <cell r="L650" t="str">
            <v>Tiểu học</v>
          </cell>
          <cell r="M650" t="str">
            <v>Trường Tiểu học Tân Xuân C</v>
          </cell>
          <cell r="N650" t="str">
            <v>Thành phố Đồng Xoài</v>
          </cell>
          <cell r="O650" t="str">
            <v>BGD Môn Toán - GVPT</v>
          </cell>
          <cell r="P650">
            <v>100</v>
          </cell>
          <cell r="Q650">
            <v>93.33</v>
          </cell>
          <cell r="R650" t="str">
            <v>Đạt</v>
          </cell>
          <cell r="S650">
            <v>1</v>
          </cell>
          <cell r="T650">
            <v>1</v>
          </cell>
          <cell r="U650">
            <v>1</v>
          </cell>
          <cell r="V650">
            <v>1</v>
          </cell>
          <cell r="W650">
            <v>1</v>
          </cell>
          <cell r="X650">
            <v>1</v>
          </cell>
          <cell r="Y650" t="str">
            <v>Đạt</v>
          </cell>
          <cell r="Z650">
            <v>1</v>
          </cell>
          <cell r="AA650" t="str">
            <v>TOÁN  7</v>
          </cell>
        </row>
        <row r="651">
          <cell r="D651" t="str">
            <v>maivanlam0916027527@gmail.com</v>
          </cell>
          <cell r="E651" t="str">
            <v>0916027527</v>
          </cell>
          <cell r="G651" t="str">
            <v>Tốt</v>
          </cell>
          <cell r="H651" t="str">
            <v>Cao đẳng</v>
          </cell>
          <cell r="I651" t="str">
            <v>Giáo viên</v>
          </cell>
          <cell r="J651" t="str">
            <v>Tỉnh Bình Phước</v>
          </cell>
          <cell r="K651">
            <v>0</v>
          </cell>
          <cell r="L651" t="str">
            <v>Tiểu học</v>
          </cell>
          <cell r="M651" t="str">
            <v>Trường Tiểu học Tân Xuân C</v>
          </cell>
          <cell r="N651" t="str">
            <v>Thành phố Đồng Xoài</v>
          </cell>
          <cell r="O651" t="str">
            <v>BGD Môn Lịch Sử và Địa lí Tiểu học - GVPT</v>
          </cell>
          <cell r="P651">
            <v>100</v>
          </cell>
          <cell r="Q651">
            <v>90.67</v>
          </cell>
          <cell r="R651" t="str">
            <v>Đạt</v>
          </cell>
          <cell r="S651">
            <v>1</v>
          </cell>
          <cell r="T651">
            <v>1</v>
          </cell>
          <cell r="U651">
            <v>1</v>
          </cell>
          <cell r="V651">
            <v>1</v>
          </cell>
          <cell r="W651">
            <v>1</v>
          </cell>
          <cell r="X651">
            <v>1</v>
          </cell>
          <cell r="Y651" t="str">
            <v>Đạt</v>
          </cell>
          <cell r="Z651">
            <v>1</v>
          </cell>
          <cell r="AA651" t="str">
            <v>LS&amp;ĐL 5</v>
          </cell>
        </row>
        <row r="652">
          <cell r="D652" t="str">
            <v>muadotxc@gmail.com</v>
          </cell>
          <cell r="E652" t="str">
            <v>0917275495</v>
          </cell>
          <cell r="G652" t="str">
            <v>Khá</v>
          </cell>
          <cell r="H652" t="str">
            <v>Đại học, Cử nhân hoặc tương đương</v>
          </cell>
          <cell r="I652" t="str">
            <v>Giáo viên</v>
          </cell>
          <cell r="J652" t="str">
            <v>Tỉnh Bình Phước</v>
          </cell>
          <cell r="K652">
            <v>0</v>
          </cell>
          <cell r="L652" t="str">
            <v>Tiểu học</v>
          </cell>
          <cell r="M652" t="str">
            <v>Trường Tiểu học Tân Xuân C</v>
          </cell>
          <cell r="N652" t="str">
            <v>Thành phố Đồng Xoài</v>
          </cell>
          <cell r="O652" t="str">
            <v>BGD Môn Âm nhạc - GVPT</v>
          </cell>
          <cell r="P652">
            <v>100</v>
          </cell>
          <cell r="Q652">
            <v>87.33</v>
          </cell>
          <cell r="R652" t="str">
            <v>Đạt</v>
          </cell>
          <cell r="S652">
            <v>1</v>
          </cell>
          <cell r="T652">
            <v>1</v>
          </cell>
          <cell r="U652">
            <v>1</v>
          </cell>
          <cell r="V652">
            <v>1</v>
          </cell>
          <cell r="W652">
            <v>1</v>
          </cell>
          <cell r="X652">
            <v>1</v>
          </cell>
          <cell r="Y652" t="str">
            <v>Đạt</v>
          </cell>
          <cell r="Z652">
            <v>1</v>
          </cell>
          <cell r="AA652" t="str">
            <v>ÂM NHẠC 2</v>
          </cell>
        </row>
        <row r="653">
          <cell r="D653" t="str">
            <v>namtxc@gmail.com</v>
          </cell>
          <cell r="E653" t="str">
            <v>0975484861</v>
          </cell>
          <cell r="G653" t="str">
            <v>Khá</v>
          </cell>
          <cell r="H653" t="str">
            <v>Đại học, Cử nhân hoặc tương đương</v>
          </cell>
          <cell r="I653" t="str">
            <v>Giáo viên</v>
          </cell>
          <cell r="J653" t="str">
            <v>Tỉnh Bình Phước</v>
          </cell>
          <cell r="K653">
            <v>0</v>
          </cell>
          <cell r="L653" t="str">
            <v>Tiểu học</v>
          </cell>
          <cell r="M653" t="str">
            <v>Trường Tiểu học Tân Xuân C</v>
          </cell>
          <cell r="N653" t="str">
            <v>Thành phố Đồng Xoài</v>
          </cell>
          <cell r="O653" t="str">
            <v>BGD Hoạt động Trải nghiệm - GVPT</v>
          </cell>
          <cell r="P653">
            <v>100</v>
          </cell>
          <cell r="Q653">
            <v>83.67</v>
          </cell>
          <cell r="R653" t="str">
            <v>Đạt</v>
          </cell>
          <cell r="S653">
            <v>1</v>
          </cell>
          <cell r="T653">
            <v>1</v>
          </cell>
          <cell r="U653">
            <v>0</v>
          </cell>
          <cell r="V653">
            <v>1</v>
          </cell>
          <cell r="W653">
            <v>0</v>
          </cell>
          <cell r="X653">
            <v>0</v>
          </cell>
          <cell r="Y653" t="str">
            <v>Đạt</v>
          </cell>
          <cell r="Z653">
            <v>0</v>
          </cell>
          <cell r="AA653" t="str">
            <v>HĐTN 5</v>
          </cell>
        </row>
        <row r="654">
          <cell r="D654" t="str">
            <v>nguyenthinh1975dx@gmail.com</v>
          </cell>
          <cell r="E654" t="str">
            <v>0836125579</v>
          </cell>
          <cell r="G654" t="str">
            <v>Khá</v>
          </cell>
          <cell r="H654" t="str">
            <v>Đại học, Cử nhân hoặc tương đương</v>
          </cell>
          <cell r="I654" t="str">
            <v>Giáo viên</v>
          </cell>
          <cell r="J654" t="str">
            <v>Tỉnh Bình Phước</v>
          </cell>
          <cell r="K654">
            <v>0</v>
          </cell>
          <cell r="L654" t="str">
            <v>Tiểu học</v>
          </cell>
          <cell r="M654" t="str">
            <v>Trường Tiểu học Tân Xuân C</v>
          </cell>
          <cell r="N654" t="str">
            <v>Thành phố Đồng Xoài</v>
          </cell>
          <cell r="O654" t="str">
            <v>BGD Môn Giáo dục công dân - GVPT</v>
          </cell>
          <cell r="P654">
            <v>97</v>
          </cell>
          <cell r="Q654">
            <v>98.67</v>
          </cell>
          <cell r="R654" t="str">
            <v>Đạt</v>
          </cell>
          <cell r="S654">
            <v>1</v>
          </cell>
          <cell r="T654">
            <v>1</v>
          </cell>
          <cell r="U654">
            <v>1</v>
          </cell>
          <cell r="V654">
            <v>1</v>
          </cell>
          <cell r="W654">
            <v>1</v>
          </cell>
          <cell r="X654">
            <v>1</v>
          </cell>
          <cell r="Y654" t="str">
            <v>Đạt</v>
          </cell>
          <cell r="Z654">
            <v>1</v>
          </cell>
          <cell r="AA654" t="str">
            <v>ĐẠO ĐỨC 6</v>
          </cell>
        </row>
        <row r="655">
          <cell r="D655" t="str">
            <v>phamthioanhtxc@gmail.com</v>
          </cell>
          <cell r="E655" t="str">
            <v>0989232883</v>
          </cell>
          <cell r="G655" t="str">
            <v>Khá</v>
          </cell>
          <cell r="H655" t="str">
            <v>Đại học, Cử nhân hoặc tương đương</v>
          </cell>
          <cell r="I655" t="str">
            <v>Giáo viên</v>
          </cell>
          <cell r="J655" t="str">
            <v>Tỉnh Bình Phước</v>
          </cell>
          <cell r="K655">
            <v>0</v>
          </cell>
          <cell r="L655" t="str">
            <v>Tiểu học</v>
          </cell>
          <cell r="M655" t="str">
            <v>Trường Tiểu học Tân Xuân C</v>
          </cell>
          <cell r="N655" t="str">
            <v>Thành phố Đồng Xoài</v>
          </cell>
          <cell r="O655" t="str">
            <v>BGD Môn Mĩ thuật - GVPT</v>
          </cell>
          <cell r="P655">
            <v>100</v>
          </cell>
          <cell r="Q655">
            <v>88.33</v>
          </cell>
          <cell r="R655" t="str">
            <v>Đạt</v>
          </cell>
          <cell r="S655">
            <v>1</v>
          </cell>
          <cell r="T655">
            <v>1</v>
          </cell>
          <cell r="U655">
            <v>1</v>
          </cell>
          <cell r="V655">
            <v>1</v>
          </cell>
          <cell r="W655">
            <v>1</v>
          </cell>
          <cell r="X655">
            <v>1</v>
          </cell>
          <cell r="Y655" t="str">
            <v>Đạt</v>
          </cell>
          <cell r="Z655">
            <v>1</v>
          </cell>
          <cell r="AA655" t="str">
            <v>MĨ THUẬT 3</v>
          </cell>
        </row>
        <row r="656">
          <cell r="D656" t="str">
            <v>phuongthaotxc@gmail.com</v>
          </cell>
          <cell r="E656" t="str">
            <v>0973262839</v>
          </cell>
          <cell r="G656" t="str">
            <v>Tốt</v>
          </cell>
          <cell r="H656" t="str">
            <v>Đại học, Cử nhân hoặc tương đương</v>
          </cell>
          <cell r="I656" t="str">
            <v>Giáo viên</v>
          </cell>
          <cell r="J656" t="str">
            <v>Tỉnh Bình Phước</v>
          </cell>
          <cell r="K656">
            <v>0</v>
          </cell>
          <cell r="L656" t="str">
            <v>Tiểu học</v>
          </cell>
          <cell r="M656" t="str">
            <v>Trường Tiểu học Tân Xuân C</v>
          </cell>
          <cell r="N656" t="str">
            <v>Thành phố Đồng Xoài</v>
          </cell>
          <cell r="O656" t="str">
            <v>BGD Hoạt động Trải nghiệm - GVPT</v>
          </cell>
          <cell r="P656">
            <v>100</v>
          </cell>
          <cell r="Q656">
            <v>84.33</v>
          </cell>
          <cell r="R656" t="str">
            <v>Đạt</v>
          </cell>
          <cell r="S656">
            <v>1</v>
          </cell>
          <cell r="T656">
            <v>1</v>
          </cell>
          <cell r="U656">
            <v>1</v>
          </cell>
          <cell r="V656">
            <v>1</v>
          </cell>
          <cell r="W656">
            <v>1</v>
          </cell>
          <cell r="X656">
            <v>1</v>
          </cell>
          <cell r="Y656" t="str">
            <v>Đạt</v>
          </cell>
          <cell r="Z656">
            <v>1</v>
          </cell>
          <cell r="AA656" t="str">
            <v>HĐTN 5</v>
          </cell>
        </row>
        <row r="657">
          <cell r="D657" t="str">
            <v>quachngocmienbp@gmail.com</v>
          </cell>
          <cell r="E657" t="str">
            <v>0926919989</v>
          </cell>
          <cell r="G657" t="str">
            <v>Khá</v>
          </cell>
          <cell r="H657" t="str">
            <v>Đại học, Cử nhân hoặc tương đương</v>
          </cell>
          <cell r="I657" t="str">
            <v>Giáo viên</v>
          </cell>
          <cell r="J657" t="str">
            <v>Tỉnh Bình Phước</v>
          </cell>
          <cell r="K657">
            <v>0</v>
          </cell>
          <cell r="L657" t="str">
            <v>Tiểu học</v>
          </cell>
          <cell r="M657" t="str">
            <v>Trường Tiểu học Tân Xuân C</v>
          </cell>
          <cell r="N657" t="str">
            <v>Thành phố Đồng Xoài</v>
          </cell>
          <cell r="O657" t="str">
            <v>BGD Môn Công nghệ-GVPT</v>
          </cell>
          <cell r="P657">
            <v>100</v>
          </cell>
          <cell r="Q657">
            <v>92.33</v>
          </cell>
          <cell r="R657" t="str">
            <v>Đạt</v>
          </cell>
          <cell r="S657">
            <v>1</v>
          </cell>
          <cell r="T657">
            <v>1</v>
          </cell>
          <cell r="U657">
            <v>1</v>
          </cell>
          <cell r="V657">
            <v>1</v>
          </cell>
          <cell r="W657">
            <v>1</v>
          </cell>
          <cell r="X657">
            <v>1</v>
          </cell>
          <cell r="Y657" t="str">
            <v>Đạt</v>
          </cell>
          <cell r="Z657">
            <v>1</v>
          </cell>
          <cell r="AA657" t="str">
            <v>CÔNG NGHỆ 2</v>
          </cell>
        </row>
        <row r="658">
          <cell r="D658" t="str">
            <v>thamtanxuanc@gmail.com</v>
          </cell>
          <cell r="E658" t="str">
            <v>0348649888</v>
          </cell>
          <cell r="G658" t="str">
            <v>Tốt</v>
          </cell>
          <cell r="H658" t="str">
            <v>Đại học, Cử nhân hoặc tương đương</v>
          </cell>
          <cell r="I658" t="str">
            <v>Giáo viên</v>
          </cell>
          <cell r="J658" t="str">
            <v>Tỉnh Bình Phước</v>
          </cell>
          <cell r="K658">
            <v>0</v>
          </cell>
          <cell r="L658" t="str">
            <v>Tiểu học</v>
          </cell>
          <cell r="M658" t="str">
            <v>Trường Tiểu học Tân Xuân C</v>
          </cell>
          <cell r="N658" t="str">
            <v>Thành phố Đồng Xoài</v>
          </cell>
          <cell r="O658" t="str">
            <v>BGD Môn Toán - GVPT</v>
          </cell>
          <cell r="P658">
            <v>100</v>
          </cell>
          <cell r="Q658">
            <v>95</v>
          </cell>
          <cell r="R658" t="str">
            <v>Đạt</v>
          </cell>
          <cell r="S658">
            <v>1</v>
          </cell>
          <cell r="T658">
            <v>1</v>
          </cell>
          <cell r="U658">
            <v>1</v>
          </cell>
          <cell r="V658">
            <v>1</v>
          </cell>
          <cell r="W658">
            <v>1</v>
          </cell>
          <cell r="X658">
            <v>1</v>
          </cell>
          <cell r="Y658" t="str">
            <v>Đạt</v>
          </cell>
          <cell r="Z658">
            <v>1</v>
          </cell>
          <cell r="AA658" t="str">
            <v>TOÁN  7</v>
          </cell>
        </row>
        <row r="659">
          <cell r="D659" t="str">
            <v>thanglongmediabp@gmail.com</v>
          </cell>
          <cell r="E659" t="str">
            <v>0919522062</v>
          </cell>
          <cell r="G659" t="str">
            <v>Tốt</v>
          </cell>
          <cell r="H659" t="str">
            <v>Cao đẳng</v>
          </cell>
          <cell r="I659" t="str">
            <v>Giáo viên</v>
          </cell>
          <cell r="J659" t="str">
            <v>Tỉnh Bình Phước</v>
          </cell>
          <cell r="K659">
            <v>0</v>
          </cell>
          <cell r="L659" t="str">
            <v>Tiểu học</v>
          </cell>
          <cell r="M659" t="str">
            <v>Trường Tiểu học Tân Xuân C</v>
          </cell>
          <cell r="N659" t="str">
            <v>Thành phố Đồng Xoài</v>
          </cell>
          <cell r="O659" t="str">
            <v>BGD Môn Ngữ Văn - GVPT</v>
          </cell>
          <cell r="P659">
            <v>100</v>
          </cell>
          <cell r="Q659">
            <v>100</v>
          </cell>
          <cell r="R659" t="str">
            <v>Đạt</v>
          </cell>
          <cell r="S659">
            <v>1</v>
          </cell>
          <cell r="T659">
            <v>1</v>
          </cell>
          <cell r="U659">
            <v>1</v>
          </cell>
          <cell r="V659">
            <v>1</v>
          </cell>
          <cell r="W659">
            <v>1</v>
          </cell>
          <cell r="X659">
            <v>1</v>
          </cell>
          <cell r="Y659" t="str">
            <v>Đạt</v>
          </cell>
          <cell r="Z659">
            <v>1</v>
          </cell>
          <cell r="AA659" t="str">
            <v>TIẾNG VIỆT 10</v>
          </cell>
        </row>
        <row r="660">
          <cell r="D660" t="str">
            <v>thuytanxuanc@gmail.com</v>
          </cell>
          <cell r="E660" t="str">
            <v>0916337292</v>
          </cell>
          <cell r="G660" t="str">
            <v>Tốt</v>
          </cell>
          <cell r="H660" t="str">
            <v>Cao đẳng</v>
          </cell>
          <cell r="I660" t="str">
            <v>Giáo viên</v>
          </cell>
          <cell r="J660" t="str">
            <v>Tỉnh Bình Phước</v>
          </cell>
          <cell r="K660">
            <v>0</v>
          </cell>
          <cell r="L660" t="str">
            <v>Tiểu học</v>
          </cell>
          <cell r="M660" t="str">
            <v>Trường Tiểu học Tân Xuân C</v>
          </cell>
          <cell r="N660" t="str">
            <v>Thành phố Đồng Xoài</v>
          </cell>
          <cell r="O660" t="str">
            <v>BGD Môn Ngữ Văn - GVPT</v>
          </cell>
          <cell r="P660">
            <v>100</v>
          </cell>
          <cell r="Q660">
            <v>96.33</v>
          </cell>
          <cell r="R660" t="str">
            <v>Đạt</v>
          </cell>
          <cell r="S660">
            <v>1</v>
          </cell>
          <cell r="T660">
            <v>1</v>
          </cell>
          <cell r="U660">
            <v>1</v>
          </cell>
          <cell r="V660">
            <v>1</v>
          </cell>
          <cell r="W660">
            <v>1</v>
          </cell>
          <cell r="X660">
            <v>1</v>
          </cell>
          <cell r="Y660" t="str">
            <v>Đạt</v>
          </cell>
          <cell r="Z660">
            <v>1</v>
          </cell>
          <cell r="AA660" t="str">
            <v>TIẾNG VIỆT 10</v>
          </cell>
        </row>
        <row r="661">
          <cell r="D661" t="str">
            <v>tongthinhiem@gmail.com</v>
          </cell>
          <cell r="E661" t="str">
            <v>0916339150</v>
          </cell>
          <cell r="G661" t="str">
            <v>Khá</v>
          </cell>
          <cell r="H661" t="str">
            <v>Cao đẳng</v>
          </cell>
          <cell r="I661" t="str">
            <v>Giáo viên</v>
          </cell>
          <cell r="J661" t="str">
            <v>Tỉnh Bình Phước</v>
          </cell>
          <cell r="K661">
            <v>0</v>
          </cell>
          <cell r="L661" t="str">
            <v>Tiểu học</v>
          </cell>
          <cell r="M661" t="str">
            <v>Trường Tiểu học Tân Xuân C</v>
          </cell>
          <cell r="N661" t="str">
            <v>Thành phố Đồng Xoài</v>
          </cell>
          <cell r="O661" t="str">
            <v>BGD Môn Giáo dục công dân - GVPT</v>
          </cell>
          <cell r="P661">
            <v>100</v>
          </cell>
          <cell r="Q661">
            <v>99</v>
          </cell>
          <cell r="R661" t="str">
            <v>Đạt</v>
          </cell>
          <cell r="S661">
            <v>1</v>
          </cell>
          <cell r="T661">
            <v>1</v>
          </cell>
          <cell r="U661">
            <v>1</v>
          </cell>
          <cell r="V661">
            <v>1</v>
          </cell>
          <cell r="W661">
            <v>1</v>
          </cell>
          <cell r="X661">
            <v>1</v>
          </cell>
          <cell r="Y661" t="str">
            <v>Đạt</v>
          </cell>
          <cell r="Z661">
            <v>1</v>
          </cell>
          <cell r="AA661" t="str">
            <v>ĐẠO ĐỨC 6</v>
          </cell>
        </row>
        <row r="662">
          <cell r="D662" t="str">
            <v>typhuong89@gmail.com</v>
          </cell>
          <cell r="E662" t="str">
            <v>0971817988</v>
          </cell>
          <cell r="G662" t="str">
            <v>Khá</v>
          </cell>
          <cell r="H662" t="str">
            <v>Đại học, Cử nhân hoặc tương đương</v>
          </cell>
          <cell r="I662" t="str">
            <v>Giáo viên</v>
          </cell>
          <cell r="J662" t="str">
            <v>Tỉnh Bình Phước</v>
          </cell>
          <cell r="K662">
            <v>0</v>
          </cell>
          <cell r="L662" t="str">
            <v>Tiểu học</v>
          </cell>
          <cell r="M662" t="str">
            <v>Trường Tiểu học Tân Xuân C</v>
          </cell>
          <cell r="N662" t="str">
            <v>Thành phố Đồng Xoài</v>
          </cell>
          <cell r="O662" t="str">
            <v>BGD Môn Giáo dục thể chất - GVPT</v>
          </cell>
          <cell r="P662">
            <v>100</v>
          </cell>
          <cell r="Q662">
            <v>94.33</v>
          </cell>
          <cell r="R662" t="str">
            <v>Đạt</v>
          </cell>
          <cell r="S662">
            <v>1</v>
          </cell>
          <cell r="T662">
            <v>1</v>
          </cell>
          <cell r="U662">
            <v>1</v>
          </cell>
          <cell r="V662">
            <v>1</v>
          </cell>
          <cell r="W662">
            <v>1</v>
          </cell>
          <cell r="X662">
            <v>1</v>
          </cell>
          <cell r="Y662" t="str">
            <v>Đạt</v>
          </cell>
          <cell r="Z662">
            <v>1</v>
          </cell>
          <cell r="AA662" t="str">
            <v>GDTC 4</v>
          </cell>
        </row>
        <row r="663">
          <cell r="D663" t="str">
            <v>vinhtanxuanc@gmail.com</v>
          </cell>
          <cell r="E663" t="str">
            <v>0345646197</v>
          </cell>
          <cell r="G663" t="str">
            <v>Khá</v>
          </cell>
          <cell r="H663" t="str">
            <v>Đại học, Cử nhân hoặc tương đương</v>
          </cell>
          <cell r="I663" t="str">
            <v>Giáo viên</v>
          </cell>
          <cell r="J663" t="str">
            <v>Tỉnh Bình Phước</v>
          </cell>
          <cell r="K663">
            <v>0</v>
          </cell>
          <cell r="L663" t="str">
            <v>Tiểu học</v>
          </cell>
          <cell r="M663" t="str">
            <v>Trường Tiểu học Tân Xuân C</v>
          </cell>
          <cell r="N663" t="str">
            <v>Thành phố Đồng Xoài</v>
          </cell>
          <cell r="O663" t="str">
            <v>BGD Môn Tự nhiên và Xã hội - GVPT</v>
          </cell>
          <cell r="P663">
            <v>100</v>
          </cell>
          <cell r="Q663">
            <v>93.67</v>
          </cell>
          <cell r="R663" t="str">
            <v>Đạt</v>
          </cell>
          <cell r="S663">
            <v>1</v>
          </cell>
          <cell r="T663">
            <v>1</v>
          </cell>
          <cell r="U663">
            <v>1</v>
          </cell>
          <cell r="V663">
            <v>1</v>
          </cell>
          <cell r="W663">
            <v>1</v>
          </cell>
          <cell r="X663">
            <v>1</v>
          </cell>
          <cell r="Y663" t="str">
            <v>Đạt</v>
          </cell>
          <cell r="Z663">
            <v>1</v>
          </cell>
          <cell r="AA663" t="str">
            <v>TN&amp;XH 6</v>
          </cell>
        </row>
        <row r="664">
          <cell r="D664" t="str">
            <v>vuliensht@gmail.com</v>
          </cell>
          <cell r="E664" t="str">
            <v>0976333980</v>
          </cell>
          <cell r="G664" t="str">
            <v>Tốt</v>
          </cell>
          <cell r="H664" t="str">
            <v>Đại học, Cử nhân hoặc tương đương</v>
          </cell>
          <cell r="I664" t="str">
            <v>Giáo viên</v>
          </cell>
          <cell r="J664" t="str">
            <v>Tỉnh Bình Phước</v>
          </cell>
          <cell r="K664">
            <v>0</v>
          </cell>
          <cell r="L664" t="str">
            <v>Tiểu học</v>
          </cell>
          <cell r="M664" t="str">
            <v>Trường Tiểu học Tân Xuân C</v>
          </cell>
          <cell r="N664" t="str">
            <v>Thành phố Đồng Xoài</v>
          </cell>
          <cell r="O664" t="str">
            <v>BGD Môn Toán - GVPT</v>
          </cell>
          <cell r="P664">
            <v>100</v>
          </cell>
          <cell r="Q664">
            <v>97.33</v>
          </cell>
          <cell r="R664" t="str">
            <v>Đạt</v>
          </cell>
          <cell r="S664">
            <v>1</v>
          </cell>
          <cell r="T664">
            <v>1</v>
          </cell>
          <cell r="U664">
            <v>1</v>
          </cell>
          <cell r="V664">
            <v>1</v>
          </cell>
          <cell r="W664">
            <v>1</v>
          </cell>
          <cell r="X664">
            <v>1</v>
          </cell>
          <cell r="Y664" t="str">
            <v>Đạt</v>
          </cell>
          <cell r="Z664">
            <v>1</v>
          </cell>
          <cell r="AA664" t="str">
            <v>TOÁN  7</v>
          </cell>
        </row>
        <row r="665">
          <cell r="D665" t="str">
            <v>01668920158nga@gmail.com</v>
          </cell>
          <cell r="E665" t="str">
            <v>0368920158</v>
          </cell>
          <cell r="G665" t="str">
            <v>Khá</v>
          </cell>
          <cell r="H665" t="str">
            <v>Đại học, Cử nhân hoặc tương đương</v>
          </cell>
          <cell r="I665" t="str">
            <v>Giáo viên</v>
          </cell>
          <cell r="J665" t="str">
            <v>Tỉnh Bình Phước</v>
          </cell>
          <cell r="K665">
            <v>0</v>
          </cell>
          <cell r="L665" t="str">
            <v>Tiểu học</v>
          </cell>
          <cell r="M665" t="str">
            <v>Trường Tiểu học Tân Thành</v>
          </cell>
          <cell r="N665" t="str">
            <v>Thành phố Đồng Xoài</v>
          </cell>
          <cell r="O665" t="str">
            <v>BGD Môn Khoa học - GVPT</v>
          </cell>
          <cell r="P665">
            <v>100</v>
          </cell>
          <cell r="Q665">
            <v>96.33</v>
          </cell>
          <cell r="R665" t="str">
            <v>Đạt</v>
          </cell>
          <cell r="S665">
            <v>1</v>
          </cell>
          <cell r="T665">
            <v>1</v>
          </cell>
          <cell r="U665">
            <v>1</v>
          </cell>
          <cell r="V665">
            <v>1</v>
          </cell>
          <cell r="W665">
            <v>1</v>
          </cell>
          <cell r="X665">
            <v>1</v>
          </cell>
          <cell r="Y665" t="str">
            <v>Đạt</v>
          </cell>
          <cell r="Z665">
            <v>1</v>
          </cell>
          <cell r="AA665" t="str">
            <v>KHOA HỌC 1</v>
          </cell>
        </row>
        <row r="666">
          <cell r="D666" t="str">
            <v>78hangnguyen1981@gmail.com</v>
          </cell>
          <cell r="E666" t="str">
            <v>0962080139</v>
          </cell>
          <cell r="G666" t="str">
            <v>Khá</v>
          </cell>
          <cell r="H666" t="str">
            <v>Đại học, Cử nhân hoặc tương đương</v>
          </cell>
          <cell r="I666" t="str">
            <v>Giáo viên</v>
          </cell>
          <cell r="J666" t="str">
            <v>Tỉnh Bình Phước</v>
          </cell>
          <cell r="K666">
            <v>0</v>
          </cell>
          <cell r="L666" t="str">
            <v>Tiểu học</v>
          </cell>
          <cell r="M666" t="str">
            <v>Trường Tiểu học Tân Thành</v>
          </cell>
          <cell r="N666" t="str">
            <v>Thành phố Đồng Xoài</v>
          </cell>
          <cell r="O666" t="str">
            <v>BGD Hoạt động Trải nghiệm - GVPT</v>
          </cell>
          <cell r="P666">
            <v>100</v>
          </cell>
          <cell r="Q666">
            <v>84.33</v>
          </cell>
          <cell r="R666" t="str">
            <v>Đạt</v>
          </cell>
          <cell r="S666">
            <v>1</v>
          </cell>
          <cell r="T666">
            <v>1</v>
          </cell>
          <cell r="U666">
            <v>1</v>
          </cell>
          <cell r="V666">
            <v>1</v>
          </cell>
          <cell r="W666">
            <v>1</v>
          </cell>
          <cell r="X666">
            <v>1</v>
          </cell>
          <cell r="Y666" t="str">
            <v>Đạt</v>
          </cell>
          <cell r="Z666">
            <v>1</v>
          </cell>
          <cell r="AA666" t="str">
            <v>HĐTN 5</v>
          </cell>
        </row>
        <row r="667">
          <cell r="D667" t="str">
            <v>bichhaigv1978@gmail.com</v>
          </cell>
          <cell r="E667" t="str">
            <v>0946174467</v>
          </cell>
          <cell r="G667" t="str">
            <v>Tốt</v>
          </cell>
          <cell r="H667" t="str">
            <v>Đại học, Cử nhân hoặc tương đương</v>
          </cell>
          <cell r="I667" t="str">
            <v>Giáo viên</v>
          </cell>
          <cell r="J667" t="str">
            <v>Tỉnh Bình Phước</v>
          </cell>
          <cell r="K667">
            <v>0</v>
          </cell>
          <cell r="L667" t="str">
            <v>Tiểu học</v>
          </cell>
          <cell r="M667" t="str">
            <v>Trường Tiểu học Tân Thành</v>
          </cell>
          <cell r="N667" t="str">
            <v>Thành phố Đồng Xoài</v>
          </cell>
          <cell r="O667" t="str">
            <v>BGD Môn Toán - GVPT</v>
          </cell>
          <cell r="P667">
            <v>100</v>
          </cell>
          <cell r="Q667">
            <v>91.33</v>
          </cell>
          <cell r="R667" t="str">
            <v>Đạt</v>
          </cell>
          <cell r="S667">
            <v>1</v>
          </cell>
          <cell r="T667">
            <v>1</v>
          </cell>
          <cell r="U667">
            <v>1</v>
          </cell>
          <cell r="V667">
            <v>1</v>
          </cell>
          <cell r="W667">
            <v>1</v>
          </cell>
          <cell r="X667">
            <v>1</v>
          </cell>
          <cell r="Y667" t="str">
            <v>Đạt</v>
          </cell>
          <cell r="Z667">
            <v>1</v>
          </cell>
          <cell r="AA667" t="str">
            <v>TOÁN  7</v>
          </cell>
        </row>
        <row r="668">
          <cell r="D668" t="str">
            <v>cucthu337@gmail.com</v>
          </cell>
          <cell r="E668" t="str">
            <v>0846181679</v>
          </cell>
          <cell r="G668" t="str">
            <v>Đạt</v>
          </cell>
          <cell r="H668" t="str">
            <v>Đại học, Cử nhân hoặc tương đương</v>
          </cell>
          <cell r="I668" t="str">
            <v>Giáo viên</v>
          </cell>
          <cell r="J668" t="str">
            <v>Tỉnh Bình Phước</v>
          </cell>
          <cell r="K668">
            <v>0</v>
          </cell>
          <cell r="L668" t="str">
            <v>Tiểu học</v>
          </cell>
          <cell r="M668" t="str">
            <v>Trường Tiểu học Tân Thành</v>
          </cell>
          <cell r="N668" t="str">
            <v>Thành phố Đồng Xoài</v>
          </cell>
          <cell r="O668" t="str">
            <v>BGD Môn Mĩ thuật - GVPT</v>
          </cell>
          <cell r="P668">
            <v>100</v>
          </cell>
          <cell r="Q668">
            <v>91.33</v>
          </cell>
          <cell r="R668" t="str">
            <v>Đạt</v>
          </cell>
          <cell r="S668">
            <v>1</v>
          </cell>
          <cell r="T668">
            <v>1</v>
          </cell>
          <cell r="U668">
            <v>0</v>
          </cell>
          <cell r="V668">
            <v>1</v>
          </cell>
          <cell r="W668">
            <v>0</v>
          </cell>
          <cell r="X668">
            <v>0</v>
          </cell>
          <cell r="Y668" t="str">
            <v>Đạt</v>
          </cell>
          <cell r="Z668">
            <v>0</v>
          </cell>
          <cell r="AA668" t="str">
            <v>MĨ THUẬT 3</v>
          </cell>
        </row>
        <row r="669">
          <cell r="D669" t="str">
            <v>dangtai589568@gmail.com</v>
          </cell>
          <cell r="E669" t="str">
            <v>0987306114</v>
          </cell>
          <cell r="G669" t="str">
            <v>Tốt</v>
          </cell>
          <cell r="H669" t="str">
            <v>Đại học, Cử nhân hoặc tương đương</v>
          </cell>
          <cell r="I669" t="str">
            <v>Giáo viên</v>
          </cell>
          <cell r="J669" t="str">
            <v>Tỉnh Bình Phước</v>
          </cell>
          <cell r="K669">
            <v>1</v>
          </cell>
          <cell r="L669" t="str">
            <v>Tiểu học</v>
          </cell>
          <cell r="M669" t="str">
            <v>Trường Tiểu học Tân Thành</v>
          </cell>
          <cell r="N669" t="str">
            <v>Thành phố Đồng Xoài</v>
          </cell>
          <cell r="O669" t="str">
            <v>BGD Môn Toán - GVPT</v>
          </cell>
          <cell r="P669">
            <v>100</v>
          </cell>
          <cell r="Q669">
            <v>92.67</v>
          </cell>
          <cell r="R669" t="str">
            <v>Đạt</v>
          </cell>
          <cell r="S669">
            <v>1</v>
          </cell>
          <cell r="T669">
            <v>1</v>
          </cell>
          <cell r="U669">
            <v>1</v>
          </cell>
          <cell r="V669">
            <v>1</v>
          </cell>
          <cell r="W669">
            <v>1</v>
          </cell>
          <cell r="X669">
            <v>1</v>
          </cell>
          <cell r="Y669" t="str">
            <v>Đạt</v>
          </cell>
          <cell r="Z669">
            <v>1</v>
          </cell>
          <cell r="AA669" t="str">
            <v>TOÁN  7</v>
          </cell>
        </row>
        <row r="670">
          <cell r="D670" t="str">
            <v>doankhanh1976@gmail.com</v>
          </cell>
          <cell r="E670" t="str">
            <v>0918239976</v>
          </cell>
          <cell r="G670" t="str">
            <v>Khá</v>
          </cell>
          <cell r="H670" t="str">
            <v>Đại học, Cử nhân hoặc tương đương</v>
          </cell>
          <cell r="I670" t="str">
            <v>Giáo viên</v>
          </cell>
          <cell r="J670" t="str">
            <v>Tỉnh Bình Phước</v>
          </cell>
          <cell r="K670">
            <v>0</v>
          </cell>
          <cell r="L670" t="str">
            <v>Tiểu học</v>
          </cell>
          <cell r="M670" t="str">
            <v>Trường Tiểu học Tân Thành</v>
          </cell>
          <cell r="N670" t="str">
            <v>Thành phố Đồng Xoài</v>
          </cell>
          <cell r="O670" t="str">
            <v>BGD Hoạt động Trải nghiệm - GVPT</v>
          </cell>
          <cell r="P670">
            <v>100</v>
          </cell>
          <cell r="Q670">
            <v>87.67</v>
          </cell>
          <cell r="R670" t="str">
            <v>Đạt</v>
          </cell>
          <cell r="S670">
            <v>1</v>
          </cell>
          <cell r="T670">
            <v>1</v>
          </cell>
          <cell r="U670">
            <v>1</v>
          </cell>
          <cell r="V670">
            <v>1</v>
          </cell>
          <cell r="W670">
            <v>1</v>
          </cell>
          <cell r="X670">
            <v>1</v>
          </cell>
          <cell r="Y670" t="str">
            <v>Đạt</v>
          </cell>
          <cell r="Z670">
            <v>1</v>
          </cell>
          <cell r="AA670" t="str">
            <v>HĐTN 5</v>
          </cell>
        </row>
        <row r="671">
          <cell r="D671" t="str">
            <v>duongnhanhoa.1981@gmail.com</v>
          </cell>
          <cell r="E671" t="str">
            <v>0966800250</v>
          </cell>
          <cell r="G671" t="str">
            <v>Khá</v>
          </cell>
          <cell r="H671" t="str">
            <v>Đại học, Cử nhân hoặc tương đương</v>
          </cell>
          <cell r="I671" t="str">
            <v>Giáo viên</v>
          </cell>
          <cell r="J671" t="str">
            <v>Tỉnh Bình Phước</v>
          </cell>
          <cell r="K671">
            <v>1</v>
          </cell>
          <cell r="L671" t="str">
            <v>Tiểu học</v>
          </cell>
          <cell r="M671" t="str">
            <v>Trường Tiểu học Tân Thành</v>
          </cell>
          <cell r="N671" t="str">
            <v>Thành phố Đồng Xoài</v>
          </cell>
          <cell r="O671" t="str">
            <v>BGD Môn Khoa học - GVPT</v>
          </cell>
          <cell r="P671">
            <v>100</v>
          </cell>
          <cell r="Q671">
            <v>97</v>
          </cell>
          <cell r="R671" t="str">
            <v>Đạt</v>
          </cell>
          <cell r="S671">
            <v>1</v>
          </cell>
          <cell r="T671">
            <v>1</v>
          </cell>
          <cell r="U671">
            <v>1</v>
          </cell>
          <cell r="V671">
            <v>1</v>
          </cell>
          <cell r="W671">
            <v>1</v>
          </cell>
          <cell r="X671">
            <v>1</v>
          </cell>
          <cell r="Y671" t="str">
            <v>Đạt</v>
          </cell>
          <cell r="Z671">
            <v>1</v>
          </cell>
          <cell r="AA671" t="str">
            <v>KHOA HỌC 1</v>
          </cell>
        </row>
        <row r="672">
          <cell r="D672" t="str">
            <v>hoaithanh1973@gmail.com</v>
          </cell>
          <cell r="E672" t="str">
            <v>0792255628</v>
          </cell>
          <cell r="G672" t="str">
            <v>Tốt</v>
          </cell>
          <cell r="H672" t="str">
            <v>Đại học, Cử nhân hoặc tương đương</v>
          </cell>
          <cell r="I672" t="str">
            <v>Giáo viên</v>
          </cell>
          <cell r="J672" t="str">
            <v>Tỉnh Bình Phước</v>
          </cell>
          <cell r="K672">
            <v>0</v>
          </cell>
          <cell r="L672" t="str">
            <v>Tiểu học</v>
          </cell>
          <cell r="M672" t="str">
            <v>Trường Tiểu học Tân Thành</v>
          </cell>
          <cell r="N672" t="str">
            <v>Thành phố Đồng Xoài</v>
          </cell>
          <cell r="O672" t="str">
            <v>BGD Môn Tự nhiên và Xã hội - GVPT</v>
          </cell>
          <cell r="P672">
            <v>100</v>
          </cell>
          <cell r="Q672">
            <v>97</v>
          </cell>
          <cell r="R672" t="str">
            <v>Đạt</v>
          </cell>
          <cell r="S672">
            <v>1</v>
          </cell>
          <cell r="T672">
            <v>1</v>
          </cell>
          <cell r="U672">
            <v>1</v>
          </cell>
          <cell r="V672">
            <v>1</v>
          </cell>
          <cell r="W672">
            <v>1</v>
          </cell>
          <cell r="X672">
            <v>1</v>
          </cell>
          <cell r="Y672" t="str">
            <v>Đạt</v>
          </cell>
          <cell r="Z672">
            <v>1</v>
          </cell>
          <cell r="AA672" t="str">
            <v>TN&amp;XH 6</v>
          </cell>
        </row>
        <row r="673">
          <cell r="D673" t="str">
            <v>hoaithuongvespa@gmail.com</v>
          </cell>
          <cell r="E673" t="str">
            <v>0353638567</v>
          </cell>
          <cell r="G673" t="str">
            <v>Khá</v>
          </cell>
          <cell r="H673" t="str">
            <v>Cao đẳng</v>
          </cell>
          <cell r="I673" t="str">
            <v>Giáo viên</v>
          </cell>
          <cell r="J673" t="str">
            <v>Tỉnh Bình Phước</v>
          </cell>
          <cell r="K673">
            <v>0</v>
          </cell>
          <cell r="L673" t="str">
            <v>Tiểu học</v>
          </cell>
          <cell r="M673" t="str">
            <v>Trường Tiểu học Tân Thành</v>
          </cell>
          <cell r="N673" t="str">
            <v>Thành phố Đồng Xoài</v>
          </cell>
          <cell r="O673" t="str">
            <v>BGD Môn Toán - GVPT</v>
          </cell>
          <cell r="P673">
            <v>100</v>
          </cell>
          <cell r="Q673">
            <v>95.33</v>
          </cell>
          <cell r="R673" t="str">
            <v>Đạt</v>
          </cell>
          <cell r="S673">
            <v>1</v>
          </cell>
          <cell r="T673">
            <v>1</v>
          </cell>
          <cell r="U673">
            <v>1</v>
          </cell>
          <cell r="V673">
            <v>1</v>
          </cell>
          <cell r="W673">
            <v>1</v>
          </cell>
          <cell r="X673">
            <v>1</v>
          </cell>
          <cell r="Y673" t="str">
            <v>Đạt</v>
          </cell>
          <cell r="Z673">
            <v>1</v>
          </cell>
          <cell r="AA673" t="str">
            <v>TOÁN  7</v>
          </cell>
        </row>
        <row r="674">
          <cell r="D674" t="str">
            <v>htdinhty1978@gmail.com</v>
          </cell>
          <cell r="E674" t="str">
            <v>0985250253</v>
          </cell>
          <cell r="G674" t="str">
            <v>Tốt</v>
          </cell>
          <cell r="H674" t="str">
            <v>Đại học, Cử nhân hoặc tương đương</v>
          </cell>
          <cell r="I674" t="str">
            <v>Giáo viên</v>
          </cell>
          <cell r="J674" t="str">
            <v>Tỉnh Bình Phước</v>
          </cell>
          <cell r="K674">
            <v>0</v>
          </cell>
          <cell r="L674" t="str">
            <v>Tiểu học</v>
          </cell>
          <cell r="M674" t="str">
            <v>Trường Tiểu học Tân Phú C</v>
          </cell>
          <cell r="N674" t="str">
            <v>Thành phố Đồng Xoài</v>
          </cell>
          <cell r="O674" t="str">
            <v>BGD Hoạt động Trải nghiệm - GVPT</v>
          </cell>
          <cell r="P674">
            <v>100</v>
          </cell>
          <cell r="Q674">
            <v>86.67</v>
          </cell>
          <cell r="R674" t="str">
            <v>Đạt</v>
          </cell>
          <cell r="S674">
            <v>1</v>
          </cell>
          <cell r="T674">
            <v>1</v>
          </cell>
          <cell r="U674">
            <v>1</v>
          </cell>
          <cell r="V674">
            <v>1</v>
          </cell>
          <cell r="W674">
            <v>0</v>
          </cell>
          <cell r="X674">
            <v>1</v>
          </cell>
          <cell r="Y674" t="str">
            <v>Đạt</v>
          </cell>
          <cell r="Z674">
            <v>0</v>
          </cell>
          <cell r="AA674" t="str">
            <v>HĐTN 5</v>
          </cell>
        </row>
        <row r="675">
          <cell r="D675" t="str">
            <v>lemaikd65@gmail.com</v>
          </cell>
          <cell r="E675" t="str">
            <v>0987479757</v>
          </cell>
          <cell r="G675" t="str">
            <v>Khá</v>
          </cell>
          <cell r="H675" t="str">
            <v>Đại học, Cử nhân hoặc tương đương</v>
          </cell>
          <cell r="I675" t="str">
            <v>Giáo viên</v>
          </cell>
          <cell r="J675" t="str">
            <v>Tỉnh Bình Phước</v>
          </cell>
          <cell r="K675">
            <v>0</v>
          </cell>
          <cell r="L675" t="str">
            <v>Tiểu học</v>
          </cell>
          <cell r="M675" t="str">
            <v>Trường Tiểu học Tân Thành</v>
          </cell>
          <cell r="N675" t="str">
            <v>Thành phố Đồng Xoài</v>
          </cell>
          <cell r="O675" t="str">
            <v>BGD Môn Âm nhạc - GVPT</v>
          </cell>
          <cell r="P675">
            <v>100</v>
          </cell>
          <cell r="Q675">
            <v>85.67</v>
          </cell>
          <cell r="R675" t="str">
            <v>Đạt</v>
          </cell>
          <cell r="S675">
            <v>1</v>
          </cell>
          <cell r="T675">
            <v>1</v>
          </cell>
          <cell r="U675">
            <v>1</v>
          </cell>
          <cell r="V675">
            <v>1</v>
          </cell>
          <cell r="W675">
            <v>1</v>
          </cell>
          <cell r="X675">
            <v>1</v>
          </cell>
          <cell r="Y675" t="str">
            <v>Đạt</v>
          </cell>
          <cell r="Z675">
            <v>1</v>
          </cell>
          <cell r="AA675" t="str">
            <v>ÂM NHẠC 2</v>
          </cell>
        </row>
        <row r="676">
          <cell r="D676" t="str">
            <v>lengocbich205@yahoo.com.vn</v>
          </cell>
          <cell r="E676" t="str">
            <v>0976256080</v>
          </cell>
          <cell r="G676" t="str">
            <v>Khá</v>
          </cell>
          <cell r="H676" t="str">
            <v>Cao đẳng</v>
          </cell>
          <cell r="I676" t="str">
            <v>Giáo viên</v>
          </cell>
          <cell r="J676" t="str">
            <v>Tỉnh Bình Phước</v>
          </cell>
          <cell r="K676">
            <v>1</v>
          </cell>
          <cell r="L676" t="str">
            <v>Tiểu học</v>
          </cell>
          <cell r="M676" t="str">
            <v>Trường Tiểu học Tân Thành</v>
          </cell>
          <cell r="N676" t="str">
            <v>Thành phố Đồng Xoài</v>
          </cell>
          <cell r="O676" t="str">
            <v>BGD Môn Giáo dục công dân - GVPT</v>
          </cell>
          <cell r="P676">
            <v>100</v>
          </cell>
          <cell r="Q676">
            <v>98</v>
          </cell>
          <cell r="R676" t="str">
            <v>Đạt</v>
          </cell>
          <cell r="S676">
            <v>1</v>
          </cell>
          <cell r="T676">
            <v>1</v>
          </cell>
          <cell r="U676">
            <v>1</v>
          </cell>
          <cell r="V676">
            <v>1</v>
          </cell>
          <cell r="W676">
            <v>1</v>
          </cell>
          <cell r="X676">
            <v>1</v>
          </cell>
          <cell r="Y676" t="str">
            <v>Đạt</v>
          </cell>
          <cell r="Z676">
            <v>1</v>
          </cell>
          <cell r="AA676" t="str">
            <v>ĐẠO ĐỨC 6</v>
          </cell>
        </row>
        <row r="677">
          <cell r="D677" t="str">
            <v>liem1900@gmail.com</v>
          </cell>
          <cell r="E677" t="str">
            <v>0833578789</v>
          </cell>
          <cell r="G677" t="str">
            <v>Khá</v>
          </cell>
          <cell r="H677" t="str">
            <v>Đại học, Cử nhân hoặc tương đương</v>
          </cell>
          <cell r="I677" t="str">
            <v>Giáo viên</v>
          </cell>
          <cell r="J677" t="str">
            <v>Tỉnh Bình Phước</v>
          </cell>
          <cell r="K677">
            <v>1</v>
          </cell>
          <cell r="L677" t="str">
            <v>Tiểu học</v>
          </cell>
          <cell r="M677" t="str">
            <v>Trường Tiểu học Tân Thành</v>
          </cell>
          <cell r="N677" t="str">
            <v>Thành phố Đồng Xoài</v>
          </cell>
          <cell r="O677" t="str">
            <v>BGD Môn Giáo dục thể chất - GVPT</v>
          </cell>
          <cell r="P677">
            <v>100</v>
          </cell>
          <cell r="Q677">
            <v>87</v>
          </cell>
          <cell r="R677" t="str">
            <v>Đạt</v>
          </cell>
          <cell r="S677">
            <v>1</v>
          </cell>
          <cell r="T677">
            <v>1</v>
          </cell>
          <cell r="U677">
            <v>1</v>
          </cell>
          <cell r="V677">
            <v>1</v>
          </cell>
          <cell r="W677">
            <v>1</v>
          </cell>
          <cell r="X677">
            <v>1</v>
          </cell>
          <cell r="Y677" t="str">
            <v>Đạt</v>
          </cell>
          <cell r="Z677">
            <v>1</v>
          </cell>
          <cell r="AA677" t="str">
            <v>GDTC 4</v>
          </cell>
        </row>
        <row r="678">
          <cell r="D678" t="str">
            <v>loanbinhphuoc@yahoo.com.vn</v>
          </cell>
          <cell r="E678" t="str">
            <v>0814501803</v>
          </cell>
          <cell r="G678" t="str">
            <v>Khá</v>
          </cell>
          <cell r="H678" t="str">
            <v>Đại học, Cử nhân hoặc tương đương</v>
          </cell>
          <cell r="I678" t="str">
            <v>Giáo viên</v>
          </cell>
          <cell r="J678" t="str">
            <v>Tỉnh Bình Phước</v>
          </cell>
          <cell r="K678">
            <v>0</v>
          </cell>
          <cell r="L678" t="str">
            <v>Tiểu học</v>
          </cell>
          <cell r="M678" t="str">
            <v>Trường Tiểu học Tân Thành</v>
          </cell>
          <cell r="N678" t="str">
            <v>Thành phố Đồng Xoài</v>
          </cell>
          <cell r="O678" t="str">
            <v>BGD Môn Ngữ Văn - GVPT</v>
          </cell>
          <cell r="P678">
            <v>100</v>
          </cell>
          <cell r="Q678">
            <v>94.33</v>
          </cell>
          <cell r="R678" t="str">
            <v>Đạt</v>
          </cell>
          <cell r="S678">
            <v>1</v>
          </cell>
          <cell r="T678">
            <v>1</v>
          </cell>
          <cell r="U678">
            <v>1</v>
          </cell>
          <cell r="V678">
            <v>1</v>
          </cell>
          <cell r="W678">
            <v>1</v>
          </cell>
          <cell r="X678">
            <v>1</v>
          </cell>
          <cell r="Y678" t="str">
            <v>Đạt</v>
          </cell>
          <cell r="Z678">
            <v>1</v>
          </cell>
          <cell r="AA678" t="str">
            <v>TIẾNG VIỆT 10</v>
          </cell>
        </row>
        <row r="679">
          <cell r="D679" t="str">
            <v>longtanlapa@gmail.com</v>
          </cell>
          <cell r="E679" t="str">
            <v>0977079439</v>
          </cell>
          <cell r="G679" t="str">
            <v>Khá</v>
          </cell>
          <cell r="H679" t="str">
            <v>Đại học, Cử nhân hoặc tương đương</v>
          </cell>
          <cell r="I679" t="str">
            <v>Giáo viên</v>
          </cell>
          <cell r="J679" t="str">
            <v>Tỉnh Bình Phước</v>
          </cell>
          <cell r="K679">
            <v>0</v>
          </cell>
          <cell r="L679" t="str">
            <v>Tiểu học</v>
          </cell>
          <cell r="M679" t="str">
            <v>Trường Tiểu học Tân Phú C</v>
          </cell>
          <cell r="N679" t="str">
            <v>Thành phố Đồng Xoài</v>
          </cell>
          <cell r="O679" t="str">
            <v>BGD Môn Giáo dục thể chất - GVPT</v>
          </cell>
          <cell r="P679">
            <v>100</v>
          </cell>
          <cell r="Q679">
            <v>92</v>
          </cell>
          <cell r="R679" t="str">
            <v>Đạt</v>
          </cell>
          <cell r="S679">
            <v>1</v>
          </cell>
          <cell r="T679">
            <v>1</v>
          </cell>
          <cell r="U679">
            <v>1</v>
          </cell>
          <cell r="V679">
            <v>1</v>
          </cell>
          <cell r="W679">
            <v>1</v>
          </cell>
          <cell r="X679">
            <v>1</v>
          </cell>
          <cell r="Y679" t="str">
            <v>Đạt</v>
          </cell>
          <cell r="Z679">
            <v>1</v>
          </cell>
          <cell r="AA679" t="str">
            <v>GDTC 4</v>
          </cell>
        </row>
        <row r="680">
          <cell r="D680" t="str">
            <v>minhlong1973dxbp@gmail.com</v>
          </cell>
          <cell r="E680" t="str">
            <v>0946023177</v>
          </cell>
          <cell r="G680" t="str">
            <v>Khá</v>
          </cell>
          <cell r="H680" t="str">
            <v>Đại học, Cử nhân hoặc tương đương</v>
          </cell>
          <cell r="I680" t="str">
            <v>Giáo viên</v>
          </cell>
          <cell r="J680" t="str">
            <v>Tỉnh Bình Phước</v>
          </cell>
          <cell r="K680">
            <v>0</v>
          </cell>
          <cell r="L680" t="str">
            <v>Tiểu học</v>
          </cell>
          <cell r="M680" t="str">
            <v>Trường Tiểu học Tân Bình B</v>
          </cell>
          <cell r="N680" t="str">
            <v>Thành phố Đồng Xoài</v>
          </cell>
          <cell r="O680" t="str">
            <v>BGD Môn Ngữ Văn - GVPT</v>
          </cell>
          <cell r="P680">
            <v>100</v>
          </cell>
          <cell r="Q680">
            <v>96.67</v>
          </cell>
          <cell r="R680" t="str">
            <v>Đạt</v>
          </cell>
          <cell r="S680">
            <v>1</v>
          </cell>
          <cell r="T680">
            <v>1</v>
          </cell>
          <cell r="U680">
            <v>1</v>
          </cell>
          <cell r="V680">
            <v>1</v>
          </cell>
          <cell r="W680">
            <v>1</v>
          </cell>
          <cell r="X680">
            <v>1</v>
          </cell>
          <cell r="Y680" t="str">
            <v>Đạt</v>
          </cell>
          <cell r="Z680">
            <v>1</v>
          </cell>
          <cell r="AA680" t="str">
            <v>TIẾNG VIỆT 10</v>
          </cell>
        </row>
        <row r="681">
          <cell r="D681" t="str">
            <v>minhtuyet1467@gmail.com</v>
          </cell>
          <cell r="E681" t="str">
            <v>0984251467</v>
          </cell>
          <cell r="G681" t="str">
            <v>Khá</v>
          </cell>
          <cell r="H681" t="str">
            <v>Đại học, Cử nhân hoặc tương đương</v>
          </cell>
          <cell r="I681" t="str">
            <v>Giáo viên</v>
          </cell>
          <cell r="J681" t="str">
            <v>Tỉnh Bình Phước</v>
          </cell>
          <cell r="K681">
            <v>0</v>
          </cell>
          <cell r="L681" t="str">
            <v>Tiểu học</v>
          </cell>
          <cell r="M681" t="str">
            <v>Trường Tiểu học Tân Thành</v>
          </cell>
          <cell r="N681" t="str">
            <v>Thành phố Đồng Xoài</v>
          </cell>
          <cell r="O681" t="str">
            <v>BGD Môn Tự nhiên và Xã hội - GVPT</v>
          </cell>
          <cell r="P681">
            <v>100</v>
          </cell>
          <cell r="Q681">
            <v>93</v>
          </cell>
          <cell r="R681" t="str">
            <v>Đạt</v>
          </cell>
          <cell r="S681">
            <v>1</v>
          </cell>
          <cell r="T681">
            <v>1</v>
          </cell>
          <cell r="U681">
            <v>1</v>
          </cell>
          <cell r="V681">
            <v>1</v>
          </cell>
          <cell r="W681">
            <v>1</v>
          </cell>
          <cell r="X681">
            <v>1</v>
          </cell>
          <cell r="Y681" t="str">
            <v>Đạt</v>
          </cell>
          <cell r="Z681">
            <v>1</v>
          </cell>
          <cell r="AA681" t="str">
            <v>TN&amp;XH 6</v>
          </cell>
        </row>
        <row r="682">
          <cell r="D682" t="str">
            <v>phanthixuanthuythtta@gmail.com</v>
          </cell>
          <cell r="E682" t="str">
            <v>0984439809</v>
          </cell>
          <cell r="G682" t="str">
            <v>Khá</v>
          </cell>
          <cell r="H682" t="str">
            <v>Đại học, Cử nhân hoặc tương đương</v>
          </cell>
          <cell r="I682" t="str">
            <v>Giáo viên</v>
          </cell>
          <cell r="J682" t="str">
            <v>Tỉnh Bình Phước</v>
          </cell>
          <cell r="K682">
            <v>0</v>
          </cell>
          <cell r="L682" t="str">
            <v>Tiểu học</v>
          </cell>
          <cell r="M682" t="str">
            <v>Trường Tiểu học Tân Thành</v>
          </cell>
          <cell r="N682" t="str">
            <v>Thành phố Đồng Xoài</v>
          </cell>
          <cell r="O682" t="str">
            <v>BGD Môn Lịch Sử và Địa lí Tiểu học - GVPT</v>
          </cell>
          <cell r="P682">
            <v>100</v>
          </cell>
          <cell r="Q682">
            <v>77</v>
          </cell>
          <cell r="R682" t="str">
            <v>Đạt</v>
          </cell>
          <cell r="S682">
            <v>1</v>
          </cell>
          <cell r="T682">
            <v>1</v>
          </cell>
          <cell r="U682">
            <v>1</v>
          </cell>
          <cell r="V682">
            <v>1</v>
          </cell>
          <cell r="W682">
            <v>1</v>
          </cell>
          <cell r="X682">
            <v>1</v>
          </cell>
          <cell r="Y682" t="str">
            <v>Đạt</v>
          </cell>
          <cell r="Z682">
            <v>1</v>
          </cell>
          <cell r="AA682" t="str">
            <v>LS&amp;ĐL 5</v>
          </cell>
        </row>
        <row r="683">
          <cell r="D683" t="str">
            <v>phuonghathcs@yahoo.com.vn</v>
          </cell>
          <cell r="E683" t="str">
            <v>0978845906</v>
          </cell>
          <cell r="G683" t="str">
            <v>Tốt</v>
          </cell>
          <cell r="H683" t="str">
            <v>Đại học, Cử nhân hoặc tương đương</v>
          </cell>
          <cell r="I683" t="str">
            <v>Giáo viên</v>
          </cell>
          <cell r="J683" t="str">
            <v>Tỉnh Bình Phước</v>
          </cell>
          <cell r="K683">
            <v>0</v>
          </cell>
          <cell r="L683" t="str">
            <v>Tiểu học</v>
          </cell>
          <cell r="M683" t="str">
            <v>Trường Tiểu học Tân Thành</v>
          </cell>
          <cell r="N683" t="str">
            <v>Thành phố Đồng Xoài</v>
          </cell>
          <cell r="O683" t="str">
            <v>BGD Môn Toán - GVPT</v>
          </cell>
          <cell r="P683">
            <v>100</v>
          </cell>
          <cell r="Q683">
            <v>95.67</v>
          </cell>
          <cell r="R683" t="str">
            <v>Đạt</v>
          </cell>
          <cell r="S683">
            <v>1</v>
          </cell>
          <cell r="T683">
            <v>1</v>
          </cell>
          <cell r="U683">
            <v>1</v>
          </cell>
          <cell r="V683">
            <v>1</v>
          </cell>
          <cell r="W683">
            <v>1</v>
          </cell>
          <cell r="X683">
            <v>1</v>
          </cell>
          <cell r="Y683" t="str">
            <v>Đạt</v>
          </cell>
          <cell r="Z683">
            <v>1</v>
          </cell>
          <cell r="AA683" t="str">
            <v>TOÁN  7</v>
          </cell>
        </row>
        <row r="684">
          <cell r="D684" t="str">
            <v>phuongkimgv@gmail.com</v>
          </cell>
          <cell r="E684" t="str">
            <v>0915901948</v>
          </cell>
          <cell r="G684" t="str">
            <v>Khá</v>
          </cell>
          <cell r="H684" t="str">
            <v>Đại học, Cử nhân hoặc tương đương</v>
          </cell>
          <cell r="I684" t="str">
            <v>Giáo viên</v>
          </cell>
          <cell r="J684" t="str">
            <v>Tỉnh Bình Phước</v>
          </cell>
          <cell r="K684">
            <v>0</v>
          </cell>
          <cell r="L684" t="str">
            <v>Tiểu học</v>
          </cell>
          <cell r="M684" t="str">
            <v>Trường Tiểu học Tân Thành</v>
          </cell>
          <cell r="N684" t="str">
            <v>Thành phố Đồng Xoài</v>
          </cell>
          <cell r="O684" t="str">
            <v>BGD Môn Ngữ Văn - GVPT</v>
          </cell>
          <cell r="P684">
            <v>100</v>
          </cell>
          <cell r="Q684">
            <v>91.67</v>
          </cell>
          <cell r="R684" t="str">
            <v>Đạt</v>
          </cell>
          <cell r="S684">
            <v>1</v>
          </cell>
          <cell r="T684">
            <v>1</v>
          </cell>
          <cell r="U684">
            <v>1</v>
          </cell>
          <cell r="V684">
            <v>1</v>
          </cell>
          <cell r="W684">
            <v>1</v>
          </cell>
          <cell r="X684">
            <v>1</v>
          </cell>
          <cell r="Y684" t="str">
            <v>Đạt</v>
          </cell>
          <cell r="Z684">
            <v>1</v>
          </cell>
          <cell r="AA684" t="str">
            <v>TIẾNG VIỆT 10</v>
          </cell>
        </row>
        <row r="685">
          <cell r="D685" t="str">
            <v>samthihut@gmail.com</v>
          </cell>
          <cell r="E685" t="str">
            <v>0382764856</v>
          </cell>
          <cell r="F685" t="str">
            <v>Tày</v>
          </cell>
          <cell r="G685" t="str">
            <v>Khá</v>
          </cell>
          <cell r="H685" t="str">
            <v>Đại học, Cử nhân hoặc tương đương</v>
          </cell>
          <cell r="I685" t="str">
            <v>Giáo viên</v>
          </cell>
          <cell r="J685" t="str">
            <v>Tỉnh Bình Phước</v>
          </cell>
          <cell r="K685">
            <v>0</v>
          </cell>
          <cell r="L685" t="str">
            <v>Tiểu học</v>
          </cell>
          <cell r="M685" t="str">
            <v>Trường Tiểu học Tân Thành</v>
          </cell>
          <cell r="N685" t="str">
            <v>Thành phố Đồng Xoài</v>
          </cell>
          <cell r="O685" t="str">
            <v>BGD Môn Giáo dục thể chất - GVPT</v>
          </cell>
          <cell r="P685">
            <v>100</v>
          </cell>
          <cell r="Q685">
            <v>92.33</v>
          </cell>
          <cell r="R685" t="str">
            <v>Đạt</v>
          </cell>
          <cell r="S685">
            <v>1</v>
          </cell>
          <cell r="T685">
            <v>1</v>
          </cell>
          <cell r="U685">
            <v>1</v>
          </cell>
          <cell r="V685">
            <v>1</v>
          </cell>
          <cell r="W685">
            <v>1</v>
          </cell>
          <cell r="X685">
            <v>1</v>
          </cell>
          <cell r="Y685" t="str">
            <v>Đạt</v>
          </cell>
          <cell r="Z685">
            <v>1</v>
          </cell>
          <cell r="AA685" t="str">
            <v>GDTC 4</v>
          </cell>
        </row>
        <row r="686">
          <cell r="D686" t="str">
            <v>thaitanthtt@gmail.com</v>
          </cell>
          <cell r="E686" t="str">
            <v>0345156530</v>
          </cell>
          <cell r="G686" t="str">
            <v>Khá</v>
          </cell>
          <cell r="H686" t="str">
            <v>Cao đẳng</v>
          </cell>
          <cell r="I686" t="str">
            <v>Giáo viên</v>
          </cell>
          <cell r="J686" t="str">
            <v>Tỉnh Bình Phước</v>
          </cell>
          <cell r="K686">
            <v>0</v>
          </cell>
          <cell r="L686" t="str">
            <v>Tiểu học</v>
          </cell>
          <cell r="M686" t="str">
            <v>Trường Tiểu học Tân Thành</v>
          </cell>
          <cell r="N686" t="str">
            <v>Thành phố Đồng Xoài</v>
          </cell>
          <cell r="O686" t="str">
            <v>BGD Môn Mĩ thuật - GVPT</v>
          </cell>
          <cell r="P686">
            <v>100</v>
          </cell>
          <cell r="Q686">
            <v>82.33</v>
          </cell>
          <cell r="R686" t="str">
            <v>Đạt</v>
          </cell>
          <cell r="S686">
            <v>1</v>
          </cell>
          <cell r="T686">
            <v>1</v>
          </cell>
          <cell r="U686">
            <v>1</v>
          </cell>
          <cell r="V686">
            <v>1</v>
          </cell>
          <cell r="W686">
            <v>1</v>
          </cell>
          <cell r="X686">
            <v>1</v>
          </cell>
          <cell r="Y686" t="str">
            <v>Đạt</v>
          </cell>
          <cell r="Z686">
            <v>1</v>
          </cell>
          <cell r="AA686" t="str">
            <v>MĨ THUẬT 3</v>
          </cell>
        </row>
        <row r="687">
          <cell r="D687" t="str">
            <v>thienthoiltt@gmail.com</v>
          </cell>
          <cell r="E687" t="str">
            <v>0973509293</v>
          </cell>
          <cell r="G687" t="str">
            <v>Khá</v>
          </cell>
          <cell r="H687" t="str">
            <v>Đại học, Cử nhân hoặc tương đương</v>
          </cell>
          <cell r="I687" t="str">
            <v>Giáo viên</v>
          </cell>
          <cell r="J687" t="str">
            <v>Tỉnh Bình Phước</v>
          </cell>
          <cell r="K687">
            <v>0</v>
          </cell>
          <cell r="L687" t="str">
            <v>Tiểu học</v>
          </cell>
          <cell r="M687" t="str">
            <v>Trường Tiểu học Tân Thành</v>
          </cell>
          <cell r="N687" t="str">
            <v>Thành phố Đồng Xoài</v>
          </cell>
          <cell r="O687" t="str">
            <v>BGD Môn Giáo dục công dân - GVPT</v>
          </cell>
          <cell r="P687">
            <v>100</v>
          </cell>
          <cell r="Q687">
            <v>99</v>
          </cell>
          <cell r="R687" t="str">
            <v>Đạt</v>
          </cell>
          <cell r="S687">
            <v>1</v>
          </cell>
          <cell r="T687">
            <v>1</v>
          </cell>
          <cell r="U687">
            <v>1</v>
          </cell>
          <cell r="V687">
            <v>1</v>
          </cell>
          <cell r="W687">
            <v>1</v>
          </cell>
          <cell r="X687">
            <v>1</v>
          </cell>
          <cell r="Y687" t="str">
            <v>Đạt</v>
          </cell>
          <cell r="Z687">
            <v>1</v>
          </cell>
          <cell r="AA687" t="str">
            <v>ĐẠO ĐỨC 6</v>
          </cell>
        </row>
        <row r="688">
          <cell r="D688" t="str">
            <v>thihuongtran309@gmail.com</v>
          </cell>
          <cell r="E688" t="str">
            <v>0982458167</v>
          </cell>
          <cell r="G688" t="str">
            <v>Tốt</v>
          </cell>
          <cell r="H688" t="str">
            <v>Đại học, Cử nhân hoặc tương đương</v>
          </cell>
          <cell r="I688" t="str">
            <v>Giáo viên</v>
          </cell>
          <cell r="J688" t="str">
            <v>Tỉnh Bình Phước</v>
          </cell>
          <cell r="K688">
            <v>0</v>
          </cell>
          <cell r="L688" t="str">
            <v>Tiểu học</v>
          </cell>
          <cell r="M688" t="str">
            <v>Trường Tiểu học Tân Đồng</v>
          </cell>
          <cell r="N688" t="str">
            <v>Thành phố Đồng Xoài</v>
          </cell>
          <cell r="O688" t="str">
            <v>BGD Môn Ngữ Văn - GVPT</v>
          </cell>
          <cell r="P688">
            <v>97</v>
          </cell>
          <cell r="Q688">
            <v>90</v>
          </cell>
          <cell r="R688" t="str">
            <v>Đạt</v>
          </cell>
          <cell r="S688">
            <v>1</v>
          </cell>
          <cell r="T688">
            <v>1</v>
          </cell>
          <cell r="U688">
            <v>1</v>
          </cell>
          <cell r="V688">
            <v>1</v>
          </cell>
          <cell r="W688">
            <v>1</v>
          </cell>
          <cell r="X688">
            <v>1</v>
          </cell>
          <cell r="Y688" t="str">
            <v>Đạt</v>
          </cell>
          <cell r="Z688">
            <v>1</v>
          </cell>
          <cell r="AA688" t="str">
            <v>TIẾNG VIỆT 10</v>
          </cell>
        </row>
        <row r="689">
          <cell r="D689" t="str">
            <v>thulethihong90@gmail.com</v>
          </cell>
          <cell r="E689" t="str">
            <v>0982448396</v>
          </cell>
          <cell r="G689" t="str">
            <v>Khá</v>
          </cell>
          <cell r="H689" t="str">
            <v>Đại học, Cử nhân hoặc tương đương</v>
          </cell>
          <cell r="I689" t="str">
            <v>Giáo viên</v>
          </cell>
          <cell r="J689" t="str">
            <v>Tỉnh Bình Phước</v>
          </cell>
          <cell r="K689">
            <v>0</v>
          </cell>
          <cell r="L689" t="str">
            <v>Tiểu học</v>
          </cell>
          <cell r="M689" t="str">
            <v>Trường Tiểu học Tân Thành</v>
          </cell>
          <cell r="N689" t="str">
            <v>Thành phố Đồng Xoài</v>
          </cell>
          <cell r="O689" t="str">
            <v>BGD Môn Công nghệ-GVPT</v>
          </cell>
          <cell r="P689">
            <v>100</v>
          </cell>
          <cell r="Q689">
            <v>94</v>
          </cell>
          <cell r="R689" t="str">
            <v>Đạt</v>
          </cell>
          <cell r="S689">
            <v>1</v>
          </cell>
          <cell r="T689">
            <v>1</v>
          </cell>
          <cell r="U689">
            <v>0</v>
          </cell>
          <cell r="V689">
            <v>1</v>
          </cell>
          <cell r="W689">
            <v>0</v>
          </cell>
          <cell r="X689">
            <v>0</v>
          </cell>
          <cell r="Y689" t="str">
            <v>Đạt</v>
          </cell>
          <cell r="Z689">
            <v>0</v>
          </cell>
          <cell r="AA689" t="str">
            <v>CÔNG NGHỆ 2</v>
          </cell>
        </row>
        <row r="690">
          <cell r="D690" t="str">
            <v>tranngocanh100879@gmail.com</v>
          </cell>
          <cell r="E690" t="str">
            <v>0918899385</v>
          </cell>
          <cell r="G690" t="str">
            <v>Khá</v>
          </cell>
          <cell r="H690" t="str">
            <v>Đại học, Cử nhân hoặc tương đương</v>
          </cell>
          <cell r="I690" t="str">
            <v>Giáo viên</v>
          </cell>
          <cell r="J690" t="str">
            <v>Tỉnh Bình Phước</v>
          </cell>
          <cell r="K690">
            <v>1</v>
          </cell>
          <cell r="L690" t="str">
            <v>Tiểu học</v>
          </cell>
          <cell r="M690" t="str">
            <v>Trường Tiểu học Tân Thành</v>
          </cell>
          <cell r="N690" t="str">
            <v>Thành phố Đồng Xoài</v>
          </cell>
          <cell r="O690" t="str">
            <v>BGD Môn Lịch Sử và Địa lí Tiểu học - GVPT</v>
          </cell>
          <cell r="P690">
            <v>100</v>
          </cell>
          <cell r="Q690">
            <v>90</v>
          </cell>
          <cell r="R690" t="str">
            <v>Đạt</v>
          </cell>
          <cell r="S690">
            <v>1</v>
          </cell>
          <cell r="T690">
            <v>1</v>
          </cell>
          <cell r="U690">
            <v>1</v>
          </cell>
          <cell r="V690">
            <v>1</v>
          </cell>
          <cell r="W690">
            <v>1</v>
          </cell>
          <cell r="X690">
            <v>1</v>
          </cell>
          <cell r="Y690" t="str">
            <v>Đạt</v>
          </cell>
          <cell r="Z690">
            <v>1</v>
          </cell>
          <cell r="AA690" t="str">
            <v>LS&amp;ĐL 5</v>
          </cell>
        </row>
        <row r="691">
          <cell r="D691" t="str">
            <v>tranthiluongtt@gmail.com</v>
          </cell>
          <cell r="E691" t="str">
            <v>0336685799</v>
          </cell>
          <cell r="G691" t="str">
            <v>Tốt</v>
          </cell>
          <cell r="H691" t="str">
            <v>Đại học, Cử nhân hoặc tương đương</v>
          </cell>
          <cell r="I691" t="str">
            <v>Giáo viên</v>
          </cell>
          <cell r="J691" t="str">
            <v>Tỉnh Bình Phước</v>
          </cell>
          <cell r="K691">
            <v>1</v>
          </cell>
          <cell r="L691" t="str">
            <v>Tiểu học</v>
          </cell>
          <cell r="M691" t="str">
            <v>Trường Tiểu học Tân Thành</v>
          </cell>
          <cell r="N691" t="str">
            <v>Thành phố Đồng Xoài</v>
          </cell>
          <cell r="O691" t="str">
            <v>BGD Môn Khoa học - GVPT</v>
          </cell>
          <cell r="P691">
            <v>100</v>
          </cell>
          <cell r="Q691">
            <v>97</v>
          </cell>
          <cell r="R691" t="str">
            <v>Đạt</v>
          </cell>
          <cell r="S691">
            <v>1</v>
          </cell>
          <cell r="T691">
            <v>1</v>
          </cell>
          <cell r="U691">
            <v>1</v>
          </cell>
          <cell r="V691">
            <v>1</v>
          </cell>
          <cell r="W691">
            <v>1</v>
          </cell>
          <cell r="X691">
            <v>1</v>
          </cell>
          <cell r="Y691" t="str">
            <v>Đạt</v>
          </cell>
          <cell r="Z691">
            <v>1</v>
          </cell>
          <cell r="AA691" t="str">
            <v>KHOA HỌC 1</v>
          </cell>
        </row>
        <row r="692">
          <cell r="D692" t="str">
            <v>phamthithutxb@gmail.com</v>
          </cell>
          <cell r="E692" t="str">
            <v>0986931079</v>
          </cell>
          <cell r="G692" t="str">
            <v>Khá</v>
          </cell>
          <cell r="H692" t="str">
            <v>Đại học, Cử nhân hoặc tương đương</v>
          </cell>
          <cell r="I692" t="str">
            <v>Giáo viên</v>
          </cell>
          <cell r="J692" t="str">
            <v>Tỉnh Bình Phước</v>
          </cell>
          <cell r="K692">
            <v>0</v>
          </cell>
          <cell r="L692" t="str">
            <v>Tiểu học</v>
          </cell>
          <cell r="M692" t="str">
            <v>Trường Tiểu học Tân Xuân B</v>
          </cell>
          <cell r="N692" t="str">
            <v>Thành phố Đồng Xoài</v>
          </cell>
          <cell r="O692" t="str">
            <v>BGD Môn Tự nhiên và Xã hội - GVPT</v>
          </cell>
          <cell r="P692">
            <v>100</v>
          </cell>
          <cell r="Q692">
            <v>91.67</v>
          </cell>
          <cell r="R692" t="str">
            <v>Đạt</v>
          </cell>
          <cell r="S692">
            <v>1</v>
          </cell>
          <cell r="T692">
            <v>1</v>
          </cell>
          <cell r="U692">
            <v>1</v>
          </cell>
          <cell r="V692">
            <v>1</v>
          </cell>
          <cell r="W692">
            <v>1</v>
          </cell>
          <cell r="X692">
            <v>1</v>
          </cell>
          <cell r="Y692" t="str">
            <v>Đạt</v>
          </cell>
          <cell r="Z692">
            <v>1</v>
          </cell>
          <cell r="AA692" t="str">
            <v>TN&amp;XH 6</v>
          </cell>
        </row>
        <row r="693">
          <cell r="D693" t="str">
            <v>tantxb@gmail.com</v>
          </cell>
          <cell r="E693" t="str">
            <v>0985121464</v>
          </cell>
          <cell r="G693" t="str">
            <v>Khá</v>
          </cell>
          <cell r="H693" t="str">
            <v>Đại học, Cử nhân hoặc tương đương</v>
          </cell>
          <cell r="I693" t="str">
            <v>Giáo viên</v>
          </cell>
          <cell r="J693" t="str">
            <v>Tỉnh Bình Phước</v>
          </cell>
          <cell r="K693">
            <v>0</v>
          </cell>
          <cell r="L693" t="str">
            <v>Tiểu học</v>
          </cell>
          <cell r="M693" t="str">
            <v>Trường Tiểu học Tân Xuân B</v>
          </cell>
          <cell r="N693" t="str">
            <v>Thành phố Đồng Xoài</v>
          </cell>
          <cell r="O693" t="str">
            <v>BGD Môn Ngữ Văn - GVPT</v>
          </cell>
          <cell r="P693">
            <v>100</v>
          </cell>
          <cell r="Q693">
            <v>98.33</v>
          </cell>
          <cell r="R693" t="str">
            <v>Đạt</v>
          </cell>
          <cell r="S693">
            <v>1</v>
          </cell>
          <cell r="T693">
            <v>1</v>
          </cell>
          <cell r="U693">
            <v>1</v>
          </cell>
          <cell r="V693">
            <v>1</v>
          </cell>
          <cell r="W693">
            <v>1</v>
          </cell>
          <cell r="X693">
            <v>1</v>
          </cell>
          <cell r="Y693" t="str">
            <v>Đạt</v>
          </cell>
          <cell r="Z693">
            <v>1</v>
          </cell>
          <cell r="AA693" t="str">
            <v>TIẾNG VIỆT 10</v>
          </cell>
        </row>
        <row r="694">
          <cell r="D694" t="str">
            <v>tranhuyentxb1@gmail.com</v>
          </cell>
          <cell r="E694" t="str">
            <v>0357128561</v>
          </cell>
          <cell r="G694" t="str">
            <v>Tốt</v>
          </cell>
          <cell r="H694" t="str">
            <v>Đại học, Cử nhân hoặc tương đương</v>
          </cell>
          <cell r="I694" t="str">
            <v>Giáo viên</v>
          </cell>
          <cell r="J694" t="str">
            <v>Tỉnh Bình Phước</v>
          </cell>
          <cell r="K694">
            <v>0</v>
          </cell>
          <cell r="L694" t="str">
            <v>Tiểu học</v>
          </cell>
          <cell r="M694" t="str">
            <v>Trường Tiểu học Tân Xuân B</v>
          </cell>
          <cell r="N694" t="str">
            <v>Thành phố Đồng Xoài</v>
          </cell>
          <cell r="O694" t="str">
            <v>BGD Môn Toán - GVPT</v>
          </cell>
          <cell r="P694">
            <v>100</v>
          </cell>
          <cell r="Q694">
            <v>96.33</v>
          </cell>
          <cell r="R694" t="str">
            <v>Đạt</v>
          </cell>
          <cell r="S694">
            <v>1</v>
          </cell>
          <cell r="T694">
            <v>1</v>
          </cell>
          <cell r="U694">
            <v>1</v>
          </cell>
          <cell r="V694">
            <v>1</v>
          </cell>
          <cell r="W694">
            <v>1</v>
          </cell>
          <cell r="X694">
            <v>0</v>
          </cell>
          <cell r="Y694" t="str">
            <v>Đạt</v>
          </cell>
          <cell r="Z694">
            <v>1</v>
          </cell>
          <cell r="AA694" t="str">
            <v>TOÁN  7</v>
          </cell>
        </row>
        <row r="695">
          <cell r="D695" t="str">
            <v>vuthihuongdx@gmail.com</v>
          </cell>
          <cell r="E695" t="str">
            <v>0985577578</v>
          </cell>
          <cell r="G695" t="str">
            <v>Tốt</v>
          </cell>
          <cell r="H695" t="str">
            <v>Đại học, Cử nhân hoặc tương đương</v>
          </cell>
          <cell r="I695" t="str">
            <v>Giáo viên</v>
          </cell>
          <cell r="J695" t="str">
            <v>Tỉnh Bình Phước</v>
          </cell>
          <cell r="K695">
            <v>1</v>
          </cell>
          <cell r="L695" t="str">
            <v>Tiểu học</v>
          </cell>
          <cell r="M695" t="str">
            <v>Trường Tiểu học Tân Xuân B</v>
          </cell>
          <cell r="N695" t="str">
            <v>Thành phố Đồng Xoài</v>
          </cell>
          <cell r="O695" t="str">
            <v>BGD Môn Âm nhạc - GVPT</v>
          </cell>
          <cell r="P695">
            <v>100</v>
          </cell>
          <cell r="Q695">
            <v>92.33</v>
          </cell>
          <cell r="R695" t="str">
            <v>Đạt</v>
          </cell>
          <cell r="S695">
            <v>1</v>
          </cell>
          <cell r="T695">
            <v>1</v>
          </cell>
          <cell r="U695">
            <v>1</v>
          </cell>
          <cell r="V695">
            <v>1</v>
          </cell>
          <cell r="W695">
            <v>1</v>
          </cell>
          <cell r="X695">
            <v>1</v>
          </cell>
          <cell r="Y695" t="str">
            <v>Đạt</v>
          </cell>
          <cell r="Z695">
            <v>1</v>
          </cell>
          <cell r="AA695" t="str">
            <v>ÂM NHẠC 2</v>
          </cell>
        </row>
        <row r="696">
          <cell r="D696" t="str">
            <v>minhnhatienthanh@gmail.com</v>
          </cell>
          <cell r="E696" t="str">
            <v>0385057277</v>
          </cell>
          <cell r="G696" t="str">
            <v>Khá</v>
          </cell>
          <cell r="H696" t="str">
            <v>Đại học, Cử nhân hoặc tương đương</v>
          </cell>
          <cell r="I696" t="str">
            <v>Giáo viên</v>
          </cell>
          <cell r="J696" t="str">
            <v>Tỉnh Bình Phước</v>
          </cell>
          <cell r="K696">
            <v>0</v>
          </cell>
          <cell r="L696" t="str">
            <v>Tiểu học</v>
          </cell>
          <cell r="M696" t="str">
            <v>Trường Tiểu học Tiến Thành</v>
          </cell>
          <cell r="N696" t="str">
            <v>Thành phố Đồng Xoài</v>
          </cell>
          <cell r="O696" t="str">
            <v>BGD Môn Tự nhiên và Xã hội - GVPT</v>
          </cell>
          <cell r="P696">
            <v>100</v>
          </cell>
          <cell r="Q696">
            <v>94.33</v>
          </cell>
          <cell r="R696" t="str">
            <v>Đạt</v>
          </cell>
          <cell r="S696">
            <v>1</v>
          </cell>
          <cell r="T696">
            <v>1</v>
          </cell>
          <cell r="U696">
            <v>1</v>
          </cell>
          <cell r="V696">
            <v>1</v>
          </cell>
          <cell r="W696">
            <v>1</v>
          </cell>
          <cell r="X696">
            <v>1</v>
          </cell>
          <cell r="Y696" t="str">
            <v>Đạt</v>
          </cell>
          <cell r="Z696">
            <v>1</v>
          </cell>
          <cell r="AA696" t="str">
            <v>TN&amp;XH 6</v>
          </cell>
        </row>
        <row r="697">
          <cell r="D697" t="str">
            <v>myhuong2626@gmail.com</v>
          </cell>
          <cell r="E697" t="str">
            <v>0972112626</v>
          </cell>
          <cell r="G697" t="str">
            <v>Khá</v>
          </cell>
          <cell r="H697" t="str">
            <v>Đại học, Cử nhân hoặc tương đương</v>
          </cell>
          <cell r="I697" t="str">
            <v>Giáo viên</v>
          </cell>
          <cell r="J697" t="str">
            <v>Tỉnh Bình Phước</v>
          </cell>
          <cell r="K697">
            <v>0</v>
          </cell>
          <cell r="L697" t="str">
            <v>Tiểu học</v>
          </cell>
          <cell r="M697" t="str">
            <v>Trường Tiểu học Tiến Thành</v>
          </cell>
          <cell r="N697" t="str">
            <v>Thành phố Đồng Xoài</v>
          </cell>
          <cell r="O697" t="str">
            <v>BGD Môn Lịch Sử và Địa lí Tiểu học - GVPT</v>
          </cell>
          <cell r="P697">
            <v>100</v>
          </cell>
          <cell r="Q697">
            <v>87.33</v>
          </cell>
          <cell r="R697" t="str">
            <v>Đạt</v>
          </cell>
          <cell r="S697">
            <v>1</v>
          </cell>
          <cell r="T697">
            <v>1</v>
          </cell>
          <cell r="U697">
            <v>1</v>
          </cell>
          <cell r="V697">
            <v>1</v>
          </cell>
          <cell r="W697">
            <v>1</v>
          </cell>
          <cell r="X697">
            <v>1</v>
          </cell>
          <cell r="Y697" t="str">
            <v>Đạt</v>
          </cell>
          <cell r="Z697">
            <v>1</v>
          </cell>
          <cell r="AA697" t="str">
            <v>LS&amp;ĐL 5</v>
          </cell>
        </row>
        <row r="698">
          <cell r="D698" t="str">
            <v>ngat51180@gmail.com</v>
          </cell>
          <cell r="E698" t="str">
            <v>0349968161</v>
          </cell>
          <cell r="G698" t="str">
            <v>Khá</v>
          </cell>
          <cell r="H698" t="str">
            <v>Đại học, Cử nhân hoặc tương đương</v>
          </cell>
          <cell r="I698" t="str">
            <v>Giáo viên</v>
          </cell>
          <cell r="J698" t="str">
            <v>Tỉnh Bình Phước</v>
          </cell>
          <cell r="K698">
            <v>0</v>
          </cell>
          <cell r="L698" t="str">
            <v>Tiểu học</v>
          </cell>
          <cell r="M698" t="str">
            <v>Trường Tiểu học Tiến Thành</v>
          </cell>
          <cell r="N698" t="str">
            <v>Thành phố Đồng Xoài</v>
          </cell>
          <cell r="O698" t="str">
            <v>BGD Môn Tự nhiên và Xã hội - GVPT</v>
          </cell>
          <cell r="P698">
            <v>100</v>
          </cell>
          <cell r="Q698">
            <v>94</v>
          </cell>
          <cell r="R698" t="str">
            <v>Đạt</v>
          </cell>
          <cell r="S698">
            <v>1</v>
          </cell>
          <cell r="T698">
            <v>1</v>
          </cell>
          <cell r="U698">
            <v>1</v>
          </cell>
          <cell r="V698">
            <v>1</v>
          </cell>
          <cell r="W698">
            <v>1</v>
          </cell>
          <cell r="X698">
            <v>1</v>
          </cell>
          <cell r="Y698" t="str">
            <v>Đạt</v>
          </cell>
          <cell r="Z698">
            <v>1</v>
          </cell>
          <cell r="AA698" t="str">
            <v>TN&amp;XH 6</v>
          </cell>
        </row>
        <row r="699">
          <cell r="D699" t="str">
            <v>ngocanh0927597041@gmail.com</v>
          </cell>
          <cell r="E699" t="str">
            <v>0359713767</v>
          </cell>
          <cell r="G699" t="str">
            <v>Khá</v>
          </cell>
          <cell r="H699" t="str">
            <v>Đại học, Cử nhân hoặc tương đương</v>
          </cell>
          <cell r="I699" t="str">
            <v>Giáo viên</v>
          </cell>
          <cell r="J699" t="str">
            <v>Tỉnh Bình Phước</v>
          </cell>
          <cell r="K699">
            <v>0</v>
          </cell>
          <cell r="L699" t="str">
            <v>Tiểu học</v>
          </cell>
          <cell r="M699" t="str">
            <v>Trường Tiểu học Tiến Thành</v>
          </cell>
          <cell r="N699" t="str">
            <v>Thành phố Đồng Xoài</v>
          </cell>
          <cell r="O699" t="str">
            <v>BGD Môn Toán - GVPT</v>
          </cell>
          <cell r="P699">
            <v>97</v>
          </cell>
          <cell r="Q699">
            <v>93.67</v>
          </cell>
          <cell r="R699" t="str">
            <v>Đạt</v>
          </cell>
          <cell r="S699">
            <v>1</v>
          </cell>
          <cell r="T699">
            <v>1</v>
          </cell>
          <cell r="U699">
            <v>1</v>
          </cell>
          <cell r="V699">
            <v>1</v>
          </cell>
          <cell r="W699">
            <v>1</v>
          </cell>
          <cell r="X699">
            <v>1</v>
          </cell>
          <cell r="Y699" t="str">
            <v>Đạt</v>
          </cell>
          <cell r="Z699">
            <v>1</v>
          </cell>
          <cell r="AA699" t="str">
            <v>TOÁN  7</v>
          </cell>
        </row>
        <row r="700">
          <cell r="D700" t="str">
            <v>nguyenbahai1@yahoo.com.vn</v>
          </cell>
          <cell r="E700" t="str">
            <v>0975493279</v>
          </cell>
          <cell r="G700" t="str">
            <v>Khá</v>
          </cell>
          <cell r="H700" t="str">
            <v>Đại học, Cử nhân hoặc tương đương</v>
          </cell>
          <cell r="I700" t="str">
            <v>Giáo viên</v>
          </cell>
          <cell r="J700" t="str">
            <v>Tỉnh Bình Phước</v>
          </cell>
          <cell r="K700">
            <v>0</v>
          </cell>
          <cell r="L700" t="str">
            <v>Tiểu học</v>
          </cell>
          <cell r="M700" t="str">
            <v>Trường Tiểu học Tiến Thành</v>
          </cell>
          <cell r="N700" t="str">
            <v>Thành phố Đồng Xoài</v>
          </cell>
          <cell r="O700" t="str">
            <v>BGD Hoạt động Trải nghiệm - GVPT</v>
          </cell>
          <cell r="P700">
            <v>100</v>
          </cell>
          <cell r="Q700">
            <v>80.33</v>
          </cell>
          <cell r="R700" t="str">
            <v>Đạt</v>
          </cell>
          <cell r="S700">
            <v>1</v>
          </cell>
          <cell r="T700">
            <v>1</v>
          </cell>
          <cell r="U700">
            <v>1</v>
          </cell>
          <cell r="V700">
            <v>1</v>
          </cell>
          <cell r="W700">
            <v>1</v>
          </cell>
          <cell r="X700">
            <v>1</v>
          </cell>
          <cell r="Y700" t="str">
            <v>Đạt</v>
          </cell>
          <cell r="Z700">
            <v>1</v>
          </cell>
          <cell r="AA700" t="str">
            <v>HĐTN 5</v>
          </cell>
        </row>
        <row r="701">
          <cell r="D701" t="str">
            <v>nguyenduy6979@gmail.com</v>
          </cell>
          <cell r="E701" t="str">
            <v>0972539539</v>
          </cell>
          <cell r="G701" t="str">
            <v>Khá</v>
          </cell>
          <cell r="H701" t="str">
            <v>Trung cấp</v>
          </cell>
          <cell r="I701" t="str">
            <v>Giáo viên</v>
          </cell>
          <cell r="J701" t="str">
            <v>Tỉnh Bình Phước</v>
          </cell>
          <cell r="K701">
            <v>0</v>
          </cell>
          <cell r="L701" t="str">
            <v>Tiểu học</v>
          </cell>
          <cell r="M701" t="str">
            <v>Trường Tiểu học Tiến Thành</v>
          </cell>
          <cell r="N701" t="str">
            <v>Thành phố Đồng Xoài</v>
          </cell>
          <cell r="O701" t="str">
            <v>BGD Hoạt động Trải nghiệm - GVPT</v>
          </cell>
          <cell r="P701">
            <v>78</v>
          </cell>
          <cell r="Q701">
            <v>80</v>
          </cell>
          <cell r="R701" t="str">
            <v>Đạt</v>
          </cell>
          <cell r="S701">
            <v>1</v>
          </cell>
          <cell r="T701">
            <v>1</v>
          </cell>
          <cell r="U701">
            <v>1</v>
          </cell>
          <cell r="V701">
            <v>1</v>
          </cell>
          <cell r="W701">
            <v>0</v>
          </cell>
          <cell r="X701">
            <v>1</v>
          </cell>
          <cell r="Y701" t="str">
            <v>Đạt</v>
          </cell>
          <cell r="Z701">
            <v>0</v>
          </cell>
          <cell r="AA701" t="str">
            <v>HĐTN 5</v>
          </cell>
        </row>
        <row r="702">
          <cell r="D702" t="str">
            <v>nguyenthanhttbp@gmail.com</v>
          </cell>
          <cell r="E702" t="str">
            <v>0352982988</v>
          </cell>
          <cell r="G702" t="str">
            <v>Khá</v>
          </cell>
          <cell r="H702" t="str">
            <v>Trung cấp</v>
          </cell>
          <cell r="I702" t="str">
            <v>Giáo viên</v>
          </cell>
          <cell r="J702" t="str">
            <v>Tỉnh Bình Phước</v>
          </cell>
          <cell r="K702">
            <v>0</v>
          </cell>
          <cell r="L702" t="str">
            <v>Tiểu học</v>
          </cell>
          <cell r="M702" t="str">
            <v>Trường Tiểu học Tiến Thành</v>
          </cell>
          <cell r="N702" t="str">
            <v>Thành phố Đồng Xoài</v>
          </cell>
          <cell r="O702" t="str">
            <v>BGD Môn Ngữ Văn - GVPT</v>
          </cell>
          <cell r="P702">
            <v>82</v>
          </cell>
          <cell r="Q702">
            <v>100</v>
          </cell>
          <cell r="R702" t="str">
            <v>Đạt</v>
          </cell>
          <cell r="S702">
            <v>1</v>
          </cell>
          <cell r="T702">
            <v>1</v>
          </cell>
          <cell r="U702">
            <v>1</v>
          </cell>
          <cell r="V702">
            <v>1</v>
          </cell>
          <cell r="W702">
            <v>1</v>
          </cell>
          <cell r="X702">
            <v>1</v>
          </cell>
          <cell r="Y702" t="str">
            <v>Đạt</v>
          </cell>
          <cell r="Z702">
            <v>1</v>
          </cell>
          <cell r="AA702" t="str">
            <v>TIẾNG VIỆT 10</v>
          </cell>
        </row>
        <row r="703">
          <cell r="D703" t="str">
            <v>ntlien69@gmail.com</v>
          </cell>
          <cell r="E703" t="str">
            <v>0374488870</v>
          </cell>
          <cell r="G703" t="str">
            <v>Khá</v>
          </cell>
          <cell r="H703" t="str">
            <v>Đại học, Cử nhân hoặc tương đương</v>
          </cell>
          <cell r="I703" t="str">
            <v>Giáo viên</v>
          </cell>
          <cell r="J703" t="str">
            <v>Tỉnh Bình Phước</v>
          </cell>
          <cell r="K703">
            <v>0</v>
          </cell>
          <cell r="L703" t="str">
            <v>Tiểu học</v>
          </cell>
          <cell r="M703" t="str">
            <v>Trường Tiểu học Tiến Thành</v>
          </cell>
          <cell r="N703" t="str">
            <v>Thành phố Đồng Xoài</v>
          </cell>
          <cell r="O703" t="str">
            <v>BGD Môn Ngữ Văn - GVPT</v>
          </cell>
          <cell r="P703">
            <v>100</v>
          </cell>
          <cell r="Q703">
            <v>91.67</v>
          </cell>
          <cell r="R703" t="str">
            <v>Đạt</v>
          </cell>
          <cell r="S703">
            <v>1</v>
          </cell>
          <cell r="T703">
            <v>1</v>
          </cell>
          <cell r="U703">
            <v>1</v>
          </cell>
          <cell r="V703">
            <v>1</v>
          </cell>
          <cell r="W703">
            <v>1</v>
          </cell>
          <cell r="X703">
            <v>1</v>
          </cell>
          <cell r="Y703" t="str">
            <v>Đạt</v>
          </cell>
          <cell r="Z703">
            <v>1</v>
          </cell>
          <cell r="AA703" t="str">
            <v>TIẾNG VIỆT 10</v>
          </cell>
        </row>
        <row r="704">
          <cell r="D704" t="str">
            <v>nxthuy1982@gmail.com</v>
          </cell>
          <cell r="E704" t="str">
            <v>0917128290</v>
          </cell>
          <cell r="G704" t="str">
            <v>Tốt</v>
          </cell>
          <cell r="H704" t="str">
            <v>Đại học, Cử nhân hoặc tương đương</v>
          </cell>
          <cell r="I704" t="str">
            <v>Giáo viên</v>
          </cell>
          <cell r="J704" t="str">
            <v>Tỉnh Bình Phước</v>
          </cell>
          <cell r="K704">
            <v>0</v>
          </cell>
          <cell r="L704" t="str">
            <v>Tiểu học</v>
          </cell>
          <cell r="M704" t="str">
            <v>Trường Tiểu học Tiến Thành</v>
          </cell>
          <cell r="N704" t="str">
            <v>Thành phố Đồng Xoài</v>
          </cell>
          <cell r="O704" t="str">
            <v>BGD Môn Toán - GVPT</v>
          </cell>
          <cell r="P704">
            <v>80</v>
          </cell>
          <cell r="Q704">
            <v>96.33</v>
          </cell>
          <cell r="R704" t="str">
            <v>Đạt</v>
          </cell>
          <cell r="S704">
            <v>1</v>
          </cell>
          <cell r="T704">
            <v>1</v>
          </cell>
          <cell r="U704">
            <v>1</v>
          </cell>
          <cell r="V704">
            <v>1</v>
          </cell>
          <cell r="W704">
            <v>1</v>
          </cell>
          <cell r="X704">
            <v>1</v>
          </cell>
          <cell r="Y704" t="str">
            <v>Đạt</v>
          </cell>
          <cell r="Z704">
            <v>1</v>
          </cell>
          <cell r="AA704" t="str">
            <v>TOÁN  7</v>
          </cell>
        </row>
        <row r="705">
          <cell r="D705" t="str">
            <v>phucnhantam2012@gmail.com</v>
          </cell>
          <cell r="E705" t="str">
            <v>0946713399</v>
          </cell>
          <cell r="G705" t="str">
            <v>Khá</v>
          </cell>
          <cell r="H705" t="str">
            <v>Đại học, Cử nhân hoặc tương đương</v>
          </cell>
          <cell r="I705" t="str">
            <v>Giáo viên</v>
          </cell>
          <cell r="J705" t="str">
            <v>Tỉnh Bình Phước</v>
          </cell>
          <cell r="K705">
            <v>0</v>
          </cell>
          <cell r="L705" t="str">
            <v>Tiểu học</v>
          </cell>
          <cell r="M705" t="str">
            <v>Trường Tiểu học Tiến Thành</v>
          </cell>
          <cell r="N705" t="str">
            <v>Thành phố Đồng Xoài</v>
          </cell>
          <cell r="O705" t="str">
            <v>BGD Môn Khoa học - GVPT</v>
          </cell>
          <cell r="P705">
            <v>100</v>
          </cell>
          <cell r="Q705">
            <v>96.33</v>
          </cell>
          <cell r="R705" t="str">
            <v>Đạt</v>
          </cell>
          <cell r="S705">
            <v>1</v>
          </cell>
          <cell r="T705">
            <v>1</v>
          </cell>
          <cell r="U705">
            <v>1</v>
          </cell>
          <cell r="V705">
            <v>1</v>
          </cell>
          <cell r="W705">
            <v>1</v>
          </cell>
          <cell r="X705">
            <v>1</v>
          </cell>
          <cell r="Y705" t="str">
            <v>Đạt</v>
          </cell>
          <cell r="Z705">
            <v>1</v>
          </cell>
          <cell r="AA705" t="str">
            <v>KHOA HỌC 1</v>
          </cell>
        </row>
        <row r="706">
          <cell r="D706" t="str">
            <v>thanhtrung73bp@gmail.com</v>
          </cell>
          <cell r="E706" t="str">
            <v>0962127088</v>
          </cell>
          <cell r="G706" t="str">
            <v>Khá</v>
          </cell>
          <cell r="H706" t="str">
            <v>Đại học, Cử nhân hoặc tương đương</v>
          </cell>
          <cell r="I706" t="str">
            <v>Giáo viên</v>
          </cell>
          <cell r="J706" t="str">
            <v>Tỉnh Bình Phước</v>
          </cell>
          <cell r="K706">
            <v>0</v>
          </cell>
          <cell r="L706" t="str">
            <v>Tiểu học</v>
          </cell>
          <cell r="M706" t="str">
            <v>Trường Tiểu học Tiến Thành</v>
          </cell>
          <cell r="N706" t="str">
            <v>Thành phố Đồng Xoài</v>
          </cell>
          <cell r="O706" t="str">
            <v>BGD Môn Tự nhiên và Xã hội - GVPT</v>
          </cell>
          <cell r="P706">
            <v>100</v>
          </cell>
          <cell r="Q706">
            <v>95</v>
          </cell>
          <cell r="R706" t="str">
            <v>Đạt</v>
          </cell>
          <cell r="S706">
            <v>1</v>
          </cell>
          <cell r="T706">
            <v>1</v>
          </cell>
          <cell r="U706">
            <v>1</v>
          </cell>
          <cell r="V706">
            <v>1</v>
          </cell>
          <cell r="W706">
            <v>1</v>
          </cell>
          <cell r="X706">
            <v>1</v>
          </cell>
          <cell r="Y706" t="str">
            <v>Đạt</v>
          </cell>
          <cell r="Z706">
            <v>1</v>
          </cell>
          <cell r="AA706" t="str">
            <v>TN&amp;XH 6</v>
          </cell>
        </row>
        <row r="707">
          <cell r="D707" t="str">
            <v>vuongxuyen53@gmail.com</v>
          </cell>
          <cell r="E707" t="str">
            <v>0979582020</v>
          </cell>
          <cell r="G707" t="str">
            <v>Khá</v>
          </cell>
          <cell r="H707" t="str">
            <v>Đại học, Cử nhân hoặc tương đương</v>
          </cell>
          <cell r="I707" t="str">
            <v>Giáo viên</v>
          </cell>
          <cell r="J707" t="str">
            <v>Tỉnh Bình Phước</v>
          </cell>
          <cell r="K707">
            <v>0</v>
          </cell>
          <cell r="L707" t="str">
            <v>Tiểu học</v>
          </cell>
          <cell r="M707" t="str">
            <v>Trường Tiểu học Tiến Thành</v>
          </cell>
          <cell r="N707" t="str">
            <v>Thành phố Đồng Xoài</v>
          </cell>
          <cell r="O707" t="str">
            <v>BGD Môn Ngữ Văn - GVPT</v>
          </cell>
          <cell r="P707">
            <v>100</v>
          </cell>
          <cell r="Q707">
            <v>96.33</v>
          </cell>
          <cell r="R707" t="str">
            <v>Đạt</v>
          </cell>
          <cell r="S707">
            <v>1</v>
          </cell>
          <cell r="T707">
            <v>1</v>
          </cell>
          <cell r="U707">
            <v>1</v>
          </cell>
          <cell r="V707">
            <v>1</v>
          </cell>
          <cell r="W707">
            <v>1</v>
          </cell>
          <cell r="X707">
            <v>1</v>
          </cell>
          <cell r="Y707" t="str">
            <v>Đạt</v>
          </cell>
          <cell r="Z707">
            <v>1</v>
          </cell>
          <cell r="AA707" t="str">
            <v>TIẾNG VIỆT 10</v>
          </cell>
        </row>
        <row r="708">
          <cell r="D708" t="str">
            <v>daonhien76@gmail.com</v>
          </cell>
          <cell r="E708" t="str">
            <v>0819109279</v>
          </cell>
          <cell r="G708" t="str">
            <v>Khá</v>
          </cell>
          <cell r="H708" t="str">
            <v>Cao đẳng</v>
          </cell>
          <cell r="I708" t="str">
            <v>Giáo viên</v>
          </cell>
          <cell r="J708" t="str">
            <v>Tỉnh Bình Phước</v>
          </cell>
          <cell r="K708">
            <v>0</v>
          </cell>
          <cell r="L708" t="str">
            <v>Tiểu học</v>
          </cell>
          <cell r="M708" t="str">
            <v>Trường Tiểu học Tiến Thành</v>
          </cell>
          <cell r="N708" t="str">
            <v>Thành phố Đồng Xoài</v>
          </cell>
          <cell r="O708" t="str">
            <v>BGD Môn Lịch Sử và Địa lí Tiểu học - GVPT</v>
          </cell>
          <cell r="P708">
            <v>100</v>
          </cell>
          <cell r="Q708">
            <v>86</v>
          </cell>
          <cell r="R708" t="str">
            <v>Đạt</v>
          </cell>
          <cell r="S708">
            <v>1</v>
          </cell>
          <cell r="T708">
            <v>1</v>
          </cell>
          <cell r="U708">
            <v>1</v>
          </cell>
          <cell r="V708">
            <v>1</v>
          </cell>
          <cell r="W708">
            <v>1</v>
          </cell>
          <cell r="X708">
            <v>1</v>
          </cell>
          <cell r="Y708" t="str">
            <v>Đạt</v>
          </cell>
          <cell r="Z708">
            <v>1</v>
          </cell>
          <cell r="AA708" t="str">
            <v>LS&amp;ĐL 5</v>
          </cell>
        </row>
        <row r="709">
          <cell r="D709" t="str">
            <v>dauhang05@gmail.com</v>
          </cell>
          <cell r="E709" t="str">
            <v>0947808485</v>
          </cell>
          <cell r="G709" t="str">
            <v>Tốt</v>
          </cell>
          <cell r="H709" t="str">
            <v>Đại học, Cử nhân hoặc tương đương</v>
          </cell>
          <cell r="I709" t="str">
            <v>Giáo viên</v>
          </cell>
          <cell r="J709" t="str">
            <v>Tỉnh Bình Phước</v>
          </cell>
          <cell r="K709">
            <v>0</v>
          </cell>
          <cell r="L709" t="str">
            <v>Tiểu học</v>
          </cell>
          <cell r="M709" t="str">
            <v>Trường Tiểu học Tiến Thành</v>
          </cell>
          <cell r="N709" t="str">
            <v>Thành phố Đồng Xoài</v>
          </cell>
          <cell r="O709" t="str">
            <v>BGD Môn Khoa học - GVPT</v>
          </cell>
          <cell r="P709">
            <v>100</v>
          </cell>
          <cell r="Q709">
            <v>92.33</v>
          </cell>
          <cell r="R709" t="str">
            <v>Đạt</v>
          </cell>
          <cell r="S709">
            <v>1</v>
          </cell>
          <cell r="T709">
            <v>1</v>
          </cell>
          <cell r="U709">
            <v>1</v>
          </cell>
          <cell r="V709">
            <v>1</v>
          </cell>
          <cell r="W709">
            <v>1</v>
          </cell>
          <cell r="X709">
            <v>1</v>
          </cell>
          <cell r="Y709" t="str">
            <v>Đạt</v>
          </cell>
          <cell r="Z709">
            <v>1</v>
          </cell>
          <cell r="AA709" t="str">
            <v>KHOA HỌC 1</v>
          </cell>
        </row>
        <row r="710">
          <cell r="D710" t="str">
            <v>hoangloan220280@gmail.com</v>
          </cell>
          <cell r="E710" t="str">
            <v>0973865379</v>
          </cell>
          <cell r="G710" t="str">
            <v>Khá</v>
          </cell>
          <cell r="H710" t="str">
            <v>Đại học, Cử nhân hoặc tương đương</v>
          </cell>
          <cell r="I710" t="str">
            <v>Giáo viên</v>
          </cell>
          <cell r="J710" t="str">
            <v>Tỉnh Bình Phước</v>
          </cell>
          <cell r="K710">
            <v>0</v>
          </cell>
          <cell r="L710" t="str">
            <v>Tiểu học</v>
          </cell>
          <cell r="M710" t="str">
            <v>Trường Tiểu học Tiến Thành</v>
          </cell>
          <cell r="N710" t="str">
            <v>Thành phố Đồng Xoài</v>
          </cell>
          <cell r="O710" t="str">
            <v>BGD Môn Khoa học - GVPT</v>
          </cell>
          <cell r="P710">
            <v>100</v>
          </cell>
          <cell r="Q710">
            <v>97.67</v>
          </cell>
          <cell r="R710" t="str">
            <v>Đạt</v>
          </cell>
          <cell r="S710">
            <v>1</v>
          </cell>
          <cell r="T710">
            <v>1</v>
          </cell>
          <cell r="U710">
            <v>1</v>
          </cell>
          <cell r="V710">
            <v>1</v>
          </cell>
          <cell r="W710">
            <v>1</v>
          </cell>
          <cell r="X710">
            <v>1</v>
          </cell>
          <cell r="Y710" t="str">
            <v>Đạt</v>
          </cell>
          <cell r="Z710">
            <v>1</v>
          </cell>
          <cell r="AA710" t="str">
            <v>KHOA HỌC 1</v>
          </cell>
        </row>
        <row r="711">
          <cell r="D711" t="str">
            <v>hoathtt@yahoo.com.vn</v>
          </cell>
          <cell r="E711" t="str">
            <v>0974486769</v>
          </cell>
          <cell r="G711" t="str">
            <v>Tốt</v>
          </cell>
          <cell r="H711" t="str">
            <v>Đại học, Cử nhân hoặc tương đương</v>
          </cell>
          <cell r="I711" t="str">
            <v>Giáo viên</v>
          </cell>
          <cell r="J711" t="str">
            <v>Tỉnh Bình Phước</v>
          </cell>
          <cell r="K711">
            <v>0</v>
          </cell>
          <cell r="L711" t="str">
            <v>Tiểu học</v>
          </cell>
          <cell r="M711" t="str">
            <v>Trường Tiểu học Tiến Thành</v>
          </cell>
          <cell r="N711" t="str">
            <v>Thành phố Đồng Xoài</v>
          </cell>
          <cell r="O711" t="str">
            <v>BGD Môn Toán - GVPT</v>
          </cell>
          <cell r="P711">
            <v>100</v>
          </cell>
          <cell r="Q711">
            <v>91.33</v>
          </cell>
          <cell r="R711" t="str">
            <v>Đạt</v>
          </cell>
          <cell r="S711">
            <v>1</v>
          </cell>
          <cell r="T711">
            <v>1</v>
          </cell>
          <cell r="U711">
            <v>1</v>
          </cell>
          <cell r="V711">
            <v>1</v>
          </cell>
          <cell r="W711">
            <v>1</v>
          </cell>
          <cell r="X711">
            <v>1</v>
          </cell>
          <cell r="Y711" t="str">
            <v>Đạt</v>
          </cell>
          <cell r="Z711">
            <v>1</v>
          </cell>
          <cell r="AA711" t="str">
            <v>TOÁN  7</v>
          </cell>
        </row>
        <row r="712">
          <cell r="D712" t="str">
            <v>hongphuongphu@gmail.com</v>
          </cell>
          <cell r="E712" t="str">
            <v>0975770779</v>
          </cell>
          <cell r="G712" t="str">
            <v>Khá</v>
          </cell>
          <cell r="H712" t="str">
            <v>Cao đẳng</v>
          </cell>
          <cell r="I712" t="str">
            <v>Giáo viên</v>
          </cell>
          <cell r="J712" t="str">
            <v>Tỉnh Bình Phước</v>
          </cell>
          <cell r="K712">
            <v>0</v>
          </cell>
          <cell r="L712" t="str">
            <v>Tiểu học</v>
          </cell>
          <cell r="M712" t="str">
            <v>Trường Tiểu học Tiến Thành</v>
          </cell>
          <cell r="N712" t="str">
            <v>Thành phố Đồng Xoài</v>
          </cell>
          <cell r="O712" t="str">
            <v>BGD Môn Giáo dục thể chất - GVPT</v>
          </cell>
          <cell r="P712">
            <v>100</v>
          </cell>
          <cell r="Q712">
            <v>94.67</v>
          </cell>
          <cell r="R712" t="str">
            <v>Đạt</v>
          </cell>
          <cell r="S712">
            <v>1</v>
          </cell>
          <cell r="T712">
            <v>1</v>
          </cell>
          <cell r="U712">
            <v>1</v>
          </cell>
          <cell r="V712">
            <v>1</v>
          </cell>
          <cell r="W712">
            <v>1</v>
          </cell>
          <cell r="X712">
            <v>1</v>
          </cell>
          <cell r="Y712" t="str">
            <v>Đạt</v>
          </cell>
          <cell r="Z712">
            <v>1</v>
          </cell>
          <cell r="AA712" t="str">
            <v>GDTC 4</v>
          </cell>
        </row>
        <row r="713">
          <cell r="D713" t="str">
            <v>hovandat9763576@gmail.com</v>
          </cell>
          <cell r="E713" t="str">
            <v>0912781339</v>
          </cell>
          <cell r="G713" t="str">
            <v>Tốt</v>
          </cell>
          <cell r="H713" t="str">
            <v>Đại học, Cử nhân hoặc tương đương</v>
          </cell>
          <cell r="I713" t="str">
            <v>Giáo viên</v>
          </cell>
          <cell r="J713" t="str">
            <v>Tỉnh Bình Phước</v>
          </cell>
          <cell r="K713">
            <v>0</v>
          </cell>
          <cell r="L713" t="str">
            <v>Tiểu học</v>
          </cell>
          <cell r="M713" t="str">
            <v>Trường Tiểu học Tiến Thành</v>
          </cell>
          <cell r="N713" t="str">
            <v>Thành phố Đồng Xoài</v>
          </cell>
          <cell r="O713" t="str">
            <v>BGD Môn Lịch Sử và Địa lí Tiểu học - GVPT</v>
          </cell>
          <cell r="P713">
            <v>100</v>
          </cell>
          <cell r="Q713">
            <v>89.33</v>
          </cell>
          <cell r="R713" t="str">
            <v>Đạt</v>
          </cell>
          <cell r="S713">
            <v>1</v>
          </cell>
          <cell r="T713">
            <v>1</v>
          </cell>
          <cell r="U713">
            <v>1</v>
          </cell>
          <cell r="V713">
            <v>1</v>
          </cell>
          <cell r="W713">
            <v>1</v>
          </cell>
          <cell r="X713">
            <v>1</v>
          </cell>
          <cell r="Y713" t="str">
            <v>Đạt</v>
          </cell>
          <cell r="Z713">
            <v>1</v>
          </cell>
          <cell r="AA713" t="str">
            <v>LS&amp;ĐL 5</v>
          </cell>
        </row>
        <row r="714">
          <cell r="D714" t="str">
            <v>huuhuan74@gmail.com</v>
          </cell>
          <cell r="E714" t="str">
            <v>0972637039</v>
          </cell>
          <cell r="G714" t="str">
            <v>Khá</v>
          </cell>
          <cell r="H714" t="str">
            <v>Cao đẳng</v>
          </cell>
          <cell r="I714" t="str">
            <v>Giáo viên</v>
          </cell>
          <cell r="J714" t="str">
            <v>Tỉnh Bình Phước</v>
          </cell>
          <cell r="K714">
            <v>0</v>
          </cell>
          <cell r="L714" t="str">
            <v>Tiểu học</v>
          </cell>
          <cell r="M714" t="str">
            <v>Trường Tiểu học Tiến Thành</v>
          </cell>
          <cell r="N714" t="str">
            <v>Thành phố Đồng Xoài</v>
          </cell>
          <cell r="O714" t="str">
            <v>BGD Môn Toán - GVPT</v>
          </cell>
          <cell r="P714">
            <v>100</v>
          </cell>
          <cell r="Q714">
            <v>93.67</v>
          </cell>
          <cell r="R714" t="str">
            <v>Đạt</v>
          </cell>
          <cell r="S714">
            <v>1</v>
          </cell>
          <cell r="T714">
            <v>1</v>
          </cell>
          <cell r="U714">
            <v>1</v>
          </cell>
          <cell r="V714">
            <v>1</v>
          </cell>
          <cell r="W714">
            <v>1</v>
          </cell>
          <cell r="X714">
            <v>1</v>
          </cell>
          <cell r="Y714" t="str">
            <v>Đạt</v>
          </cell>
          <cell r="Z714">
            <v>1</v>
          </cell>
          <cell r="AA714" t="str">
            <v>TOÁN  7</v>
          </cell>
        </row>
        <row r="715">
          <cell r="D715" t="str">
            <v>lananh120485@gmail.com</v>
          </cell>
          <cell r="E715" t="str">
            <v>0963171234</v>
          </cell>
          <cell r="G715" t="str">
            <v>Tốt</v>
          </cell>
          <cell r="H715" t="str">
            <v>Đại học, Cử nhân hoặc tương đương</v>
          </cell>
          <cell r="I715" t="str">
            <v>Giáo viên</v>
          </cell>
          <cell r="J715" t="str">
            <v>Tỉnh Bình Phước</v>
          </cell>
          <cell r="K715">
            <v>0</v>
          </cell>
          <cell r="L715" t="str">
            <v>Tiểu học</v>
          </cell>
          <cell r="M715" t="str">
            <v>Trường Tiểu học Tiến Thành</v>
          </cell>
          <cell r="N715" t="str">
            <v>Thành phố Đồng Xoài</v>
          </cell>
          <cell r="O715" t="str">
            <v>BGD Môn Âm nhạc - GVPT</v>
          </cell>
          <cell r="P715">
            <v>100</v>
          </cell>
          <cell r="Q715">
            <v>93</v>
          </cell>
          <cell r="R715" t="str">
            <v>Đạt</v>
          </cell>
          <cell r="S715">
            <v>1</v>
          </cell>
          <cell r="T715">
            <v>1</v>
          </cell>
          <cell r="U715">
            <v>1</v>
          </cell>
          <cell r="V715">
            <v>1</v>
          </cell>
          <cell r="W715">
            <v>1</v>
          </cell>
          <cell r="X715">
            <v>1</v>
          </cell>
          <cell r="Y715" t="str">
            <v>Đạt</v>
          </cell>
          <cell r="Z715">
            <v>1</v>
          </cell>
          <cell r="AA715" t="str">
            <v>ÂM NHẠC 2</v>
          </cell>
        </row>
        <row r="716">
          <cell r="D716" t="str">
            <v>luandung123@gmail.com</v>
          </cell>
          <cell r="E716" t="str">
            <v>0967578151</v>
          </cell>
          <cell r="G716" t="str">
            <v>Khá</v>
          </cell>
          <cell r="H716" t="str">
            <v>Đại học, Cử nhân hoặc tương đương</v>
          </cell>
          <cell r="I716" t="str">
            <v>Giáo viên</v>
          </cell>
          <cell r="J716" t="str">
            <v>Tỉnh Bình Phước</v>
          </cell>
          <cell r="K716">
            <v>0</v>
          </cell>
          <cell r="L716" t="str">
            <v>Tiểu học</v>
          </cell>
          <cell r="M716" t="str">
            <v>Trường Tiểu học Tiến Thành</v>
          </cell>
          <cell r="N716" t="str">
            <v>Thành phố Đồng Xoài</v>
          </cell>
          <cell r="O716" t="str">
            <v>BGD Môn Toán - GVPT</v>
          </cell>
          <cell r="P716">
            <v>100</v>
          </cell>
          <cell r="Q716">
            <v>94.67</v>
          </cell>
          <cell r="R716" t="str">
            <v>Đạt</v>
          </cell>
          <cell r="S716">
            <v>1</v>
          </cell>
          <cell r="T716">
            <v>1</v>
          </cell>
          <cell r="U716">
            <v>1</v>
          </cell>
          <cell r="V716">
            <v>1</v>
          </cell>
          <cell r="W716">
            <v>1</v>
          </cell>
          <cell r="X716">
            <v>1</v>
          </cell>
          <cell r="Y716" t="str">
            <v>Đạt</v>
          </cell>
          <cell r="Z716">
            <v>1</v>
          </cell>
          <cell r="AA716" t="str">
            <v>TOÁN  7</v>
          </cell>
        </row>
        <row r="717">
          <cell r="D717" t="str">
            <v>bongtrang777@gmail.com</v>
          </cell>
          <cell r="E717" t="str">
            <v>0974801777</v>
          </cell>
          <cell r="G717" t="str">
            <v>Tốt</v>
          </cell>
          <cell r="H717" t="str">
            <v>Đại học, Cử nhân hoặc tương đương</v>
          </cell>
          <cell r="I717" t="str">
            <v>Giáo viên</v>
          </cell>
          <cell r="J717" t="str">
            <v>Tỉnh Bình Phước</v>
          </cell>
          <cell r="K717">
            <v>0</v>
          </cell>
          <cell r="L717" t="str">
            <v>Tiểu học</v>
          </cell>
          <cell r="M717" t="str">
            <v>Trường Tiểu học Tiến Thành</v>
          </cell>
          <cell r="N717" t="str">
            <v>Thành phố Đồng Xoài</v>
          </cell>
          <cell r="O717" t="str">
            <v>BGD Môn Giáo dục công dân - GVPT</v>
          </cell>
          <cell r="P717">
            <v>100</v>
          </cell>
          <cell r="Q717">
            <v>99.33</v>
          </cell>
          <cell r="R717" t="str">
            <v>Đạt</v>
          </cell>
          <cell r="S717">
            <v>1</v>
          </cell>
          <cell r="T717">
            <v>1</v>
          </cell>
          <cell r="U717">
            <v>1</v>
          </cell>
          <cell r="V717">
            <v>1</v>
          </cell>
          <cell r="W717">
            <v>1</v>
          </cell>
          <cell r="X717">
            <v>1</v>
          </cell>
          <cell r="Y717" t="str">
            <v>Đạt</v>
          </cell>
          <cell r="Z717">
            <v>1</v>
          </cell>
          <cell r="AA717" t="str">
            <v>ĐẠO ĐỨC 6</v>
          </cell>
        </row>
        <row r="718">
          <cell r="D718" t="str">
            <v>hathu200017@gmail.com</v>
          </cell>
          <cell r="E718" t="str">
            <v>0972892025</v>
          </cell>
          <cell r="G718" t="str">
            <v>Khá</v>
          </cell>
          <cell r="H718" t="str">
            <v>Đại học, Cử nhân hoặc tương đương</v>
          </cell>
          <cell r="I718" t="str">
            <v>Giáo viên</v>
          </cell>
          <cell r="J718" t="str">
            <v>Tỉnh Bình Phước</v>
          </cell>
          <cell r="K718">
            <v>0</v>
          </cell>
          <cell r="L718" t="str">
            <v>Tiểu học</v>
          </cell>
          <cell r="M718" t="str">
            <v>Trường Tiểu học Tân Lập</v>
          </cell>
          <cell r="N718" t="str">
            <v>Huyện Đồng Phú</v>
          </cell>
          <cell r="O718" t="str">
            <v>BGD Môn Tự nhiên và Xã hội - GVPT</v>
          </cell>
          <cell r="P718">
            <v>100</v>
          </cell>
          <cell r="Q718">
            <v>91</v>
          </cell>
          <cell r="R718" t="str">
            <v>Đạt</v>
          </cell>
          <cell r="S718">
            <v>1</v>
          </cell>
          <cell r="T718">
            <v>1</v>
          </cell>
          <cell r="U718">
            <v>1</v>
          </cell>
          <cell r="V718">
            <v>1</v>
          </cell>
          <cell r="W718">
            <v>1</v>
          </cell>
          <cell r="X718">
            <v>1</v>
          </cell>
          <cell r="Y718" t="str">
            <v>Đạt</v>
          </cell>
          <cell r="Z718">
            <v>1</v>
          </cell>
          <cell r="AA718" t="str">
            <v>TN&amp;XH 5</v>
          </cell>
        </row>
        <row r="719">
          <cell r="D719" t="str">
            <v>vutruongthtanlap@gmail.com</v>
          </cell>
          <cell r="E719" t="str">
            <v>0984833395</v>
          </cell>
          <cell r="G719" t="str">
            <v>Khá</v>
          </cell>
          <cell r="H719" t="str">
            <v>Cao đẳng</v>
          </cell>
          <cell r="I719" t="str">
            <v>Giáo viên</v>
          </cell>
          <cell r="J719" t="str">
            <v>Tỉnh Bình Phước</v>
          </cell>
          <cell r="K719">
            <v>0</v>
          </cell>
          <cell r="L719" t="str">
            <v>Tiểu học</v>
          </cell>
          <cell r="M719" t="str">
            <v>Trường Tiểu học Tân Lập</v>
          </cell>
          <cell r="N719" t="str">
            <v>Huyện Đồng Phú</v>
          </cell>
          <cell r="O719" t="str">
            <v>BGD Môn Mĩ thuật - GVPT</v>
          </cell>
          <cell r="P719">
            <v>100</v>
          </cell>
          <cell r="Q719">
            <v>95.33</v>
          </cell>
          <cell r="R719" t="str">
            <v>Đạt</v>
          </cell>
          <cell r="S719">
            <v>1</v>
          </cell>
          <cell r="T719">
            <v>1</v>
          </cell>
          <cell r="U719">
            <v>1</v>
          </cell>
          <cell r="V719">
            <v>1</v>
          </cell>
          <cell r="W719">
            <v>1</v>
          </cell>
          <cell r="X719">
            <v>1</v>
          </cell>
          <cell r="Y719" t="str">
            <v>Đạt</v>
          </cell>
          <cell r="Z719">
            <v>1</v>
          </cell>
          <cell r="AA719" t="str">
            <v>MĨ THUẬT 2</v>
          </cell>
        </row>
        <row r="720">
          <cell r="D720" t="str">
            <v>nguyenhoaixuanthanh170@gmail.com</v>
          </cell>
          <cell r="E720" t="str">
            <v>0987722092</v>
          </cell>
          <cell r="G720" t="str">
            <v>Tốt</v>
          </cell>
          <cell r="H720" t="str">
            <v>Đại học, Cử nhân hoặc tương đương</v>
          </cell>
          <cell r="I720" t="str">
            <v>Giáo viên</v>
          </cell>
          <cell r="J720" t="str">
            <v>Tỉnh Bình Phước</v>
          </cell>
          <cell r="K720">
            <v>0</v>
          </cell>
          <cell r="L720" t="str">
            <v>Tiểu học</v>
          </cell>
          <cell r="M720" t="str">
            <v>Trường Tiểu học Tân Lập</v>
          </cell>
          <cell r="N720" t="str">
            <v>Huyện Đồng Phú</v>
          </cell>
          <cell r="O720" t="str">
            <v>BGD Hoạt động Trải nghiệm - GVPT</v>
          </cell>
          <cell r="P720">
            <v>100</v>
          </cell>
          <cell r="Q720">
            <v>87.67</v>
          </cell>
          <cell r="R720" t="str">
            <v>Đạt</v>
          </cell>
          <cell r="S720">
            <v>1</v>
          </cell>
          <cell r="T720">
            <v>1</v>
          </cell>
          <cell r="U720">
            <v>1</v>
          </cell>
          <cell r="V720">
            <v>1</v>
          </cell>
          <cell r="W720">
            <v>1</v>
          </cell>
          <cell r="X720">
            <v>1</v>
          </cell>
          <cell r="Y720" t="str">
            <v>Đạt</v>
          </cell>
          <cell r="Z720">
            <v>1</v>
          </cell>
          <cell r="AA720" t="str">
            <v>HĐTN 4</v>
          </cell>
        </row>
        <row r="721">
          <cell r="D721" t="str">
            <v>phamcongtlb7781@gmail.com</v>
          </cell>
          <cell r="E721" t="str">
            <v>0987639235</v>
          </cell>
          <cell r="G721" t="str">
            <v>Tốt</v>
          </cell>
          <cell r="H721" t="str">
            <v>Đại học, Cử nhân hoặc tương đương</v>
          </cell>
          <cell r="I721" t="str">
            <v>Giáo viên</v>
          </cell>
          <cell r="J721" t="str">
            <v>Tỉnh Bình Phước</v>
          </cell>
          <cell r="K721">
            <v>0</v>
          </cell>
          <cell r="L721" t="str">
            <v>Tiểu học</v>
          </cell>
          <cell r="M721" t="str">
            <v>Trường Tiểu học Tân Lập</v>
          </cell>
          <cell r="N721" t="str">
            <v>Huyện Đồng Phú</v>
          </cell>
          <cell r="O721" t="str">
            <v>BGD Môn Lịch Sử và Địa lí Tiểu học - GVPT</v>
          </cell>
          <cell r="P721">
            <v>100</v>
          </cell>
          <cell r="Q721">
            <v>88.33</v>
          </cell>
          <cell r="R721" t="str">
            <v>Đạt</v>
          </cell>
          <cell r="S721">
            <v>1</v>
          </cell>
          <cell r="T721">
            <v>1</v>
          </cell>
          <cell r="U721">
            <v>1</v>
          </cell>
          <cell r="V721">
            <v>1</v>
          </cell>
          <cell r="W721">
            <v>1</v>
          </cell>
          <cell r="X721">
            <v>1</v>
          </cell>
          <cell r="Y721" t="str">
            <v>Đạt</v>
          </cell>
          <cell r="Z721">
            <v>1</v>
          </cell>
          <cell r="AA721" t="str">
            <v>LS&amp;ĐL 4</v>
          </cell>
        </row>
        <row r="722">
          <cell r="D722" t="str">
            <v>phanthiminhhoalai@yahoo.com.vn</v>
          </cell>
          <cell r="E722" t="str">
            <v>0394863258</v>
          </cell>
          <cell r="G722" t="str">
            <v>Tốt</v>
          </cell>
          <cell r="H722" t="str">
            <v>Đại học, Cử nhân hoặc tương đương</v>
          </cell>
          <cell r="I722" t="str">
            <v>Giáo viên</v>
          </cell>
          <cell r="J722" t="str">
            <v>Tỉnh Bình Phước</v>
          </cell>
          <cell r="K722">
            <v>0</v>
          </cell>
          <cell r="L722" t="str">
            <v>Tiểu học</v>
          </cell>
          <cell r="M722" t="str">
            <v>Trường Tiểu học Tân Lập</v>
          </cell>
          <cell r="N722" t="str">
            <v>Huyện Đồng Phú</v>
          </cell>
          <cell r="O722" t="str">
            <v>BGD Môn Giáo dục công dân - GVPT</v>
          </cell>
          <cell r="P722">
            <v>100</v>
          </cell>
          <cell r="Q722">
            <v>95</v>
          </cell>
          <cell r="R722" t="str">
            <v>Đạt</v>
          </cell>
          <cell r="S722">
            <v>1</v>
          </cell>
          <cell r="T722">
            <v>1</v>
          </cell>
          <cell r="U722">
            <v>1</v>
          </cell>
          <cell r="V722">
            <v>1</v>
          </cell>
          <cell r="W722">
            <v>1</v>
          </cell>
          <cell r="X722">
            <v>1</v>
          </cell>
          <cell r="Y722" t="str">
            <v>Đạt</v>
          </cell>
          <cell r="Z722">
            <v>1</v>
          </cell>
          <cell r="AA722" t="str">
            <v>ĐẠO ĐỨC 1</v>
          </cell>
        </row>
        <row r="723">
          <cell r="D723" t="str">
            <v>thanhlaclong71@gmail.com</v>
          </cell>
          <cell r="E723" t="str">
            <v>0384203577</v>
          </cell>
          <cell r="G723" t="str">
            <v>Tốt</v>
          </cell>
          <cell r="H723" t="str">
            <v>Đại học, Cử nhân hoặc tương đương</v>
          </cell>
          <cell r="I723" t="str">
            <v>Giáo viên</v>
          </cell>
          <cell r="J723" t="str">
            <v>Tỉnh Bình Phước</v>
          </cell>
          <cell r="K723">
            <v>0</v>
          </cell>
          <cell r="L723" t="str">
            <v>Tiểu học</v>
          </cell>
          <cell r="M723" t="str">
            <v>Trường Tiểu học Tân Lập</v>
          </cell>
          <cell r="N723" t="str">
            <v>Huyện Đồng Phú</v>
          </cell>
          <cell r="O723" t="str">
            <v>BGD Môn Khoa học - GVPT</v>
          </cell>
          <cell r="P723">
            <v>100</v>
          </cell>
          <cell r="Q723">
            <v>97</v>
          </cell>
          <cell r="R723" t="str">
            <v>Đạt</v>
          </cell>
          <cell r="S723">
            <v>1</v>
          </cell>
          <cell r="T723">
            <v>1</v>
          </cell>
          <cell r="U723">
            <v>1</v>
          </cell>
          <cell r="V723">
            <v>1</v>
          </cell>
          <cell r="W723">
            <v>1</v>
          </cell>
          <cell r="X723">
            <v>1</v>
          </cell>
          <cell r="Y723" t="str">
            <v>Đạt</v>
          </cell>
          <cell r="Z723">
            <v>1</v>
          </cell>
          <cell r="AA723" t="str">
            <v>KHOA HỌC 4</v>
          </cell>
        </row>
        <row r="724">
          <cell r="D724" t="str">
            <v>tuongvi199833@yaho.com.vn</v>
          </cell>
          <cell r="E724" t="str">
            <v>0987034216</v>
          </cell>
          <cell r="G724" t="str">
            <v>Tốt</v>
          </cell>
          <cell r="H724" t="str">
            <v>Đại học, Cử nhân hoặc tương đương</v>
          </cell>
          <cell r="I724" t="str">
            <v>Giáo viên</v>
          </cell>
          <cell r="J724" t="str">
            <v>Tỉnh Bình Phước</v>
          </cell>
          <cell r="K724">
            <v>0</v>
          </cell>
          <cell r="L724" t="str">
            <v>Tiểu học</v>
          </cell>
          <cell r="M724" t="str">
            <v>Trường Tiểu học Tân Lập</v>
          </cell>
          <cell r="N724" t="str">
            <v>Huyện Đồng Phú</v>
          </cell>
          <cell r="O724" t="str">
            <v>BGD Môn Toán - GVPT</v>
          </cell>
          <cell r="P724">
            <v>100</v>
          </cell>
          <cell r="Q724">
            <v>92.67</v>
          </cell>
          <cell r="R724" t="str">
            <v>Đạt</v>
          </cell>
          <cell r="S724">
            <v>1</v>
          </cell>
          <cell r="T724">
            <v>1</v>
          </cell>
          <cell r="U724">
            <v>1</v>
          </cell>
          <cell r="V724">
            <v>1</v>
          </cell>
          <cell r="W724">
            <v>1</v>
          </cell>
          <cell r="X724">
            <v>1</v>
          </cell>
          <cell r="Y724" t="str">
            <v>Đạt</v>
          </cell>
          <cell r="Z724">
            <v>1</v>
          </cell>
          <cell r="AA724" t="str">
            <v>TOÁN  6</v>
          </cell>
        </row>
        <row r="725">
          <cell r="D725" t="str">
            <v>vmstrungkien@gmail.com</v>
          </cell>
          <cell r="E725" t="str">
            <v>0985140222</v>
          </cell>
          <cell r="G725" t="str">
            <v>Tốt</v>
          </cell>
          <cell r="H725" t="str">
            <v>Đại học, Cử nhân hoặc tương đương</v>
          </cell>
          <cell r="I725" t="str">
            <v>Giáo viên</v>
          </cell>
          <cell r="J725" t="str">
            <v>Tỉnh Bình Phước</v>
          </cell>
          <cell r="K725">
            <v>0</v>
          </cell>
          <cell r="L725" t="str">
            <v>Tiểu học</v>
          </cell>
          <cell r="M725" t="str">
            <v>Trường Tiểu học Tân Lập</v>
          </cell>
          <cell r="N725" t="str">
            <v>Huyện Đồng Phú</v>
          </cell>
          <cell r="O725" t="str">
            <v>BGD Môn Mĩ thuật - GVPT</v>
          </cell>
          <cell r="P725">
            <v>100</v>
          </cell>
          <cell r="Q725">
            <v>93.33</v>
          </cell>
          <cell r="R725" t="str">
            <v>Đạt</v>
          </cell>
          <cell r="S725">
            <v>1</v>
          </cell>
          <cell r="T725">
            <v>1</v>
          </cell>
          <cell r="U725">
            <v>1</v>
          </cell>
          <cell r="V725">
            <v>1</v>
          </cell>
          <cell r="W725">
            <v>1</v>
          </cell>
          <cell r="X725">
            <v>1</v>
          </cell>
          <cell r="Y725" t="str">
            <v>Đạt</v>
          </cell>
          <cell r="Z725">
            <v>1</v>
          </cell>
          <cell r="AA725" t="str">
            <v>MĨ THUẬT 2</v>
          </cell>
        </row>
        <row r="726">
          <cell r="D726" t="str">
            <v>vuvanbactt@yahoo.com.vn</v>
          </cell>
          <cell r="E726" t="str">
            <v>0967470456</v>
          </cell>
          <cell r="G726" t="str">
            <v>Tốt</v>
          </cell>
          <cell r="H726" t="str">
            <v>Đại học, Cử nhân hoặc tương đương</v>
          </cell>
          <cell r="I726" t="str">
            <v>Giáo viên</v>
          </cell>
          <cell r="J726" t="str">
            <v>Tỉnh Bình Phước</v>
          </cell>
          <cell r="K726">
            <v>0</v>
          </cell>
          <cell r="L726" t="str">
            <v>Tiểu học</v>
          </cell>
          <cell r="M726" t="str">
            <v>Trường Tiểu học Tân Lập</v>
          </cell>
          <cell r="N726" t="str">
            <v>Huyện Đồng Phú</v>
          </cell>
          <cell r="O726" t="str">
            <v>BGD Môn Toán - GVPT</v>
          </cell>
          <cell r="P726">
            <v>100</v>
          </cell>
          <cell r="Q726">
            <v>89.67</v>
          </cell>
          <cell r="R726" t="str">
            <v>Đạt</v>
          </cell>
          <cell r="S726">
            <v>1</v>
          </cell>
          <cell r="T726">
            <v>1</v>
          </cell>
          <cell r="U726">
            <v>1</v>
          </cell>
          <cell r="V726">
            <v>1</v>
          </cell>
          <cell r="W726">
            <v>1</v>
          </cell>
          <cell r="X726">
            <v>1</v>
          </cell>
          <cell r="Y726" t="str">
            <v>Đạt</v>
          </cell>
          <cell r="Z726">
            <v>1</v>
          </cell>
          <cell r="AA726" t="str">
            <v>TOÁN  6</v>
          </cell>
        </row>
        <row r="727">
          <cell r="D727" t="str">
            <v>vanlongttb1976@gmail.com</v>
          </cell>
          <cell r="E727" t="str">
            <v>0943983843</v>
          </cell>
          <cell r="G727" t="str">
            <v>Tốt</v>
          </cell>
          <cell r="H727" t="str">
            <v>Đại học, Cử nhân hoặc tương đương</v>
          </cell>
          <cell r="I727" t="str">
            <v>Giáo viên</v>
          </cell>
          <cell r="J727" t="str">
            <v>Tỉnh Bình Phước</v>
          </cell>
          <cell r="K727">
            <v>0</v>
          </cell>
          <cell r="L727" t="str">
            <v>Tiểu học</v>
          </cell>
          <cell r="M727" t="str">
            <v>Trường Tiểu học Tân Bình B</v>
          </cell>
          <cell r="N727" t="str">
            <v>Thành phố Đồng Xoài</v>
          </cell>
          <cell r="O727" t="str">
            <v>BGD Môn Giáo dục công dân - GVPT</v>
          </cell>
          <cell r="P727">
            <v>100</v>
          </cell>
          <cell r="Q727">
            <v>99.33</v>
          </cell>
          <cell r="R727" t="str">
            <v>Đạt</v>
          </cell>
          <cell r="S727">
            <v>1</v>
          </cell>
          <cell r="T727">
            <v>1</v>
          </cell>
          <cell r="U727">
            <v>1</v>
          </cell>
          <cell r="V727">
            <v>1</v>
          </cell>
          <cell r="W727">
            <v>0</v>
          </cell>
          <cell r="X727">
            <v>1</v>
          </cell>
          <cell r="Y727" t="str">
            <v>Đạt</v>
          </cell>
          <cell r="Z727">
            <v>0</v>
          </cell>
          <cell r="AA727" t="str">
            <v>ĐẠO ĐỨC 6</v>
          </cell>
        </row>
        <row r="728">
          <cell r="D728" t="str">
            <v>xuanbinhdx1973@gmail.com</v>
          </cell>
          <cell r="E728" t="str">
            <v>0368514961</v>
          </cell>
          <cell r="G728" t="str">
            <v>Đạt</v>
          </cell>
          <cell r="H728" t="str">
            <v>Cao đẳng</v>
          </cell>
          <cell r="I728" t="str">
            <v>Giáo viên</v>
          </cell>
          <cell r="J728" t="str">
            <v>Tỉnh Bình Phước</v>
          </cell>
          <cell r="K728">
            <v>0</v>
          </cell>
          <cell r="L728" t="str">
            <v>Tiểu học</v>
          </cell>
          <cell r="M728" t="str">
            <v>Trường Tiểu học Tân Thành</v>
          </cell>
          <cell r="N728" t="str">
            <v>Thành phố Đồng Xoài</v>
          </cell>
          <cell r="O728" t="str">
            <v>BGD Môn Công nghệ-GVPT</v>
          </cell>
          <cell r="P728">
            <v>100</v>
          </cell>
          <cell r="Q728">
            <v>95.33</v>
          </cell>
          <cell r="R728" t="str">
            <v>Đạt</v>
          </cell>
          <cell r="S728">
            <v>1</v>
          </cell>
          <cell r="T728">
            <v>1</v>
          </cell>
          <cell r="U728">
            <v>1</v>
          </cell>
          <cell r="V728">
            <v>1</v>
          </cell>
          <cell r="W728">
            <v>1</v>
          </cell>
          <cell r="X728">
            <v>1</v>
          </cell>
          <cell r="Y728" t="str">
            <v>Đạt</v>
          </cell>
          <cell r="Z728">
            <v>1</v>
          </cell>
          <cell r="AA728" t="str">
            <v>CÔNG NGHỆ 2</v>
          </cell>
        </row>
        <row r="729">
          <cell r="D729" t="str">
            <v>hoangthidinh03021986@gmail.com</v>
          </cell>
          <cell r="E729" t="str">
            <v>0942346805</v>
          </cell>
          <cell r="G729" t="str">
            <v>Tốt</v>
          </cell>
          <cell r="H729" t="str">
            <v>Đại học, Cử nhân hoặc tương đương</v>
          </cell>
          <cell r="I729" t="str">
            <v>Giáo viên</v>
          </cell>
          <cell r="J729" t="str">
            <v>Tỉnh Bình Phước</v>
          </cell>
          <cell r="K729">
            <v>0</v>
          </cell>
          <cell r="L729" t="str">
            <v>Tiểu học</v>
          </cell>
          <cell r="M729" t="str">
            <v>Trường TH - THCS Tân Phước</v>
          </cell>
          <cell r="N729" t="str">
            <v>Huyện Đồng Phú</v>
          </cell>
          <cell r="O729" t="str">
            <v>BGD Môn Tin học - GVPT</v>
          </cell>
          <cell r="P729">
            <v>100</v>
          </cell>
          <cell r="Q729">
            <v>94.67</v>
          </cell>
          <cell r="R729" t="str">
            <v>Đạt</v>
          </cell>
          <cell r="S729">
            <v>1</v>
          </cell>
          <cell r="T729">
            <v>1</v>
          </cell>
          <cell r="U729">
            <v>1</v>
          </cell>
          <cell r="V729">
            <v>1</v>
          </cell>
          <cell r="W729">
            <v>1</v>
          </cell>
          <cell r="X729">
            <v>1</v>
          </cell>
          <cell r="Y729" t="str">
            <v>Đạt</v>
          </cell>
          <cell r="Z729">
            <v>1</v>
          </cell>
          <cell r="AA729" t="str">
            <v>TIN HỌC 2</v>
          </cell>
        </row>
        <row r="730">
          <cell r="D730" t="str">
            <v>lethuy281091@gmail.com</v>
          </cell>
          <cell r="E730" t="str">
            <v>0339307400</v>
          </cell>
          <cell r="G730" t="str">
            <v>Tốt</v>
          </cell>
          <cell r="H730" t="str">
            <v>Đại học, Cử nhân hoặc tương đương</v>
          </cell>
          <cell r="I730" t="str">
            <v>Giáo viên</v>
          </cell>
          <cell r="J730" t="str">
            <v>Tỉnh Bình Phước</v>
          </cell>
          <cell r="K730">
            <v>0</v>
          </cell>
          <cell r="L730" t="str">
            <v>Tiểu học</v>
          </cell>
          <cell r="M730" t="str">
            <v>Trường TH - THCS Tân Phước</v>
          </cell>
          <cell r="N730" t="str">
            <v>Huyện Đồng Phú</v>
          </cell>
          <cell r="O730" t="str">
            <v>BGD Môn Toán - GVPT</v>
          </cell>
          <cell r="P730">
            <v>100</v>
          </cell>
          <cell r="Q730">
            <v>92.67</v>
          </cell>
          <cell r="R730" t="str">
            <v>Đạt</v>
          </cell>
          <cell r="S730">
            <v>1</v>
          </cell>
          <cell r="T730">
            <v>1</v>
          </cell>
          <cell r="U730">
            <v>1</v>
          </cell>
          <cell r="V730">
            <v>1</v>
          </cell>
          <cell r="W730">
            <v>1</v>
          </cell>
          <cell r="X730">
            <v>1</v>
          </cell>
          <cell r="Y730" t="str">
            <v>Đạt</v>
          </cell>
          <cell r="Z730">
            <v>1</v>
          </cell>
          <cell r="AA730" t="str">
            <v>TOÁN  6</v>
          </cell>
        </row>
        <row r="731">
          <cell r="D731" t="str">
            <v>levandaotp@gmail.com</v>
          </cell>
          <cell r="E731" t="str">
            <v>0967790212</v>
          </cell>
          <cell r="G731" t="str">
            <v>Tốt</v>
          </cell>
          <cell r="H731" t="str">
            <v>Đại học, Cử nhân hoặc tương đương</v>
          </cell>
          <cell r="I731" t="str">
            <v>Giáo viên</v>
          </cell>
          <cell r="J731" t="str">
            <v>Tỉnh Bình Phước</v>
          </cell>
          <cell r="K731">
            <v>1</v>
          </cell>
          <cell r="L731" t="str">
            <v>Tiểu học</v>
          </cell>
          <cell r="M731" t="str">
            <v>Trường TH - THCS Tân Phước</v>
          </cell>
          <cell r="N731" t="str">
            <v>Huyện Đồng Phú</v>
          </cell>
          <cell r="O731" t="str">
            <v>BGD Môn Lịch Sử và Địa lí Tiểu học - GVPT</v>
          </cell>
          <cell r="P731">
            <v>100</v>
          </cell>
          <cell r="Q731">
            <v>90</v>
          </cell>
          <cell r="R731" t="str">
            <v>Đạt</v>
          </cell>
          <cell r="S731">
            <v>0</v>
          </cell>
          <cell r="T731">
            <v>1</v>
          </cell>
          <cell r="U731">
            <v>1</v>
          </cell>
          <cell r="V731">
            <v>1</v>
          </cell>
          <cell r="W731">
            <v>1</v>
          </cell>
          <cell r="X731">
            <v>1</v>
          </cell>
          <cell r="Y731" t="str">
            <v>Đạt</v>
          </cell>
          <cell r="Z731">
            <v>0</v>
          </cell>
          <cell r="AA731" t="str">
            <v>LS&amp;ĐL 4</v>
          </cell>
        </row>
        <row r="732">
          <cell r="D732" t="str">
            <v>maithithanhxuandx@gmail.com</v>
          </cell>
          <cell r="E732" t="str">
            <v>0979495559</v>
          </cell>
          <cell r="G732" t="str">
            <v>Tốt</v>
          </cell>
          <cell r="H732" t="str">
            <v>Đại học, Cử nhân hoặc tương đương</v>
          </cell>
          <cell r="I732" t="str">
            <v>Giáo viên</v>
          </cell>
          <cell r="J732" t="str">
            <v>Tỉnh Bình Phước</v>
          </cell>
          <cell r="K732">
            <v>1</v>
          </cell>
          <cell r="L732" t="str">
            <v>Tiểu học</v>
          </cell>
          <cell r="M732" t="str">
            <v>Trường TH - THCS Tân Phước</v>
          </cell>
          <cell r="N732" t="str">
            <v>Huyện Đồng Phú</v>
          </cell>
          <cell r="O732" t="str">
            <v>BGD Môn Mĩ thuật - GVPT</v>
          </cell>
          <cell r="P732">
            <v>100</v>
          </cell>
          <cell r="Q732">
            <v>95</v>
          </cell>
          <cell r="R732" t="str">
            <v>Đạt</v>
          </cell>
          <cell r="S732">
            <v>1</v>
          </cell>
          <cell r="T732">
            <v>1</v>
          </cell>
          <cell r="U732">
            <v>1</v>
          </cell>
          <cell r="V732">
            <v>1</v>
          </cell>
          <cell r="W732">
            <v>0</v>
          </cell>
          <cell r="X732">
            <v>0</v>
          </cell>
          <cell r="Y732" t="str">
            <v>Đạt</v>
          </cell>
          <cell r="Z732">
            <v>0</v>
          </cell>
          <cell r="AA732" t="str">
            <v>MĨ THUẬT 2</v>
          </cell>
        </row>
        <row r="733">
          <cell r="D733" t="str">
            <v>ngantanphuoc@gmail.com</v>
          </cell>
          <cell r="E733" t="str">
            <v>0942061972</v>
          </cell>
          <cell r="G733" t="str">
            <v>Khá</v>
          </cell>
          <cell r="H733" t="str">
            <v>Đại học, Cử nhân hoặc tương đương</v>
          </cell>
          <cell r="I733" t="str">
            <v>Giáo viên</v>
          </cell>
          <cell r="J733" t="str">
            <v>Tỉnh Bình Phước</v>
          </cell>
          <cell r="K733">
            <v>0</v>
          </cell>
          <cell r="L733" t="str">
            <v>Tiểu học</v>
          </cell>
          <cell r="M733" t="str">
            <v>Trường TH - THCS Tân Phước</v>
          </cell>
          <cell r="N733" t="str">
            <v>Huyện Đồng Phú</v>
          </cell>
          <cell r="O733" t="str">
            <v>BGD Môn Khoa học - GVPT</v>
          </cell>
          <cell r="P733">
            <v>100</v>
          </cell>
          <cell r="Q733">
            <v>96.67</v>
          </cell>
          <cell r="R733" t="str">
            <v>Đạt</v>
          </cell>
          <cell r="S733">
            <v>1</v>
          </cell>
          <cell r="T733">
            <v>1</v>
          </cell>
          <cell r="U733">
            <v>1</v>
          </cell>
          <cell r="V733">
            <v>1</v>
          </cell>
          <cell r="W733">
            <v>1</v>
          </cell>
          <cell r="X733">
            <v>1</v>
          </cell>
          <cell r="Y733" t="str">
            <v>Đạt</v>
          </cell>
          <cell r="Z733">
            <v>1</v>
          </cell>
          <cell r="AA733" t="str">
            <v>KHOA HỌC 4</v>
          </cell>
        </row>
        <row r="734">
          <cell r="D734" t="str">
            <v>nguyennham93@gmail.com</v>
          </cell>
          <cell r="E734" t="str">
            <v>0985720424</v>
          </cell>
          <cell r="G734" t="str">
            <v>Tốt</v>
          </cell>
          <cell r="H734" t="str">
            <v>Đại học, Cử nhân hoặc tương đương</v>
          </cell>
          <cell r="I734" t="str">
            <v>Giáo viên</v>
          </cell>
          <cell r="J734" t="str">
            <v>Tỉnh Bình Phước</v>
          </cell>
          <cell r="K734">
            <v>1</v>
          </cell>
          <cell r="L734" t="str">
            <v>Tiểu học</v>
          </cell>
          <cell r="M734" t="str">
            <v>Trường TH - THCS Tân Phước</v>
          </cell>
          <cell r="N734" t="str">
            <v>Huyện Đồng Phú</v>
          </cell>
          <cell r="O734" t="str">
            <v>BGD Môn Ngữ Văn - GVPT</v>
          </cell>
          <cell r="P734">
            <v>100</v>
          </cell>
          <cell r="Q734">
            <v>98.33</v>
          </cell>
          <cell r="R734" t="str">
            <v>Đạt</v>
          </cell>
          <cell r="S734">
            <v>1</v>
          </cell>
          <cell r="T734">
            <v>1</v>
          </cell>
          <cell r="U734">
            <v>1</v>
          </cell>
          <cell r="V734">
            <v>1</v>
          </cell>
          <cell r="W734">
            <v>1</v>
          </cell>
          <cell r="X734">
            <v>1</v>
          </cell>
          <cell r="Y734" t="str">
            <v>Đạt</v>
          </cell>
          <cell r="Z734">
            <v>1</v>
          </cell>
          <cell r="AA734" t="str">
            <v>TIẾNG VIỆT 9</v>
          </cell>
        </row>
        <row r="735">
          <cell r="D735" t="str">
            <v>nguyenthingocbinh20@gmail.com</v>
          </cell>
          <cell r="E735" t="str">
            <v>0919100488</v>
          </cell>
          <cell r="G735" t="str">
            <v>Tốt</v>
          </cell>
          <cell r="H735" t="str">
            <v>Đại học, Cử nhân hoặc tương đương</v>
          </cell>
          <cell r="I735" t="str">
            <v>Giáo viên</v>
          </cell>
          <cell r="J735" t="str">
            <v>Tỉnh Bình Phước</v>
          </cell>
          <cell r="K735">
            <v>1</v>
          </cell>
          <cell r="L735" t="str">
            <v>Tiểu học</v>
          </cell>
          <cell r="M735" t="str">
            <v>Trường TH - THCS Tân Phước</v>
          </cell>
          <cell r="N735" t="str">
            <v>Huyện Đồng Phú</v>
          </cell>
          <cell r="O735" t="str">
            <v>BGD Môn Âm nhạc - GVPT</v>
          </cell>
          <cell r="P735">
            <v>100</v>
          </cell>
          <cell r="Q735">
            <v>89</v>
          </cell>
          <cell r="R735" t="str">
            <v>Đạt</v>
          </cell>
          <cell r="S735">
            <v>1</v>
          </cell>
          <cell r="T735">
            <v>1</v>
          </cell>
          <cell r="U735">
            <v>1</v>
          </cell>
          <cell r="V735">
            <v>1</v>
          </cell>
          <cell r="W735">
            <v>1</v>
          </cell>
          <cell r="X735">
            <v>1</v>
          </cell>
          <cell r="Y735" t="str">
            <v>Đạt</v>
          </cell>
          <cell r="Z735">
            <v>1</v>
          </cell>
          <cell r="AA735" t="str">
            <v>ÂM NHẠC 2</v>
          </cell>
        </row>
        <row r="736">
          <cell r="D736" t="str">
            <v>nguyenthithamtpb@gmail.com</v>
          </cell>
          <cell r="E736" t="str">
            <v>0943964200</v>
          </cell>
          <cell r="G736" t="str">
            <v>Khá</v>
          </cell>
          <cell r="H736" t="str">
            <v>Đại học, Cử nhân hoặc tương đương</v>
          </cell>
          <cell r="I736" t="str">
            <v>Giáo viên</v>
          </cell>
          <cell r="J736" t="str">
            <v>Tỉnh Bình Phước</v>
          </cell>
          <cell r="K736">
            <v>1</v>
          </cell>
          <cell r="L736" t="str">
            <v>Tiểu học</v>
          </cell>
          <cell r="M736" t="str">
            <v>Trường TH - THCS Tân Phước</v>
          </cell>
          <cell r="N736" t="str">
            <v>Huyện Đồng Phú</v>
          </cell>
          <cell r="O736" t="str">
            <v>BGD Môn Ngữ Văn - GVPT</v>
          </cell>
          <cell r="P736">
            <v>100</v>
          </cell>
          <cell r="Q736">
            <v>95</v>
          </cell>
          <cell r="R736" t="str">
            <v>Đạt</v>
          </cell>
          <cell r="S736">
            <v>1</v>
          </cell>
          <cell r="T736">
            <v>1</v>
          </cell>
          <cell r="U736">
            <v>1</v>
          </cell>
          <cell r="V736">
            <v>1</v>
          </cell>
          <cell r="W736">
            <v>1</v>
          </cell>
          <cell r="X736">
            <v>1</v>
          </cell>
          <cell r="Y736" t="str">
            <v>Đạt</v>
          </cell>
          <cell r="Z736">
            <v>1</v>
          </cell>
          <cell r="AA736" t="str">
            <v>TIẾNG VIỆT 9</v>
          </cell>
        </row>
        <row r="737">
          <cell r="D737" t="str">
            <v>nguyenvantruongbp1987@gmail.com</v>
          </cell>
          <cell r="E737" t="str">
            <v>0372156334</v>
          </cell>
          <cell r="G737" t="str">
            <v>Khá</v>
          </cell>
          <cell r="H737" t="str">
            <v>Cao đẳng</v>
          </cell>
          <cell r="I737" t="str">
            <v>Giáo viên</v>
          </cell>
          <cell r="J737" t="str">
            <v>Tỉnh Bình Phước</v>
          </cell>
          <cell r="K737">
            <v>0</v>
          </cell>
          <cell r="L737" t="str">
            <v>Tiểu học</v>
          </cell>
          <cell r="M737" t="str">
            <v>Trường TH - THCS Tân Phước</v>
          </cell>
          <cell r="N737" t="str">
            <v>Huyện Đồng Phú</v>
          </cell>
          <cell r="O737" t="str">
            <v>BGD Môn Giáo dục công dân - GVPT</v>
          </cell>
          <cell r="P737">
            <v>100</v>
          </cell>
          <cell r="Q737">
            <v>94.67</v>
          </cell>
          <cell r="R737" t="str">
            <v>Đạt</v>
          </cell>
          <cell r="S737">
            <v>1</v>
          </cell>
          <cell r="T737">
            <v>1</v>
          </cell>
          <cell r="U737">
            <v>1</v>
          </cell>
          <cell r="V737">
            <v>1</v>
          </cell>
          <cell r="W737">
            <v>1</v>
          </cell>
          <cell r="X737">
            <v>1</v>
          </cell>
          <cell r="Y737" t="str">
            <v>Đạt</v>
          </cell>
          <cell r="Z737">
            <v>1</v>
          </cell>
          <cell r="AA737" t="str">
            <v>ĐẠO ĐỨC 1</v>
          </cell>
        </row>
        <row r="738">
          <cell r="D738" t="str">
            <v>nhungtt2015@gmail.com</v>
          </cell>
          <cell r="E738" t="str">
            <v>0387265633</v>
          </cell>
          <cell r="G738" t="str">
            <v>Khá</v>
          </cell>
          <cell r="H738" t="str">
            <v>Đại học, Cử nhân hoặc tương đương</v>
          </cell>
          <cell r="I738" t="str">
            <v>Giáo viên</v>
          </cell>
          <cell r="J738" t="str">
            <v>Tỉnh Bình Phước</v>
          </cell>
          <cell r="K738">
            <v>1</v>
          </cell>
          <cell r="L738" t="str">
            <v>Tiểu học</v>
          </cell>
          <cell r="M738" t="str">
            <v>Trường TH - THCS Tân Phước</v>
          </cell>
          <cell r="N738" t="str">
            <v>Huyện Đồng Phú</v>
          </cell>
          <cell r="O738" t="str">
            <v>BGD Hoạt động Trải nghiệm - GVPT</v>
          </cell>
          <cell r="P738">
            <v>100</v>
          </cell>
          <cell r="Q738">
            <v>90</v>
          </cell>
          <cell r="R738" t="str">
            <v>Đạt</v>
          </cell>
          <cell r="S738">
            <v>1</v>
          </cell>
          <cell r="T738">
            <v>1</v>
          </cell>
          <cell r="U738">
            <v>1</v>
          </cell>
          <cell r="V738">
            <v>1</v>
          </cell>
          <cell r="W738">
            <v>1</v>
          </cell>
          <cell r="X738">
            <v>1</v>
          </cell>
          <cell r="Y738" t="str">
            <v>Đạt</v>
          </cell>
          <cell r="Z738">
            <v>1</v>
          </cell>
          <cell r="AA738" t="str">
            <v>HĐTN 4</v>
          </cell>
        </row>
        <row r="739">
          <cell r="D739" t="str">
            <v>nien22071979@gmail.com</v>
          </cell>
          <cell r="E739" t="str">
            <v>0984384768</v>
          </cell>
          <cell r="G739" t="str">
            <v>Tốt</v>
          </cell>
          <cell r="H739" t="str">
            <v>Đại học, Cử nhân hoặc tương đương</v>
          </cell>
          <cell r="I739" t="str">
            <v>Giáo viên</v>
          </cell>
          <cell r="J739" t="str">
            <v>Tỉnh Bình Phước</v>
          </cell>
          <cell r="K739">
            <v>0</v>
          </cell>
          <cell r="L739" t="str">
            <v>Tiểu học</v>
          </cell>
          <cell r="M739" t="str">
            <v>Trường Tiểu học Tân Phú</v>
          </cell>
          <cell r="N739" t="str">
            <v>Huyện Đồng Phú</v>
          </cell>
          <cell r="O739" t="str">
            <v>BGD Môn Giáo dục thể chất - GVPT</v>
          </cell>
          <cell r="P739">
            <v>100</v>
          </cell>
          <cell r="Q739">
            <v>94</v>
          </cell>
          <cell r="R739" t="str">
            <v>Đạt</v>
          </cell>
          <cell r="S739">
            <v>1</v>
          </cell>
          <cell r="T739">
            <v>1</v>
          </cell>
          <cell r="U739">
            <v>1</v>
          </cell>
          <cell r="V739">
            <v>1</v>
          </cell>
          <cell r="W739">
            <v>1</v>
          </cell>
          <cell r="X739">
            <v>1</v>
          </cell>
          <cell r="Y739" t="str">
            <v>Đạt</v>
          </cell>
          <cell r="Z739">
            <v>1</v>
          </cell>
          <cell r="AA739" t="str">
            <v>GDTC 4</v>
          </cell>
        </row>
        <row r="740">
          <cell r="D740" t="str">
            <v>oanhthtp@gmail.com</v>
          </cell>
          <cell r="E740" t="str">
            <v>0972846740</v>
          </cell>
          <cell r="G740" t="str">
            <v>Khá</v>
          </cell>
          <cell r="H740" t="str">
            <v>Đại học, Cử nhân hoặc tương đương</v>
          </cell>
          <cell r="I740" t="str">
            <v>Giáo viên</v>
          </cell>
          <cell r="J740" t="str">
            <v>Tỉnh Bình Phước</v>
          </cell>
          <cell r="K740">
            <v>0</v>
          </cell>
          <cell r="L740" t="str">
            <v>Tiểu học</v>
          </cell>
          <cell r="M740" t="str">
            <v>Trường TH - THCS Tân Phước</v>
          </cell>
          <cell r="N740" t="str">
            <v>Huyện Đồng Phú</v>
          </cell>
          <cell r="O740" t="str">
            <v>BGD Môn Tự nhiên và Xã hội - GVPT</v>
          </cell>
          <cell r="P740">
            <v>100</v>
          </cell>
          <cell r="Q740">
            <v>91.67</v>
          </cell>
          <cell r="R740" t="str">
            <v>Đạt</v>
          </cell>
          <cell r="S740">
            <v>1</v>
          </cell>
          <cell r="T740">
            <v>1</v>
          </cell>
          <cell r="U740">
            <v>1</v>
          </cell>
          <cell r="V740">
            <v>1</v>
          </cell>
          <cell r="W740">
            <v>1</v>
          </cell>
          <cell r="X740">
            <v>1</v>
          </cell>
          <cell r="Y740" t="str">
            <v>Đạt</v>
          </cell>
          <cell r="Z740">
            <v>1</v>
          </cell>
          <cell r="AA740" t="str">
            <v>TN&amp;XH 5</v>
          </cell>
        </row>
        <row r="741">
          <cell r="D741" t="str">
            <v>phuonggv1977@gmail.com</v>
          </cell>
          <cell r="E741" t="str">
            <v>0912745719</v>
          </cell>
          <cell r="G741" t="str">
            <v>Tốt</v>
          </cell>
          <cell r="H741" t="str">
            <v>Đại học, Cử nhân hoặc tương đương</v>
          </cell>
          <cell r="I741" t="str">
            <v>Giáo viên</v>
          </cell>
          <cell r="J741" t="str">
            <v>Tỉnh Bình Phước</v>
          </cell>
          <cell r="K741">
            <v>0</v>
          </cell>
          <cell r="L741" t="str">
            <v>Tiểu học</v>
          </cell>
          <cell r="M741" t="str">
            <v>Trường TH - THCS Tân Phước</v>
          </cell>
          <cell r="N741" t="str">
            <v>Huyện Đồng Phú</v>
          </cell>
          <cell r="O741" t="str">
            <v>BGD Môn Tự nhiên và Xã hội - GVPT</v>
          </cell>
          <cell r="P741">
            <v>100</v>
          </cell>
          <cell r="Q741">
            <v>92.67</v>
          </cell>
          <cell r="R741" t="str">
            <v>Đạt</v>
          </cell>
          <cell r="S741">
            <v>1</v>
          </cell>
          <cell r="T741">
            <v>1</v>
          </cell>
          <cell r="U741">
            <v>1</v>
          </cell>
          <cell r="V741">
            <v>1</v>
          </cell>
          <cell r="W741">
            <v>1</v>
          </cell>
          <cell r="X741">
            <v>1</v>
          </cell>
          <cell r="Y741" t="str">
            <v>Đạt</v>
          </cell>
          <cell r="Z741">
            <v>1</v>
          </cell>
          <cell r="AA741" t="str">
            <v>TN&amp;XH 5</v>
          </cell>
        </row>
        <row r="742">
          <cell r="D742" t="str">
            <v>phuongthanhthaohang@gmail.com</v>
          </cell>
          <cell r="E742" t="str">
            <v>0335826661</v>
          </cell>
          <cell r="G742" t="str">
            <v>Khá</v>
          </cell>
          <cell r="H742" t="str">
            <v>Cao đẳng</v>
          </cell>
          <cell r="I742" t="str">
            <v>Giáo viên</v>
          </cell>
          <cell r="J742" t="str">
            <v>Tỉnh Bình Phước</v>
          </cell>
          <cell r="K742">
            <v>0</v>
          </cell>
          <cell r="L742" t="str">
            <v>Tiểu học</v>
          </cell>
          <cell r="M742" t="str">
            <v>Trường TH - THCS Tân Phước</v>
          </cell>
          <cell r="N742" t="str">
            <v>Huyện Đồng Phú</v>
          </cell>
          <cell r="O742" t="str">
            <v>BGD Môn Khoa học - GVPT</v>
          </cell>
          <cell r="P742">
            <v>100</v>
          </cell>
          <cell r="Q742">
            <v>93</v>
          </cell>
          <cell r="R742" t="str">
            <v>Đạt</v>
          </cell>
          <cell r="S742">
            <v>1</v>
          </cell>
          <cell r="T742">
            <v>1</v>
          </cell>
          <cell r="U742">
            <v>1</v>
          </cell>
          <cell r="V742">
            <v>1</v>
          </cell>
          <cell r="W742">
            <v>1</v>
          </cell>
          <cell r="X742">
            <v>1</v>
          </cell>
          <cell r="Y742" t="str">
            <v>Đạt</v>
          </cell>
          <cell r="Z742">
            <v>1</v>
          </cell>
          <cell r="AA742" t="str">
            <v>KHOA HỌC 4</v>
          </cell>
        </row>
        <row r="743">
          <cell r="D743" t="str">
            <v>tainangdoquocvan@gmail.com</v>
          </cell>
          <cell r="E743" t="str">
            <v>0984341431</v>
          </cell>
          <cell r="G743" t="str">
            <v>Khá</v>
          </cell>
          <cell r="H743" t="str">
            <v>Đại học, Cử nhân hoặc tương đương</v>
          </cell>
          <cell r="I743" t="str">
            <v>Giáo viên</v>
          </cell>
          <cell r="J743" t="str">
            <v>Tỉnh Bình Phước</v>
          </cell>
          <cell r="K743">
            <v>0</v>
          </cell>
          <cell r="L743" t="str">
            <v>Tiểu học</v>
          </cell>
          <cell r="M743" t="str">
            <v>Trường TH - THCS Tân Phước</v>
          </cell>
          <cell r="N743" t="str">
            <v>Huyện Đồng Phú</v>
          </cell>
          <cell r="O743" t="str">
            <v>BGD Hoạt động Trải nghiệm - GVPT</v>
          </cell>
          <cell r="P743">
            <v>100</v>
          </cell>
          <cell r="Q743">
            <v>92.67</v>
          </cell>
          <cell r="R743" t="str">
            <v>Đạt</v>
          </cell>
          <cell r="S743">
            <v>1</v>
          </cell>
          <cell r="T743">
            <v>1</v>
          </cell>
          <cell r="U743">
            <v>1</v>
          </cell>
          <cell r="V743">
            <v>1</v>
          </cell>
          <cell r="W743">
            <v>1</v>
          </cell>
          <cell r="X743">
            <v>1</v>
          </cell>
          <cell r="Y743" t="str">
            <v>Đạt</v>
          </cell>
          <cell r="Z743">
            <v>1</v>
          </cell>
          <cell r="AA743" t="str">
            <v>HĐTN 4</v>
          </cell>
        </row>
        <row r="744">
          <cell r="D744" t="str">
            <v>baoanle84@gmail.com</v>
          </cell>
          <cell r="E744" t="str">
            <v>0938021376</v>
          </cell>
          <cell r="G744" t="str">
            <v>Khá</v>
          </cell>
          <cell r="H744" t="str">
            <v>Đại học, Cử nhân hoặc tương đương</v>
          </cell>
          <cell r="I744" t="str">
            <v>Giáo viên</v>
          </cell>
          <cell r="J744" t="str">
            <v>Tỉnh Bình Phước</v>
          </cell>
          <cell r="K744">
            <v>0</v>
          </cell>
          <cell r="L744" t="str">
            <v>Tiểu học</v>
          </cell>
          <cell r="M744" t="str">
            <v>Trường Tiểu học Thuận Phú</v>
          </cell>
          <cell r="N744" t="str">
            <v>Huyện Đồng Phú</v>
          </cell>
          <cell r="O744" t="str">
            <v>BGD Môn Công nghệ-GVPT</v>
          </cell>
          <cell r="P744">
            <v>100</v>
          </cell>
          <cell r="Q744">
            <v>83.67</v>
          </cell>
          <cell r="R744" t="str">
            <v>Đạt</v>
          </cell>
          <cell r="S744">
            <v>1</v>
          </cell>
          <cell r="T744">
            <v>1</v>
          </cell>
          <cell r="U744">
            <v>1</v>
          </cell>
          <cell r="V744">
            <v>1</v>
          </cell>
          <cell r="W744">
            <v>1</v>
          </cell>
          <cell r="X744">
            <v>1</v>
          </cell>
          <cell r="Y744" t="str">
            <v>Đạt</v>
          </cell>
          <cell r="Z744">
            <v>1</v>
          </cell>
          <cell r="AA744" t="str">
            <v>CÔNG NGHỆ 2</v>
          </cell>
        </row>
        <row r="745">
          <cell r="D745" t="str">
            <v>hoangloantla@gmail.com</v>
          </cell>
          <cell r="E745" t="str">
            <v>0979671375</v>
          </cell>
          <cell r="F745" t="str">
            <v>Nùng</v>
          </cell>
          <cell r="G745" t="str">
            <v>Tốt</v>
          </cell>
          <cell r="H745" t="str">
            <v>Đại học, Cử nhân hoặc tương đương</v>
          </cell>
          <cell r="I745" t="str">
            <v>Giáo viên</v>
          </cell>
          <cell r="J745" t="str">
            <v>Tỉnh Bình Phước</v>
          </cell>
          <cell r="K745">
            <v>1</v>
          </cell>
          <cell r="L745" t="str">
            <v>Tiểu học</v>
          </cell>
          <cell r="M745" t="str">
            <v>Trường Tiểu học Thuận Phú</v>
          </cell>
          <cell r="N745" t="str">
            <v>Huyện Đồng Phú</v>
          </cell>
          <cell r="O745" t="str">
            <v>BGD Môn Âm nhạc - GVPT</v>
          </cell>
          <cell r="P745">
            <v>99</v>
          </cell>
          <cell r="Q745">
            <v>90.33</v>
          </cell>
          <cell r="R745" t="str">
            <v>Đạt</v>
          </cell>
          <cell r="S745">
            <v>1</v>
          </cell>
          <cell r="T745">
            <v>1</v>
          </cell>
          <cell r="U745">
            <v>1</v>
          </cell>
          <cell r="V745">
            <v>1</v>
          </cell>
          <cell r="W745">
            <v>1</v>
          </cell>
          <cell r="X745">
            <v>1</v>
          </cell>
          <cell r="Y745" t="str">
            <v>Đạt</v>
          </cell>
          <cell r="Z745">
            <v>1</v>
          </cell>
          <cell r="AA745" t="str">
            <v>ÂM NHẠC 2</v>
          </cell>
        </row>
        <row r="746">
          <cell r="D746" t="str">
            <v>huonggiang06042005@gmail.com</v>
          </cell>
          <cell r="E746" t="str">
            <v>0949287635</v>
          </cell>
          <cell r="G746" t="str">
            <v>Khá</v>
          </cell>
          <cell r="H746" t="str">
            <v>Đại học, Cử nhân hoặc tương đương</v>
          </cell>
          <cell r="I746" t="str">
            <v>Giáo viên</v>
          </cell>
          <cell r="J746" t="str">
            <v>Tỉnh Bình Phước</v>
          </cell>
          <cell r="K746">
            <v>0</v>
          </cell>
          <cell r="L746" t="str">
            <v>Tiểu học</v>
          </cell>
          <cell r="M746" t="str">
            <v>Trường Tiểu học Thuận Phú</v>
          </cell>
          <cell r="N746" t="str">
            <v>Huyện Đồng Phú</v>
          </cell>
          <cell r="O746" t="str">
            <v>BGD Hoạt động Trải nghiệm - GVPT</v>
          </cell>
          <cell r="P746">
            <v>100</v>
          </cell>
          <cell r="Q746">
            <v>94.33</v>
          </cell>
          <cell r="R746" t="str">
            <v>Đạt</v>
          </cell>
          <cell r="S746">
            <v>1</v>
          </cell>
          <cell r="T746">
            <v>1</v>
          </cell>
          <cell r="U746">
            <v>1</v>
          </cell>
          <cell r="V746">
            <v>1</v>
          </cell>
          <cell r="W746">
            <v>1</v>
          </cell>
          <cell r="X746">
            <v>1</v>
          </cell>
          <cell r="Y746" t="str">
            <v>Đạt</v>
          </cell>
          <cell r="Z746">
            <v>1</v>
          </cell>
          <cell r="AA746" t="str">
            <v>HĐTN 4</v>
          </cell>
        </row>
        <row r="747">
          <cell r="D747" t="str">
            <v>huynhnga678@gmail.com</v>
          </cell>
          <cell r="E747" t="str">
            <v>0393594622</v>
          </cell>
          <cell r="G747" t="str">
            <v>Khá</v>
          </cell>
          <cell r="H747" t="str">
            <v>Trung cấp</v>
          </cell>
          <cell r="I747" t="str">
            <v>Giáo viên</v>
          </cell>
          <cell r="J747" t="str">
            <v>Tỉnh Bình Phước</v>
          </cell>
          <cell r="K747">
            <v>1</v>
          </cell>
          <cell r="L747" t="str">
            <v>Tiểu học</v>
          </cell>
          <cell r="M747" t="str">
            <v>Trường Tiểu học Thuận Phú</v>
          </cell>
          <cell r="N747" t="str">
            <v>Huyện Đồng Phú</v>
          </cell>
          <cell r="O747" t="str">
            <v>BGD Môn Tự nhiên và Xã hội - GVPT</v>
          </cell>
          <cell r="P747">
            <v>100</v>
          </cell>
          <cell r="Q747">
            <v>95</v>
          </cell>
          <cell r="R747" t="str">
            <v>Đạt</v>
          </cell>
          <cell r="S747">
            <v>1</v>
          </cell>
          <cell r="T747">
            <v>1</v>
          </cell>
          <cell r="U747">
            <v>1</v>
          </cell>
          <cell r="V747">
            <v>1</v>
          </cell>
          <cell r="W747">
            <v>1</v>
          </cell>
          <cell r="X747">
            <v>1</v>
          </cell>
          <cell r="Y747" t="str">
            <v>Đạt</v>
          </cell>
          <cell r="Z747">
            <v>1</v>
          </cell>
          <cell r="AA747" t="str">
            <v>TN&amp;XH 5</v>
          </cell>
        </row>
        <row r="748">
          <cell r="D748" t="str">
            <v>khanhlinh.tp1987@gmail.com</v>
          </cell>
          <cell r="E748" t="str">
            <v>0785487586</v>
          </cell>
          <cell r="G748" t="str">
            <v>Tốt</v>
          </cell>
          <cell r="H748" t="str">
            <v>Cao đẳng</v>
          </cell>
          <cell r="I748" t="str">
            <v>Giáo viên</v>
          </cell>
          <cell r="J748" t="str">
            <v>Tỉnh Bình Phước</v>
          </cell>
          <cell r="K748">
            <v>0</v>
          </cell>
          <cell r="L748" t="str">
            <v>Tiểu học</v>
          </cell>
          <cell r="M748" t="str">
            <v>Trường Tiểu học Thuận Phú</v>
          </cell>
          <cell r="N748" t="str">
            <v>Huyện Đồng Phú</v>
          </cell>
          <cell r="O748" t="str">
            <v>BGD Môn Mĩ thuật - GVPT</v>
          </cell>
          <cell r="P748">
            <v>100</v>
          </cell>
          <cell r="Q748">
            <v>96.67</v>
          </cell>
          <cell r="R748" t="str">
            <v>Đạt</v>
          </cell>
          <cell r="S748">
            <v>1</v>
          </cell>
          <cell r="T748">
            <v>1</v>
          </cell>
          <cell r="U748">
            <v>1</v>
          </cell>
          <cell r="V748">
            <v>1</v>
          </cell>
          <cell r="W748">
            <v>1</v>
          </cell>
          <cell r="X748">
            <v>1</v>
          </cell>
          <cell r="Y748" t="str">
            <v>Đạt</v>
          </cell>
          <cell r="Z748">
            <v>1</v>
          </cell>
          <cell r="AA748" t="str">
            <v>MĨ THUẬT 2</v>
          </cell>
        </row>
        <row r="749">
          <cell r="D749" t="str">
            <v>lethithu201175@gmail.com</v>
          </cell>
          <cell r="E749" t="str">
            <v>0917414344</v>
          </cell>
          <cell r="G749" t="str">
            <v>Tốt</v>
          </cell>
          <cell r="H749" t="str">
            <v>Đại học, Cử nhân hoặc tương đương</v>
          </cell>
          <cell r="I749" t="str">
            <v>Giáo viên</v>
          </cell>
          <cell r="J749" t="str">
            <v>Tỉnh Bình Phước</v>
          </cell>
          <cell r="K749">
            <v>0</v>
          </cell>
          <cell r="L749" t="str">
            <v>Tiểu học</v>
          </cell>
          <cell r="M749" t="str">
            <v>Trường Tiểu học Thuận Phú</v>
          </cell>
          <cell r="N749" t="str">
            <v>Huyện Đồng Phú</v>
          </cell>
          <cell r="O749" t="str">
            <v>BGD Môn Giáo dục công dân - GVPT</v>
          </cell>
          <cell r="P749">
            <v>100</v>
          </cell>
          <cell r="Q749">
            <v>95.33</v>
          </cell>
          <cell r="R749" t="str">
            <v>Đạt</v>
          </cell>
          <cell r="S749">
            <v>1</v>
          </cell>
          <cell r="T749">
            <v>1</v>
          </cell>
          <cell r="U749">
            <v>1</v>
          </cell>
          <cell r="V749">
            <v>1</v>
          </cell>
          <cell r="W749">
            <v>1</v>
          </cell>
          <cell r="X749">
            <v>1</v>
          </cell>
          <cell r="Y749" t="str">
            <v>Đạt</v>
          </cell>
          <cell r="Z749">
            <v>1</v>
          </cell>
          <cell r="AA749" t="str">
            <v>ĐẠO ĐỨC 1</v>
          </cell>
        </row>
        <row r="750">
          <cell r="D750" t="str">
            <v>lieuthtp@gmail.com</v>
          </cell>
          <cell r="E750" t="str">
            <v>0355724526</v>
          </cell>
          <cell r="G750" t="str">
            <v>Tốt</v>
          </cell>
          <cell r="H750" t="str">
            <v>Cao đẳng</v>
          </cell>
          <cell r="I750" t="str">
            <v>Giáo viên</v>
          </cell>
          <cell r="J750" t="str">
            <v>Tỉnh Bình Phước</v>
          </cell>
          <cell r="K750">
            <v>0</v>
          </cell>
          <cell r="L750" t="str">
            <v>Tiểu học</v>
          </cell>
          <cell r="M750" t="str">
            <v>Trường Tiểu học Thuận Phú</v>
          </cell>
          <cell r="N750" t="str">
            <v>Huyện Đồng Phú</v>
          </cell>
          <cell r="O750" t="str">
            <v>BGD Môn Ngữ Văn - GVPT</v>
          </cell>
          <cell r="P750">
            <v>100</v>
          </cell>
          <cell r="Q750">
            <v>98</v>
          </cell>
          <cell r="R750" t="str">
            <v>Đạt</v>
          </cell>
          <cell r="S750">
            <v>1</v>
          </cell>
          <cell r="T750">
            <v>1</v>
          </cell>
          <cell r="U750">
            <v>1</v>
          </cell>
          <cell r="V750">
            <v>1</v>
          </cell>
          <cell r="W750">
            <v>1</v>
          </cell>
          <cell r="X750">
            <v>1</v>
          </cell>
          <cell r="Y750" t="str">
            <v>Đạt</v>
          </cell>
          <cell r="Z750">
            <v>1</v>
          </cell>
          <cell r="AA750" t="str">
            <v>TIẾNG VIỆT 9</v>
          </cell>
        </row>
        <row r="751">
          <cell r="D751" t="str">
            <v>bichhien243@gmail.com</v>
          </cell>
          <cell r="E751" t="str">
            <v>0988267502</v>
          </cell>
          <cell r="G751" t="str">
            <v>Khá</v>
          </cell>
          <cell r="H751" t="str">
            <v>Đại học, Cử nhân hoặc tương đương</v>
          </cell>
          <cell r="I751" t="str">
            <v>Giáo viên</v>
          </cell>
          <cell r="J751" t="str">
            <v>Tỉnh Bình Phước</v>
          </cell>
          <cell r="K751">
            <v>0</v>
          </cell>
          <cell r="L751" t="str">
            <v>Tiểu học</v>
          </cell>
          <cell r="M751" t="str">
            <v>Trường Tiểu học Thuận Phú</v>
          </cell>
          <cell r="N751" t="str">
            <v>Huyện Đồng Phú</v>
          </cell>
          <cell r="O751" t="str">
            <v>BGD Môn Tự nhiên và Xã hội - GVPT</v>
          </cell>
          <cell r="P751">
            <v>100</v>
          </cell>
          <cell r="Q751">
            <v>91.33</v>
          </cell>
          <cell r="R751" t="str">
            <v>Đạt</v>
          </cell>
          <cell r="S751">
            <v>1</v>
          </cell>
          <cell r="T751">
            <v>1</v>
          </cell>
          <cell r="U751">
            <v>1</v>
          </cell>
          <cell r="V751">
            <v>1</v>
          </cell>
          <cell r="W751">
            <v>1</v>
          </cell>
          <cell r="X751">
            <v>1</v>
          </cell>
          <cell r="Y751" t="str">
            <v>Đạt</v>
          </cell>
          <cell r="Z751">
            <v>1</v>
          </cell>
          <cell r="AA751" t="str">
            <v>TN&amp;XH 5</v>
          </cell>
        </row>
        <row r="752">
          <cell r="D752" t="str">
            <v>caonhan1976@gmail.com</v>
          </cell>
          <cell r="E752" t="str">
            <v>0983301646</v>
          </cell>
          <cell r="G752" t="str">
            <v>Khá</v>
          </cell>
          <cell r="H752" t="str">
            <v>Đại học, Cử nhân hoặc tương đương</v>
          </cell>
          <cell r="I752" t="str">
            <v>Giáo viên</v>
          </cell>
          <cell r="J752" t="str">
            <v>Tỉnh Bình Phước</v>
          </cell>
          <cell r="K752">
            <v>0</v>
          </cell>
          <cell r="L752" t="str">
            <v>Tiểu học</v>
          </cell>
          <cell r="M752" t="str">
            <v>Trường Tiểu học Thuận Phú</v>
          </cell>
          <cell r="N752" t="str">
            <v>Huyện Đồng Phú</v>
          </cell>
          <cell r="O752" t="str">
            <v>BGD Môn Lịch Sử và Địa lí Tiểu học - GVPT</v>
          </cell>
          <cell r="P752">
            <v>100</v>
          </cell>
          <cell r="Q752">
            <v>88.33</v>
          </cell>
          <cell r="R752" t="str">
            <v>Đạt</v>
          </cell>
          <cell r="S752">
            <v>1</v>
          </cell>
          <cell r="T752">
            <v>1</v>
          </cell>
          <cell r="U752">
            <v>1</v>
          </cell>
          <cell r="V752">
            <v>1</v>
          </cell>
          <cell r="W752">
            <v>1</v>
          </cell>
          <cell r="X752">
            <v>1</v>
          </cell>
          <cell r="Y752" t="str">
            <v>Đạt</v>
          </cell>
          <cell r="Z752">
            <v>1</v>
          </cell>
          <cell r="AA752" t="str">
            <v>LS&amp;ĐL 4</v>
          </cell>
        </row>
        <row r="753">
          <cell r="D753" t="str">
            <v>duonganhtuanbptv@gmail.com</v>
          </cell>
          <cell r="E753" t="str">
            <v>0983558876</v>
          </cell>
          <cell r="G753" t="str">
            <v>Khá</v>
          </cell>
          <cell r="H753" t="str">
            <v>Đại học, Cử nhân hoặc tương đương</v>
          </cell>
          <cell r="I753" t="str">
            <v>Giáo viên</v>
          </cell>
          <cell r="J753" t="str">
            <v>Tỉnh Bình Phước</v>
          </cell>
          <cell r="K753">
            <v>1</v>
          </cell>
          <cell r="L753" t="str">
            <v>Tiểu học</v>
          </cell>
          <cell r="M753" t="str">
            <v>Trường Tiểu học Thuận Phú</v>
          </cell>
          <cell r="N753" t="str">
            <v>Huyện Đồng Phú</v>
          </cell>
          <cell r="O753" t="str">
            <v>BGD Hoạt động Trải nghiệm - GVPT</v>
          </cell>
          <cell r="P753">
            <v>100</v>
          </cell>
          <cell r="Q753">
            <v>92.67</v>
          </cell>
          <cell r="R753" t="str">
            <v>Đạt</v>
          </cell>
          <cell r="S753">
            <v>1</v>
          </cell>
          <cell r="T753">
            <v>1</v>
          </cell>
          <cell r="U753">
            <v>1</v>
          </cell>
          <cell r="V753">
            <v>1</v>
          </cell>
          <cell r="W753">
            <v>1</v>
          </cell>
          <cell r="X753">
            <v>1</v>
          </cell>
          <cell r="Y753" t="str">
            <v>Đạt</v>
          </cell>
          <cell r="Z753">
            <v>1</v>
          </cell>
          <cell r="AA753" t="str">
            <v>HĐTN 4</v>
          </cell>
        </row>
        <row r="754">
          <cell r="D754" t="str">
            <v>voha18021976@gmail.com</v>
          </cell>
          <cell r="E754" t="str">
            <v>0832740943</v>
          </cell>
          <cell r="G754" t="str">
            <v>Khá</v>
          </cell>
          <cell r="H754" t="str">
            <v>Đại học, Cử nhân hoặc tương đương</v>
          </cell>
          <cell r="I754" t="str">
            <v>Giáo viên</v>
          </cell>
          <cell r="J754" t="str">
            <v>Tỉnh Bình Phước</v>
          </cell>
          <cell r="K754">
            <v>0</v>
          </cell>
          <cell r="L754" t="str">
            <v>Tiểu học</v>
          </cell>
          <cell r="M754" t="str">
            <v>Trường Tiểu học Thuận Phú</v>
          </cell>
          <cell r="N754" t="str">
            <v>Huyện Đồng Phú</v>
          </cell>
          <cell r="O754" t="str">
            <v>BGD Môn Giáo dục thể chất - GVPT</v>
          </cell>
          <cell r="P754">
            <v>100</v>
          </cell>
          <cell r="Q754">
            <v>87.33</v>
          </cell>
          <cell r="R754" t="str">
            <v>Đạt</v>
          </cell>
          <cell r="S754">
            <v>1</v>
          </cell>
          <cell r="T754">
            <v>1</v>
          </cell>
          <cell r="U754">
            <v>1</v>
          </cell>
          <cell r="V754">
            <v>1</v>
          </cell>
          <cell r="W754">
            <v>1</v>
          </cell>
          <cell r="X754">
            <v>1</v>
          </cell>
          <cell r="Y754" t="str">
            <v>Đạt</v>
          </cell>
          <cell r="Z754">
            <v>1</v>
          </cell>
          <cell r="AA754" t="str">
            <v>GDTC 4</v>
          </cell>
        </row>
        <row r="755">
          <cell r="D755" t="str">
            <v>hohongkinh@gmail.com</v>
          </cell>
          <cell r="E755" t="str">
            <v>0917877303</v>
          </cell>
          <cell r="G755" t="str">
            <v>Khá</v>
          </cell>
          <cell r="H755" t="str">
            <v>Đại học, Cử nhân hoặc tương đương</v>
          </cell>
          <cell r="I755" t="str">
            <v>Giáo viên</v>
          </cell>
          <cell r="J755" t="str">
            <v>Tỉnh Bình Phước</v>
          </cell>
          <cell r="K755">
            <v>1</v>
          </cell>
          <cell r="L755" t="str">
            <v>Tiểu học</v>
          </cell>
          <cell r="M755" t="str">
            <v>Trường Tiểu học Thuận Phú</v>
          </cell>
          <cell r="N755" t="str">
            <v>Huyện Đồng Phú</v>
          </cell>
          <cell r="O755" t="str">
            <v>BGD Môn Tự nhiên và Xã hội - GVPT</v>
          </cell>
          <cell r="P755">
            <v>100</v>
          </cell>
          <cell r="Q755">
            <v>91.33</v>
          </cell>
          <cell r="R755" t="str">
            <v>Đạt</v>
          </cell>
          <cell r="S755">
            <v>1</v>
          </cell>
          <cell r="T755">
            <v>1</v>
          </cell>
          <cell r="U755">
            <v>1</v>
          </cell>
          <cell r="V755">
            <v>1</v>
          </cell>
          <cell r="W755">
            <v>1</v>
          </cell>
          <cell r="X755">
            <v>1</v>
          </cell>
          <cell r="Y755" t="str">
            <v>Đạt</v>
          </cell>
          <cell r="Z755">
            <v>1</v>
          </cell>
          <cell r="AA755" t="str">
            <v>TN&amp;XH 5</v>
          </cell>
        </row>
        <row r="756">
          <cell r="D756" t="str">
            <v>thuydxbp@gmail.com</v>
          </cell>
          <cell r="E756" t="str">
            <v>0362693374</v>
          </cell>
          <cell r="G756" t="str">
            <v>Khá</v>
          </cell>
          <cell r="H756" t="str">
            <v>Đại học, Cử nhân hoặc tương đương</v>
          </cell>
          <cell r="I756" t="str">
            <v>Giáo viên</v>
          </cell>
          <cell r="J756" t="str">
            <v>Tỉnh Bình Phước</v>
          </cell>
          <cell r="K756">
            <v>0</v>
          </cell>
          <cell r="L756" t="str">
            <v>Tiểu học</v>
          </cell>
          <cell r="M756" t="str">
            <v>Trường Tiểu học Thuận Phú</v>
          </cell>
          <cell r="N756" t="str">
            <v>Huyện Đồng Phú</v>
          </cell>
          <cell r="O756" t="str">
            <v>BGD Môn Mĩ thuật - GVPT</v>
          </cell>
          <cell r="P756">
            <v>100</v>
          </cell>
          <cell r="Q756">
            <v>96.67</v>
          </cell>
          <cell r="R756" t="str">
            <v>Đạt</v>
          </cell>
          <cell r="S756">
            <v>1</v>
          </cell>
          <cell r="T756">
            <v>1</v>
          </cell>
          <cell r="U756">
            <v>1</v>
          </cell>
          <cell r="V756">
            <v>1</v>
          </cell>
          <cell r="W756">
            <v>1</v>
          </cell>
          <cell r="X756">
            <v>1</v>
          </cell>
          <cell r="Y756" t="str">
            <v>Đạt</v>
          </cell>
          <cell r="Z756">
            <v>1</v>
          </cell>
          <cell r="AA756" t="str">
            <v>MĨ THUẬT 2</v>
          </cell>
        </row>
        <row r="757">
          <cell r="D757" t="str">
            <v>tuyetsuong74tp1@gmail.com</v>
          </cell>
          <cell r="E757" t="str">
            <v>0963679668</v>
          </cell>
          <cell r="G757" t="str">
            <v>Khá</v>
          </cell>
          <cell r="H757" t="str">
            <v>Cao đẳng</v>
          </cell>
          <cell r="I757" t="str">
            <v>Giáo viên</v>
          </cell>
          <cell r="J757" t="str">
            <v>Tỉnh Bình Phước</v>
          </cell>
          <cell r="K757">
            <v>0</v>
          </cell>
          <cell r="L757" t="str">
            <v>Tiểu học</v>
          </cell>
          <cell r="M757" t="str">
            <v>Trường Tiểu học Thuận Phú</v>
          </cell>
          <cell r="N757" t="str">
            <v>Huyện Đồng Phú</v>
          </cell>
          <cell r="O757" t="str">
            <v>BGD Môn Toán - GVPT</v>
          </cell>
          <cell r="P757">
            <v>100</v>
          </cell>
          <cell r="Q757">
            <v>86</v>
          </cell>
          <cell r="R757" t="str">
            <v>Đạt</v>
          </cell>
          <cell r="S757">
            <v>1</v>
          </cell>
          <cell r="T757">
            <v>1</v>
          </cell>
          <cell r="U757">
            <v>1</v>
          </cell>
          <cell r="V757">
            <v>1</v>
          </cell>
          <cell r="W757">
            <v>1</v>
          </cell>
          <cell r="X757">
            <v>1</v>
          </cell>
          <cell r="Y757" t="str">
            <v>Đạt</v>
          </cell>
          <cell r="Z757">
            <v>1</v>
          </cell>
          <cell r="AA757" t="str">
            <v>TOÁN  6</v>
          </cell>
        </row>
        <row r="758">
          <cell r="D758" t="str">
            <v>duyennguyen6060@gmail.com</v>
          </cell>
          <cell r="E758" t="str">
            <v>0395856060</v>
          </cell>
          <cell r="G758" t="str">
            <v>Tốt</v>
          </cell>
          <cell r="H758" t="str">
            <v>Đại học, Cử nhân hoặc tương đương</v>
          </cell>
          <cell r="I758" t="str">
            <v>Giáo viên</v>
          </cell>
          <cell r="J758" t="str">
            <v>Tỉnh Bình Phước</v>
          </cell>
          <cell r="K758">
            <v>0</v>
          </cell>
          <cell r="L758" t="str">
            <v>Tiểu học</v>
          </cell>
          <cell r="M758" t="str">
            <v>Trường TH - THCS Thuận Lợi</v>
          </cell>
          <cell r="N758" t="str">
            <v>Huyện Đồng Phú</v>
          </cell>
          <cell r="O758" t="str">
            <v>BGD Môn Tự nhiên và Xã hội - GVPT</v>
          </cell>
          <cell r="P758">
            <v>100</v>
          </cell>
          <cell r="Q758">
            <v>91</v>
          </cell>
          <cell r="R758" t="str">
            <v>Đạt</v>
          </cell>
          <cell r="S758">
            <v>1</v>
          </cell>
          <cell r="T758">
            <v>1</v>
          </cell>
          <cell r="U758">
            <v>1</v>
          </cell>
          <cell r="V758">
            <v>1</v>
          </cell>
          <cell r="W758">
            <v>1</v>
          </cell>
          <cell r="X758">
            <v>1</v>
          </cell>
          <cell r="Y758" t="str">
            <v>Đạt</v>
          </cell>
          <cell r="Z758">
            <v>1</v>
          </cell>
          <cell r="AA758" t="str">
            <v>TN&amp;XH 5</v>
          </cell>
        </row>
        <row r="759">
          <cell r="D759" t="str">
            <v>hiepthtp@gmail.com</v>
          </cell>
          <cell r="E759" t="str">
            <v>0973273017</v>
          </cell>
          <cell r="G759" t="str">
            <v>Khá</v>
          </cell>
          <cell r="H759" t="str">
            <v>Đại học, Cử nhân hoặc tương đương</v>
          </cell>
          <cell r="I759" t="str">
            <v>Giáo viên</v>
          </cell>
          <cell r="J759" t="str">
            <v>Tỉnh Bình Phước</v>
          </cell>
          <cell r="K759">
            <v>1</v>
          </cell>
          <cell r="L759" t="str">
            <v>Tiểu học</v>
          </cell>
          <cell r="M759" t="str">
            <v>Trường Tiểu học Thuận Phú</v>
          </cell>
          <cell r="N759" t="str">
            <v>Huyện Đồng Phú</v>
          </cell>
          <cell r="O759" t="str">
            <v>BGD Môn Khoa học - GVPT</v>
          </cell>
          <cell r="P759">
            <v>100</v>
          </cell>
          <cell r="Q759">
            <v>95</v>
          </cell>
          <cell r="R759" t="str">
            <v>Đạt</v>
          </cell>
          <cell r="S759">
            <v>1</v>
          </cell>
          <cell r="T759">
            <v>1</v>
          </cell>
          <cell r="U759">
            <v>1</v>
          </cell>
          <cell r="V759">
            <v>1</v>
          </cell>
          <cell r="W759">
            <v>1</v>
          </cell>
          <cell r="X759">
            <v>1</v>
          </cell>
          <cell r="Y759" t="str">
            <v>Đạt</v>
          </cell>
          <cell r="Z759">
            <v>1</v>
          </cell>
          <cell r="AA759" t="str">
            <v>KHOA HỌC 4</v>
          </cell>
        </row>
        <row r="760">
          <cell r="D760" t="str">
            <v>hoangminhdat76@gmail.com</v>
          </cell>
          <cell r="E760" t="str">
            <v>0911499131</v>
          </cell>
          <cell r="G760" t="str">
            <v>Khá</v>
          </cell>
          <cell r="H760" t="str">
            <v>Đại học, Cử nhân hoặc tương đương</v>
          </cell>
          <cell r="I760" t="str">
            <v>Giáo viên</v>
          </cell>
          <cell r="J760" t="str">
            <v>Tỉnh Bình Phước</v>
          </cell>
          <cell r="K760">
            <v>0</v>
          </cell>
          <cell r="L760" t="str">
            <v>Tiểu học</v>
          </cell>
          <cell r="M760" t="str">
            <v>Trường Tiểu học Thuận Phú</v>
          </cell>
          <cell r="N760" t="str">
            <v>Huyện Đồng Phú</v>
          </cell>
          <cell r="O760" t="str">
            <v>BGD Môn Giáo dục thể chất - GVPT</v>
          </cell>
          <cell r="P760">
            <v>100</v>
          </cell>
          <cell r="Q760">
            <v>94.67</v>
          </cell>
          <cell r="R760" t="str">
            <v>Đạt</v>
          </cell>
          <cell r="S760">
            <v>1</v>
          </cell>
          <cell r="T760">
            <v>1</v>
          </cell>
          <cell r="U760">
            <v>1</v>
          </cell>
          <cell r="V760">
            <v>1</v>
          </cell>
          <cell r="W760">
            <v>1</v>
          </cell>
          <cell r="X760">
            <v>1</v>
          </cell>
          <cell r="Y760" t="str">
            <v>Đạt</v>
          </cell>
          <cell r="Z760">
            <v>1</v>
          </cell>
          <cell r="AA760" t="str">
            <v>GDTC 4</v>
          </cell>
        </row>
        <row r="761">
          <cell r="D761" t="str">
            <v>nguyenhanhnguyen705@gmail.com</v>
          </cell>
          <cell r="E761" t="str">
            <v>0386039744</v>
          </cell>
          <cell r="G761" t="str">
            <v>Khá</v>
          </cell>
          <cell r="H761" t="str">
            <v>Đại học, Cử nhân hoặc tương đương</v>
          </cell>
          <cell r="I761" t="str">
            <v>Giáo viên</v>
          </cell>
          <cell r="J761" t="str">
            <v>Tỉnh Bình Phước</v>
          </cell>
          <cell r="K761">
            <v>0</v>
          </cell>
          <cell r="L761" t="str">
            <v>Tiểu học</v>
          </cell>
          <cell r="M761" t="str">
            <v>Trường Tiểu học Thuận Phú</v>
          </cell>
          <cell r="N761" t="str">
            <v>Huyện Đồng Phú</v>
          </cell>
          <cell r="O761" t="str">
            <v>BGD Môn Ngữ Văn - GVPT</v>
          </cell>
          <cell r="P761">
            <v>94</v>
          </cell>
          <cell r="Q761">
            <v>97.33</v>
          </cell>
          <cell r="R761" t="str">
            <v>Đạt</v>
          </cell>
          <cell r="S761">
            <v>1</v>
          </cell>
          <cell r="T761">
            <v>1</v>
          </cell>
          <cell r="U761">
            <v>1</v>
          </cell>
          <cell r="V761">
            <v>1</v>
          </cell>
          <cell r="W761">
            <v>1</v>
          </cell>
          <cell r="X761">
            <v>1</v>
          </cell>
          <cell r="Y761" t="str">
            <v>Đạt</v>
          </cell>
          <cell r="Z761">
            <v>1</v>
          </cell>
          <cell r="AA761" t="str">
            <v>TIẾNG VIỆT 9</v>
          </cell>
        </row>
        <row r="762">
          <cell r="D762" t="str">
            <v>nguyenthekiem@dongphu.edu.vn</v>
          </cell>
          <cell r="E762" t="str">
            <v>0848361279</v>
          </cell>
          <cell r="G762" t="str">
            <v>Khá</v>
          </cell>
          <cell r="H762" t="str">
            <v>Đại học, Cử nhân hoặc tương đương</v>
          </cell>
          <cell r="I762" t="str">
            <v>Giáo viên</v>
          </cell>
          <cell r="J762" t="str">
            <v>Tỉnh Bình Phước</v>
          </cell>
          <cell r="K762">
            <v>0</v>
          </cell>
          <cell r="L762" t="str">
            <v>Tiểu học</v>
          </cell>
          <cell r="M762" t="str">
            <v>Trường Tiểu học Thuận Phú</v>
          </cell>
          <cell r="N762" t="str">
            <v>Huyện Đồng Phú</v>
          </cell>
          <cell r="O762" t="str">
            <v>BGD Môn Tin học - GVPT</v>
          </cell>
          <cell r="P762">
            <v>99</v>
          </cell>
          <cell r="Q762">
            <v>97.67</v>
          </cell>
          <cell r="R762" t="str">
            <v>Đạt</v>
          </cell>
          <cell r="S762">
            <v>1</v>
          </cell>
          <cell r="T762">
            <v>1</v>
          </cell>
          <cell r="U762">
            <v>1</v>
          </cell>
          <cell r="V762">
            <v>1</v>
          </cell>
          <cell r="W762">
            <v>1</v>
          </cell>
          <cell r="X762">
            <v>1</v>
          </cell>
          <cell r="Y762" t="str">
            <v>Đạt</v>
          </cell>
          <cell r="Z762">
            <v>1</v>
          </cell>
          <cell r="AA762" t="str">
            <v>TIN HỌC 2</v>
          </cell>
        </row>
        <row r="763">
          <cell r="D763" t="str">
            <v>thanhxuanle1234@gmail.com</v>
          </cell>
          <cell r="E763" t="str">
            <v>0914378778</v>
          </cell>
          <cell r="G763" t="str">
            <v>Tốt</v>
          </cell>
          <cell r="H763" t="str">
            <v>Đại học, Cử nhân hoặc tương đương</v>
          </cell>
          <cell r="I763" t="str">
            <v>Giáo viên</v>
          </cell>
          <cell r="J763" t="str">
            <v>Tỉnh Bình Phước</v>
          </cell>
          <cell r="K763">
            <v>0</v>
          </cell>
          <cell r="L763" t="str">
            <v>Tiểu học</v>
          </cell>
          <cell r="M763" t="str">
            <v>Trường Tiểu học Thuận Phú</v>
          </cell>
          <cell r="N763" t="str">
            <v>Huyện Đồng Phú</v>
          </cell>
          <cell r="O763" t="str">
            <v>BGD Môn Ngữ Văn - GVPT</v>
          </cell>
          <cell r="P763">
            <v>100</v>
          </cell>
          <cell r="Q763">
            <v>97.33</v>
          </cell>
          <cell r="R763" t="str">
            <v>Đạt</v>
          </cell>
          <cell r="S763">
            <v>1</v>
          </cell>
          <cell r="T763">
            <v>1</v>
          </cell>
          <cell r="U763">
            <v>1</v>
          </cell>
          <cell r="V763">
            <v>1</v>
          </cell>
          <cell r="W763">
            <v>1</v>
          </cell>
          <cell r="X763">
            <v>1</v>
          </cell>
          <cell r="Y763" t="str">
            <v>Đạt</v>
          </cell>
          <cell r="Z763">
            <v>1</v>
          </cell>
          <cell r="AA763" t="str">
            <v>TIẾNG VIỆT 9</v>
          </cell>
        </row>
        <row r="764">
          <cell r="D764" t="str">
            <v>vothihongyenbp@gmail.com</v>
          </cell>
          <cell r="E764" t="str">
            <v>0916743796</v>
          </cell>
          <cell r="G764" t="str">
            <v>Khá</v>
          </cell>
          <cell r="H764" t="str">
            <v>Đại học, Cử nhân hoặc tương đương</v>
          </cell>
          <cell r="I764" t="str">
            <v>Giáo viên</v>
          </cell>
          <cell r="J764" t="str">
            <v>Tỉnh Bình Phước</v>
          </cell>
          <cell r="K764">
            <v>0</v>
          </cell>
          <cell r="L764" t="str">
            <v>Tiểu học</v>
          </cell>
          <cell r="M764" t="str">
            <v>Trường Tiểu học Thuận Phú</v>
          </cell>
          <cell r="N764" t="str">
            <v>Huyện Đồng Phú</v>
          </cell>
          <cell r="O764" t="str">
            <v>BGD Môn Giáo dục công dân - GVPT</v>
          </cell>
          <cell r="P764">
            <v>100</v>
          </cell>
          <cell r="Q764">
            <v>98</v>
          </cell>
          <cell r="R764" t="str">
            <v>Đạt</v>
          </cell>
          <cell r="S764">
            <v>1</v>
          </cell>
          <cell r="T764">
            <v>1</v>
          </cell>
          <cell r="U764">
            <v>1</v>
          </cell>
          <cell r="V764">
            <v>1</v>
          </cell>
          <cell r="W764">
            <v>1</v>
          </cell>
          <cell r="X764">
            <v>1</v>
          </cell>
          <cell r="Y764" t="str">
            <v>Đạt</v>
          </cell>
          <cell r="Z764">
            <v>1</v>
          </cell>
          <cell r="AA764" t="str">
            <v>ĐẠO ĐỨC 1</v>
          </cell>
        </row>
        <row r="765">
          <cell r="D765" t="str">
            <v>ngale1972@gmail.com</v>
          </cell>
          <cell r="E765" t="str">
            <v>0839089686</v>
          </cell>
          <cell r="G765" t="str">
            <v>Khá</v>
          </cell>
          <cell r="H765" t="str">
            <v>Cao đẳng</v>
          </cell>
          <cell r="I765" t="str">
            <v>Giáo viên</v>
          </cell>
          <cell r="J765" t="str">
            <v>Tỉnh Bình Phước</v>
          </cell>
          <cell r="K765">
            <v>0</v>
          </cell>
          <cell r="L765" t="str">
            <v>Tiểu học</v>
          </cell>
          <cell r="M765" t="str">
            <v>Trường Tiểu học Thuận Phú</v>
          </cell>
          <cell r="N765" t="str">
            <v>Huyện Đồng Phú</v>
          </cell>
          <cell r="O765" t="str">
            <v>BGD Môn Toán - GVPT</v>
          </cell>
          <cell r="P765">
            <v>100</v>
          </cell>
          <cell r="Q765">
            <v>94.33</v>
          </cell>
          <cell r="R765" t="str">
            <v>Đạt</v>
          </cell>
          <cell r="S765">
            <v>1</v>
          </cell>
          <cell r="T765">
            <v>1</v>
          </cell>
          <cell r="U765">
            <v>1</v>
          </cell>
          <cell r="V765">
            <v>1</v>
          </cell>
          <cell r="W765">
            <v>1</v>
          </cell>
          <cell r="X765">
            <v>1</v>
          </cell>
          <cell r="Y765" t="str">
            <v>Đạt</v>
          </cell>
          <cell r="Z765">
            <v>1</v>
          </cell>
          <cell r="AA765" t="str">
            <v>TOÁN  6</v>
          </cell>
        </row>
        <row r="766">
          <cell r="D766" t="str">
            <v>ngocha7749@gmail.com</v>
          </cell>
          <cell r="E766" t="str">
            <v>0915965127</v>
          </cell>
          <cell r="G766" t="str">
            <v>Khá</v>
          </cell>
          <cell r="H766" t="str">
            <v>Đại học, Cử nhân hoặc tương đương</v>
          </cell>
          <cell r="I766" t="str">
            <v>Giáo viên</v>
          </cell>
          <cell r="J766" t="str">
            <v>Tỉnh Bình Phước</v>
          </cell>
          <cell r="K766">
            <v>1</v>
          </cell>
          <cell r="L766" t="str">
            <v>Tiểu học</v>
          </cell>
          <cell r="M766" t="str">
            <v>Trường Tiểu học Thuận Phú</v>
          </cell>
          <cell r="N766" t="str">
            <v>Huyện Đồng Phú</v>
          </cell>
          <cell r="O766" t="str">
            <v>BGD Môn Lịch Sử và Địa lí Tiểu học - GVPT</v>
          </cell>
          <cell r="P766">
            <v>100</v>
          </cell>
          <cell r="Q766">
            <v>90.33</v>
          </cell>
          <cell r="R766" t="str">
            <v>Đạt</v>
          </cell>
          <cell r="S766">
            <v>1</v>
          </cell>
          <cell r="T766">
            <v>1</v>
          </cell>
          <cell r="U766">
            <v>1</v>
          </cell>
          <cell r="V766">
            <v>1</v>
          </cell>
          <cell r="W766">
            <v>1</v>
          </cell>
          <cell r="X766">
            <v>1</v>
          </cell>
          <cell r="Y766" t="str">
            <v>Đạt</v>
          </cell>
          <cell r="Z766">
            <v>1</v>
          </cell>
          <cell r="AA766" t="str">
            <v>LS&amp;ĐL 4</v>
          </cell>
        </row>
        <row r="767">
          <cell r="D767" t="str">
            <v>nguyenduyhau77@gmail.com</v>
          </cell>
          <cell r="E767" t="str">
            <v>0946210677</v>
          </cell>
          <cell r="G767" t="str">
            <v>Tốt</v>
          </cell>
          <cell r="H767" t="str">
            <v>Đại học, Cử nhân hoặc tương đương</v>
          </cell>
          <cell r="I767" t="str">
            <v>Giáo viên</v>
          </cell>
          <cell r="J767" t="str">
            <v>Tỉnh Bình Phước</v>
          </cell>
          <cell r="K767">
            <v>1</v>
          </cell>
          <cell r="L767" t="str">
            <v>Tiểu học</v>
          </cell>
          <cell r="M767" t="str">
            <v>Trường Tiểu học Thuận Phú</v>
          </cell>
          <cell r="N767" t="str">
            <v>Huyện Đồng Phú</v>
          </cell>
          <cell r="O767" t="str">
            <v>BGD Môn Âm nhạc - GVPT</v>
          </cell>
          <cell r="P767">
            <v>100</v>
          </cell>
          <cell r="Q767">
            <v>87</v>
          </cell>
          <cell r="R767" t="str">
            <v>Đạt</v>
          </cell>
          <cell r="S767">
            <v>1</v>
          </cell>
          <cell r="T767">
            <v>1</v>
          </cell>
          <cell r="U767">
            <v>1</v>
          </cell>
          <cell r="V767">
            <v>1</v>
          </cell>
          <cell r="W767">
            <v>1</v>
          </cell>
          <cell r="X767">
            <v>1</v>
          </cell>
          <cell r="Y767" t="str">
            <v>Đạt</v>
          </cell>
          <cell r="Z767">
            <v>1</v>
          </cell>
          <cell r="AA767" t="str">
            <v>ÂM NHẠC 2</v>
          </cell>
        </row>
        <row r="768">
          <cell r="D768" t="str">
            <v>nhatthanh.gv@gmail.com</v>
          </cell>
          <cell r="E768" t="str">
            <v>0988767059</v>
          </cell>
          <cell r="G768" t="str">
            <v>Khá</v>
          </cell>
          <cell r="H768" t="str">
            <v>Đại học, Cử nhân hoặc tương đương</v>
          </cell>
          <cell r="I768" t="str">
            <v>Giáo viên</v>
          </cell>
          <cell r="J768" t="str">
            <v>Tỉnh Bình Phước</v>
          </cell>
          <cell r="K768">
            <v>0</v>
          </cell>
          <cell r="L768" t="str">
            <v>Tiểu học</v>
          </cell>
          <cell r="M768" t="str">
            <v>Trường Tiểu học Thuận Phú</v>
          </cell>
          <cell r="N768" t="str">
            <v>Huyện Đồng Phú</v>
          </cell>
          <cell r="O768" t="str">
            <v>BGD Môn Toán - GVPT</v>
          </cell>
          <cell r="P768">
            <v>100</v>
          </cell>
          <cell r="Q768">
            <v>92.67</v>
          </cell>
          <cell r="R768" t="str">
            <v>Đạt</v>
          </cell>
          <cell r="S768">
            <v>1</v>
          </cell>
          <cell r="T768">
            <v>1</v>
          </cell>
          <cell r="U768">
            <v>1</v>
          </cell>
          <cell r="V768">
            <v>1</v>
          </cell>
          <cell r="W768">
            <v>1</v>
          </cell>
          <cell r="X768">
            <v>1</v>
          </cell>
          <cell r="Y768" t="str">
            <v>Đạt</v>
          </cell>
          <cell r="Z768">
            <v>1</v>
          </cell>
          <cell r="AA768" t="str">
            <v>TOÁN  6</v>
          </cell>
        </row>
        <row r="769">
          <cell r="D769" t="str">
            <v>phanhath70@gmail.com</v>
          </cell>
          <cell r="E769" t="str">
            <v>0978658359</v>
          </cell>
          <cell r="G769" t="str">
            <v>Khá</v>
          </cell>
          <cell r="H769" t="str">
            <v>Đại học, Cử nhân hoặc tương đương</v>
          </cell>
          <cell r="I769" t="str">
            <v>Giáo viên</v>
          </cell>
          <cell r="J769" t="str">
            <v>Tỉnh Bình Phước</v>
          </cell>
          <cell r="K769">
            <v>0</v>
          </cell>
          <cell r="L769" t="str">
            <v>Tiểu học</v>
          </cell>
          <cell r="M769" t="str">
            <v>Trường Tiểu học Thuận Phú</v>
          </cell>
          <cell r="N769" t="str">
            <v>Huyện Đồng Phú</v>
          </cell>
          <cell r="O769" t="str">
            <v>BGD Hoạt động Trải nghiệm - GVPT</v>
          </cell>
          <cell r="P769">
            <v>100</v>
          </cell>
          <cell r="Q769">
            <v>86.67</v>
          </cell>
          <cell r="R769" t="str">
            <v>Đạt</v>
          </cell>
          <cell r="S769">
            <v>1</v>
          </cell>
          <cell r="T769">
            <v>1</v>
          </cell>
          <cell r="U769">
            <v>1</v>
          </cell>
          <cell r="V769">
            <v>1</v>
          </cell>
          <cell r="W769">
            <v>1</v>
          </cell>
          <cell r="X769">
            <v>1</v>
          </cell>
          <cell r="Y769" t="str">
            <v>Đạt</v>
          </cell>
          <cell r="Z769">
            <v>1</v>
          </cell>
          <cell r="AA769" t="str">
            <v>HĐTN 4</v>
          </cell>
        </row>
        <row r="770">
          <cell r="D770" t="str">
            <v>vutan.sp@gmail.com</v>
          </cell>
          <cell r="E770" t="str">
            <v>0908861191</v>
          </cell>
          <cell r="G770" t="str">
            <v>Khá</v>
          </cell>
          <cell r="H770" t="str">
            <v>Đại học, Cử nhân hoặc tương đương</v>
          </cell>
          <cell r="I770" t="str">
            <v>Giáo viên</v>
          </cell>
          <cell r="J770" t="str">
            <v>Tỉnh Bình Phước</v>
          </cell>
          <cell r="K770">
            <v>0</v>
          </cell>
          <cell r="L770" t="str">
            <v>Tiểu học</v>
          </cell>
          <cell r="M770" t="str">
            <v>Trường Tiểu học Tân Lập</v>
          </cell>
          <cell r="N770" t="str">
            <v>Huyện Đồng Phú</v>
          </cell>
          <cell r="O770" t="str">
            <v>BGD Môn Giáo dục thể chất - GVPT</v>
          </cell>
          <cell r="P770">
            <v>100</v>
          </cell>
          <cell r="Q770">
            <v>89.67</v>
          </cell>
          <cell r="R770" t="str">
            <v>Đạt</v>
          </cell>
          <cell r="S770">
            <v>1</v>
          </cell>
          <cell r="T770">
            <v>1</v>
          </cell>
          <cell r="U770">
            <v>1</v>
          </cell>
          <cell r="V770">
            <v>1</v>
          </cell>
          <cell r="W770">
            <v>1</v>
          </cell>
          <cell r="X770">
            <v>1</v>
          </cell>
          <cell r="Y770" t="str">
            <v>Đạt</v>
          </cell>
          <cell r="Z770">
            <v>1</v>
          </cell>
          <cell r="AA770" t="str">
            <v>GDTC 4</v>
          </cell>
        </row>
        <row r="771">
          <cell r="D771" t="str">
            <v>xuantlb1969@gmail.com</v>
          </cell>
          <cell r="E771" t="str">
            <v>0382543055</v>
          </cell>
          <cell r="G771" t="str">
            <v>Tốt</v>
          </cell>
          <cell r="H771" t="str">
            <v>Đại học, Cử nhân hoặc tương đương</v>
          </cell>
          <cell r="I771" t="str">
            <v>Giáo viên</v>
          </cell>
          <cell r="J771" t="str">
            <v>Tỉnh Bình Phước</v>
          </cell>
          <cell r="K771">
            <v>0</v>
          </cell>
          <cell r="L771" t="str">
            <v>Tiểu học</v>
          </cell>
          <cell r="M771" t="str">
            <v>Trường Tiểu học Tân Lập</v>
          </cell>
          <cell r="N771" t="str">
            <v>Huyện Đồng Phú</v>
          </cell>
          <cell r="O771" t="str">
            <v>BGD Môn Ngữ Văn - GVPT</v>
          </cell>
          <cell r="P771">
            <v>100</v>
          </cell>
          <cell r="Q771">
            <v>97</v>
          </cell>
          <cell r="R771" t="str">
            <v>Đạt</v>
          </cell>
          <cell r="S771">
            <v>1</v>
          </cell>
          <cell r="T771">
            <v>1</v>
          </cell>
          <cell r="U771">
            <v>0</v>
          </cell>
          <cell r="V771">
            <v>1</v>
          </cell>
          <cell r="W771">
            <v>1</v>
          </cell>
          <cell r="X771">
            <v>0</v>
          </cell>
          <cell r="Y771" t="str">
            <v>Đạt</v>
          </cell>
          <cell r="Z771">
            <v>0</v>
          </cell>
          <cell r="AA771" t="str">
            <v>TIẾNG VIỆT 9</v>
          </cell>
        </row>
        <row r="772">
          <cell r="D772" t="str">
            <v>cubibon@yahoo.com.vn</v>
          </cell>
          <cell r="E772" t="str">
            <v>0384203646</v>
          </cell>
          <cell r="G772" t="str">
            <v>Tốt</v>
          </cell>
          <cell r="H772" t="str">
            <v>Đại học, Cử nhân hoặc tương đương</v>
          </cell>
          <cell r="I772" t="str">
            <v>Giáo viên</v>
          </cell>
          <cell r="J772" t="str">
            <v>Tỉnh Bình Phước</v>
          </cell>
          <cell r="K772">
            <v>0</v>
          </cell>
          <cell r="L772" t="str">
            <v>Tiểu học</v>
          </cell>
          <cell r="M772" t="str">
            <v>Trường Tiểu học Tân Lập</v>
          </cell>
          <cell r="N772" t="str">
            <v>Huyện Đồng Phú</v>
          </cell>
          <cell r="O772" t="str">
            <v>BGD Môn Tin học - GVPT</v>
          </cell>
          <cell r="P772">
            <v>100</v>
          </cell>
          <cell r="Q772">
            <v>98.33</v>
          </cell>
          <cell r="R772" t="str">
            <v>Đạt</v>
          </cell>
          <cell r="S772">
            <v>1</v>
          </cell>
          <cell r="T772">
            <v>1</v>
          </cell>
          <cell r="U772">
            <v>1</v>
          </cell>
          <cell r="V772">
            <v>1</v>
          </cell>
          <cell r="W772">
            <v>1</v>
          </cell>
          <cell r="X772">
            <v>0</v>
          </cell>
          <cell r="Y772" t="str">
            <v>Đạt</v>
          </cell>
          <cell r="Z772">
            <v>1</v>
          </cell>
          <cell r="AA772" t="str">
            <v>TIN HỌC 2</v>
          </cell>
        </row>
        <row r="773">
          <cell r="D773" t="str">
            <v>dangthetla@gmail.com</v>
          </cell>
          <cell r="E773" t="str">
            <v>0382996887</v>
          </cell>
          <cell r="G773" t="str">
            <v>Tốt</v>
          </cell>
          <cell r="H773" t="str">
            <v>Đại học, Cử nhân hoặc tương đương</v>
          </cell>
          <cell r="I773" t="str">
            <v>Giáo viên</v>
          </cell>
          <cell r="J773" t="str">
            <v>Tỉnh Bình Phước</v>
          </cell>
          <cell r="K773">
            <v>0</v>
          </cell>
          <cell r="L773" t="str">
            <v>Tiểu học</v>
          </cell>
          <cell r="M773" t="str">
            <v>Trường Tiểu học Tân Lập</v>
          </cell>
          <cell r="N773" t="str">
            <v>Huyện Đồng Phú</v>
          </cell>
          <cell r="O773" t="str">
            <v>BGD Môn Ngữ Văn - GVPT</v>
          </cell>
          <cell r="P773">
            <v>100</v>
          </cell>
          <cell r="Q773">
            <v>95.67</v>
          </cell>
          <cell r="R773" t="str">
            <v>Đạt</v>
          </cell>
          <cell r="S773">
            <v>1</v>
          </cell>
          <cell r="T773">
            <v>1</v>
          </cell>
          <cell r="U773">
            <v>1</v>
          </cell>
          <cell r="V773">
            <v>1</v>
          </cell>
          <cell r="W773">
            <v>1</v>
          </cell>
          <cell r="X773">
            <v>0</v>
          </cell>
          <cell r="Y773" t="str">
            <v>Đạt</v>
          </cell>
          <cell r="Z773">
            <v>1</v>
          </cell>
          <cell r="AA773" t="str">
            <v>TIẾNG VIỆT 9</v>
          </cell>
        </row>
        <row r="774">
          <cell r="D774" t="str">
            <v>domytl1971@gmail.com</v>
          </cell>
          <cell r="E774" t="str">
            <v>0985140433</v>
          </cell>
          <cell r="G774" t="str">
            <v>Tốt</v>
          </cell>
          <cell r="H774" t="str">
            <v>Đại học, Cử nhân hoặc tương đương</v>
          </cell>
          <cell r="I774" t="str">
            <v>Giáo viên</v>
          </cell>
          <cell r="J774" t="str">
            <v>Tỉnh Bình Phước</v>
          </cell>
          <cell r="K774">
            <v>0</v>
          </cell>
          <cell r="L774" t="str">
            <v>Tiểu học</v>
          </cell>
          <cell r="M774" t="str">
            <v>Trường Tiểu học Tân Lập</v>
          </cell>
          <cell r="N774" t="str">
            <v>Huyện Đồng Phú</v>
          </cell>
          <cell r="O774" t="str">
            <v>BGD Môn Tin học - GVPT</v>
          </cell>
          <cell r="P774">
            <v>100</v>
          </cell>
          <cell r="Q774">
            <v>93</v>
          </cell>
          <cell r="R774" t="str">
            <v>Đạt</v>
          </cell>
          <cell r="S774">
            <v>1</v>
          </cell>
          <cell r="T774">
            <v>1</v>
          </cell>
          <cell r="U774">
            <v>1</v>
          </cell>
          <cell r="V774">
            <v>1</v>
          </cell>
          <cell r="W774">
            <v>1</v>
          </cell>
          <cell r="X774">
            <v>1</v>
          </cell>
          <cell r="Y774" t="str">
            <v>Đạt</v>
          </cell>
          <cell r="Z774">
            <v>1</v>
          </cell>
          <cell r="AA774" t="str">
            <v>TIN HỌC 2</v>
          </cell>
        </row>
        <row r="775">
          <cell r="D775" t="str">
            <v>gialinh30059a4@gmail.com</v>
          </cell>
          <cell r="E775" t="str">
            <v>0983661293</v>
          </cell>
          <cell r="G775" t="str">
            <v>Tốt</v>
          </cell>
          <cell r="H775" t="str">
            <v>Đại học, Cử nhân hoặc tương đương</v>
          </cell>
          <cell r="I775" t="str">
            <v>Giáo viên</v>
          </cell>
          <cell r="J775" t="str">
            <v>Tỉnh Bình Phước</v>
          </cell>
          <cell r="K775">
            <v>0</v>
          </cell>
          <cell r="L775" t="str">
            <v>Tiểu học</v>
          </cell>
          <cell r="M775" t="str">
            <v>Trường Tiểu học Tân Lập</v>
          </cell>
          <cell r="N775" t="str">
            <v>Huyện Đồng Phú</v>
          </cell>
          <cell r="O775" t="str">
            <v>BGD Môn Toán - GVPT</v>
          </cell>
          <cell r="P775">
            <v>100</v>
          </cell>
          <cell r="Q775">
            <v>93.33</v>
          </cell>
          <cell r="R775" t="str">
            <v>Đạt</v>
          </cell>
          <cell r="S775">
            <v>1</v>
          </cell>
          <cell r="T775">
            <v>1</v>
          </cell>
          <cell r="U775">
            <v>1</v>
          </cell>
          <cell r="V775">
            <v>1</v>
          </cell>
          <cell r="W775">
            <v>1</v>
          </cell>
          <cell r="X775">
            <v>0</v>
          </cell>
          <cell r="Y775" t="str">
            <v>Đạt</v>
          </cell>
          <cell r="Z775">
            <v>1</v>
          </cell>
          <cell r="AA775" t="str">
            <v>TOÁN  6</v>
          </cell>
        </row>
        <row r="776">
          <cell r="D776" t="str">
            <v>hoanhantuan@gmail.com</v>
          </cell>
          <cell r="E776" t="str">
            <v>0353570477</v>
          </cell>
          <cell r="G776" t="str">
            <v>Tốt</v>
          </cell>
          <cell r="H776" t="str">
            <v>Đại học, Cử nhân hoặc tương đương</v>
          </cell>
          <cell r="I776" t="str">
            <v>Giáo viên</v>
          </cell>
          <cell r="J776" t="str">
            <v>Tỉnh Bình Phước</v>
          </cell>
          <cell r="K776">
            <v>0</v>
          </cell>
          <cell r="L776" t="str">
            <v>Tiểu học</v>
          </cell>
          <cell r="M776" t="str">
            <v>Trường Tiểu học Tân Lập</v>
          </cell>
          <cell r="N776" t="str">
            <v>Huyện Đồng Phú</v>
          </cell>
          <cell r="O776" t="str">
            <v>BGD Môn Lịch Sử và Địa lí Tiểu học - GVPT</v>
          </cell>
          <cell r="P776">
            <v>100</v>
          </cell>
          <cell r="Q776">
            <v>89.33</v>
          </cell>
          <cell r="R776" t="str">
            <v>Đạt</v>
          </cell>
          <cell r="S776">
            <v>1</v>
          </cell>
          <cell r="T776">
            <v>1</v>
          </cell>
          <cell r="U776">
            <v>1</v>
          </cell>
          <cell r="V776">
            <v>1</v>
          </cell>
          <cell r="W776">
            <v>1</v>
          </cell>
          <cell r="X776">
            <v>1</v>
          </cell>
          <cell r="Y776" t="str">
            <v>Đạt</v>
          </cell>
          <cell r="Z776">
            <v>1</v>
          </cell>
          <cell r="AA776" t="str">
            <v>LS&amp;ĐL 4</v>
          </cell>
        </row>
        <row r="777">
          <cell r="D777" t="str">
            <v>huenhung04@gmail.com</v>
          </cell>
          <cell r="E777" t="str">
            <v>0352964537</v>
          </cell>
          <cell r="G777" t="str">
            <v>Tốt</v>
          </cell>
          <cell r="H777" t="str">
            <v>Đại học, Cử nhân hoặc tương đương</v>
          </cell>
          <cell r="I777" t="str">
            <v>Giáo viên</v>
          </cell>
          <cell r="J777" t="str">
            <v>Tỉnh Bình Phước</v>
          </cell>
          <cell r="K777">
            <v>0</v>
          </cell>
          <cell r="L777" t="str">
            <v>Tiểu học</v>
          </cell>
          <cell r="M777" t="str">
            <v>Trường Tiểu học Tân Lập</v>
          </cell>
          <cell r="N777" t="str">
            <v>Huyện Đồng Phú</v>
          </cell>
          <cell r="O777" t="str">
            <v>BGD Hoạt động Trải nghiệm - GVPT</v>
          </cell>
          <cell r="P777">
            <v>100</v>
          </cell>
          <cell r="Q777">
            <v>92.67</v>
          </cell>
          <cell r="R777" t="str">
            <v>Đạt</v>
          </cell>
          <cell r="S777">
            <v>1</v>
          </cell>
          <cell r="T777">
            <v>1</v>
          </cell>
          <cell r="U777">
            <v>1</v>
          </cell>
          <cell r="V777">
            <v>1</v>
          </cell>
          <cell r="W777">
            <v>1</v>
          </cell>
          <cell r="X777">
            <v>0</v>
          </cell>
          <cell r="Y777" t="str">
            <v>Đạt</v>
          </cell>
          <cell r="Z777">
            <v>1</v>
          </cell>
          <cell r="AA777" t="str">
            <v>HĐTN 4</v>
          </cell>
        </row>
        <row r="778">
          <cell r="D778" t="str">
            <v>huyenthtla@yahoo.com.vn</v>
          </cell>
          <cell r="E778" t="str">
            <v>0374144744</v>
          </cell>
          <cell r="G778" t="str">
            <v>Tốt</v>
          </cell>
          <cell r="H778" t="str">
            <v>Đại học, Cử nhân hoặc tương đương</v>
          </cell>
          <cell r="I778" t="str">
            <v>Giáo viên</v>
          </cell>
          <cell r="J778" t="str">
            <v>Tỉnh Bình Phước</v>
          </cell>
          <cell r="K778">
            <v>0</v>
          </cell>
          <cell r="L778" t="str">
            <v>Tiểu học</v>
          </cell>
          <cell r="M778" t="str">
            <v>Trường Tiểu học Tân Lập</v>
          </cell>
          <cell r="N778" t="str">
            <v>Huyện Đồng Phú</v>
          </cell>
          <cell r="O778" t="str">
            <v>BGD Môn Ngữ Văn - GVPT</v>
          </cell>
          <cell r="P778">
            <v>100</v>
          </cell>
          <cell r="Q778">
            <v>98.67</v>
          </cell>
          <cell r="R778" t="str">
            <v>Đạt</v>
          </cell>
          <cell r="S778">
            <v>1</v>
          </cell>
          <cell r="T778">
            <v>1</v>
          </cell>
          <cell r="U778">
            <v>1</v>
          </cell>
          <cell r="V778">
            <v>1</v>
          </cell>
          <cell r="W778">
            <v>1</v>
          </cell>
          <cell r="X778">
            <v>1</v>
          </cell>
          <cell r="Y778" t="str">
            <v>Đạt</v>
          </cell>
          <cell r="Z778">
            <v>1</v>
          </cell>
          <cell r="AA778" t="str">
            <v>TIẾNG VIỆT 9</v>
          </cell>
        </row>
        <row r="779">
          <cell r="D779" t="str">
            <v>khanh69thtla@gmail.com</v>
          </cell>
          <cell r="E779" t="str">
            <v>0396181007</v>
          </cell>
          <cell r="G779" t="str">
            <v>Tốt</v>
          </cell>
          <cell r="H779" t="str">
            <v>Đại học, Cử nhân hoặc tương đương</v>
          </cell>
          <cell r="I779" t="str">
            <v>Giáo viên</v>
          </cell>
          <cell r="J779" t="str">
            <v>Tỉnh Bình Phước</v>
          </cell>
          <cell r="K779">
            <v>0</v>
          </cell>
          <cell r="L779" t="str">
            <v>Tiểu học</v>
          </cell>
          <cell r="M779" t="str">
            <v>Trường Tiểu học Tân Lập</v>
          </cell>
          <cell r="N779" t="str">
            <v>Huyện Đồng Phú</v>
          </cell>
          <cell r="O779" t="str">
            <v>BGD Môn Tự nhiên và Xã hội - GVPT</v>
          </cell>
          <cell r="P779">
            <v>100</v>
          </cell>
          <cell r="Q779">
            <v>86.33</v>
          </cell>
          <cell r="R779" t="str">
            <v>Đạt</v>
          </cell>
          <cell r="S779">
            <v>1</v>
          </cell>
          <cell r="T779">
            <v>1</v>
          </cell>
          <cell r="U779">
            <v>1</v>
          </cell>
          <cell r="V779">
            <v>1</v>
          </cell>
          <cell r="W779">
            <v>1</v>
          </cell>
          <cell r="X779">
            <v>1</v>
          </cell>
          <cell r="Y779" t="str">
            <v>Đạt</v>
          </cell>
          <cell r="Z779">
            <v>1</v>
          </cell>
          <cell r="AA779" t="str">
            <v>TN&amp;XH 5</v>
          </cell>
        </row>
        <row r="780">
          <cell r="D780" t="str">
            <v>khanhdan1210@gmail.com</v>
          </cell>
          <cell r="E780" t="str">
            <v>0975224855</v>
          </cell>
          <cell r="G780" t="str">
            <v>Tốt</v>
          </cell>
          <cell r="H780" t="str">
            <v>Đại học, Cử nhân hoặc tương đương</v>
          </cell>
          <cell r="I780" t="str">
            <v>Giáo viên</v>
          </cell>
          <cell r="J780" t="str">
            <v>Tỉnh Bình Phước</v>
          </cell>
          <cell r="K780">
            <v>0</v>
          </cell>
          <cell r="L780" t="str">
            <v>Tiểu học</v>
          </cell>
          <cell r="M780" t="str">
            <v>Trường Tiểu học Tân Lập</v>
          </cell>
          <cell r="N780" t="str">
            <v>Huyện Đồng Phú</v>
          </cell>
          <cell r="O780" t="str">
            <v>BGD Môn Giáo dục công dân - GVPT</v>
          </cell>
          <cell r="P780">
            <v>100</v>
          </cell>
          <cell r="Q780">
            <v>98</v>
          </cell>
          <cell r="R780" t="str">
            <v>Đạt</v>
          </cell>
          <cell r="S780">
            <v>1</v>
          </cell>
          <cell r="T780">
            <v>1</v>
          </cell>
          <cell r="U780">
            <v>1</v>
          </cell>
          <cell r="V780">
            <v>1</v>
          </cell>
          <cell r="W780">
            <v>1</v>
          </cell>
          <cell r="X780">
            <v>1</v>
          </cell>
          <cell r="Y780" t="str">
            <v>Đạt</v>
          </cell>
          <cell r="Z780">
            <v>1</v>
          </cell>
          <cell r="AA780" t="str">
            <v>ĐẠO ĐỨC 1</v>
          </cell>
        </row>
        <row r="781">
          <cell r="D781" t="str">
            <v>minhvan263@gmail.com</v>
          </cell>
          <cell r="E781" t="str">
            <v>0942783616</v>
          </cell>
          <cell r="G781" t="str">
            <v>Tốt</v>
          </cell>
          <cell r="H781" t="str">
            <v>Đại học, Cử nhân hoặc tương đương</v>
          </cell>
          <cell r="I781" t="str">
            <v>Giáo viên</v>
          </cell>
          <cell r="J781" t="str">
            <v>Tỉnh Bình Phước</v>
          </cell>
          <cell r="K781">
            <v>0</v>
          </cell>
          <cell r="L781" t="str">
            <v>Tiểu học</v>
          </cell>
          <cell r="M781" t="str">
            <v>Trường Tiểu học Tân Lập</v>
          </cell>
          <cell r="N781" t="str">
            <v>Huyện Đồng Phú</v>
          </cell>
          <cell r="O781" t="str">
            <v>BGD Môn Âm nhạc - GVPT</v>
          </cell>
          <cell r="P781">
            <v>100</v>
          </cell>
          <cell r="Q781">
            <v>94</v>
          </cell>
          <cell r="R781" t="str">
            <v>Đạt</v>
          </cell>
          <cell r="S781">
            <v>1</v>
          </cell>
          <cell r="T781">
            <v>1</v>
          </cell>
          <cell r="U781">
            <v>1</v>
          </cell>
          <cell r="V781">
            <v>1</v>
          </cell>
          <cell r="W781">
            <v>1</v>
          </cell>
          <cell r="X781">
            <v>0</v>
          </cell>
          <cell r="Y781" t="str">
            <v>Đạt</v>
          </cell>
          <cell r="Z781">
            <v>1</v>
          </cell>
          <cell r="AA781" t="str">
            <v>ÂM NHẠC 2</v>
          </cell>
        </row>
        <row r="782">
          <cell r="D782" t="str">
            <v>nga22tieuhocb@gmail.com</v>
          </cell>
          <cell r="E782" t="str">
            <v>0356237221</v>
          </cell>
          <cell r="G782" t="str">
            <v>Tốt</v>
          </cell>
          <cell r="H782" t="str">
            <v>Cao đẳng</v>
          </cell>
          <cell r="I782" t="str">
            <v>Giáo viên</v>
          </cell>
          <cell r="J782" t="str">
            <v>Tỉnh Bình Phước</v>
          </cell>
          <cell r="K782">
            <v>0</v>
          </cell>
          <cell r="L782" t="str">
            <v>Tiểu học</v>
          </cell>
          <cell r="M782" t="str">
            <v>Trường Tiểu học Tân Lập</v>
          </cell>
          <cell r="N782" t="str">
            <v>Huyện Đồng Phú</v>
          </cell>
          <cell r="O782" t="str">
            <v>BGD Môn Công nghệ-GVPT</v>
          </cell>
          <cell r="P782">
            <v>100</v>
          </cell>
          <cell r="Q782">
            <v>94.67</v>
          </cell>
          <cell r="R782" t="str">
            <v>Đạt</v>
          </cell>
          <cell r="S782">
            <v>1</v>
          </cell>
          <cell r="T782">
            <v>1</v>
          </cell>
          <cell r="U782">
            <v>1</v>
          </cell>
          <cell r="V782">
            <v>1</v>
          </cell>
          <cell r="W782">
            <v>1</v>
          </cell>
          <cell r="X782">
            <v>0</v>
          </cell>
          <cell r="Y782" t="str">
            <v>Đạt</v>
          </cell>
          <cell r="Z782">
            <v>1</v>
          </cell>
          <cell r="AA782" t="str">
            <v>CÔNG NGHỆ 2</v>
          </cell>
        </row>
        <row r="783">
          <cell r="D783" t="str">
            <v>ngomaithiem@gmail.com</v>
          </cell>
          <cell r="E783" t="str">
            <v>0973289949</v>
          </cell>
          <cell r="G783" t="str">
            <v>Tốt</v>
          </cell>
          <cell r="H783" t="str">
            <v>Đại học, Cử nhân hoặc tương đương</v>
          </cell>
          <cell r="I783" t="str">
            <v>Giáo viên</v>
          </cell>
          <cell r="J783" t="str">
            <v>Tỉnh Bình Phước</v>
          </cell>
          <cell r="K783">
            <v>0</v>
          </cell>
          <cell r="L783" t="str">
            <v>Tiểu học</v>
          </cell>
          <cell r="M783" t="str">
            <v>Trường Tiểu học Tân Lập</v>
          </cell>
          <cell r="N783" t="str">
            <v>Huyện Đồng Phú</v>
          </cell>
          <cell r="O783" t="str">
            <v>BGD Môn Khoa học - GVPT</v>
          </cell>
          <cell r="P783">
            <v>100</v>
          </cell>
          <cell r="Q783">
            <v>96.67</v>
          </cell>
          <cell r="R783" t="str">
            <v>Đạt</v>
          </cell>
          <cell r="S783">
            <v>1</v>
          </cell>
          <cell r="T783">
            <v>1</v>
          </cell>
          <cell r="U783">
            <v>1</v>
          </cell>
          <cell r="V783">
            <v>1</v>
          </cell>
          <cell r="W783">
            <v>1</v>
          </cell>
          <cell r="X783">
            <v>1</v>
          </cell>
          <cell r="Y783" t="str">
            <v>Đạt</v>
          </cell>
          <cell r="Z783">
            <v>1</v>
          </cell>
          <cell r="AA783" t="str">
            <v>KHOA HỌC 4</v>
          </cell>
        </row>
        <row r="784">
          <cell r="D784" t="str">
            <v>nhatduc7977@gmail.com</v>
          </cell>
          <cell r="E784" t="str">
            <v>0355336009</v>
          </cell>
          <cell r="G784" t="str">
            <v>Tốt</v>
          </cell>
          <cell r="H784" t="str">
            <v>Đại học, Cử nhân hoặc tương đương</v>
          </cell>
          <cell r="I784" t="str">
            <v>Giáo viên</v>
          </cell>
          <cell r="J784" t="str">
            <v>Tỉnh Bình Phước</v>
          </cell>
          <cell r="K784">
            <v>0</v>
          </cell>
          <cell r="L784" t="str">
            <v>Tiểu học</v>
          </cell>
          <cell r="M784" t="str">
            <v>Trường Tiểu học Tân Lập</v>
          </cell>
          <cell r="N784" t="str">
            <v>Huyện Đồng Phú</v>
          </cell>
          <cell r="O784" t="str">
            <v>BGD Môn Giáo dục công dân - GVPT</v>
          </cell>
          <cell r="P784">
            <v>100</v>
          </cell>
          <cell r="Q784">
            <v>98.33</v>
          </cell>
          <cell r="R784" t="str">
            <v>Đạt</v>
          </cell>
          <cell r="S784">
            <v>1</v>
          </cell>
          <cell r="T784">
            <v>1</v>
          </cell>
          <cell r="U784">
            <v>1</v>
          </cell>
          <cell r="V784">
            <v>1</v>
          </cell>
          <cell r="W784">
            <v>1</v>
          </cell>
          <cell r="X784">
            <v>1</v>
          </cell>
          <cell r="Y784" t="str">
            <v>Đạt</v>
          </cell>
          <cell r="Z784">
            <v>1</v>
          </cell>
          <cell r="AA784" t="str">
            <v>ĐẠO ĐỨC 1</v>
          </cell>
        </row>
        <row r="785">
          <cell r="D785" t="str">
            <v>dieuhuonglt@gmail.com</v>
          </cell>
          <cell r="E785" t="str">
            <v>0947416702</v>
          </cell>
          <cell r="G785" t="str">
            <v>Đạt</v>
          </cell>
          <cell r="H785" t="str">
            <v>Đại học, Cử nhân hoặc tương đương</v>
          </cell>
          <cell r="I785" t="str">
            <v>Giáo viên</v>
          </cell>
          <cell r="J785" t="str">
            <v>Tỉnh Bình Phước</v>
          </cell>
          <cell r="K785">
            <v>0</v>
          </cell>
          <cell r="L785" t="str">
            <v>Tiểu học</v>
          </cell>
          <cell r="M785" t="str">
            <v>Trường Tiểu học Lộc Tấn A</v>
          </cell>
          <cell r="N785" t="str">
            <v>Huyện Lộc Ninh</v>
          </cell>
          <cell r="O785" t="str">
            <v>BGD Môn Ngữ Văn - GVPT</v>
          </cell>
          <cell r="P785">
            <v>100</v>
          </cell>
          <cell r="Q785">
            <v>99</v>
          </cell>
          <cell r="R785" t="str">
            <v>Đạt</v>
          </cell>
          <cell r="S785">
            <v>1</v>
          </cell>
          <cell r="T785">
            <v>1</v>
          </cell>
          <cell r="U785">
            <v>1</v>
          </cell>
          <cell r="V785">
            <v>1</v>
          </cell>
          <cell r="W785">
            <v>1</v>
          </cell>
          <cell r="X785">
            <v>1</v>
          </cell>
          <cell r="Y785" t="str">
            <v>Đạt</v>
          </cell>
          <cell r="Z785">
            <v>1</v>
          </cell>
          <cell r="AA785" t="str">
            <v>TIẾNG VIỆT 5</v>
          </cell>
        </row>
        <row r="786">
          <cell r="D786" t="str">
            <v>doantrinhgv@gmail.com</v>
          </cell>
          <cell r="E786" t="str">
            <v>0826178879</v>
          </cell>
          <cell r="G786" t="str">
            <v>Khá</v>
          </cell>
          <cell r="H786" t="str">
            <v>Đại học, Cử nhân hoặc tương đương</v>
          </cell>
          <cell r="I786" t="str">
            <v>Giáo viên</v>
          </cell>
          <cell r="J786" t="str">
            <v>Tỉnh Bình Phước</v>
          </cell>
          <cell r="K786">
            <v>0</v>
          </cell>
          <cell r="L786" t="str">
            <v>Tiểu học</v>
          </cell>
          <cell r="M786" t="str">
            <v>Trường Tiểu học Lộc Tấn A</v>
          </cell>
          <cell r="N786" t="str">
            <v>Huyện Lộc Ninh</v>
          </cell>
          <cell r="O786" t="str">
            <v>BGD Môn Ngữ Văn - GVPT</v>
          </cell>
          <cell r="P786">
            <v>100</v>
          </cell>
          <cell r="Q786">
            <v>97.67</v>
          </cell>
          <cell r="R786" t="str">
            <v>Đạt</v>
          </cell>
          <cell r="S786">
            <v>1</v>
          </cell>
          <cell r="T786">
            <v>1</v>
          </cell>
          <cell r="U786">
            <v>1</v>
          </cell>
          <cell r="V786">
            <v>1</v>
          </cell>
          <cell r="W786">
            <v>1</v>
          </cell>
          <cell r="X786">
            <v>1</v>
          </cell>
          <cell r="Y786" t="str">
            <v>Đạt</v>
          </cell>
          <cell r="Z786">
            <v>1</v>
          </cell>
          <cell r="AA786" t="str">
            <v>TIẾNG VIỆT 5</v>
          </cell>
        </row>
        <row r="787">
          <cell r="D787" t="str">
            <v>hoanglang7072@gmail.com</v>
          </cell>
          <cell r="E787" t="str">
            <v>0372432316</v>
          </cell>
          <cell r="G787" t="str">
            <v>Khá</v>
          </cell>
          <cell r="H787" t="str">
            <v>Đại học, Cử nhân hoặc tương đương</v>
          </cell>
          <cell r="I787" t="str">
            <v>Giáo viên</v>
          </cell>
          <cell r="J787" t="str">
            <v>Tỉnh Bình Phước</v>
          </cell>
          <cell r="K787">
            <v>0</v>
          </cell>
          <cell r="L787" t="str">
            <v>Tiểu học</v>
          </cell>
          <cell r="M787" t="str">
            <v>Trường Tiểu học Lộc Tấn A</v>
          </cell>
          <cell r="N787" t="str">
            <v>Huyện Lộc Ninh</v>
          </cell>
          <cell r="O787" t="str">
            <v>BGD Môn Toán - GVPT</v>
          </cell>
          <cell r="P787">
            <v>100</v>
          </cell>
          <cell r="Q787">
            <v>96.33</v>
          </cell>
          <cell r="R787" t="str">
            <v>Đạt</v>
          </cell>
          <cell r="S787">
            <v>1</v>
          </cell>
          <cell r="T787">
            <v>1</v>
          </cell>
          <cell r="U787">
            <v>1</v>
          </cell>
          <cell r="V787">
            <v>1</v>
          </cell>
          <cell r="W787">
            <v>1</v>
          </cell>
          <cell r="X787">
            <v>1</v>
          </cell>
          <cell r="Y787" t="str">
            <v>Đạt</v>
          </cell>
          <cell r="Z787">
            <v>1</v>
          </cell>
          <cell r="AA787" t="str">
            <v>TOÁN  10</v>
          </cell>
        </row>
        <row r="788">
          <cell r="D788" t="str">
            <v>laithihoaithuonglt@yahoo.com.vn</v>
          </cell>
          <cell r="E788" t="str">
            <v>0986338360</v>
          </cell>
          <cell r="G788" t="str">
            <v>Khá</v>
          </cell>
          <cell r="H788" t="str">
            <v>Đại học, Cử nhân hoặc tương đương</v>
          </cell>
          <cell r="I788" t="str">
            <v>Giáo viên</v>
          </cell>
          <cell r="J788" t="str">
            <v>Tỉnh Bình Phước</v>
          </cell>
          <cell r="K788">
            <v>1</v>
          </cell>
          <cell r="L788" t="str">
            <v>Tiểu học</v>
          </cell>
          <cell r="M788" t="str">
            <v>Trường Tiểu học Lộc Tấn A</v>
          </cell>
          <cell r="N788" t="str">
            <v>Huyện Lộc Ninh</v>
          </cell>
          <cell r="O788" t="str">
            <v>BGD Môn Khoa học - GVPT</v>
          </cell>
          <cell r="P788">
            <v>100</v>
          </cell>
          <cell r="Q788">
            <v>96.33</v>
          </cell>
          <cell r="R788" t="str">
            <v>Đạt</v>
          </cell>
          <cell r="S788">
            <v>1</v>
          </cell>
          <cell r="T788">
            <v>1</v>
          </cell>
          <cell r="U788">
            <v>1</v>
          </cell>
          <cell r="V788">
            <v>1</v>
          </cell>
          <cell r="W788">
            <v>1</v>
          </cell>
          <cell r="X788">
            <v>1</v>
          </cell>
          <cell r="Y788" t="str">
            <v>Đạt</v>
          </cell>
          <cell r="Z788">
            <v>1</v>
          </cell>
          <cell r="AA788" t="str">
            <v>KHOA HỌC 3</v>
          </cell>
        </row>
        <row r="789">
          <cell r="D789" t="str">
            <v>luukimthanh76@yahoo.com.vn</v>
          </cell>
          <cell r="E789" t="str">
            <v>0943723451</v>
          </cell>
          <cell r="G789" t="str">
            <v>Khá</v>
          </cell>
          <cell r="H789" t="str">
            <v>Đại học, Cử nhân hoặc tương đương</v>
          </cell>
          <cell r="I789" t="str">
            <v>Giáo viên</v>
          </cell>
          <cell r="J789" t="str">
            <v>Tỉnh Bình Phước</v>
          </cell>
          <cell r="K789">
            <v>0</v>
          </cell>
          <cell r="L789" t="str">
            <v>Tiểu học</v>
          </cell>
          <cell r="M789" t="str">
            <v>Trường Tiểu học Lộc Tấn A</v>
          </cell>
          <cell r="N789" t="str">
            <v>Huyện Lộc Ninh</v>
          </cell>
          <cell r="O789" t="str">
            <v>BGD Môn Giáo dục công dân - GVPT</v>
          </cell>
          <cell r="P789">
            <v>100</v>
          </cell>
          <cell r="Q789">
            <v>91.67</v>
          </cell>
          <cell r="R789" t="str">
            <v>Đạt</v>
          </cell>
          <cell r="S789">
            <v>1</v>
          </cell>
          <cell r="T789">
            <v>1</v>
          </cell>
          <cell r="U789">
            <v>1</v>
          </cell>
          <cell r="V789">
            <v>1</v>
          </cell>
          <cell r="W789">
            <v>1</v>
          </cell>
          <cell r="X789">
            <v>1</v>
          </cell>
          <cell r="Y789" t="str">
            <v>Đạt</v>
          </cell>
          <cell r="Z789">
            <v>1</v>
          </cell>
          <cell r="AA789" t="str">
            <v>ĐẠO ĐỨC 7</v>
          </cell>
        </row>
        <row r="790">
          <cell r="D790" t="str">
            <v>hominhmn@gmail.com</v>
          </cell>
          <cell r="E790" t="str">
            <v>0945803694</v>
          </cell>
          <cell r="G790" t="str">
            <v>Khá</v>
          </cell>
          <cell r="H790" t="str">
            <v>Đại học, Cử nhân hoặc tương đương</v>
          </cell>
          <cell r="I790" t="str">
            <v>Giáo viên</v>
          </cell>
          <cell r="J790" t="str">
            <v>Tỉnh Bình Phước</v>
          </cell>
          <cell r="K790">
            <v>1</v>
          </cell>
          <cell r="L790" t="str">
            <v>Tiểu học</v>
          </cell>
          <cell r="M790" t="str">
            <v>Trường TH - THCS Lộc Phú</v>
          </cell>
          <cell r="N790" t="str">
            <v>Huyện Lộc Ninh</v>
          </cell>
          <cell r="O790" t="str">
            <v>BGD Môn Toán - GVPT</v>
          </cell>
          <cell r="P790">
            <v>100</v>
          </cell>
          <cell r="Q790">
            <v>94.67</v>
          </cell>
          <cell r="R790" t="str">
            <v>Đạt</v>
          </cell>
          <cell r="S790">
            <v>1</v>
          </cell>
          <cell r="T790">
            <v>1</v>
          </cell>
          <cell r="U790">
            <v>1</v>
          </cell>
          <cell r="V790">
            <v>1</v>
          </cell>
          <cell r="W790">
            <v>1</v>
          </cell>
          <cell r="X790">
            <v>1</v>
          </cell>
          <cell r="Y790" t="str">
            <v>Đạt</v>
          </cell>
          <cell r="Z790">
            <v>1</v>
          </cell>
          <cell r="AA790" t="str">
            <v>TOÁN  11</v>
          </cell>
        </row>
        <row r="791">
          <cell r="D791" t="str">
            <v>huett973@gmail.com</v>
          </cell>
          <cell r="E791" t="str">
            <v>0376028877</v>
          </cell>
          <cell r="G791" t="str">
            <v>Khá</v>
          </cell>
          <cell r="H791" t="str">
            <v>Đại học, Cử nhân hoặc tương đương</v>
          </cell>
          <cell r="I791" t="str">
            <v>Giáo viên</v>
          </cell>
          <cell r="J791" t="str">
            <v>Tỉnh Bình Phước</v>
          </cell>
          <cell r="K791">
            <v>1</v>
          </cell>
          <cell r="L791" t="str">
            <v>Tiểu học</v>
          </cell>
          <cell r="M791" t="str">
            <v>Trường TH - THCS Lộc Phú</v>
          </cell>
          <cell r="N791" t="str">
            <v>Huyện Lộc Ninh</v>
          </cell>
          <cell r="O791" t="str">
            <v>BGD Môn Ngữ Văn - GVPT</v>
          </cell>
          <cell r="P791">
            <v>100</v>
          </cell>
          <cell r="Q791">
            <v>98</v>
          </cell>
          <cell r="R791" t="str">
            <v>Đạt</v>
          </cell>
          <cell r="S791">
            <v>1</v>
          </cell>
          <cell r="T791">
            <v>1</v>
          </cell>
          <cell r="U791">
            <v>1</v>
          </cell>
          <cell r="V791">
            <v>1</v>
          </cell>
          <cell r="W791">
            <v>1</v>
          </cell>
          <cell r="X791">
            <v>1</v>
          </cell>
          <cell r="Y791" t="str">
            <v>Đạt</v>
          </cell>
          <cell r="Z791">
            <v>1</v>
          </cell>
          <cell r="AA791" t="str">
            <v>TIẾNG VIỆT 5</v>
          </cell>
        </row>
        <row r="792">
          <cell r="D792" t="str">
            <v>kimdung.locphu@gmail.com</v>
          </cell>
          <cell r="E792" t="str">
            <v>0965189465</v>
          </cell>
          <cell r="G792" t="str">
            <v>Khá</v>
          </cell>
          <cell r="H792" t="str">
            <v>Đại học, Cử nhân hoặc tương đương</v>
          </cell>
          <cell r="I792" t="str">
            <v>Giáo viên</v>
          </cell>
          <cell r="J792" t="str">
            <v>Tỉnh Bình Phước</v>
          </cell>
          <cell r="K792">
            <v>1</v>
          </cell>
          <cell r="L792" t="str">
            <v>Tiểu học</v>
          </cell>
          <cell r="M792" t="str">
            <v>Trường TH - THCS Lộc Phú</v>
          </cell>
          <cell r="N792" t="str">
            <v>Huyện Lộc Ninh</v>
          </cell>
          <cell r="O792" t="str">
            <v>BGD Môn Ngữ Văn - GVPT</v>
          </cell>
          <cell r="P792">
            <v>100</v>
          </cell>
          <cell r="Q792">
            <v>97.67</v>
          </cell>
          <cell r="R792" t="str">
            <v>Đạt</v>
          </cell>
          <cell r="S792">
            <v>1</v>
          </cell>
          <cell r="T792">
            <v>1</v>
          </cell>
          <cell r="U792">
            <v>1</v>
          </cell>
          <cell r="V792">
            <v>1</v>
          </cell>
          <cell r="W792">
            <v>1</v>
          </cell>
          <cell r="X792">
            <v>1</v>
          </cell>
          <cell r="Y792" t="str">
            <v>Đạt</v>
          </cell>
          <cell r="Z792">
            <v>1</v>
          </cell>
          <cell r="AA792" t="str">
            <v>TIẾNG VIỆT 5</v>
          </cell>
        </row>
        <row r="793">
          <cell r="D793" t="str">
            <v>letrungkien06082019@gmail.com</v>
          </cell>
          <cell r="E793" t="str">
            <v>0359824469</v>
          </cell>
          <cell r="G793" t="str">
            <v>Khá</v>
          </cell>
          <cell r="H793" t="str">
            <v>Đại học, Cử nhân hoặc tương đương</v>
          </cell>
          <cell r="I793" t="str">
            <v>Giáo viên</v>
          </cell>
          <cell r="J793" t="str">
            <v>Tỉnh Bình Phước</v>
          </cell>
          <cell r="K793">
            <v>1</v>
          </cell>
          <cell r="L793" t="str">
            <v>Tiểu học</v>
          </cell>
          <cell r="M793" t="str">
            <v>Trường TH - THCS Lộc Phú</v>
          </cell>
          <cell r="N793" t="str">
            <v>Huyện Lộc Ninh</v>
          </cell>
          <cell r="O793" t="str">
            <v>BGD Môn Tự nhiên và Xã hội - GVPT</v>
          </cell>
          <cell r="P793">
            <v>100</v>
          </cell>
          <cell r="Q793">
            <v>90</v>
          </cell>
          <cell r="R793" t="str">
            <v>Đạt</v>
          </cell>
          <cell r="S793">
            <v>1</v>
          </cell>
          <cell r="T793">
            <v>1</v>
          </cell>
          <cell r="U793">
            <v>1</v>
          </cell>
          <cell r="V793">
            <v>1</v>
          </cell>
          <cell r="W793">
            <v>1</v>
          </cell>
          <cell r="X793">
            <v>1</v>
          </cell>
          <cell r="Y793" t="str">
            <v>Đạt</v>
          </cell>
          <cell r="Z793">
            <v>1</v>
          </cell>
          <cell r="AA793" t="str">
            <v>TN&amp;XH 1</v>
          </cell>
        </row>
        <row r="794">
          <cell r="D794" t="str">
            <v>minhphuonglp1209@gmail.com</v>
          </cell>
          <cell r="E794" t="str">
            <v>0945715215</v>
          </cell>
          <cell r="G794" t="str">
            <v>Khá</v>
          </cell>
          <cell r="H794" t="str">
            <v>Đại học, Cử nhân hoặc tương đương</v>
          </cell>
          <cell r="I794" t="str">
            <v>Giáo viên</v>
          </cell>
          <cell r="J794" t="str">
            <v>Tỉnh Bình Phước</v>
          </cell>
          <cell r="K794">
            <v>1</v>
          </cell>
          <cell r="L794" t="str">
            <v>Tiểu học</v>
          </cell>
          <cell r="M794" t="str">
            <v>Trường TH - THCS Lộc Phú</v>
          </cell>
          <cell r="N794" t="str">
            <v>Huyện Lộc Ninh</v>
          </cell>
          <cell r="O794" t="str">
            <v>BGD Môn Toán - GVPT</v>
          </cell>
          <cell r="P794">
            <v>100</v>
          </cell>
          <cell r="Q794">
            <v>93</v>
          </cell>
          <cell r="R794" t="str">
            <v>Đạt</v>
          </cell>
          <cell r="S794">
            <v>1</v>
          </cell>
          <cell r="T794">
            <v>1</v>
          </cell>
          <cell r="U794">
            <v>1</v>
          </cell>
          <cell r="V794">
            <v>1</v>
          </cell>
          <cell r="W794">
            <v>1</v>
          </cell>
          <cell r="X794">
            <v>1</v>
          </cell>
          <cell r="Y794" t="str">
            <v>Đạt</v>
          </cell>
          <cell r="Z794">
            <v>1</v>
          </cell>
          <cell r="AA794" t="str">
            <v>TOÁN  11</v>
          </cell>
        </row>
        <row r="795">
          <cell r="D795" t="str">
            <v>ngocthlp81@gmail.com</v>
          </cell>
          <cell r="E795" t="str">
            <v>0985570305</v>
          </cell>
          <cell r="G795" t="str">
            <v>Khá</v>
          </cell>
          <cell r="H795" t="str">
            <v>Đại học, Cử nhân hoặc tương đương</v>
          </cell>
          <cell r="I795" t="str">
            <v>Giáo viên</v>
          </cell>
          <cell r="J795" t="str">
            <v>Tỉnh Bình Phước</v>
          </cell>
          <cell r="K795">
            <v>1</v>
          </cell>
          <cell r="L795" t="str">
            <v>Tiểu học</v>
          </cell>
          <cell r="M795" t="str">
            <v>Trường TH - THCS Lộc Phú</v>
          </cell>
          <cell r="N795" t="str">
            <v>Huyện Lộc Ninh</v>
          </cell>
          <cell r="O795" t="str">
            <v>BGD Môn Ngữ Văn - GVPT</v>
          </cell>
          <cell r="P795">
            <v>100</v>
          </cell>
          <cell r="Q795">
            <v>98</v>
          </cell>
          <cell r="R795" t="str">
            <v>Đạt</v>
          </cell>
          <cell r="S795">
            <v>1</v>
          </cell>
          <cell r="T795">
            <v>1</v>
          </cell>
          <cell r="U795">
            <v>1</v>
          </cell>
          <cell r="V795">
            <v>1</v>
          </cell>
          <cell r="W795">
            <v>1</v>
          </cell>
          <cell r="X795">
            <v>1</v>
          </cell>
          <cell r="Y795" t="str">
            <v>Đạt</v>
          </cell>
          <cell r="Z795">
            <v>1</v>
          </cell>
          <cell r="AA795" t="str">
            <v>TIẾNG VIỆT 5</v>
          </cell>
        </row>
        <row r="796">
          <cell r="D796" t="str">
            <v>nguyenhuonq4@gmail.com</v>
          </cell>
          <cell r="E796" t="str">
            <v>0392460805</v>
          </cell>
          <cell r="G796" t="str">
            <v>Khá</v>
          </cell>
          <cell r="H796" t="str">
            <v>Đại học, Cử nhân hoặc tương đương</v>
          </cell>
          <cell r="I796" t="str">
            <v>Giáo viên</v>
          </cell>
          <cell r="J796" t="str">
            <v>Tỉnh Bình Phước</v>
          </cell>
          <cell r="K796">
            <v>1</v>
          </cell>
          <cell r="L796" t="str">
            <v>Tiểu học</v>
          </cell>
          <cell r="M796" t="str">
            <v>Trường TH - THCS Lộc Phú</v>
          </cell>
          <cell r="N796" t="str">
            <v>Huyện Lộc Ninh</v>
          </cell>
          <cell r="O796" t="str">
            <v>BGD Môn Tự nhiên và Xã hội - GVPT</v>
          </cell>
          <cell r="P796">
            <v>100</v>
          </cell>
          <cell r="Q796">
            <v>91.67</v>
          </cell>
          <cell r="R796" t="str">
            <v>Đạt</v>
          </cell>
          <cell r="S796">
            <v>1</v>
          </cell>
          <cell r="T796">
            <v>1</v>
          </cell>
          <cell r="U796">
            <v>1</v>
          </cell>
          <cell r="V796">
            <v>1</v>
          </cell>
          <cell r="W796">
            <v>1</v>
          </cell>
          <cell r="X796">
            <v>1</v>
          </cell>
          <cell r="Y796" t="str">
            <v>Đạt</v>
          </cell>
          <cell r="Z796">
            <v>1</v>
          </cell>
          <cell r="AA796" t="str">
            <v>TN&amp;XH 1</v>
          </cell>
        </row>
        <row r="797">
          <cell r="D797" t="str">
            <v>phamsythang1@gmail.com</v>
          </cell>
          <cell r="E797" t="str">
            <v>0979125770</v>
          </cell>
          <cell r="G797" t="str">
            <v>Khá</v>
          </cell>
          <cell r="H797" t="str">
            <v>Đại học, Cử nhân hoặc tương đương</v>
          </cell>
          <cell r="I797" t="str">
            <v>Giáo viên</v>
          </cell>
          <cell r="J797" t="str">
            <v>Tỉnh Bình Phước</v>
          </cell>
          <cell r="K797">
            <v>1</v>
          </cell>
          <cell r="L797" t="str">
            <v>Tiểu học</v>
          </cell>
          <cell r="M797" t="str">
            <v>Trường TH - THCS Lộc Phú</v>
          </cell>
          <cell r="N797" t="str">
            <v>Huyện Lộc Ninh</v>
          </cell>
          <cell r="O797" t="str">
            <v>BGD Môn Công nghệ-GVPT</v>
          </cell>
          <cell r="P797">
            <v>99</v>
          </cell>
          <cell r="Q797">
            <v>81.33</v>
          </cell>
          <cell r="R797" t="str">
            <v>Đạt</v>
          </cell>
          <cell r="S797">
            <v>1</v>
          </cell>
          <cell r="T797">
            <v>1</v>
          </cell>
          <cell r="U797">
            <v>1</v>
          </cell>
          <cell r="V797">
            <v>1</v>
          </cell>
          <cell r="W797">
            <v>1</v>
          </cell>
          <cell r="X797">
            <v>1</v>
          </cell>
          <cell r="Y797" t="str">
            <v>Đạt</v>
          </cell>
          <cell r="Z797">
            <v>1</v>
          </cell>
          <cell r="AA797" t="str">
            <v>CÔNG NGHỆ 3</v>
          </cell>
        </row>
        <row r="798">
          <cell r="D798" t="str">
            <v>thanhbinh929616@gmail.com</v>
          </cell>
          <cell r="E798" t="str">
            <v>0335929616</v>
          </cell>
          <cell r="G798" t="str">
            <v>Khá</v>
          </cell>
          <cell r="H798" t="str">
            <v>Đại học, Cử nhân hoặc tương đương</v>
          </cell>
          <cell r="I798" t="str">
            <v>Giáo viên</v>
          </cell>
          <cell r="J798" t="str">
            <v>Tỉnh Bình Phước</v>
          </cell>
          <cell r="K798">
            <v>1</v>
          </cell>
          <cell r="L798" t="str">
            <v>Tiểu học</v>
          </cell>
          <cell r="M798" t="str">
            <v>Trường TH - THCS Lộc Phú</v>
          </cell>
          <cell r="N798" t="str">
            <v>Huyện Lộc Ninh</v>
          </cell>
          <cell r="O798" t="str">
            <v>BGD Môn Âm nhạc - GVPT</v>
          </cell>
          <cell r="P798">
            <v>79</v>
          </cell>
          <cell r="Q798">
            <v>90</v>
          </cell>
          <cell r="R798" t="str">
            <v>Đạt</v>
          </cell>
          <cell r="S798">
            <v>1</v>
          </cell>
          <cell r="T798">
            <v>1</v>
          </cell>
          <cell r="U798">
            <v>1</v>
          </cell>
          <cell r="V798">
            <v>1</v>
          </cell>
          <cell r="W798">
            <v>1</v>
          </cell>
          <cell r="X798">
            <v>1</v>
          </cell>
          <cell r="Y798" t="str">
            <v>Đạt</v>
          </cell>
          <cell r="Z798">
            <v>1</v>
          </cell>
          <cell r="AA798" t="str">
            <v>ÂM NHẠC 3</v>
          </cell>
        </row>
        <row r="799">
          <cell r="D799" t="str">
            <v>hoin7544@gmail.com</v>
          </cell>
          <cell r="E799" t="str">
            <v>0349929344</v>
          </cell>
          <cell r="G799" t="str">
            <v>Khá</v>
          </cell>
          <cell r="H799" t="str">
            <v>Cao đẳng</v>
          </cell>
          <cell r="I799" t="str">
            <v>Giáo viên</v>
          </cell>
          <cell r="J799" t="str">
            <v>Tỉnh Bình Phước</v>
          </cell>
          <cell r="K799">
            <v>1</v>
          </cell>
          <cell r="L799" t="str">
            <v>Tiểu học</v>
          </cell>
          <cell r="M799" t="str">
            <v>Trường TH - THCS Lộc Phú</v>
          </cell>
          <cell r="N799" t="str">
            <v>Huyện Lộc Ninh</v>
          </cell>
          <cell r="O799" t="str">
            <v>BGD Hoạt động Trải nghiệm - GVPT</v>
          </cell>
          <cell r="P799">
            <v>100</v>
          </cell>
          <cell r="Q799">
            <v>79</v>
          </cell>
          <cell r="R799" t="str">
            <v>Đạt</v>
          </cell>
          <cell r="S799">
            <v>1</v>
          </cell>
          <cell r="T799">
            <v>1</v>
          </cell>
          <cell r="U799">
            <v>1</v>
          </cell>
          <cell r="V799">
            <v>1</v>
          </cell>
          <cell r="W799">
            <v>1</v>
          </cell>
          <cell r="X799">
            <v>1</v>
          </cell>
          <cell r="Y799" t="str">
            <v>Đạt</v>
          </cell>
          <cell r="Z799">
            <v>1</v>
          </cell>
          <cell r="AA799" t="str">
            <v>HĐTN 2</v>
          </cell>
        </row>
        <row r="800">
          <cell r="D800" t="str">
            <v>trantridung150571@gmail.com</v>
          </cell>
          <cell r="E800" t="str">
            <v>0946487446</v>
          </cell>
          <cell r="G800" t="str">
            <v>Đạt</v>
          </cell>
          <cell r="H800" t="str">
            <v>Trung cấp</v>
          </cell>
          <cell r="I800" t="str">
            <v>Giáo viên</v>
          </cell>
          <cell r="J800" t="str">
            <v>Tỉnh Bình Phước</v>
          </cell>
          <cell r="K800">
            <v>1</v>
          </cell>
          <cell r="L800" t="str">
            <v>Tiểu học</v>
          </cell>
          <cell r="M800" t="str">
            <v>Trường TH - THCS Lộc Phú</v>
          </cell>
          <cell r="N800" t="str">
            <v>Huyện Lộc Ninh</v>
          </cell>
          <cell r="O800" t="str">
            <v>BGD Môn Giáo dục công dân - GVPT</v>
          </cell>
          <cell r="P800">
            <v>100</v>
          </cell>
          <cell r="Q800">
            <v>90.33</v>
          </cell>
          <cell r="R800" t="str">
            <v>Đạt</v>
          </cell>
          <cell r="S800">
            <v>1</v>
          </cell>
          <cell r="T800">
            <v>1</v>
          </cell>
          <cell r="U800">
            <v>1</v>
          </cell>
          <cell r="V800">
            <v>1</v>
          </cell>
          <cell r="W800">
            <v>1</v>
          </cell>
          <cell r="X800">
            <v>1</v>
          </cell>
          <cell r="Y800" t="str">
            <v>Đạt</v>
          </cell>
          <cell r="Z800">
            <v>1</v>
          </cell>
          <cell r="AA800" t="str">
            <v>ĐẠO ĐỨC 7</v>
          </cell>
        </row>
        <row r="801">
          <cell r="D801" t="str">
            <v>vuxuandao303@gmail.com</v>
          </cell>
          <cell r="E801" t="str">
            <v>0395533093</v>
          </cell>
          <cell r="G801" t="str">
            <v>Khá</v>
          </cell>
          <cell r="H801" t="str">
            <v>Đại học, Cử nhân hoặc tương đương</v>
          </cell>
          <cell r="I801" t="str">
            <v>Giáo viên</v>
          </cell>
          <cell r="J801" t="str">
            <v>Tỉnh Bình Phước</v>
          </cell>
          <cell r="K801">
            <v>1</v>
          </cell>
          <cell r="L801" t="str">
            <v>Tiểu học</v>
          </cell>
          <cell r="M801" t="str">
            <v>Trường TH - THCS Lộc Phú</v>
          </cell>
          <cell r="N801" t="str">
            <v>Huyện Lộc Ninh</v>
          </cell>
          <cell r="O801" t="str">
            <v>BGD Môn Toán - GVPT</v>
          </cell>
          <cell r="P801">
            <v>100</v>
          </cell>
          <cell r="Q801">
            <v>95</v>
          </cell>
          <cell r="R801" t="str">
            <v>Đạt</v>
          </cell>
          <cell r="S801">
            <v>1</v>
          </cell>
          <cell r="T801">
            <v>1</v>
          </cell>
          <cell r="U801">
            <v>1</v>
          </cell>
          <cell r="V801">
            <v>1</v>
          </cell>
          <cell r="W801">
            <v>1</v>
          </cell>
          <cell r="X801">
            <v>1</v>
          </cell>
          <cell r="Y801" t="str">
            <v>Đạt</v>
          </cell>
          <cell r="Z801">
            <v>1</v>
          </cell>
          <cell r="AA801" t="str">
            <v>TOÁN  11</v>
          </cell>
        </row>
        <row r="802">
          <cell r="D802" t="str">
            <v>xuantuan22807@gmail.com</v>
          </cell>
          <cell r="E802" t="str">
            <v>0395851845</v>
          </cell>
          <cell r="G802" t="str">
            <v>Đạt</v>
          </cell>
          <cell r="H802" t="str">
            <v>Đại học, Cử nhân hoặc tương đương</v>
          </cell>
          <cell r="I802" t="str">
            <v>Giáo viên</v>
          </cell>
          <cell r="J802" t="str">
            <v>Tỉnh Bình Phước</v>
          </cell>
          <cell r="K802">
            <v>1</v>
          </cell>
          <cell r="L802" t="str">
            <v>Tiểu học</v>
          </cell>
          <cell r="M802" t="str">
            <v>Trường TH - THCS Lộc Phú</v>
          </cell>
          <cell r="N802" t="str">
            <v>Huyện Lộc Ninh</v>
          </cell>
          <cell r="O802" t="str">
            <v>BGD Môn Lịch Sử và Địa lí Tiểu học - GVPT</v>
          </cell>
          <cell r="P802">
            <v>97</v>
          </cell>
          <cell r="Q802">
            <v>82</v>
          </cell>
          <cell r="R802" t="str">
            <v>Đạt</v>
          </cell>
          <cell r="S802">
            <v>1</v>
          </cell>
          <cell r="T802">
            <v>1</v>
          </cell>
          <cell r="U802">
            <v>1</v>
          </cell>
          <cell r="V802">
            <v>1</v>
          </cell>
          <cell r="W802">
            <v>0</v>
          </cell>
          <cell r="X802">
            <v>1</v>
          </cell>
          <cell r="Y802" t="str">
            <v>Đạt</v>
          </cell>
          <cell r="Z802">
            <v>0</v>
          </cell>
          <cell r="AA802" t="str">
            <v>LS&amp;ĐL 6</v>
          </cell>
        </row>
        <row r="803">
          <cell r="D803" t="str">
            <v>buithanhtam522@gmail.com</v>
          </cell>
          <cell r="E803" t="str">
            <v>0946781171</v>
          </cell>
          <cell r="G803" t="str">
            <v>Khá</v>
          </cell>
          <cell r="H803" t="str">
            <v>Đại học, Cử nhân hoặc tương đương</v>
          </cell>
          <cell r="I803" t="str">
            <v>Giáo viên</v>
          </cell>
          <cell r="J803" t="str">
            <v>Tỉnh Bình Phước</v>
          </cell>
          <cell r="K803">
            <v>1</v>
          </cell>
          <cell r="L803" t="str">
            <v>Tiểu học</v>
          </cell>
          <cell r="M803" t="str">
            <v>Trường TH - THCS Lộc Phú</v>
          </cell>
          <cell r="N803" t="str">
            <v>Huyện Lộc Ninh</v>
          </cell>
          <cell r="O803" t="str">
            <v>BGD Môn Toán - GVPT</v>
          </cell>
          <cell r="P803">
            <v>100</v>
          </cell>
          <cell r="Q803">
            <v>96.67</v>
          </cell>
          <cell r="R803" t="str">
            <v>Đạt</v>
          </cell>
          <cell r="S803">
            <v>1</v>
          </cell>
          <cell r="T803">
            <v>1</v>
          </cell>
          <cell r="U803">
            <v>1</v>
          </cell>
          <cell r="V803">
            <v>1</v>
          </cell>
          <cell r="W803">
            <v>1</v>
          </cell>
          <cell r="X803">
            <v>1</v>
          </cell>
          <cell r="Y803" t="str">
            <v>Đạt</v>
          </cell>
          <cell r="Z803">
            <v>1</v>
          </cell>
          <cell r="AA803" t="str">
            <v>TOÁN  11</v>
          </cell>
        </row>
        <row r="804">
          <cell r="D804" t="str">
            <v>chuthithai.hpu2@gmail.com</v>
          </cell>
          <cell r="E804" t="str">
            <v>0392312600</v>
          </cell>
          <cell r="G804" t="str">
            <v>Khá</v>
          </cell>
          <cell r="H804" t="str">
            <v>Cao đẳng</v>
          </cell>
          <cell r="I804" t="str">
            <v>Giáo viên</v>
          </cell>
          <cell r="J804" t="str">
            <v>Tỉnh Bình Phước</v>
          </cell>
          <cell r="K804">
            <v>1</v>
          </cell>
          <cell r="L804" t="str">
            <v>Tiểu học</v>
          </cell>
          <cell r="M804" t="str">
            <v>Trường TH - THCS Lộc Phú</v>
          </cell>
          <cell r="N804" t="str">
            <v>Huyện Lộc Ninh</v>
          </cell>
          <cell r="O804" t="str">
            <v>BGD Môn Lịch Sử và Địa lí Tiểu học - GVPT</v>
          </cell>
          <cell r="P804">
            <v>100</v>
          </cell>
          <cell r="Q804">
            <v>86.67</v>
          </cell>
          <cell r="R804" t="str">
            <v>Đạt</v>
          </cell>
          <cell r="S804">
            <v>1</v>
          </cell>
          <cell r="T804">
            <v>1</v>
          </cell>
          <cell r="U804">
            <v>1</v>
          </cell>
          <cell r="V804">
            <v>1</v>
          </cell>
          <cell r="W804">
            <v>1</v>
          </cell>
          <cell r="X804">
            <v>1</v>
          </cell>
          <cell r="Y804" t="str">
            <v>Đạt</v>
          </cell>
          <cell r="Z804">
            <v>1</v>
          </cell>
          <cell r="AA804" t="str">
            <v>LS&amp;ĐL 6</v>
          </cell>
        </row>
        <row r="805">
          <cell r="D805" t="str">
            <v>thithanhbobo@gmail.com</v>
          </cell>
          <cell r="E805" t="str">
            <v>0946033060</v>
          </cell>
          <cell r="G805" t="str">
            <v>Khá</v>
          </cell>
          <cell r="H805" t="str">
            <v>Cao đẳng</v>
          </cell>
          <cell r="I805" t="str">
            <v>Giáo viên</v>
          </cell>
          <cell r="J805" t="str">
            <v>Tỉnh Bình Phước</v>
          </cell>
          <cell r="K805">
            <v>0</v>
          </cell>
          <cell r="L805" t="str">
            <v>Tiểu học</v>
          </cell>
          <cell r="M805" t="str">
            <v>Trường TH - THCS Tân Phước</v>
          </cell>
          <cell r="N805" t="str">
            <v>Huyện Đồng Phú</v>
          </cell>
          <cell r="O805" t="str">
            <v>BGD Môn Giáo dục công dân - GVPT</v>
          </cell>
          <cell r="P805">
            <v>100</v>
          </cell>
          <cell r="Q805">
            <v>95.33</v>
          </cell>
          <cell r="R805" t="str">
            <v>Đạt</v>
          </cell>
          <cell r="S805">
            <v>1</v>
          </cell>
          <cell r="T805">
            <v>1</v>
          </cell>
          <cell r="U805">
            <v>1</v>
          </cell>
          <cell r="V805">
            <v>1</v>
          </cell>
          <cell r="W805">
            <v>1</v>
          </cell>
          <cell r="X805">
            <v>1</v>
          </cell>
          <cell r="Y805" t="str">
            <v>Đạt</v>
          </cell>
          <cell r="Z805">
            <v>1</v>
          </cell>
          <cell r="AA805" t="str">
            <v>ĐẠO ĐỨC 1</v>
          </cell>
        </row>
        <row r="806">
          <cell r="D806" t="str">
            <v>thuancuong76@gmail.com</v>
          </cell>
          <cell r="E806" t="str">
            <v>0812599220</v>
          </cell>
          <cell r="G806" t="str">
            <v>Tốt</v>
          </cell>
          <cell r="H806" t="str">
            <v>Đại học, Cử nhân hoặc tương đương</v>
          </cell>
          <cell r="I806" t="str">
            <v>Giáo viên</v>
          </cell>
          <cell r="J806" t="str">
            <v>Tỉnh Bình Phước</v>
          </cell>
          <cell r="K806">
            <v>1</v>
          </cell>
          <cell r="L806" t="str">
            <v>Tiểu học</v>
          </cell>
          <cell r="M806" t="str">
            <v>Trường TH - THCS Tân Phước</v>
          </cell>
          <cell r="N806" t="str">
            <v>Huyện Đồng Phú</v>
          </cell>
          <cell r="O806" t="str">
            <v>BGD Môn Toán - GVPT</v>
          </cell>
          <cell r="P806">
            <v>100</v>
          </cell>
          <cell r="Q806">
            <v>93</v>
          </cell>
          <cell r="R806" t="str">
            <v>Đạt</v>
          </cell>
          <cell r="S806">
            <v>1</v>
          </cell>
          <cell r="T806">
            <v>1</v>
          </cell>
          <cell r="U806">
            <v>1</v>
          </cell>
          <cell r="V806">
            <v>1</v>
          </cell>
          <cell r="W806">
            <v>1</v>
          </cell>
          <cell r="X806">
            <v>1</v>
          </cell>
          <cell r="Y806" t="str">
            <v>Đạt</v>
          </cell>
          <cell r="Z806">
            <v>1</v>
          </cell>
          <cell r="AA806" t="str">
            <v>TOÁN  6</v>
          </cell>
        </row>
        <row r="807">
          <cell r="D807" t="str">
            <v>tranngocaiphuong17051973@gmail.com</v>
          </cell>
          <cell r="E807" t="str">
            <v>0856048399</v>
          </cell>
          <cell r="G807" t="str">
            <v>Khá</v>
          </cell>
          <cell r="H807" t="str">
            <v>Đại học, Cử nhân hoặc tương đương</v>
          </cell>
          <cell r="I807" t="str">
            <v>Giáo viên</v>
          </cell>
          <cell r="J807" t="str">
            <v>Tỉnh Bình Phước</v>
          </cell>
          <cell r="K807">
            <v>0</v>
          </cell>
          <cell r="L807" t="str">
            <v>Tiểu học</v>
          </cell>
          <cell r="M807" t="str">
            <v>Trường TH - THCS Tân Phước</v>
          </cell>
          <cell r="N807" t="str">
            <v>Huyện Đồng Phú</v>
          </cell>
          <cell r="O807" t="str">
            <v>BGD Môn Lịch Sử và Địa lí Tiểu học - GVPT</v>
          </cell>
          <cell r="P807">
            <v>100</v>
          </cell>
          <cell r="Q807">
            <v>87.33</v>
          </cell>
          <cell r="R807" t="str">
            <v>Đạt</v>
          </cell>
          <cell r="S807">
            <v>1</v>
          </cell>
          <cell r="T807">
            <v>1</v>
          </cell>
          <cell r="U807">
            <v>1</v>
          </cell>
          <cell r="V807">
            <v>1</v>
          </cell>
          <cell r="W807">
            <v>1</v>
          </cell>
          <cell r="X807">
            <v>1</v>
          </cell>
          <cell r="Y807" t="str">
            <v>Đạt</v>
          </cell>
          <cell r="Z807">
            <v>1</v>
          </cell>
          <cell r="AA807" t="str">
            <v>LS&amp;ĐL 4</v>
          </cell>
        </row>
        <row r="808">
          <cell r="D808" t="str">
            <v>vanphithi@gmail.com</v>
          </cell>
          <cell r="E808" t="str">
            <v>0917484969</v>
          </cell>
          <cell r="G808" t="str">
            <v>Khá</v>
          </cell>
          <cell r="H808" t="str">
            <v>Đại học, Cử nhân hoặc tương đương</v>
          </cell>
          <cell r="I808" t="str">
            <v>Giáo viên</v>
          </cell>
          <cell r="J808" t="str">
            <v>Tỉnh Bình Phước</v>
          </cell>
          <cell r="K808">
            <v>0</v>
          </cell>
          <cell r="L808" t="str">
            <v>Tiểu học</v>
          </cell>
          <cell r="M808" t="str">
            <v>Trường TH - THCS Tân Phước</v>
          </cell>
          <cell r="N808" t="str">
            <v>Huyện Đồng Phú</v>
          </cell>
          <cell r="O808" t="str">
            <v>BGD Môn Ngữ Văn - GVPT</v>
          </cell>
          <cell r="P808">
            <v>100</v>
          </cell>
          <cell r="Q808">
            <v>97.33</v>
          </cell>
          <cell r="R808" t="str">
            <v>Đạt</v>
          </cell>
          <cell r="S808">
            <v>1</v>
          </cell>
          <cell r="T808">
            <v>1</v>
          </cell>
          <cell r="U808">
            <v>1</v>
          </cell>
          <cell r="V808">
            <v>1</v>
          </cell>
          <cell r="W808">
            <v>1</v>
          </cell>
          <cell r="X808">
            <v>1</v>
          </cell>
          <cell r="Y808" t="str">
            <v>Đạt</v>
          </cell>
          <cell r="Z808">
            <v>1</v>
          </cell>
          <cell r="AA808" t="str">
            <v>TIẾNG VIỆT 9</v>
          </cell>
        </row>
        <row r="809">
          <cell r="D809" t="str">
            <v>hop73602@gmail.com</v>
          </cell>
          <cell r="E809" t="str">
            <v>0988242294</v>
          </cell>
          <cell r="G809" t="str">
            <v>Tốt</v>
          </cell>
          <cell r="H809" t="str">
            <v>Đại học, Cử nhân hoặc tương đương</v>
          </cell>
          <cell r="I809" t="str">
            <v>Giáo viên</v>
          </cell>
          <cell r="J809" t="str">
            <v>Tỉnh Bình Phước</v>
          </cell>
          <cell r="K809">
            <v>0</v>
          </cell>
          <cell r="L809" t="str">
            <v>Tiểu học</v>
          </cell>
          <cell r="M809" t="str">
            <v>Trường TH - THCS Tân Phước</v>
          </cell>
          <cell r="N809" t="str">
            <v>Huyện Đồng Phú</v>
          </cell>
          <cell r="O809" t="str">
            <v>BGD Môn Toán - GVPT</v>
          </cell>
          <cell r="P809">
            <v>100</v>
          </cell>
          <cell r="Q809">
            <v>93.33</v>
          </cell>
          <cell r="R809" t="str">
            <v>Đạt</v>
          </cell>
          <cell r="S809">
            <v>1</v>
          </cell>
          <cell r="T809">
            <v>1</v>
          </cell>
          <cell r="U809">
            <v>1</v>
          </cell>
          <cell r="V809">
            <v>1</v>
          </cell>
          <cell r="W809">
            <v>1</v>
          </cell>
          <cell r="X809">
            <v>1</v>
          </cell>
          <cell r="Y809" t="str">
            <v>Đạt</v>
          </cell>
          <cell r="Z809">
            <v>1</v>
          </cell>
          <cell r="AA809" t="str">
            <v>TOÁN  6</v>
          </cell>
        </row>
        <row r="810">
          <cell r="D810" t="str">
            <v>buithimen.05071972@gmail.com</v>
          </cell>
          <cell r="E810" t="str">
            <v>0842055594</v>
          </cell>
          <cell r="G810" t="str">
            <v>Tốt</v>
          </cell>
          <cell r="H810" t="str">
            <v>Cao đẳng</v>
          </cell>
          <cell r="I810" t="str">
            <v>Giáo viên</v>
          </cell>
          <cell r="J810" t="str">
            <v>Tỉnh Bình Phước</v>
          </cell>
          <cell r="K810">
            <v>0</v>
          </cell>
          <cell r="L810" t="str">
            <v>Tiểu học</v>
          </cell>
          <cell r="M810" t="str">
            <v>Trường TH - THCS Tân Phước</v>
          </cell>
          <cell r="N810" t="str">
            <v>Huyện Đồng Phú</v>
          </cell>
          <cell r="O810" t="str">
            <v>BGD Môn Giáo dục thể chất - GVPT</v>
          </cell>
          <cell r="P810">
            <v>100</v>
          </cell>
          <cell r="Q810">
            <v>94.33</v>
          </cell>
          <cell r="R810" t="str">
            <v>Đạt</v>
          </cell>
          <cell r="S810">
            <v>1</v>
          </cell>
          <cell r="T810">
            <v>1</v>
          </cell>
          <cell r="U810">
            <v>1</v>
          </cell>
          <cell r="V810">
            <v>1</v>
          </cell>
          <cell r="W810">
            <v>1</v>
          </cell>
          <cell r="X810">
            <v>1</v>
          </cell>
          <cell r="Y810" t="str">
            <v>Đạt</v>
          </cell>
          <cell r="Z810">
            <v>1</v>
          </cell>
          <cell r="AA810" t="str">
            <v>GDTC 4</v>
          </cell>
        </row>
        <row r="811">
          <cell r="D811" t="str">
            <v>duongquynh2006@gmail.com</v>
          </cell>
          <cell r="E811" t="str">
            <v>0358108346</v>
          </cell>
          <cell r="G811" t="str">
            <v>Tốt</v>
          </cell>
          <cell r="H811" t="str">
            <v>Đại học, Cử nhân hoặc tương đương</v>
          </cell>
          <cell r="I811" t="str">
            <v>Giáo viên</v>
          </cell>
          <cell r="J811" t="str">
            <v>Tỉnh Bình Phước</v>
          </cell>
          <cell r="K811">
            <v>0</v>
          </cell>
          <cell r="L811" t="str">
            <v>Tiểu học</v>
          </cell>
          <cell r="M811" t="str">
            <v>Trường TH - THCS Tân Phước</v>
          </cell>
          <cell r="N811" t="str">
            <v>Huyện Đồng Phú</v>
          </cell>
          <cell r="O811" t="str">
            <v>BGD Môn Ngữ Văn - GVPT</v>
          </cell>
          <cell r="P811">
            <v>100</v>
          </cell>
          <cell r="Q811">
            <v>96.67</v>
          </cell>
          <cell r="R811" t="str">
            <v>Đạt</v>
          </cell>
          <cell r="S811">
            <v>1</v>
          </cell>
          <cell r="T811">
            <v>1</v>
          </cell>
          <cell r="U811">
            <v>1</v>
          </cell>
          <cell r="V811">
            <v>1</v>
          </cell>
          <cell r="W811">
            <v>1</v>
          </cell>
          <cell r="X811">
            <v>1</v>
          </cell>
          <cell r="Y811" t="str">
            <v>Đạt</v>
          </cell>
          <cell r="Z811">
            <v>1</v>
          </cell>
          <cell r="AA811" t="str">
            <v>TIẾNG VIỆT 9</v>
          </cell>
        </row>
        <row r="812">
          <cell r="D812" t="str">
            <v>hoainhi1173@gmail.com</v>
          </cell>
          <cell r="E812" t="str">
            <v>0385388400</v>
          </cell>
          <cell r="G812" t="str">
            <v>Tốt</v>
          </cell>
          <cell r="H812" t="str">
            <v>Đại học, Cử nhân hoặc tương đương</v>
          </cell>
          <cell r="I812" t="str">
            <v>Giáo viên</v>
          </cell>
          <cell r="J812" t="str">
            <v>Tỉnh Bình Phước</v>
          </cell>
          <cell r="K812">
            <v>1</v>
          </cell>
          <cell r="L812" t="str">
            <v>Tiểu học</v>
          </cell>
          <cell r="M812" t="str">
            <v>Trường TH - THCS Tân Phước</v>
          </cell>
          <cell r="N812" t="str">
            <v>Huyện Đồng Phú</v>
          </cell>
          <cell r="O812" t="str">
            <v>BGD Môn Toán - GVPT</v>
          </cell>
          <cell r="P812">
            <v>100</v>
          </cell>
          <cell r="Q812">
            <v>87.67</v>
          </cell>
          <cell r="R812" t="str">
            <v>Đạt</v>
          </cell>
          <cell r="S812">
            <v>1</v>
          </cell>
          <cell r="T812">
            <v>1</v>
          </cell>
          <cell r="U812">
            <v>1</v>
          </cell>
          <cell r="V812">
            <v>1</v>
          </cell>
          <cell r="W812">
            <v>1</v>
          </cell>
          <cell r="X812">
            <v>1</v>
          </cell>
          <cell r="Y812" t="str">
            <v>Đạt</v>
          </cell>
          <cell r="Z812">
            <v>1</v>
          </cell>
          <cell r="AA812" t="str">
            <v>TOÁN  6</v>
          </cell>
        </row>
        <row r="813">
          <cell r="D813" t="str">
            <v>hoangduyentv76@gmail.com</v>
          </cell>
          <cell r="E813" t="str">
            <v>0977504010</v>
          </cell>
          <cell r="F813" t="str">
            <v>Tày</v>
          </cell>
          <cell r="G813" t="str">
            <v>Khá</v>
          </cell>
          <cell r="H813" t="str">
            <v>Cao đẳng</v>
          </cell>
          <cell r="I813" t="str">
            <v>Giáo viên</v>
          </cell>
          <cell r="J813" t="str">
            <v>Tỉnh Bình Phước</v>
          </cell>
          <cell r="K813">
            <v>1</v>
          </cell>
          <cell r="L813" t="str">
            <v>Tiểu học</v>
          </cell>
          <cell r="M813" t="str">
            <v>Trường TH - THCS Tân Phước</v>
          </cell>
          <cell r="N813" t="str">
            <v>Huyện Đồng Phú</v>
          </cell>
          <cell r="O813" t="str">
            <v>BGD Môn Giáo dục công dân - GVPT</v>
          </cell>
          <cell r="P813">
            <v>100</v>
          </cell>
          <cell r="Q813">
            <v>95.33</v>
          </cell>
          <cell r="R813" t="str">
            <v>Đạt</v>
          </cell>
          <cell r="S813">
            <v>1</v>
          </cell>
          <cell r="T813">
            <v>1</v>
          </cell>
          <cell r="U813">
            <v>1</v>
          </cell>
          <cell r="V813">
            <v>1</v>
          </cell>
          <cell r="W813">
            <v>1</v>
          </cell>
          <cell r="X813">
            <v>1</v>
          </cell>
          <cell r="Y813" t="str">
            <v>Đạt</v>
          </cell>
          <cell r="Z813">
            <v>1</v>
          </cell>
          <cell r="AA813" t="str">
            <v>ĐẠO ĐỨC 1</v>
          </cell>
        </row>
        <row r="814">
          <cell r="D814" t="str">
            <v>kieunambp@gmail.com</v>
          </cell>
          <cell r="E814" t="str">
            <v>0379663648</v>
          </cell>
          <cell r="F814" t="str">
            <v>Tày</v>
          </cell>
          <cell r="G814" t="str">
            <v>Khá</v>
          </cell>
          <cell r="H814" t="str">
            <v>Đại học, Cử nhân hoặc tương đương</v>
          </cell>
          <cell r="I814" t="str">
            <v>Giáo viên</v>
          </cell>
          <cell r="J814" t="str">
            <v>Tỉnh Bình Phước</v>
          </cell>
          <cell r="K814">
            <v>0</v>
          </cell>
          <cell r="L814" t="str">
            <v>Tiểu học</v>
          </cell>
          <cell r="M814" t="str">
            <v>Trường TH - THCS Tân Phước</v>
          </cell>
          <cell r="N814" t="str">
            <v>Huyện Đồng Phú</v>
          </cell>
          <cell r="O814" t="str">
            <v>BGD Môn Tin học - GVPT</v>
          </cell>
          <cell r="P814">
            <v>81</v>
          </cell>
          <cell r="Q814">
            <v>86.33</v>
          </cell>
          <cell r="R814" t="str">
            <v>Đạt</v>
          </cell>
          <cell r="S814">
            <v>1</v>
          </cell>
          <cell r="T814">
            <v>1</v>
          </cell>
          <cell r="U814">
            <v>1</v>
          </cell>
          <cell r="V814">
            <v>1</v>
          </cell>
          <cell r="W814">
            <v>1</v>
          </cell>
          <cell r="X814">
            <v>1</v>
          </cell>
          <cell r="Y814" t="str">
            <v>Đạt</v>
          </cell>
          <cell r="Z814">
            <v>1</v>
          </cell>
          <cell r="AA814" t="str">
            <v>TIN HỌC 2</v>
          </cell>
        </row>
        <row r="815">
          <cell r="D815" t="str">
            <v>huong8306@yahoo.com.vn</v>
          </cell>
          <cell r="E815" t="str">
            <v>0918056254</v>
          </cell>
          <cell r="G815" t="str">
            <v>Khá</v>
          </cell>
          <cell r="H815" t="str">
            <v>Cao đẳng</v>
          </cell>
          <cell r="I815" t="str">
            <v>Giáo viên</v>
          </cell>
          <cell r="J815" t="str">
            <v>Tỉnh Bình Phước</v>
          </cell>
          <cell r="K815">
            <v>0</v>
          </cell>
          <cell r="L815" t="str">
            <v>Tiểu học</v>
          </cell>
          <cell r="M815" t="str">
            <v>Trường TH - THCS Lộc Thịnh</v>
          </cell>
          <cell r="N815" t="str">
            <v>Huyện Lộc Ninh</v>
          </cell>
          <cell r="O815" t="str">
            <v>BGD Môn Toán - GVPT</v>
          </cell>
          <cell r="P815">
            <v>95</v>
          </cell>
          <cell r="Q815">
            <v>96.67</v>
          </cell>
          <cell r="R815" t="str">
            <v>Đạt</v>
          </cell>
          <cell r="S815">
            <v>1</v>
          </cell>
          <cell r="T815">
            <v>1</v>
          </cell>
          <cell r="U815">
            <v>1</v>
          </cell>
          <cell r="V815">
            <v>1</v>
          </cell>
          <cell r="W815">
            <v>1</v>
          </cell>
          <cell r="X815">
            <v>1</v>
          </cell>
          <cell r="Y815" t="str">
            <v>Đạt</v>
          </cell>
          <cell r="Z815">
            <v>1</v>
          </cell>
          <cell r="AA815" t="str">
            <v>TOÁN  11</v>
          </cell>
        </row>
        <row r="816">
          <cell r="D816" t="str">
            <v>namnhieu79@yahoo.com.vn</v>
          </cell>
          <cell r="E816" t="str">
            <v>0914489135</v>
          </cell>
          <cell r="G816" t="str">
            <v>Tốt</v>
          </cell>
          <cell r="H816" t="str">
            <v>Đại học, Cử nhân hoặc tương đương</v>
          </cell>
          <cell r="I816" t="str">
            <v>Giáo viên</v>
          </cell>
          <cell r="J816" t="str">
            <v>Tỉnh Bình Phước</v>
          </cell>
          <cell r="K816">
            <v>0</v>
          </cell>
          <cell r="L816" t="str">
            <v>Tiểu học</v>
          </cell>
          <cell r="M816" t="str">
            <v>Trường Tiểu Học Lê Văn Tám</v>
          </cell>
          <cell r="N816" t="str">
            <v>Thị xã Bình Long</v>
          </cell>
          <cell r="O816" t="str">
            <v>BGD Hoạt động Trải nghiệm - GVPT</v>
          </cell>
          <cell r="P816">
            <v>100</v>
          </cell>
          <cell r="Q816">
            <v>84</v>
          </cell>
          <cell r="R816" t="str">
            <v>Đạt</v>
          </cell>
          <cell r="S816">
            <v>1</v>
          </cell>
          <cell r="T816">
            <v>1</v>
          </cell>
          <cell r="U816">
            <v>1</v>
          </cell>
          <cell r="V816">
            <v>1</v>
          </cell>
          <cell r="W816">
            <v>1</v>
          </cell>
          <cell r="X816">
            <v>1</v>
          </cell>
          <cell r="Y816" t="str">
            <v>Đạt</v>
          </cell>
          <cell r="Z816">
            <v>1</v>
          </cell>
          <cell r="AA816" t="str">
            <v>HĐTN 2</v>
          </cell>
        </row>
        <row r="817">
          <cell r="D817" t="str">
            <v>thaithanh1976@gmail.com</v>
          </cell>
          <cell r="E817" t="str">
            <v>0985511755</v>
          </cell>
          <cell r="G817" t="str">
            <v>Khá</v>
          </cell>
          <cell r="H817" t="str">
            <v>Đại học, Cử nhân hoặc tương đương</v>
          </cell>
          <cell r="I817" t="str">
            <v>Giáo viên</v>
          </cell>
          <cell r="J817" t="str">
            <v>Tỉnh Bình Phước</v>
          </cell>
          <cell r="K817">
            <v>0</v>
          </cell>
          <cell r="L817" t="str">
            <v>Tiểu học</v>
          </cell>
          <cell r="M817" t="str">
            <v>Trường TH - THCS Lộc Thịnh</v>
          </cell>
          <cell r="N817" t="str">
            <v>Huyện Lộc Ninh</v>
          </cell>
          <cell r="O817" t="str">
            <v>BGD Môn Tin học - GVPT</v>
          </cell>
          <cell r="P817">
            <v>100</v>
          </cell>
          <cell r="Q817">
            <v>97.33</v>
          </cell>
          <cell r="R817" t="str">
            <v>Đạt</v>
          </cell>
          <cell r="S817">
            <v>1</v>
          </cell>
          <cell r="T817">
            <v>1</v>
          </cell>
          <cell r="U817">
            <v>1</v>
          </cell>
          <cell r="V817">
            <v>1</v>
          </cell>
          <cell r="W817">
            <v>1</v>
          </cell>
          <cell r="X817">
            <v>1</v>
          </cell>
          <cell r="Y817" t="str">
            <v>Đạt</v>
          </cell>
          <cell r="Z817">
            <v>1</v>
          </cell>
          <cell r="AA817" t="str">
            <v>TIN HỌC 2</v>
          </cell>
        </row>
        <row r="818">
          <cell r="D818" t="str">
            <v>tinhlocthinh@yahoo.com.vn</v>
          </cell>
          <cell r="E818" t="str">
            <v>0395012518</v>
          </cell>
          <cell r="G818" t="str">
            <v>Khá</v>
          </cell>
          <cell r="H818" t="str">
            <v>Đại học, Cử nhân hoặc tương đương</v>
          </cell>
          <cell r="I818" t="str">
            <v>Giáo viên</v>
          </cell>
          <cell r="J818" t="str">
            <v>Tỉnh Bình Phước</v>
          </cell>
          <cell r="K818">
            <v>1</v>
          </cell>
          <cell r="L818" t="str">
            <v>Tiểu học</v>
          </cell>
          <cell r="M818" t="str">
            <v>Trường TH - THCS Lộc Thịnh</v>
          </cell>
          <cell r="N818" t="str">
            <v>Huyện Lộc Ninh</v>
          </cell>
          <cell r="O818" t="str">
            <v>BGD Môn Giáo dục thể chất - GVPT</v>
          </cell>
          <cell r="P818">
            <v>100</v>
          </cell>
          <cell r="Q818">
            <v>94</v>
          </cell>
          <cell r="R818" t="str">
            <v>Đạt</v>
          </cell>
          <cell r="S818">
            <v>1</v>
          </cell>
          <cell r="T818">
            <v>1</v>
          </cell>
          <cell r="U818">
            <v>1</v>
          </cell>
          <cell r="V818">
            <v>1</v>
          </cell>
          <cell r="W818">
            <v>1</v>
          </cell>
          <cell r="X818">
            <v>1</v>
          </cell>
          <cell r="Y818" t="str">
            <v>Đạt</v>
          </cell>
          <cell r="Z818">
            <v>1</v>
          </cell>
          <cell r="AA818" t="str">
            <v>GDTC 2</v>
          </cell>
        </row>
        <row r="819">
          <cell r="D819" t="str">
            <v>vuphuongnga74@gmail.com</v>
          </cell>
          <cell r="E819" t="str">
            <v>0355562234</v>
          </cell>
          <cell r="G819" t="str">
            <v>Đạt</v>
          </cell>
          <cell r="H819" t="str">
            <v>Đại học, Cử nhân hoặc tương đương</v>
          </cell>
          <cell r="I819" t="str">
            <v>Giáo viên</v>
          </cell>
          <cell r="J819" t="str">
            <v>Tỉnh Bình Phước</v>
          </cell>
          <cell r="K819">
            <v>0</v>
          </cell>
          <cell r="L819" t="str">
            <v>Tiểu học</v>
          </cell>
          <cell r="M819" t="str">
            <v>Trường TH - THCS Lộc Thịnh</v>
          </cell>
          <cell r="N819" t="str">
            <v>Huyện Lộc Ninh</v>
          </cell>
          <cell r="O819" t="str">
            <v>BGD Môn Âm nhạc - GVPT</v>
          </cell>
          <cell r="P819">
            <v>92</v>
          </cell>
          <cell r="Q819">
            <v>89.33</v>
          </cell>
          <cell r="R819" t="str">
            <v>Đạt</v>
          </cell>
          <cell r="S819">
            <v>1</v>
          </cell>
          <cell r="T819">
            <v>1</v>
          </cell>
          <cell r="U819">
            <v>1</v>
          </cell>
          <cell r="V819">
            <v>1</v>
          </cell>
          <cell r="W819">
            <v>1</v>
          </cell>
          <cell r="X819">
            <v>1</v>
          </cell>
          <cell r="Y819" t="str">
            <v>Đạt</v>
          </cell>
          <cell r="Z819">
            <v>1</v>
          </cell>
          <cell r="AA819" t="str">
            <v>ÂM NHẠC 3</v>
          </cell>
        </row>
        <row r="820">
          <cell r="D820" t="str">
            <v>linhly69@yahoo.com.vn</v>
          </cell>
          <cell r="E820" t="str">
            <v>0392288254</v>
          </cell>
          <cell r="G820" t="str">
            <v>Khá</v>
          </cell>
          <cell r="H820" t="str">
            <v>Đại học, Cử nhân hoặc tương đương</v>
          </cell>
          <cell r="I820" t="str">
            <v>Giáo viên</v>
          </cell>
          <cell r="J820" t="str">
            <v>Tỉnh Bình Phước</v>
          </cell>
          <cell r="K820">
            <v>1</v>
          </cell>
          <cell r="L820" t="str">
            <v>Tiểu học</v>
          </cell>
          <cell r="M820" t="str">
            <v>Trường TH - THCS Lộc Thịnh</v>
          </cell>
          <cell r="N820" t="str">
            <v>Huyện Lộc Ninh</v>
          </cell>
          <cell r="O820" t="str">
            <v>BGD Môn Công nghệ-GVPT</v>
          </cell>
          <cell r="P820">
            <v>100</v>
          </cell>
          <cell r="Q820">
            <v>93.33</v>
          </cell>
          <cell r="R820" t="str">
            <v>Đạt</v>
          </cell>
          <cell r="S820">
            <v>1</v>
          </cell>
          <cell r="T820">
            <v>1</v>
          </cell>
          <cell r="U820">
            <v>1</v>
          </cell>
          <cell r="V820">
            <v>1</v>
          </cell>
          <cell r="W820">
            <v>1</v>
          </cell>
          <cell r="X820">
            <v>1</v>
          </cell>
          <cell r="Y820" t="str">
            <v>Đạt</v>
          </cell>
          <cell r="Z820">
            <v>1</v>
          </cell>
          <cell r="AA820" t="str">
            <v>CÔNG NGHỆ 3</v>
          </cell>
        </row>
        <row r="821">
          <cell r="D821" t="str">
            <v>minhthuylocthinh@yahoo.com.vn</v>
          </cell>
          <cell r="E821" t="str">
            <v>0386564089</v>
          </cell>
          <cell r="G821" t="str">
            <v>Đạt</v>
          </cell>
          <cell r="H821" t="str">
            <v>Cao đẳng</v>
          </cell>
          <cell r="I821" t="str">
            <v>Giáo viên</v>
          </cell>
          <cell r="J821" t="str">
            <v>Tỉnh Bình Phước</v>
          </cell>
          <cell r="K821">
            <v>0</v>
          </cell>
          <cell r="L821" t="str">
            <v>Tiểu học</v>
          </cell>
          <cell r="M821" t="str">
            <v>Trường TH - THCS Lộc Thịnh</v>
          </cell>
          <cell r="N821" t="str">
            <v>Huyện Lộc Ninh</v>
          </cell>
          <cell r="O821" t="str">
            <v>BGD Môn Lịch Sử và Địa lí Tiểu học - GVPT</v>
          </cell>
          <cell r="P821">
            <v>100</v>
          </cell>
          <cell r="Q821">
            <v>87</v>
          </cell>
          <cell r="R821" t="str">
            <v>Đạt</v>
          </cell>
          <cell r="S821">
            <v>1</v>
          </cell>
          <cell r="T821">
            <v>1</v>
          </cell>
          <cell r="U821">
            <v>1</v>
          </cell>
          <cell r="V821">
            <v>1</v>
          </cell>
          <cell r="W821">
            <v>1</v>
          </cell>
          <cell r="X821">
            <v>1</v>
          </cell>
          <cell r="Y821" t="str">
            <v>Đạt</v>
          </cell>
          <cell r="Z821">
            <v>1</v>
          </cell>
          <cell r="AA821" t="str">
            <v>LS&amp;ĐL 6</v>
          </cell>
        </row>
        <row r="822">
          <cell r="D822" t="str">
            <v>thtpfev@yahoo.com.vn</v>
          </cell>
          <cell r="E822" t="str">
            <v>0824609179</v>
          </cell>
          <cell r="G822" t="str">
            <v>Khá</v>
          </cell>
          <cell r="H822" t="str">
            <v>Đại học, Cử nhân hoặc tương đương</v>
          </cell>
          <cell r="I822" t="str">
            <v>Giáo viên</v>
          </cell>
          <cell r="J822" t="str">
            <v>Tỉnh Bình Phước</v>
          </cell>
          <cell r="K822">
            <v>0</v>
          </cell>
          <cell r="L822" t="str">
            <v>Tiểu học</v>
          </cell>
          <cell r="M822" t="str">
            <v>Trường TH - THCS Lộc Thịnh</v>
          </cell>
          <cell r="N822" t="str">
            <v>Huyện Lộc Ninh</v>
          </cell>
          <cell r="O822" t="str">
            <v>BGD Hoạt động Trải nghiệm - GVPT</v>
          </cell>
          <cell r="P822">
            <v>100</v>
          </cell>
          <cell r="Q822">
            <v>88</v>
          </cell>
          <cell r="R822" t="str">
            <v>Đạt</v>
          </cell>
          <cell r="S822">
            <v>1</v>
          </cell>
          <cell r="T822">
            <v>1</v>
          </cell>
          <cell r="U822">
            <v>1</v>
          </cell>
          <cell r="V822">
            <v>1</v>
          </cell>
          <cell r="W822">
            <v>1</v>
          </cell>
          <cell r="X822">
            <v>1</v>
          </cell>
          <cell r="Y822" t="str">
            <v>Đạt</v>
          </cell>
          <cell r="Z822">
            <v>1</v>
          </cell>
          <cell r="AA822" t="str">
            <v>HĐTN 2</v>
          </cell>
        </row>
        <row r="823">
          <cell r="D823" t="str">
            <v>hoangthilegiang1978@yahoo.com</v>
          </cell>
          <cell r="E823" t="str">
            <v>0946726785</v>
          </cell>
          <cell r="G823" t="str">
            <v>Khá</v>
          </cell>
          <cell r="H823" t="str">
            <v>Đại học, Cử nhân hoặc tương đương</v>
          </cell>
          <cell r="I823" t="str">
            <v>Giáo viên</v>
          </cell>
          <cell r="J823" t="str">
            <v>Tỉnh Bình Phước</v>
          </cell>
          <cell r="K823">
            <v>0</v>
          </cell>
          <cell r="L823" t="str">
            <v>Tiểu học</v>
          </cell>
          <cell r="M823" t="str">
            <v>Trường TH - THCS Lộc Thịnh</v>
          </cell>
          <cell r="N823" t="str">
            <v>Huyện Lộc Ninh</v>
          </cell>
          <cell r="O823" t="str">
            <v>BGD Môn Giáo dục công dân - GVPT</v>
          </cell>
          <cell r="P823">
            <v>100</v>
          </cell>
          <cell r="Q823">
            <v>95.67</v>
          </cell>
          <cell r="R823" t="str">
            <v>Đạt</v>
          </cell>
          <cell r="S823">
            <v>1</v>
          </cell>
          <cell r="T823">
            <v>1</v>
          </cell>
          <cell r="U823">
            <v>1</v>
          </cell>
          <cell r="V823">
            <v>1</v>
          </cell>
          <cell r="W823">
            <v>1</v>
          </cell>
          <cell r="X823">
            <v>1</v>
          </cell>
          <cell r="Y823" t="str">
            <v>Đạt</v>
          </cell>
          <cell r="Z823">
            <v>1</v>
          </cell>
          <cell r="AA823" t="str">
            <v>ĐẠO ĐỨC 7</v>
          </cell>
        </row>
        <row r="824">
          <cell r="D824" t="str">
            <v>mammuaxuan@gmail.com</v>
          </cell>
          <cell r="E824" t="str">
            <v>0974765597</v>
          </cell>
          <cell r="G824" t="str">
            <v>Khá</v>
          </cell>
          <cell r="H824" t="str">
            <v>Đại học, Cử nhân hoặc tương đương</v>
          </cell>
          <cell r="I824" t="str">
            <v>Giáo viên</v>
          </cell>
          <cell r="J824" t="str">
            <v>Tỉnh Bình Phước</v>
          </cell>
          <cell r="K824">
            <v>1</v>
          </cell>
          <cell r="L824" t="str">
            <v>Tiểu học</v>
          </cell>
          <cell r="M824" t="str">
            <v>Trường TH - THCS Lộc Thịnh</v>
          </cell>
          <cell r="N824" t="str">
            <v>Huyện Lộc Ninh</v>
          </cell>
          <cell r="O824" t="str">
            <v>BGD Môn Mĩ thuật - GVPT</v>
          </cell>
          <cell r="P824">
            <v>100</v>
          </cell>
          <cell r="Q824">
            <v>91.67</v>
          </cell>
          <cell r="R824" t="str">
            <v>Đạt</v>
          </cell>
          <cell r="S824">
            <v>1</v>
          </cell>
          <cell r="T824">
            <v>1</v>
          </cell>
          <cell r="U824">
            <v>1</v>
          </cell>
          <cell r="V824">
            <v>1</v>
          </cell>
          <cell r="W824">
            <v>1</v>
          </cell>
          <cell r="X824">
            <v>1</v>
          </cell>
          <cell r="Y824" t="str">
            <v>Đạt</v>
          </cell>
          <cell r="Z824">
            <v>1</v>
          </cell>
          <cell r="AA824" t="str">
            <v>MĨ THUẬT 3</v>
          </cell>
        </row>
        <row r="825">
          <cell r="D825" t="str">
            <v>nhungnam208@yahoo.com.vn</v>
          </cell>
          <cell r="E825" t="str">
            <v>0977326861</v>
          </cell>
          <cell r="G825" t="str">
            <v>Khá</v>
          </cell>
          <cell r="H825" t="str">
            <v>Đại học, Cử nhân hoặc tương đương</v>
          </cell>
          <cell r="I825" t="str">
            <v>Giáo viên</v>
          </cell>
          <cell r="J825" t="str">
            <v>Tỉnh Bình Phước</v>
          </cell>
          <cell r="K825">
            <v>1</v>
          </cell>
          <cell r="L825" t="str">
            <v>Tiểu học</v>
          </cell>
          <cell r="M825" t="str">
            <v>Trường TH - THCS Lộc Thịnh</v>
          </cell>
          <cell r="N825" t="str">
            <v>Huyện Lộc Ninh</v>
          </cell>
          <cell r="O825" t="str">
            <v>BGD Môn Tự nhiên và Xã hội - GVPT</v>
          </cell>
          <cell r="P825">
            <v>100</v>
          </cell>
          <cell r="Q825">
            <v>93.67</v>
          </cell>
          <cell r="R825" t="str">
            <v>Đạt</v>
          </cell>
          <cell r="S825">
            <v>1</v>
          </cell>
          <cell r="T825">
            <v>1</v>
          </cell>
          <cell r="U825">
            <v>1</v>
          </cell>
          <cell r="V825">
            <v>1</v>
          </cell>
          <cell r="W825">
            <v>1</v>
          </cell>
          <cell r="X825">
            <v>1</v>
          </cell>
          <cell r="Y825" t="str">
            <v>Đạt</v>
          </cell>
          <cell r="Z825">
            <v>1</v>
          </cell>
          <cell r="AA825" t="str">
            <v>TN&amp;XH 1</v>
          </cell>
        </row>
        <row r="826">
          <cell r="D826" t="str">
            <v>ntkimphuonglt@yahoo.com.vn</v>
          </cell>
          <cell r="E826" t="str">
            <v>0987395176</v>
          </cell>
          <cell r="G826" t="str">
            <v>Khá</v>
          </cell>
          <cell r="H826" t="str">
            <v>Đại học, Cử nhân hoặc tương đương</v>
          </cell>
          <cell r="I826" t="str">
            <v>Giáo viên</v>
          </cell>
          <cell r="J826" t="str">
            <v>Tỉnh Bình Phước</v>
          </cell>
          <cell r="K826">
            <v>1</v>
          </cell>
          <cell r="L826" t="str">
            <v>Tiểu học</v>
          </cell>
          <cell r="M826" t="str">
            <v>Trường TH - THCS Lộc Thịnh</v>
          </cell>
          <cell r="N826" t="str">
            <v>Huyện Lộc Ninh</v>
          </cell>
          <cell r="O826" t="str">
            <v>BGD Môn Ngữ Văn - GVPT</v>
          </cell>
          <cell r="P826">
            <v>100</v>
          </cell>
          <cell r="Q826">
            <v>98.33</v>
          </cell>
          <cell r="R826" t="str">
            <v>Đạt</v>
          </cell>
          <cell r="S826">
            <v>1</v>
          </cell>
          <cell r="T826">
            <v>1</v>
          </cell>
          <cell r="U826">
            <v>1</v>
          </cell>
          <cell r="V826">
            <v>1</v>
          </cell>
          <cell r="W826">
            <v>1</v>
          </cell>
          <cell r="X826">
            <v>1</v>
          </cell>
          <cell r="Y826" t="str">
            <v>Đạt</v>
          </cell>
          <cell r="Z826">
            <v>1</v>
          </cell>
          <cell r="AA826" t="str">
            <v>TIẾNG VIỆT 5</v>
          </cell>
        </row>
        <row r="827">
          <cell r="D827" t="str">
            <v>phammi1989hhtb@gmail.com</v>
          </cell>
          <cell r="E827" t="str">
            <v>0978999688</v>
          </cell>
          <cell r="G827" t="str">
            <v>Khá</v>
          </cell>
          <cell r="H827" t="str">
            <v>Đại học, Cử nhân hoặc tương đương</v>
          </cell>
          <cell r="I827" t="str">
            <v>Giáo viên</v>
          </cell>
          <cell r="J827" t="str">
            <v>Tỉnh Bình Phước</v>
          </cell>
          <cell r="K827">
            <v>0</v>
          </cell>
          <cell r="L827" t="str">
            <v>Tiểu học</v>
          </cell>
          <cell r="M827" t="str">
            <v>Trường TH - THCS Lộc Thịnh</v>
          </cell>
          <cell r="N827" t="str">
            <v>Huyện Lộc Ninh</v>
          </cell>
          <cell r="O827" t="str">
            <v>BGD Môn Ngữ Văn - GVPT</v>
          </cell>
          <cell r="P827">
            <v>100</v>
          </cell>
          <cell r="Q827">
            <v>100</v>
          </cell>
          <cell r="R827" t="str">
            <v>Đạt</v>
          </cell>
          <cell r="S827">
            <v>1</v>
          </cell>
          <cell r="T827">
            <v>1</v>
          </cell>
          <cell r="U827">
            <v>1</v>
          </cell>
          <cell r="V827">
            <v>1</v>
          </cell>
          <cell r="W827">
            <v>1</v>
          </cell>
          <cell r="X827">
            <v>1</v>
          </cell>
          <cell r="Y827" t="str">
            <v>Đạt</v>
          </cell>
          <cell r="Z827">
            <v>1</v>
          </cell>
          <cell r="AA827" t="str">
            <v>TIẾNG VIỆT 5</v>
          </cell>
        </row>
        <row r="828">
          <cell r="D828" t="str">
            <v>pnhuan555@gmail.com</v>
          </cell>
          <cell r="E828" t="str">
            <v>0376172189</v>
          </cell>
          <cell r="G828" t="str">
            <v>Khá</v>
          </cell>
          <cell r="H828" t="str">
            <v>Đại học, Cử nhân hoặc tương đương</v>
          </cell>
          <cell r="I828" t="str">
            <v>Giáo viên</v>
          </cell>
          <cell r="J828" t="str">
            <v>Tỉnh Bình Phước</v>
          </cell>
          <cell r="K828">
            <v>1</v>
          </cell>
          <cell r="L828" t="str">
            <v>Tiểu học</v>
          </cell>
          <cell r="M828" t="str">
            <v>Trường TH - THCS Lộc Thịnh</v>
          </cell>
          <cell r="N828" t="str">
            <v>Huyện Lộc Ninh</v>
          </cell>
          <cell r="O828" t="str">
            <v>BGD Môn Khoa học - GVPT</v>
          </cell>
          <cell r="P828">
            <v>100</v>
          </cell>
          <cell r="Q828">
            <v>92.67</v>
          </cell>
          <cell r="R828" t="str">
            <v>Đạt</v>
          </cell>
          <cell r="S828">
            <v>1</v>
          </cell>
          <cell r="T828">
            <v>1</v>
          </cell>
          <cell r="U828">
            <v>1</v>
          </cell>
          <cell r="V828">
            <v>1</v>
          </cell>
          <cell r="W828">
            <v>1</v>
          </cell>
          <cell r="X828">
            <v>1</v>
          </cell>
          <cell r="Y828" t="str">
            <v>Đạt</v>
          </cell>
          <cell r="Z828">
            <v>1</v>
          </cell>
          <cell r="AA828" t="str">
            <v>KHOA HỌC 3</v>
          </cell>
        </row>
        <row r="829">
          <cell r="D829" t="str">
            <v>bachtuyetdp@gmail.com</v>
          </cell>
          <cell r="E829" t="str">
            <v>0946489545</v>
          </cell>
          <cell r="F829" t="str">
            <v>Mường</v>
          </cell>
          <cell r="G829" t="str">
            <v>Tốt</v>
          </cell>
          <cell r="H829" t="str">
            <v>Cao đẳng</v>
          </cell>
          <cell r="I829" t="str">
            <v>Giáo viên</v>
          </cell>
          <cell r="J829" t="str">
            <v>Tỉnh Bình Phước</v>
          </cell>
          <cell r="K829">
            <v>0</v>
          </cell>
          <cell r="L829" t="str">
            <v>Tiểu học</v>
          </cell>
          <cell r="M829" t="str">
            <v>Trường TH - THCS Đồng Tâm</v>
          </cell>
          <cell r="N829" t="str">
            <v>Huyện Đồng Phú</v>
          </cell>
          <cell r="O829" t="str">
            <v>BGD Môn Toán - GVPT</v>
          </cell>
          <cell r="P829">
            <v>100</v>
          </cell>
          <cell r="Q829">
            <v>80.67</v>
          </cell>
          <cell r="R829" t="str">
            <v>Đạt</v>
          </cell>
          <cell r="S829">
            <v>1</v>
          </cell>
          <cell r="T829">
            <v>1</v>
          </cell>
          <cell r="U829">
            <v>1</v>
          </cell>
          <cell r="V829">
            <v>1</v>
          </cell>
          <cell r="W829">
            <v>1</v>
          </cell>
          <cell r="X829">
            <v>1</v>
          </cell>
          <cell r="Y829" t="str">
            <v>Đạt</v>
          </cell>
          <cell r="Z829">
            <v>1</v>
          </cell>
          <cell r="AA829" t="str">
            <v>TOÁN  6</v>
          </cell>
        </row>
        <row r="830">
          <cell r="D830" t="str">
            <v>mailuyen2008@gmail.com</v>
          </cell>
          <cell r="E830" t="str">
            <v>0962452458</v>
          </cell>
          <cell r="G830" t="str">
            <v>Khá</v>
          </cell>
          <cell r="H830" t="str">
            <v>Đại học, Cử nhân hoặc tương đương</v>
          </cell>
          <cell r="I830" t="str">
            <v>Giáo viên</v>
          </cell>
          <cell r="J830" t="str">
            <v>Tỉnh Bình Phước</v>
          </cell>
          <cell r="K830">
            <v>0</v>
          </cell>
          <cell r="L830" t="str">
            <v>Tiểu học</v>
          </cell>
          <cell r="M830" t="str">
            <v>Trường TH - THCS Đồng Tâm</v>
          </cell>
          <cell r="N830" t="str">
            <v>Huyện Đồng Phú</v>
          </cell>
          <cell r="O830" t="str">
            <v>BGD Môn Âm nhạc - GVPT</v>
          </cell>
          <cell r="P830">
            <v>100</v>
          </cell>
          <cell r="Q830">
            <v>90.67</v>
          </cell>
          <cell r="R830" t="str">
            <v>Đạt</v>
          </cell>
          <cell r="S830">
            <v>1</v>
          </cell>
          <cell r="T830">
            <v>1</v>
          </cell>
          <cell r="U830">
            <v>1</v>
          </cell>
          <cell r="V830">
            <v>1</v>
          </cell>
          <cell r="W830">
            <v>1</v>
          </cell>
          <cell r="X830">
            <v>1</v>
          </cell>
          <cell r="Y830" t="str">
            <v>Đạt</v>
          </cell>
          <cell r="Z830">
            <v>1</v>
          </cell>
          <cell r="AA830" t="str">
            <v>ÂM NHẠC 2</v>
          </cell>
        </row>
        <row r="831">
          <cell r="D831" t="str">
            <v>ngovanhai379@gmail.com</v>
          </cell>
          <cell r="E831" t="str">
            <v>0985250398</v>
          </cell>
          <cell r="G831" t="str">
            <v>Tốt</v>
          </cell>
          <cell r="H831" t="str">
            <v>Đại học, Cử nhân hoặc tương đương</v>
          </cell>
          <cell r="I831" t="str">
            <v>Giáo viên</v>
          </cell>
          <cell r="J831" t="str">
            <v>Tỉnh Bình Phước</v>
          </cell>
          <cell r="K831">
            <v>1</v>
          </cell>
          <cell r="L831" t="str">
            <v>Tiểu học</v>
          </cell>
          <cell r="M831" t="str">
            <v>Trường TH - THCS Đồng Tâm</v>
          </cell>
          <cell r="N831" t="str">
            <v>Huyện Đồng Phú</v>
          </cell>
          <cell r="O831" t="str">
            <v>BGD Môn Toán - GVPT</v>
          </cell>
          <cell r="P831">
            <v>100</v>
          </cell>
          <cell r="Q831">
            <v>89.33</v>
          </cell>
          <cell r="R831" t="str">
            <v>Đạt</v>
          </cell>
          <cell r="S831">
            <v>1</v>
          </cell>
          <cell r="T831">
            <v>1</v>
          </cell>
          <cell r="U831">
            <v>1</v>
          </cell>
          <cell r="V831">
            <v>1</v>
          </cell>
          <cell r="W831">
            <v>1</v>
          </cell>
          <cell r="X831">
            <v>1</v>
          </cell>
          <cell r="Y831" t="str">
            <v>Đạt</v>
          </cell>
          <cell r="Z831">
            <v>1</v>
          </cell>
          <cell r="AA831" t="str">
            <v>TOÁN  6</v>
          </cell>
        </row>
        <row r="832">
          <cell r="D832" t="str">
            <v>nguyennhuandta@gmail.com</v>
          </cell>
          <cell r="E832" t="str">
            <v>0363209363</v>
          </cell>
          <cell r="G832" t="str">
            <v>Khá</v>
          </cell>
          <cell r="H832" t="str">
            <v>Đại học, Cử nhân hoặc tương đương</v>
          </cell>
          <cell r="I832" t="str">
            <v>Giáo viên</v>
          </cell>
          <cell r="J832" t="str">
            <v>Tỉnh Bình Phước</v>
          </cell>
          <cell r="K832">
            <v>1</v>
          </cell>
          <cell r="L832" t="str">
            <v>Tiểu học</v>
          </cell>
          <cell r="M832" t="str">
            <v>Trường TH - THCS Đồng Tâm</v>
          </cell>
          <cell r="N832" t="str">
            <v>Huyện Đồng Phú</v>
          </cell>
          <cell r="O832" t="str">
            <v>BGD Môn Tự nhiên và Xã hội - GVPT</v>
          </cell>
          <cell r="P832">
            <v>100</v>
          </cell>
          <cell r="Q832">
            <v>77</v>
          </cell>
          <cell r="R832" t="str">
            <v>Đạt</v>
          </cell>
          <cell r="S832">
            <v>1</v>
          </cell>
          <cell r="T832">
            <v>1</v>
          </cell>
          <cell r="U832">
            <v>1</v>
          </cell>
          <cell r="V832">
            <v>1</v>
          </cell>
          <cell r="W832">
            <v>1</v>
          </cell>
          <cell r="X832">
            <v>1</v>
          </cell>
          <cell r="Y832" t="str">
            <v>Đạt</v>
          </cell>
          <cell r="Z832">
            <v>1</v>
          </cell>
          <cell r="AA832" t="str">
            <v>TN&amp;XH 5</v>
          </cell>
        </row>
        <row r="833">
          <cell r="D833" t="str">
            <v>nongtam100594@gmail.com</v>
          </cell>
          <cell r="E833" t="str">
            <v>0354231948</v>
          </cell>
          <cell r="F833" t="str">
            <v>Tày</v>
          </cell>
          <cell r="G833" t="str">
            <v>Khá</v>
          </cell>
          <cell r="H833" t="str">
            <v>Cao đẳng</v>
          </cell>
          <cell r="I833" t="str">
            <v>Giáo viên</v>
          </cell>
          <cell r="J833" t="str">
            <v>Tỉnh Bình Phước</v>
          </cell>
          <cell r="K833">
            <v>0</v>
          </cell>
          <cell r="L833" t="str">
            <v>Tiểu học</v>
          </cell>
          <cell r="M833" t="str">
            <v>Trường TH - THCS Đồng Tâm</v>
          </cell>
          <cell r="N833" t="str">
            <v>Huyện Đồng Phú</v>
          </cell>
          <cell r="O833" t="str">
            <v>BGD Môn Lịch Sử và Địa lí Tiểu học - GVPT</v>
          </cell>
          <cell r="P833">
            <v>100</v>
          </cell>
          <cell r="Q833">
            <v>90.33</v>
          </cell>
          <cell r="R833" t="str">
            <v>Đạt</v>
          </cell>
          <cell r="S833">
            <v>1</v>
          </cell>
          <cell r="T833">
            <v>1</v>
          </cell>
          <cell r="U833">
            <v>1</v>
          </cell>
          <cell r="V833">
            <v>1</v>
          </cell>
          <cell r="W833">
            <v>1</v>
          </cell>
          <cell r="X833">
            <v>1</v>
          </cell>
          <cell r="Y833" t="str">
            <v>Đạt</v>
          </cell>
          <cell r="Z833">
            <v>1</v>
          </cell>
          <cell r="AA833" t="str">
            <v>LS&amp;ĐL 4</v>
          </cell>
        </row>
        <row r="834">
          <cell r="D834" t="str">
            <v>nthuytrang584@gmail.com</v>
          </cell>
          <cell r="E834" t="str">
            <v>0918875007</v>
          </cell>
          <cell r="G834" t="str">
            <v>Tốt</v>
          </cell>
          <cell r="H834" t="str">
            <v>Cao đẳng</v>
          </cell>
          <cell r="I834" t="str">
            <v>Giáo viên</v>
          </cell>
          <cell r="J834" t="str">
            <v>Tỉnh Bình Phước</v>
          </cell>
          <cell r="K834">
            <v>0</v>
          </cell>
          <cell r="L834" t="str">
            <v>Tiểu học</v>
          </cell>
          <cell r="M834" t="str">
            <v>Trường TH - THCS Đồng Tâm</v>
          </cell>
          <cell r="N834" t="str">
            <v>Huyện Đồng Phú</v>
          </cell>
          <cell r="O834" t="str">
            <v>BGD Môn Mĩ thuật - GVPT</v>
          </cell>
          <cell r="P834">
            <v>100</v>
          </cell>
          <cell r="Q834">
            <v>95</v>
          </cell>
          <cell r="R834" t="str">
            <v>Đạt</v>
          </cell>
          <cell r="S834">
            <v>1</v>
          </cell>
          <cell r="T834">
            <v>1</v>
          </cell>
          <cell r="U834">
            <v>1</v>
          </cell>
          <cell r="V834">
            <v>1</v>
          </cell>
          <cell r="W834">
            <v>1</v>
          </cell>
          <cell r="X834">
            <v>1</v>
          </cell>
          <cell r="Y834" t="str">
            <v>Đạt</v>
          </cell>
          <cell r="Z834">
            <v>1</v>
          </cell>
          <cell r="AA834" t="str">
            <v>MĨ THUẬT 2</v>
          </cell>
        </row>
        <row r="835">
          <cell r="D835" t="str">
            <v>phamdam910@gmail.com</v>
          </cell>
          <cell r="E835" t="str">
            <v>0977735731</v>
          </cell>
          <cell r="G835" t="str">
            <v>Khá</v>
          </cell>
          <cell r="H835" t="str">
            <v>Đại học, Cử nhân hoặc tương đương</v>
          </cell>
          <cell r="I835" t="str">
            <v>Giáo viên</v>
          </cell>
          <cell r="J835" t="str">
            <v>Tỉnh Bình Phước</v>
          </cell>
          <cell r="K835">
            <v>1</v>
          </cell>
          <cell r="L835" t="str">
            <v>Tiểu học</v>
          </cell>
          <cell r="M835" t="str">
            <v>Trường TH - THCS Đồng Tâm</v>
          </cell>
          <cell r="N835" t="str">
            <v>Huyện Đồng Phú</v>
          </cell>
          <cell r="O835" t="str">
            <v>BGD Môn Khoa học - GVPT</v>
          </cell>
          <cell r="P835">
            <v>100</v>
          </cell>
          <cell r="Q835">
            <v>84.67</v>
          </cell>
          <cell r="R835" t="str">
            <v>Đạt</v>
          </cell>
          <cell r="S835">
            <v>1</v>
          </cell>
          <cell r="T835">
            <v>1</v>
          </cell>
          <cell r="U835">
            <v>1</v>
          </cell>
          <cell r="V835">
            <v>1</v>
          </cell>
          <cell r="W835">
            <v>1</v>
          </cell>
          <cell r="X835">
            <v>1</v>
          </cell>
          <cell r="Y835" t="str">
            <v>Đạt</v>
          </cell>
          <cell r="Z835">
            <v>1</v>
          </cell>
          <cell r="AA835" t="str">
            <v>KHOA HỌC 4</v>
          </cell>
        </row>
        <row r="836">
          <cell r="D836" t="str">
            <v>phamngathdtb@gmail.com</v>
          </cell>
          <cell r="E836" t="str">
            <v>0947450779</v>
          </cell>
          <cell r="G836" t="str">
            <v>Tốt</v>
          </cell>
          <cell r="H836" t="str">
            <v>Đại học, Cử nhân hoặc tương đương</v>
          </cell>
          <cell r="I836" t="str">
            <v>Giáo viên</v>
          </cell>
          <cell r="J836" t="str">
            <v>Tỉnh Bình Phước</v>
          </cell>
          <cell r="K836">
            <v>1</v>
          </cell>
          <cell r="L836" t="str">
            <v>Tiểu học</v>
          </cell>
          <cell r="M836" t="str">
            <v>Trường TH - THCS Đồng Tâm</v>
          </cell>
          <cell r="N836" t="str">
            <v>Huyện Đồng Phú</v>
          </cell>
          <cell r="O836" t="str">
            <v>BGD Môn Mĩ thuật - GVPT</v>
          </cell>
          <cell r="P836">
            <v>100</v>
          </cell>
          <cell r="Q836">
            <v>95.67</v>
          </cell>
          <cell r="R836" t="str">
            <v>Đạt</v>
          </cell>
          <cell r="S836">
            <v>1</v>
          </cell>
          <cell r="T836">
            <v>1</v>
          </cell>
          <cell r="U836">
            <v>1</v>
          </cell>
          <cell r="V836">
            <v>1</v>
          </cell>
          <cell r="W836">
            <v>1</v>
          </cell>
          <cell r="X836">
            <v>1</v>
          </cell>
          <cell r="Y836" t="str">
            <v>Đạt</v>
          </cell>
          <cell r="Z836">
            <v>1</v>
          </cell>
          <cell r="AA836" t="str">
            <v>MĨ THUẬT 2</v>
          </cell>
        </row>
        <row r="837">
          <cell r="D837" t="str">
            <v>phamthimai19811977@gmail.com</v>
          </cell>
          <cell r="E837" t="str">
            <v>0982450781</v>
          </cell>
          <cell r="G837" t="str">
            <v>Tốt</v>
          </cell>
          <cell r="H837" t="str">
            <v>Đại học, Cử nhân hoặc tương đương</v>
          </cell>
          <cell r="I837" t="str">
            <v>Giáo viên</v>
          </cell>
          <cell r="J837" t="str">
            <v>Tỉnh Bình Phước</v>
          </cell>
          <cell r="K837">
            <v>0</v>
          </cell>
          <cell r="L837" t="str">
            <v>Tiểu học</v>
          </cell>
          <cell r="M837" t="str">
            <v>Trường TH - THCS Đồng Tâm</v>
          </cell>
          <cell r="N837" t="str">
            <v>Huyện Đồng Phú</v>
          </cell>
          <cell r="O837" t="str">
            <v>BGD Môn Lịch Sử và Địa lí Tiểu học - GVPT</v>
          </cell>
          <cell r="P837">
            <v>100</v>
          </cell>
          <cell r="Q837">
            <v>91</v>
          </cell>
          <cell r="R837" t="str">
            <v>Đạt</v>
          </cell>
          <cell r="S837">
            <v>1</v>
          </cell>
          <cell r="T837">
            <v>1</v>
          </cell>
          <cell r="U837">
            <v>1</v>
          </cell>
          <cell r="V837">
            <v>1</v>
          </cell>
          <cell r="W837">
            <v>1</v>
          </cell>
          <cell r="X837">
            <v>1</v>
          </cell>
          <cell r="Y837" t="str">
            <v>Đạt</v>
          </cell>
          <cell r="Z837">
            <v>1</v>
          </cell>
          <cell r="AA837" t="str">
            <v>LS&amp;ĐL 4</v>
          </cell>
        </row>
        <row r="838">
          <cell r="D838" t="str">
            <v>quangkhoidtb@gmail.com</v>
          </cell>
          <cell r="E838" t="str">
            <v>0329724686</v>
          </cell>
          <cell r="G838" t="str">
            <v>Khá</v>
          </cell>
          <cell r="H838" t="str">
            <v>Đại học, Cử nhân hoặc tương đương</v>
          </cell>
          <cell r="I838" t="str">
            <v>Giáo viên</v>
          </cell>
          <cell r="J838" t="str">
            <v>Tỉnh Bình Phước</v>
          </cell>
          <cell r="K838">
            <v>1</v>
          </cell>
          <cell r="L838" t="str">
            <v>Tiểu học</v>
          </cell>
          <cell r="M838" t="str">
            <v>Trường TH - THCS Đồng Tâm</v>
          </cell>
          <cell r="N838" t="str">
            <v>Huyện Đồng Phú</v>
          </cell>
          <cell r="O838" t="str">
            <v>BGD Môn Tự nhiên và Xã hội - GVPT</v>
          </cell>
          <cell r="P838">
            <v>100</v>
          </cell>
          <cell r="Q838">
            <v>90.67</v>
          </cell>
          <cell r="R838" t="str">
            <v>Đạt</v>
          </cell>
          <cell r="S838">
            <v>1</v>
          </cell>
          <cell r="T838">
            <v>1</v>
          </cell>
          <cell r="U838">
            <v>1</v>
          </cell>
          <cell r="V838">
            <v>1</v>
          </cell>
          <cell r="W838">
            <v>1</v>
          </cell>
          <cell r="X838">
            <v>1</v>
          </cell>
          <cell r="Y838" t="str">
            <v>Đạt</v>
          </cell>
          <cell r="Z838">
            <v>1</v>
          </cell>
          <cell r="AA838" t="str">
            <v>TN&amp;XH 5</v>
          </cell>
        </row>
        <row r="839">
          <cell r="D839" t="str">
            <v>tamduc89988@gmail.com</v>
          </cell>
          <cell r="E839" t="str">
            <v>0982736292</v>
          </cell>
          <cell r="G839" t="str">
            <v>Tốt</v>
          </cell>
          <cell r="H839" t="str">
            <v>Thạc sĩ / MA</v>
          </cell>
          <cell r="I839" t="str">
            <v>Giáo viên</v>
          </cell>
          <cell r="J839" t="str">
            <v>Tỉnh Bình Phước</v>
          </cell>
          <cell r="K839">
            <v>0</v>
          </cell>
          <cell r="L839" t="str">
            <v>Tiểu học</v>
          </cell>
          <cell r="M839" t="str">
            <v>Trường TH - THCS Đồng Tâm</v>
          </cell>
          <cell r="N839" t="str">
            <v>Huyện Đồng Phú</v>
          </cell>
          <cell r="O839" t="str">
            <v>BGD Môn Giáo dục thể chất - GVPT</v>
          </cell>
          <cell r="P839">
            <v>100</v>
          </cell>
          <cell r="Q839">
            <v>93.67</v>
          </cell>
          <cell r="R839" t="str">
            <v>Đạt</v>
          </cell>
          <cell r="S839">
            <v>1</v>
          </cell>
          <cell r="T839">
            <v>1</v>
          </cell>
          <cell r="U839">
            <v>1</v>
          </cell>
          <cell r="V839">
            <v>1</v>
          </cell>
          <cell r="W839">
            <v>1</v>
          </cell>
          <cell r="X839">
            <v>1</v>
          </cell>
          <cell r="Y839" t="str">
            <v>Đạt</v>
          </cell>
          <cell r="Z839">
            <v>1</v>
          </cell>
          <cell r="AA839" t="str">
            <v>GDTC 4</v>
          </cell>
        </row>
        <row r="840">
          <cell r="D840" t="str">
            <v>thaithuy10288@gmail.com</v>
          </cell>
          <cell r="E840" t="str">
            <v>0395018496</v>
          </cell>
          <cell r="G840" t="str">
            <v>Khá</v>
          </cell>
          <cell r="H840" t="str">
            <v>Đại học, Cử nhân hoặc tương đương</v>
          </cell>
          <cell r="I840" t="str">
            <v>Giáo viên</v>
          </cell>
          <cell r="J840" t="str">
            <v>Tỉnh Bình Phước</v>
          </cell>
          <cell r="K840">
            <v>1</v>
          </cell>
          <cell r="L840" t="str">
            <v>Tiểu học</v>
          </cell>
          <cell r="M840" t="str">
            <v>Trường TH - THCS Đồng Tâm</v>
          </cell>
          <cell r="N840" t="str">
            <v>Huyện Đồng Phú</v>
          </cell>
          <cell r="O840" t="str">
            <v>BGD Môn Tự nhiên và Xã hội - GVPT</v>
          </cell>
          <cell r="P840">
            <v>90</v>
          </cell>
          <cell r="Q840">
            <v>86</v>
          </cell>
          <cell r="R840" t="str">
            <v>Đạt</v>
          </cell>
          <cell r="S840">
            <v>1</v>
          </cell>
          <cell r="T840">
            <v>1</v>
          </cell>
          <cell r="U840">
            <v>1</v>
          </cell>
          <cell r="V840">
            <v>1</v>
          </cell>
          <cell r="W840">
            <v>1</v>
          </cell>
          <cell r="X840">
            <v>1</v>
          </cell>
          <cell r="Y840" t="str">
            <v>Đạt</v>
          </cell>
          <cell r="Z840">
            <v>1</v>
          </cell>
          <cell r="AA840" t="str">
            <v>TN&amp;XH 5</v>
          </cell>
        </row>
        <row r="841">
          <cell r="D841" t="str">
            <v>thauntran456@gmail.com</v>
          </cell>
          <cell r="E841" t="str">
            <v>0389960869</v>
          </cell>
          <cell r="G841" t="str">
            <v>Khá</v>
          </cell>
          <cell r="H841" t="str">
            <v>Cao đẳng</v>
          </cell>
          <cell r="I841" t="str">
            <v>Giáo viên</v>
          </cell>
          <cell r="J841" t="str">
            <v>Tỉnh Bình Phước</v>
          </cell>
          <cell r="K841">
            <v>0</v>
          </cell>
          <cell r="L841" t="str">
            <v>Tiểu học</v>
          </cell>
          <cell r="M841" t="str">
            <v>Trường TH - THCS Đồng Tâm</v>
          </cell>
          <cell r="N841" t="str">
            <v>Huyện Đồng Phú</v>
          </cell>
          <cell r="O841" t="str">
            <v>BGD Môn Giáo dục công dân - GVPT</v>
          </cell>
          <cell r="P841">
            <v>100</v>
          </cell>
          <cell r="Q841">
            <v>97.67</v>
          </cell>
          <cell r="R841" t="str">
            <v>Đạt</v>
          </cell>
          <cell r="S841">
            <v>1</v>
          </cell>
          <cell r="T841">
            <v>1</v>
          </cell>
          <cell r="U841">
            <v>1</v>
          </cell>
          <cell r="V841">
            <v>1</v>
          </cell>
          <cell r="W841">
            <v>1</v>
          </cell>
          <cell r="X841">
            <v>1</v>
          </cell>
          <cell r="Y841" t="str">
            <v>Đạt</v>
          </cell>
          <cell r="Z841">
            <v>1</v>
          </cell>
          <cell r="AA841" t="str">
            <v>ĐẠO ĐỨC 1</v>
          </cell>
        </row>
        <row r="842">
          <cell r="D842" t="str">
            <v>thuytinh2222@gmail.com</v>
          </cell>
          <cell r="E842" t="str">
            <v>0987213299</v>
          </cell>
          <cell r="G842" t="str">
            <v>Tốt</v>
          </cell>
          <cell r="H842" t="str">
            <v>Đại học, Cử nhân hoặc tương đương</v>
          </cell>
          <cell r="I842" t="str">
            <v>Giáo viên</v>
          </cell>
          <cell r="J842" t="str">
            <v>Tỉnh Bình Phước</v>
          </cell>
          <cell r="K842">
            <v>1</v>
          </cell>
          <cell r="L842" t="str">
            <v>Tiểu học</v>
          </cell>
          <cell r="M842" t="str">
            <v>Trường TH - THCS Đồng Tâm</v>
          </cell>
          <cell r="N842" t="str">
            <v>Huyện Đồng Phú</v>
          </cell>
          <cell r="O842" t="str">
            <v>BGD Môn Ngữ Văn - GVPT</v>
          </cell>
          <cell r="P842">
            <v>95</v>
          </cell>
          <cell r="Q842">
            <v>93.67</v>
          </cell>
          <cell r="R842" t="str">
            <v>Đạt</v>
          </cell>
          <cell r="S842">
            <v>1</v>
          </cell>
          <cell r="T842">
            <v>1</v>
          </cell>
          <cell r="U842">
            <v>1</v>
          </cell>
          <cell r="V842">
            <v>1</v>
          </cell>
          <cell r="W842">
            <v>1</v>
          </cell>
          <cell r="X842">
            <v>1</v>
          </cell>
          <cell r="Y842" t="str">
            <v>Đạt</v>
          </cell>
          <cell r="Z842">
            <v>1</v>
          </cell>
          <cell r="AA842" t="str">
            <v>TIẾNG VIỆT 9</v>
          </cell>
        </row>
        <row r="843">
          <cell r="D843" t="str">
            <v>tranlandt@gmail.com</v>
          </cell>
          <cell r="E843" t="str">
            <v>0982867152</v>
          </cell>
          <cell r="G843" t="str">
            <v>Tốt</v>
          </cell>
          <cell r="H843" t="str">
            <v>Cao đẳng</v>
          </cell>
          <cell r="I843" t="str">
            <v>Giáo viên</v>
          </cell>
          <cell r="J843" t="str">
            <v>Tỉnh Bình Phước</v>
          </cell>
          <cell r="K843">
            <v>1</v>
          </cell>
          <cell r="L843" t="str">
            <v>Tiểu học</v>
          </cell>
          <cell r="M843" t="str">
            <v>Trường TH - THCS Đồng Tâm</v>
          </cell>
          <cell r="N843" t="str">
            <v>Huyện Đồng Phú</v>
          </cell>
          <cell r="O843" t="str">
            <v>BGD Môn Ngữ Văn - GVPT</v>
          </cell>
          <cell r="P843">
            <v>100</v>
          </cell>
          <cell r="Q843">
            <v>97.67</v>
          </cell>
          <cell r="R843" t="str">
            <v>Đạt</v>
          </cell>
          <cell r="S843">
            <v>1</v>
          </cell>
          <cell r="T843">
            <v>1</v>
          </cell>
          <cell r="U843">
            <v>1</v>
          </cell>
          <cell r="V843">
            <v>1</v>
          </cell>
          <cell r="W843">
            <v>1</v>
          </cell>
          <cell r="X843">
            <v>1</v>
          </cell>
          <cell r="Y843" t="str">
            <v>Đạt</v>
          </cell>
          <cell r="Z843">
            <v>1</v>
          </cell>
          <cell r="AA843" t="str">
            <v>TIẾNG VIỆT 9</v>
          </cell>
        </row>
        <row r="844">
          <cell r="D844" t="str">
            <v>tranthinhungtuan83@gmail.com</v>
          </cell>
          <cell r="E844" t="str">
            <v>0942166677</v>
          </cell>
          <cell r="G844" t="str">
            <v>Tốt</v>
          </cell>
          <cell r="H844" t="str">
            <v>Cao đẳng</v>
          </cell>
          <cell r="I844" t="str">
            <v>Giáo viên</v>
          </cell>
          <cell r="J844" t="str">
            <v>Tỉnh Bình Phước</v>
          </cell>
          <cell r="K844">
            <v>1</v>
          </cell>
          <cell r="L844" t="str">
            <v>Tiểu học</v>
          </cell>
          <cell r="M844" t="str">
            <v>Trường TH - THCS Đồng Tâm</v>
          </cell>
          <cell r="N844" t="str">
            <v>Huyện Đồng Phú</v>
          </cell>
          <cell r="O844" t="str">
            <v>BGD Môn Giáo dục công dân - GVPT</v>
          </cell>
          <cell r="P844">
            <v>100</v>
          </cell>
          <cell r="Q844">
            <v>98.33</v>
          </cell>
          <cell r="R844" t="str">
            <v>Đạt</v>
          </cell>
          <cell r="S844">
            <v>1</v>
          </cell>
          <cell r="T844">
            <v>1</v>
          </cell>
          <cell r="U844">
            <v>1</v>
          </cell>
          <cell r="V844">
            <v>1</v>
          </cell>
          <cell r="W844">
            <v>1</v>
          </cell>
          <cell r="X844">
            <v>1</v>
          </cell>
          <cell r="Y844" t="str">
            <v>Đạt</v>
          </cell>
          <cell r="Z844">
            <v>1</v>
          </cell>
          <cell r="AA844" t="str">
            <v>ĐẠO ĐỨC 1</v>
          </cell>
        </row>
        <row r="845">
          <cell r="D845" t="str">
            <v>vietdxbp@gmail.com</v>
          </cell>
          <cell r="E845" t="str">
            <v>0972846725</v>
          </cell>
          <cell r="G845" t="str">
            <v>Khá</v>
          </cell>
          <cell r="H845" t="str">
            <v>Đại học, Cử nhân hoặc tương đương</v>
          </cell>
          <cell r="I845" t="str">
            <v>Giáo viên</v>
          </cell>
          <cell r="J845" t="str">
            <v>Tỉnh Bình Phước</v>
          </cell>
          <cell r="K845">
            <v>1</v>
          </cell>
          <cell r="L845" t="str">
            <v>Tiểu học</v>
          </cell>
          <cell r="M845" t="str">
            <v>Trường TH - THCS Đồng Tâm</v>
          </cell>
          <cell r="N845" t="str">
            <v>Huyện Đồng Phú</v>
          </cell>
          <cell r="O845" t="str">
            <v>BGD Môn Tự nhiên và Xã hội - GVPT</v>
          </cell>
          <cell r="P845">
            <v>100</v>
          </cell>
          <cell r="Q845">
            <v>91.33</v>
          </cell>
          <cell r="R845" t="str">
            <v>Đạt</v>
          </cell>
          <cell r="S845">
            <v>1</v>
          </cell>
          <cell r="T845">
            <v>1</v>
          </cell>
          <cell r="U845">
            <v>1</v>
          </cell>
          <cell r="V845">
            <v>1</v>
          </cell>
          <cell r="W845">
            <v>1</v>
          </cell>
          <cell r="X845">
            <v>1</v>
          </cell>
          <cell r="Y845" t="str">
            <v>Đạt</v>
          </cell>
          <cell r="Z845">
            <v>1</v>
          </cell>
          <cell r="AA845" t="str">
            <v>TN&amp;XH 5</v>
          </cell>
        </row>
        <row r="846">
          <cell r="D846" t="str">
            <v>anhvic.bp@gmail.com</v>
          </cell>
          <cell r="E846" t="str">
            <v>0968415679</v>
          </cell>
          <cell r="G846" t="str">
            <v>Khá</v>
          </cell>
          <cell r="H846" t="str">
            <v>Cao đẳng</v>
          </cell>
          <cell r="I846" t="str">
            <v>Giáo viên</v>
          </cell>
          <cell r="J846" t="str">
            <v>Tỉnh Bình Phước</v>
          </cell>
          <cell r="K846">
            <v>0</v>
          </cell>
          <cell r="L846" t="str">
            <v>Tiểu học</v>
          </cell>
          <cell r="M846" t="str">
            <v>Trường TH - THCS Đồng Tâm</v>
          </cell>
          <cell r="N846" t="str">
            <v>Huyện Đồng Phú</v>
          </cell>
          <cell r="O846" t="str">
            <v>BGD Môn Toán - GVPT</v>
          </cell>
          <cell r="P846">
            <v>100</v>
          </cell>
          <cell r="Q846">
            <v>93</v>
          </cell>
          <cell r="R846" t="str">
            <v>Đạt</v>
          </cell>
          <cell r="S846">
            <v>1</v>
          </cell>
          <cell r="T846">
            <v>1</v>
          </cell>
          <cell r="U846">
            <v>1</v>
          </cell>
          <cell r="V846">
            <v>1</v>
          </cell>
          <cell r="W846">
            <v>1</v>
          </cell>
          <cell r="X846">
            <v>1</v>
          </cell>
          <cell r="Y846" t="str">
            <v>Đạt</v>
          </cell>
          <cell r="Z846">
            <v>1</v>
          </cell>
          <cell r="AA846" t="str">
            <v>TOÁN  6</v>
          </cell>
        </row>
        <row r="847">
          <cell r="D847" t="str">
            <v>buituyet831@gmail.com</v>
          </cell>
          <cell r="E847" t="str">
            <v>0349729871</v>
          </cell>
          <cell r="G847" t="str">
            <v>Khá</v>
          </cell>
          <cell r="H847" t="str">
            <v>Đại học, Cử nhân hoặc tương đương</v>
          </cell>
          <cell r="I847" t="str">
            <v>Giáo viên</v>
          </cell>
          <cell r="J847" t="str">
            <v>Tỉnh Bình Phước</v>
          </cell>
          <cell r="K847">
            <v>1</v>
          </cell>
          <cell r="L847" t="str">
            <v>Tiểu học</v>
          </cell>
          <cell r="M847" t="str">
            <v>Trường TH - THCS Đồng Tâm</v>
          </cell>
          <cell r="N847" t="str">
            <v>Huyện Đồng Phú</v>
          </cell>
          <cell r="O847" t="str">
            <v>BGD Môn Giáo dục công dân - GVPT</v>
          </cell>
          <cell r="P847">
            <v>100</v>
          </cell>
          <cell r="Q847">
            <v>86.33</v>
          </cell>
          <cell r="R847" t="str">
            <v>Đạt</v>
          </cell>
          <cell r="S847">
            <v>1</v>
          </cell>
          <cell r="T847">
            <v>1</v>
          </cell>
          <cell r="U847">
            <v>1</v>
          </cell>
          <cell r="V847">
            <v>1</v>
          </cell>
          <cell r="W847">
            <v>1</v>
          </cell>
          <cell r="X847">
            <v>1</v>
          </cell>
          <cell r="Y847" t="str">
            <v>Đạt</v>
          </cell>
          <cell r="Z847">
            <v>1</v>
          </cell>
          <cell r="AA847" t="str">
            <v>ĐẠO ĐỨC 1</v>
          </cell>
        </row>
        <row r="848">
          <cell r="D848" t="str">
            <v>chinh7581@gmail.com</v>
          </cell>
          <cell r="E848" t="str">
            <v>0914371448</v>
          </cell>
          <cell r="G848" t="str">
            <v>Tốt</v>
          </cell>
          <cell r="H848" t="str">
            <v>Cao đẳng</v>
          </cell>
          <cell r="I848" t="str">
            <v>Giáo viên</v>
          </cell>
          <cell r="J848" t="str">
            <v>Tỉnh Bình Phước</v>
          </cell>
          <cell r="K848">
            <v>1</v>
          </cell>
          <cell r="L848" t="str">
            <v>Tiểu học</v>
          </cell>
          <cell r="M848" t="str">
            <v>Trường TH - THCS Đồng Tâm</v>
          </cell>
          <cell r="N848" t="str">
            <v>Huyện Đồng Phú</v>
          </cell>
          <cell r="O848" t="str">
            <v>BGD Môn Ngữ Văn - GVPT</v>
          </cell>
          <cell r="P848">
            <v>100</v>
          </cell>
          <cell r="Q848">
            <v>97.33</v>
          </cell>
          <cell r="R848" t="str">
            <v>Đạt</v>
          </cell>
          <cell r="S848">
            <v>1</v>
          </cell>
          <cell r="T848">
            <v>1</v>
          </cell>
          <cell r="U848">
            <v>1</v>
          </cell>
          <cell r="V848">
            <v>1</v>
          </cell>
          <cell r="W848">
            <v>1</v>
          </cell>
          <cell r="X848">
            <v>1</v>
          </cell>
          <cell r="Y848" t="str">
            <v>Đạt</v>
          </cell>
          <cell r="Z848">
            <v>1</v>
          </cell>
          <cell r="AA848" t="str">
            <v>TIẾNG VIỆT 9</v>
          </cell>
        </row>
        <row r="849">
          <cell r="D849" t="str">
            <v>chuongtv@dongphu.edu.vn</v>
          </cell>
          <cell r="E849" t="str">
            <v>0392397917</v>
          </cell>
          <cell r="G849" t="str">
            <v>Khá</v>
          </cell>
          <cell r="H849" t="str">
            <v>Trung cấp</v>
          </cell>
          <cell r="I849" t="str">
            <v>Giáo viên</v>
          </cell>
          <cell r="J849" t="str">
            <v>Tỉnh Bình Phước</v>
          </cell>
          <cell r="K849">
            <v>1</v>
          </cell>
          <cell r="L849" t="str">
            <v>Tiểu học</v>
          </cell>
          <cell r="M849" t="str">
            <v>Trường TH - THCS Đồng Tâm</v>
          </cell>
          <cell r="N849" t="str">
            <v>Huyện Đồng Phú</v>
          </cell>
          <cell r="O849" t="str">
            <v>BGD Hoạt động Trải nghiệm - GVPT</v>
          </cell>
          <cell r="P849">
            <v>97</v>
          </cell>
          <cell r="Q849">
            <v>83</v>
          </cell>
          <cell r="R849" t="str">
            <v>Đạt</v>
          </cell>
          <cell r="S849">
            <v>1</v>
          </cell>
          <cell r="T849">
            <v>1</v>
          </cell>
          <cell r="U849">
            <v>1</v>
          </cell>
          <cell r="V849">
            <v>1</v>
          </cell>
          <cell r="W849">
            <v>1</v>
          </cell>
          <cell r="X849">
            <v>1</v>
          </cell>
          <cell r="Y849" t="str">
            <v>Đạt</v>
          </cell>
          <cell r="Z849">
            <v>1</v>
          </cell>
          <cell r="AA849" t="str">
            <v>HĐTN 4</v>
          </cell>
        </row>
        <row r="850">
          <cell r="D850" t="str">
            <v>dinhtramdongtamb@gmail.com</v>
          </cell>
          <cell r="E850" t="str">
            <v>0394104917</v>
          </cell>
          <cell r="G850" t="str">
            <v>Khá</v>
          </cell>
          <cell r="H850" t="str">
            <v>Đại học, Cử nhân hoặc tương đương</v>
          </cell>
          <cell r="I850" t="str">
            <v>Giáo viên</v>
          </cell>
          <cell r="J850" t="str">
            <v>Tỉnh Bình Phước</v>
          </cell>
          <cell r="K850">
            <v>1</v>
          </cell>
          <cell r="L850" t="str">
            <v>Tiểu học</v>
          </cell>
          <cell r="M850" t="str">
            <v>Trường TH - THCS Đồng Tâm</v>
          </cell>
          <cell r="N850" t="str">
            <v>Huyện Đồng Phú</v>
          </cell>
          <cell r="O850" t="str">
            <v>BGD Môn Ngữ Văn - GVPT</v>
          </cell>
          <cell r="P850">
            <v>100</v>
          </cell>
          <cell r="Q850">
            <v>96.33</v>
          </cell>
          <cell r="R850" t="str">
            <v>Đạt</v>
          </cell>
          <cell r="S850">
            <v>1</v>
          </cell>
          <cell r="T850">
            <v>1</v>
          </cell>
          <cell r="U850">
            <v>1</v>
          </cell>
          <cell r="V850">
            <v>1</v>
          </cell>
          <cell r="W850">
            <v>0</v>
          </cell>
          <cell r="X850">
            <v>1</v>
          </cell>
          <cell r="Y850" t="str">
            <v>Đạt</v>
          </cell>
          <cell r="Z850">
            <v>0</v>
          </cell>
          <cell r="AA850" t="str">
            <v>TIẾNG VIỆT 9</v>
          </cell>
        </row>
        <row r="851">
          <cell r="D851" t="str">
            <v>hiendongtama@gmail.com</v>
          </cell>
          <cell r="E851" t="str">
            <v>0974841277</v>
          </cell>
          <cell r="G851" t="str">
            <v>Khá</v>
          </cell>
          <cell r="H851" t="str">
            <v>Cao đẳng</v>
          </cell>
          <cell r="I851" t="str">
            <v>Giáo viên</v>
          </cell>
          <cell r="J851" t="str">
            <v>Tỉnh Bình Phước</v>
          </cell>
          <cell r="K851">
            <v>0</v>
          </cell>
          <cell r="L851" t="str">
            <v>Tiểu học</v>
          </cell>
          <cell r="M851" t="str">
            <v>Trường TH - THCS Đồng Tâm</v>
          </cell>
          <cell r="N851" t="str">
            <v>Huyện Đồng Phú</v>
          </cell>
          <cell r="O851" t="str">
            <v>BGD Môn Ngữ Văn - GVPT</v>
          </cell>
          <cell r="P851">
            <v>100</v>
          </cell>
          <cell r="Q851">
            <v>98</v>
          </cell>
          <cell r="R851" t="str">
            <v>Đạt</v>
          </cell>
          <cell r="S851">
            <v>1</v>
          </cell>
          <cell r="T851">
            <v>1</v>
          </cell>
          <cell r="U851">
            <v>1</v>
          </cell>
          <cell r="V851">
            <v>1</v>
          </cell>
          <cell r="W851">
            <v>1</v>
          </cell>
          <cell r="X851">
            <v>1</v>
          </cell>
          <cell r="Y851" t="str">
            <v>Đạt</v>
          </cell>
          <cell r="Z851">
            <v>1</v>
          </cell>
          <cell r="AA851" t="str">
            <v>TIẾNG VIỆT 9</v>
          </cell>
        </row>
        <row r="852">
          <cell r="D852" t="str">
            <v>hoangthibichth@gmail.com</v>
          </cell>
          <cell r="E852" t="str">
            <v>0849669979</v>
          </cell>
          <cell r="G852" t="str">
            <v>Tốt</v>
          </cell>
          <cell r="H852" t="str">
            <v>Đại học, Cử nhân hoặc tương đương</v>
          </cell>
          <cell r="I852" t="str">
            <v>Giáo viên</v>
          </cell>
          <cell r="J852" t="str">
            <v>Tỉnh Bình Phước</v>
          </cell>
          <cell r="K852">
            <v>1</v>
          </cell>
          <cell r="L852" t="str">
            <v>Tiểu học</v>
          </cell>
          <cell r="M852" t="str">
            <v>Trường TH - THCS Đồng Tâm</v>
          </cell>
          <cell r="N852" t="str">
            <v>Huyện Đồng Phú</v>
          </cell>
          <cell r="O852" t="str">
            <v>BGD Môn Khoa học - GVPT</v>
          </cell>
          <cell r="P852">
            <v>100</v>
          </cell>
          <cell r="Q852">
            <v>93</v>
          </cell>
          <cell r="R852" t="str">
            <v>Đạt</v>
          </cell>
          <cell r="S852">
            <v>1</v>
          </cell>
          <cell r="T852">
            <v>1</v>
          </cell>
          <cell r="U852">
            <v>1</v>
          </cell>
          <cell r="V852">
            <v>1</v>
          </cell>
          <cell r="W852">
            <v>1</v>
          </cell>
          <cell r="X852">
            <v>1</v>
          </cell>
          <cell r="Y852" t="str">
            <v>Đạt</v>
          </cell>
          <cell r="Z852">
            <v>1</v>
          </cell>
          <cell r="AA852" t="str">
            <v>KHOA HỌC 4</v>
          </cell>
        </row>
        <row r="853">
          <cell r="D853" t="str">
            <v>huongngha2@gmail.com</v>
          </cell>
          <cell r="E853" t="str">
            <v>0394856680</v>
          </cell>
          <cell r="G853" t="str">
            <v>Tốt</v>
          </cell>
          <cell r="H853" t="str">
            <v>Đại học, Cử nhân hoặc tương đương</v>
          </cell>
          <cell r="I853" t="str">
            <v>Giáo viên</v>
          </cell>
          <cell r="J853" t="str">
            <v>Tỉnh Bình Phước</v>
          </cell>
          <cell r="K853">
            <v>1</v>
          </cell>
          <cell r="L853" t="str">
            <v>Tiểu học</v>
          </cell>
          <cell r="M853" t="str">
            <v>Trường TH - THCS Đồng Tâm</v>
          </cell>
          <cell r="N853" t="str">
            <v>Huyện Đồng Phú</v>
          </cell>
          <cell r="O853" t="str">
            <v>BGD Môn Công nghệ-GVPT</v>
          </cell>
          <cell r="P853">
            <v>97</v>
          </cell>
          <cell r="Q853">
            <v>93</v>
          </cell>
          <cell r="R853" t="str">
            <v>Đạt</v>
          </cell>
          <cell r="S853">
            <v>1</v>
          </cell>
          <cell r="T853">
            <v>1</v>
          </cell>
          <cell r="U853">
            <v>1</v>
          </cell>
          <cell r="V853">
            <v>1</v>
          </cell>
          <cell r="W853">
            <v>1</v>
          </cell>
          <cell r="X853">
            <v>1</v>
          </cell>
          <cell r="Y853" t="str">
            <v>Đạt</v>
          </cell>
          <cell r="Z853">
            <v>1</v>
          </cell>
          <cell r="AA853" t="str">
            <v>CÔNG NGHỆ 2</v>
          </cell>
        </row>
        <row r="854">
          <cell r="D854" t="str">
            <v>trinhthihien550@gmail.com</v>
          </cell>
          <cell r="E854" t="str">
            <v>0379197156</v>
          </cell>
          <cell r="G854" t="str">
            <v>Khá</v>
          </cell>
          <cell r="H854" t="str">
            <v>Đại học, Cử nhân hoặc tương đương</v>
          </cell>
          <cell r="I854" t="str">
            <v>Giáo viên</v>
          </cell>
          <cell r="J854" t="str">
            <v>Tỉnh Bình Phước</v>
          </cell>
          <cell r="K854">
            <v>0</v>
          </cell>
          <cell r="L854" t="str">
            <v>Tiểu học</v>
          </cell>
          <cell r="M854" t="str">
            <v>Trường Tiểu học Lộc Thái B</v>
          </cell>
          <cell r="N854" t="str">
            <v>Huyện Lộc Ninh</v>
          </cell>
          <cell r="O854" t="str">
            <v>BGD Môn Tự nhiên và Xã hội - GVPT</v>
          </cell>
          <cell r="P854">
            <v>100</v>
          </cell>
          <cell r="Q854">
            <v>91</v>
          </cell>
          <cell r="R854" t="str">
            <v>Đạt</v>
          </cell>
          <cell r="S854">
            <v>1</v>
          </cell>
          <cell r="T854">
            <v>1</v>
          </cell>
          <cell r="U854">
            <v>1</v>
          </cell>
          <cell r="V854">
            <v>1</v>
          </cell>
          <cell r="W854">
            <v>1</v>
          </cell>
          <cell r="X854">
            <v>1</v>
          </cell>
          <cell r="Y854" t="str">
            <v>Đạt</v>
          </cell>
          <cell r="Z854">
            <v>1</v>
          </cell>
          <cell r="AA854" t="str">
            <v>TN&amp;XH 1</v>
          </cell>
        </row>
        <row r="855">
          <cell r="D855" t="str">
            <v>anhliet67@gmail.com</v>
          </cell>
          <cell r="E855" t="str">
            <v>0945803847</v>
          </cell>
          <cell r="G855" t="str">
            <v>Đạt</v>
          </cell>
          <cell r="H855" t="str">
            <v>Trung cấp</v>
          </cell>
          <cell r="I855" t="str">
            <v>Giáo viên</v>
          </cell>
          <cell r="J855" t="str">
            <v>Tỉnh Bình Phước</v>
          </cell>
          <cell r="K855">
            <v>0</v>
          </cell>
          <cell r="L855" t="str">
            <v>Tiểu học</v>
          </cell>
          <cell r="M855" t="str">
            <v>Trường Tiểu học Lộc Thái B</v>
          </cell>
          <cell r="N855" t="str">
            <v>Huyện Lộc Ninh</v>
          </cell>
          <cell r="O855" t="str">
            <v>BGD Môn Mĩ thuật - GVPT</v>
          </cell>
          <cell r="P855">
            <v>100</v>
          </cell>
          <cell r="Q855">
            <v>88.67</v>
          </cell>
          <cell r="R855" t="str">
            <v>Đạt</v>
          </cell>
          <cell r="S855">
            <v>1</v>
          </cell>
          <cell r="T855">
            <v>1</v>
          </cell>
          <cell r="U855">
            <v>0</v>
          </cell>
          <cell r="V855">
            <v>1</v>
          </cell>
          <cell r="W855">
            <v>1</v>
          </cell>
          <cell r="X855">
            <v>0</v>
          </cell>
          <cell r="Y855" t="str">
            <v>Đạt</v>
          </cell>
          <cell r="Z855">
            <v>0</v>
          </cell>
          <cell r="AA855" t="str">
            <v>MĨ THUẬT 3</v>
          </cell>
        </row>
        <row r="856">
          <cell r="D856" t="str">
            <v>anhoanh4@gmail.com</v>
          </cell>
          <cell r="E856" t="str">
            <v>0832116973</v>
          </cell>
          <cell r="G856" t="str">
            <v>Đạt</v>
          </cell>
          <cell r="H856" t="str">
            <v>Cao đẳng</v>
          </cell>
          <cell r="I856" t="str">
            <v>Giáo viên</v>
          </cell>
          <cell r="J856" t="str">
            <v>Tỉnh Bình Phước</v>
          </cell>
          <cell r="K856">
            <v>0</v>
          </cell>
          <cell r="L856" t="str">
            <v>Tiểu học</v>
          </cell>
          <cell r="M856" t="str">
            <v>Trường Tiểu học Lộc Thái B</v>
          </cell>
          <cell r="N856" t="str">
            <v>Huyện Lộc Ninh</v>
          </cell>
          <cell r="O856" t="str">
            <v>BGD Môn Công nghệ-GVPT</v>
          </cell>
          <cell r="P856">
            <v>95</v>
          </cell>
          <cell r="Q856">
            <v>86.33</v>
          </cell>
          <cell r="R856" t="str">
            <v>Đạt</v>
          </cell>
          <cell r="S856">
            <v>1</v>
          </cell>
          <cell r="T856">
            <v>1</v>
          </cell>
          <cell r="U856">
            <v>0</v>
          </cell>
          <cell r="V856">
            <v>1</v>
          </cell>
          <cell r="W856">
            <v>1</v>
          </cell>
          <cell r="X856">
            <v>0</v>
          </cell>
          <cell r="Y856" t="str">
            <v>Đạt</v>
          </cell>
          <cell r="Z856">
            <v>0</v>
          </cell>
          <cell r="AA856" t="str">
            <v>CÔNG NGHỆ 3</v>
          </cell>
        </row>
        <row r="857">
          <cell r="D857" t="str">
            <v>camvan86ltb@gmail.com</v>
          </cell>
          <cell r="E857" t="str">
            <v>0983996591</v>
          </cell>
          <cell r="G857" t="str">
            <v>Khá</v>
          </cell>
          <cell r="H857" t="str">
            <v>Cao đẳng</v>
          </cell>
          <cell r="I857" t="str">
            <v>Giáo viên</v>
          </cell>
          <cell r="J857" t="str">
            <v>Tỉnh Bình Phước</v>
          </cell>
          <cell r="K857">
            <v>0</v>
          </cell>
          <cell r="L857" t="str">
            <v>Tiểu học</v>
          </cell>
          <cell r="M857" t="str">
            <v>Trường Tiểu học Lộc Thái B</v>
          </cell>
          <cell r="N857" t="str">
            <v>Huyện Lộc Ninh</v>
          </cell>
          <cell r="O857" t="str">
            <v>BGD Môn Khoa học - GVPT</v>
          </cell>
          <cell r="P857">
            <v>100</v>
          </cell>
          <cell r="Q857">
            <v>96.33</v>
          </cell>
          <cell r="R857" t="str">
            <v>Đạt</v>
          </cell>
          <cell r="S857">
            <v>1</v>
          </cell>
          <cell r="T857">
            <v>1</v>
          </cell>
          <cell r="U857">
            <v>1</v>
          </cell>
          <cell r="V857">
            <v>1</v>
          </cell>
          <cell r="W857">
            <v>1</v>
          </cell>
          <cell r="X857">
            <v>1</v>
          </cell>
          <cell r="Y857" t="str">
            <v>Đạt</v>
          </cell>
          <cell r="Z857">
            <v>1</v>
          </cell>
          <cell r="AA857" t="str">
            <v>KHOA HỌC 3</v>
          </cell>
        </row>
        <row r="858">
          <cell r="D858" t="str">
            <v>dinhhailtb@gmail.com</v>
          </cell>
          <cell r="E858" t="str">
            <v>0979528090</v>
          </cell>
          <cell r="G858" t="str">
            <v>Khá</v>
          </cell>
          <cell r="H858" t="str">
            <v>Cao đẳng</v>
          </cell>
          <cell r="I858" t="str">
            <v>Giáo viên</v>
          </cell>
          <cell r="J858" t="str">
            <v>Tỉnh Bình Phước</v>
          </cell>
          <cell r="K858">
            <v>0</v>
          </cell>
          <cell r="L858" t="str">
            <v>Tiểu học</v>
          </cell>
          <cell r="M858" t="str">
            <v>Trường Tiểu học Lộc Thái B</v>
          </cell>
          <cell r="N858" t="str">
            <v>Huyện Lộc Ninh</v>
          </cell>
          <cell r="O858" t="str">
            <v>BGD Môn Mĩ thuật - GVPT</v>
          </cell>
          <cell r="P858">
            <v>100</v>
          </cell>
          <cell r="Q858">
            <v>88.67</v>
          </cell>
          <cell r="R858" t="str">
            <v>Đạt</v>
          </cell>
          <cell r="S858">
            <v>1</v>
          </cell>
          <cell r="T858">
            <v>1</v>
          </cell>
          <cell r="U858">
            <v>1</v>
          </cell>
          <cell r="V858">
            <v>1</v>
          </cell>
          <cell r="W858">
            <v>1</v>
          </cell>
          <cell r="X858">
            <v>1</v>
          </cell>
          <cell r="Y858" t="str">
            <v>Đạt</v>
          </cell>
          <cell r="Z858">
            <v>1</v>
          </cell>
          <cell r="AA858" t="str">
            <v>MĨ THUẬT 3</v>
          </cell>
        </row>
        <row r="859">
          <cell r="D859" t="str">
            <v>hoangthibinhltb@gmail.com</v>
          </cell>
          <cell r="E859" t="str">
            <v>0974462085</v>
          </cell>
          <cell r="G859" t="str">
            <v>Khá</v>
          </cell>
          <cell r="H859" t="str">
            <v>Cao đẳng</v>
          </cell>
          <cell r="I859" t="str">
            <v>Giáo viên</v>
          </cell>
          <cell r="J859" t="str">
            <v>Tỉnh Bình Phước</v>
          </cell>
          <cell r="K859">
            <v>0</v>
          </cell>
          <cell r="L859" t="str">
            <v>Tiểu học</v>
          </cell>
          <cell r="M859" t="str">
            <v>Trường Tiểu học Lộc Thái B</v>
          </cell>
          <cell r="N859" t="str">
            <v>Huyện Lộc Ninh</v>
          </cell>
          <cell r="O859" t="str">
            <v>BGD Môn Ngữ Văn - GVPT</v>
          </cell>
          <cell r="P859">
            <v>100</v>
          </cell>
          <cell r="Q859">
            <v>100</v>
          </cell>
          <cell r="R859" t="str">
            <v>Đạt</v>
          </cell>
          <cell r="S859">
            <v>1</v>
          </cell>
          <cell r="T859">
            <v>1</v>
          </cell>
          <cell r="U859">
            <v>0</v>
          </cell>
          <cell r="V859">
            <v>1</v>
          </cell>
          <cell r="W859">
            <v>1</v>
          </cell>
          <cell r="X859">
            <v>0</v>
          </cell>
          <cell r="Y859" t="str">
            <v>Đạt</v>
          </cell>
          <cell r="Z859">
            <v>0</v>
          </cell>
          <cell r="AA859" t="str">
            <v>TIẾNG VIỆT 5</v>
          </cell>
        </row>
        <row r="860">
          <cell r="D860" t="str">
            <v>nguyensongthao66@gmail.com</v>
          </cell>
          <cell r="E860" t="str">
            <v>0395929090</v>
          </cell>
          <cell r="G860" t="str">
            <v>Khá</v>
          </cell>
          <cell r="H860" t="str">
            <v>Đại học, Cử nhân hoặc tương đương</v>
          </cell>
          <cell r="I860" t="str">
            <v>Giáo viên</v>
          </cell>
          <cell r="J860" t="str">
            <v>Tỉnh Bình Phước</v>
          </cell>
          <cell r="K860">
            <v>0</v>
          </cell>
          <cell r="L860" t="str">
            <v>Tiểu học</v>
          </cell>
          <cell r="M860" t="str">
            <v>Trường Tiểu học Lộc Thái B</v>
          </cell>
          <cell r="N860" t="str">
            <v>Huyện Lộc Ninh</v>
          </cell>
          <cell r="O860" t="str">
            <v>BGD Môn Ngữ Văn - GVPT</v>
          </cell>
          <cell r="P860">
            <v>100</v>
          </cell>
          <cell r="Q860">
            <v>96.67</v>
          </cell>
          <cell r="R860" t="str">
            <v>Đạt</v>
          </cell>
          <cell r="S860">
            <v>1</v>
          </cell>
          <cell r="T860">
            <v>1</v>
          </cell>
          <cell r="U860">
            <v>1</v>
          </cell>
          <cell r="V860">
            <v>1</v>
          </cell>
          <cell r="W860">
            <v>1</v>
          </cell>
          <cell r="X860">
            <v>1</v>
          </cell>
          <cell r="Y860" t="str">
            <v>Đạt</v>
          </cell>
          <cell r="Z860">
            <v>1</v>
          </cell>
          <cell r="AA860" t="str">
            <v>TIẾNG VIỆT 5</v>
          </cell>
        </row>
        <row r="861">
          <cell r="D861" t="str">
            <v>nguyentamlocthaib@gmail.com</v>
          </cell>
          <cell r="E861" t="str">
            <v>0378026331</v>
          </cell>
          <cell r="G861" t="str">
            <v>Khá</v>
          </cell>
          <cell r="H861" t="str">
            <v>Cao đẳng</v>
          </cell>
          <cell r="I861" t="str">
            <v>Giáo viên</v>
          </cell>
          <cell r="J861" t="str">
            <v>Tỉnh Bình Phước</v>
          </cell>
          <cell r="K861">
            <v>0</v>
          </cell>
          <cell r="L861" t="str">
            <v>Tiểu học</v>
          </cell>
          <cell r="M861" t="str">
            <v>Trường Tiểu học Lộc Thái B</v>
          </cell>
          <cell r="N861" t="str">
            <v>Huyện Lộc Ninh</v>
          </cell>
          <cell r="O861" t="str">
            <v>BGD Môn Toán - GVPT</v>
          </cell>
          <cell r="P861">
            <v>100</v>
          </cell>
          <cell r="Q861">
            <v>95.67</v>
          </cell>
          <cell r="R861" t="str">
            <v>Đạt</v>
          </cell>
          <cell r="S861">
            <v>1</v>
          </cell>
          <cell r="T861">
            <v>1</v>
          </cell>
          <cell r="U861">
            <v>1</v>
          </cell>
          <cell r="V861">
            <v>1</v>
          </cell>
          <cell r="W861">
            <v>1</v>
          </cell>
          <cell r="X861">
            <v>1</v>
          </cell>
          <cell r="Y861" t="str">
            <v>Đạt</v>
          </cell>
          <cell r="Z861">
            <v>1</v>
          </cell>
          <cell r="AA861" t="str">
            <v>TOÁN  10</v>
          </cell>
        </row>
        <row r="862">
          <cell r="D862" t="str">
            <v>nguyenvansaltb1968@gmail.com</v>
          </cell>
          <cell r="E862" t="str">
            <v>0387117901</v>
          </cell>
          <cell r="G862" t="str">
            <v>Khá</v>
          </cell>
          <cell r="H862" t="str">
            <v>Cao đẳng</v>
          </cell>
          <cell r="I862" t="str">
            <v>Giáo viên</v>
          </cell>
          <cell r="J862" t="str">
            <v>Tỉnh Bình Phước</v>
          </cell>
          <cell r="K862">
            <v>0</v>
          </cell>
          <cell r="L862" t="str">
            <v>Tiểu học</v>
          </cell>
          <cell r="M862" t="str">
            <v>Trường Tiểu học Lộc Thái B</v>
          </cell>
          <cell r="N862" t="str">
            <v>Huyện Lộc Ninh</v>
          </cell>
          <cell r="O862" t="str">
            <v>BGD Môn Ngữ Văn - GVPT</v>
          </cell>
          <cell r="P862">
            <v>100</v>
          </cell>
          <cell r="Q862">
            <v>100</v>
          </cell>
          <cell r="R862" t="str">
            <v>Đạt</v>
          </cell>
          <cell r="S862">
            <v>1</v>
          </cell>
          <cell r="T862">
            <v>1</v>
          </cell>
          <cell r="U862">
            <v>1</v>
          </cell>
          <cell r="V862">
            <v>1</v>
          </cell>
          <cell r="W862">
            <v>1</v>
          </cell>
          <cell r="X862">
            <v>1</v>
          </cell>
          <cell r="Y862" t="str">
            <v>Đạt</v>
          </cell>
          <cell r="Z862">
            <v>1</v>
          </cell>
          <cell r="AA862" t="str">
            <v>TIẾNG VIỆT 5</v>
          </cell>
        </row>
        <row r="863">
          <cell r="D863" t="str">
            <v>ntlanltb96@gmail.com</v>
          </cell>
          <cell r="E863" t="str">
            <v>0392797241</v>
          </cell>
          <cell r="G863" t="str">
            <v>Khá</v>
          </cell>
          <cell r="H863" t="str">
            <v>Đại học, Cử nhân hoặc tương đương</v>
          </cell>
          <cell r="I863" t="str">
            <v>Giáo viên</v>
          </cell>
          <cell r="J863" t="str">
            <v>Tỉnh Bình Phước</v>
          </cell>
          <cell r="K863">
            <v>0</v>
          </cell>
          <cell r="L863" t="str">
            <v>Tiểu học</v>
          </cell>
          <cell r="M863" t="str">
            <v>Trường Tiểu học Lộc Thái B</v>
          </cell>
          <cell r="N863" t="str">
            <v>Huyện Lộc Ninh</v>
          </cell>
          <cell r="O863" t="str">
            <v>BGD Môn Toán - GVPT</v>
          </cell>
          <cell r="P863">
            <v>100</v>
          </cell>
          <cell r="Q863">
            <v>89.67</v>
          </cell>
          <cell r="R863" t="str">
            <v>Đạt</v>
          </cell>
          <cell r="S863">
            <v>1</v>
          </cell>
          <cell r="T863">
            <v>1</v>
          </cell>
          <cell r="U863">
            <v>1</v>
          </cell>
          <cell r="V863">
            <v>1</v>
          </cell>
          <cell r="W863">
            <v>1</v>
          </cell>
          <cell r="X863">
            <v>1</v>
          </cell>
          <cell r="Y863" t="str">
            <v>Đạt</v>
          </cell>
          <cell r="Z863">
            <v>1</v>
          </cell>
          <cell r="AA863" t="str">
            <v>TOÁN  10</v>
          </cell>
        </row>
        <row r="864">
          <cell r="D864" t="str">
            <v>phihung0907724954@gmail.com</v>
          </cell>
          <cell r="E864" t="str">
            <v>0797799919</v>
          </cell>
          <cell r="G864" t="str">
            <v>Khá</v>
          </cell>
          <cell r="H864" t="str">
            <v>Đại học, Cử nhân hoặc tương đương</v>
          </cell>
          <cell r="I864" t="str">
            <v>Giáo viên</v>
          </cell>
          <cell r="J864" t="str">
            <v>Tỉnh Bình Phước</v>
          </cell>
          <cell r="K864">
            <v>1</v>
          </cell>
          <cell r="L864" t="str">
            <v>Tiểu học</v>
          </cell>
          <cell r="M864" t="str">
            <v>Trường Tiểu học Lộc Thái B</v>
          </cell>
          <cell r="N864" t="str">
            <v>Huyện Lộc Ninh</v>
          </cell>
          <cell r="O864" t="str">
            <v>BGD Môn Lịch Sử và Địa lí Tiểu học - GVPT</v>
          </cell>
          <cell r="P864">
            <v>100</v>
          </cell>
          <cell r="Q864">
            <v>87</v>
          </cell>
          <cell r="R864" t="str">
            <v>Đạt</v>
          </cell>
          <cell r="S864">
            <v>1</v>
          </cell>
          <cell r="T864">
            <v>1</v>
          </cell>
          <cell r="U864">
            <v>1</v>
          </cell>
          <cell r="V864">
            <v>1</v>
          </cell>
          <cell r="W864">
            <v>1</v>
          </cell>
          <cell r="X864">
            <v>1</v>
          </cell>
          <cell r="Y864" t="str">
            <v>Đạt</v>
          </cell>
          <cell r="Z864">
            <v>1</v>
          </cell>
          <cell r="AA864" t="str">
            <v>LS&amp;ĐL 6</v>
          </cell>
        </row>
        <row r="865">
          <cell r="D865" t="str">
            <v>tranphuonglocthaib@gmail.com</v>
          </cell>
          <cell r="E865" t="str">
            <v>0365154235</v>
          </cell>
          <cell r="G865" t="str">
            <v>Khá</v>
          </cell>
          <cell r="H865" t="str">
            <v>Đại học, Cử nhân hoặc tương đương</v>
          </cell>
          <cell r="I865" t="str">
            <v>Giáo viên</v>
          </cell>
          <cell r="J865" t="str">
            <v>Tỉnh Bình Phước</v>
          </cell>
          <cell r="K865">
            <v>0</v>
          </cell>
          <cell r="L865" t="str">
            <v>Tiểu học</v>
          </cell>
          <cell r="M865" t="str">
            <v>Trường Tiểu học Lộc Thái B</v>
          </cell>
          <cell r="N865" t="str">
            <v>Huyện Lộc Ninh</v>
          </cell>
          <cell r="O865" t="str">
            <v>BGD Môn Lịch Sử và Địa lí Tiểu học - GVPT</v>
          </cell>
          <cell r="P865">
            <v>100</v>
          </cell>
          <cell r="Q865">
            <v>87</v>
          </cell>
          <cell r="R865" t="str">
            <v>Đạt</v>
          </cell>
          <cell r="S865">
            <v>1</v>
          </cell>
          <cell r="T865">
            <v>1</v>
          </cell>
          <cell r="U865">
            <v>1</v>
          </cell>
          <cell r="V865">
            <v>1</v>
          </cell>
          <cell r="W865">
            <v>1</v>
          </cell>
          <cell r="X865">
            <v>1</v>
          </cell>
          <cell r="Y865" t="str">
            <v>Đạt</v>
          </cell>
          <cell r="Z865">
            <v>1</v>
          </cell>
          <cell r="AA865" t="str">
            <v>LS&amp;ĐL 6</v>
          </cell>
        </row>
        <row r="866">
          <cell r="D866" t="str">
            <v>maingocbichbp1975@gmail.com</v>
          </cell>
          <cell r="E866" t="str">
            <v>0965813459</v>
          </cell>
          <cell r="G866" t="str">
            <v>Khá</v>
          </cell>
          <cell r="H866" t="str">
            <v>Đại học, Cử nhân hoặc tương đương</v>
          </cell>
          <cell r="I866" t="str">
            <v>Giáo viên</v>
          </cell>
          <cell r="J866" t="str">
            <v>Tỉnh Bình Phước</v>
          </cell>
          <cell r="K866">
            <v>0</v>
          </cell>
          <cell r="L866" t="str">
            <v>Tiểu học</v>
          </cell>
          <cell r="M866" t="str">
            <v>Trường Tiểu học Lộc Tấn A</v>
          </cell>
          <cell r="N866" t="str">
            <v>Huyện Lộc Ninh</v>
          </cell>
          <cell r="O866" t="str">
            <v>BGD Môn Lịch Sử và Địa lí Tiểu học - GVPT</v>
          </cell>
          <cell r="P866">
            <v>100</v>
          </cell>
          <cell r="Q866">
            <v>86.33</v>
          </cell>
          <cell r="R866" t="str">
            <v>Đạt</v>
          </cell>
          <cell r="S866">
            <v>1</v>
          </cell>
          <cell r="T866">
            <v>1</v>
          </cell>
          <cell r="U866">
            <v>1</v>
          </cell>
          <cell r="V866">
            <v>1</v>
          </cell>
          <cell r="W866">
            <v>1</v>
          </cell>
          <cell r="X866">
            <v>1</v>
          </cell>
          <cell r="Y866" t="str">
            <v>Đạt</v>
          </cell>
          <cell r="Z866">
            <v>1</v>
          </cell>
          <cell r="AA866" t="str">
            <v>LS&amp;ĐL 6</v>
          </cell>
        </row>
        <row r="867">
          <cell r="D867" t="str">
            <v>ngocnguyenclc@gmail.com</v>
          </cell>
          <cell r="E867" t="str">
            <v>0946115181</v>
          </cell>
          <cell r="G867" t="str">
            <v>Khá</v>
          </cell>
          <cell r="H867" t="str">
            <v>Đại học, Cử nhân hoặc tương đương</v>
          </cell>
          <cell r="I867" t="str">
            <v>Giáo viên</v>
          </cell>
          <cell r="J867" t="str">
            <v>Tỉnh Bình Phước</v>
          </cell>
          <cell r="K867">
            <v>1</v>
          </cell>
          <cell r="L867" t="str">
            <v>Tiểu học</v>
          </cell>
          <cell r="M867" t="str">
            <v>Trường Tiểu học Lộc Tấn A</v>
          </cell>
          <cell r="N867" t="str">
            <v>Huyện Lộc Ninh</v>
          </cell>
          <cell r="O867" t="str">
            <v>BGD Môn Giáo dục thể chất - GVPT</v>
          </cell>
          <cell r="P867">
            <v>100</v>
          </cell>
          <cell r="Q867">
            <v>95.67</v>
          </cell>
          <cell r="R867" t="str">
            <v>Đạt</v>
          </cell>
          <cell r="S867">
            <v>1</v>
          </cell>
          <cell r="T867">
            <v>1</v>
          </cell>
          <cell r="U867">
            <v>1</v>
          </cell>
          <cell r="V867">
            <v>1</v>
          </cell>
          <cell r="W867">
            <v>1</v>
          </cell>
          <cell r="X867">
            <v>1</v>
          </cell>
          <cell r="Y867" t="str">
            <v>Đạt</v>
          </cell>
          <cell r="Z867">
            <v>1</v>
          </cell>
          <cell r="AA867" t="str">
            <v>GDTC 2</v>
          </cell>
        </row>
        <row r="868">
          <cell r="D868" t="str">
            <v>nguyenhiep732014@gmail.com</v>
          </cell>
          <cell r="E868" t="str">
            <v>0336982354</v>
          </cell>
          <cell r="G868" t="str">
            <v>Khá</v>
          </cell>
          <cell r="H868" t="str">
            <v>Đại học, Cử nhân hoặc tương đương</v>
          </cell>
          <cell r="I868" t="str">
            <v>Giáo viên</v>
          </cell>
          <cell r="J868" t="str">
            <v>Tỉnh Bình Phước</v>
          </cell>
          <cell r="K868">
            <v>1</v>
          </cell>
          <cell r="L868" t="str">
            <v>Tiểu học</v>
          </cell>
          <cell r="M868" t="str">
            <v>Trường Tiểu học Lộc Tấn A</v>
          </cell>
          <cell r="N868" t="str">
            <v>Huyện Lộc Ninh</v>
          </cell>
          <cell r="O868" t="str">
            <v>BGD Môn Toán - GVPT</v>
          </cell>
          <cell r="P868">
            <v>100</v>
          </cell>
          <cell r="Q868">
            <v>93</v>
          </cell>
          <cell r="R868" t="str">
            <v>Đạt</v>
          </cell>
          <cell r="S868">
            <v>1</v>
          </cell>
          <cell r="T868">
            <v>1</v>
          </cell>
          <cell r="U868">
            <v>1</v>
          </cell>
          <cell r="V868">
            <v>1</v>
          </cell>
          <cell r="W868">
            <v>1</v>
          </cell>
          <cell r="X868">
            <v>1</v>
          </cell>
          <cell r="Y868" t="str">
            <v>Đạt</v>
          </cell>
          <cell r="Z868">
            <v>1</v>
          </cell>
          <cell r="AA868" t="str">
            <v>TOÁN  10</v>
          </cell>
        </row>
        <row r="869">
          <cell r="D869" t="str">
            <v>nhuyanhvan@gmail.com</v>
          </cell>
          <cell r="E869" t="str">
            <v>0917953095</v>
          </cell>
          <cell r="G869" t="str">
            <v>Khá</v>
          </cell>
          <cell r="H869" t="str">
            <v>Cao đẳng</v>
          </cell>
          <cell r="I869" t="str">
            <v>Giáo viên</v>
          </cell>
          <cell r="J869" t="str">
            <v>Tỉnh Bình Phước</v>
          </cell>
          <cell r="K869">
            <v>1</v>
          </cell>
          <cell r="L869" t="str">
            <v>Tiểu học</v>
          </cell>
          <cell r="M869" t="str">
            <v>Trường Tiểu học Lộc Tấn A</v>
          </cell>
          <cell r="N869" t="str">
            <v>Huyện Lộc Ninh</v>
          </cell>
          <cell r="O869" t="str">
            <v>BGD Môn Mĩ thuật - GVPT</v>
          </cell>
          <cell r="P869">
            <v>100</v>
          </cell>
          <cell r="Q869">
            <v>91.33</v>
          </cell>
          <cell r="R869" t="str">
            <v>Đạt</v>
          </cell>
          <cell r="S869">
            <v>1</v>
          </cell>
          <cell r="T869">
            <v>1</v>
          </cell>
          <cell r="U869">
            <v>1</v>
          </cell>
          <cell r="V869">
            <v>1</v>
          </cell>
          <cell r="W869">
            <v>1</v>
          </cell>
          <cell r="X869">
            <v>1</v>
          </cell>
          <cell r="Y869" t="str">
            <v>Đạt</v>
          </cell>
          <cell r="Z869">
            <v>1</v>
          </cell>
          <cell r="AA869" t="str">
            <v>MĨ THUẬT 3</v>
          </cell>
        </row>
        <row r="870">
          <cell r="D870" t="str">
            <v>phanthihanglt@gmail.com</v>
          </cell>
          <cell r="E870" t="str">
            <v>0916734772</v>
          </cell>
          <cell r="G870" t="str">
            <v>Đạt</v>
          </cell>
          <cell r="H870" t="str">
            <v>Cao đẳng</v>
          </cell>
          <cell r="I870" t="str">
            <v>Giáo viên</v>
          </cell>
          <cell r="J870" t="str">
            <v>Tỉnh Bình Phước</v>
          </cell>
          <cell r="K870">
            <v>0</v>
          </cell>
          <cell r="L870" t="str">
            <v>Tiểu học</v>
          </cell>
          <cell r="M870" t="str">
            <v>Trường Tiểu học Lộc Tấn A</v>
          </cell>
          <cell r="N870" t="str">
            <v>Huyện Lộc Ninh</v>
          </cell>
          <cell r="O870" t="str">
            <v>BGD Hoạt động Trải nghiệm - GVPT</v>
          </cell>
          <cell r="P870">
            <v>100</v>
          </cell>
          <cell r="Q870">
            <v>87</v>
          </cell>
          <cell r="R870" t="str">
            <v>Đạt</v>
          </cell>
          <cell r="S870">
            <v>1</v>
          </cell>
          <cell r="T870">
            <v>1</v>
          </cell>
          <cell r="U870">
            <v>1</v>
          </cell>
          <cell r="V870">
            <v>1</v>
          </cell>
          <cell r="W870">
            <v>1</v>
          </cell>
          <cell r="X870">
            <v>1</v>
          </cell>
          <cell r="Y870" t="str">
            <v>Đạt</v>
          </cell>
          <cell r="Z870">
            <v>1</v>
          </cell>
          <cell r="AA870" t="str">
            <v>HĐTN 2</v>
          </cell>
        </row>
        <row r="871">
          <cell r="D871" t="str">
            <v>thanbui78@gmail.com</v>
          </cell>
          <cell r="E871" t="str">
            <v>0915646050</v>
          </cell>
          <cell r="G871" t="str">
            <v>Đạt</v>
          </cell>
          <cell r="H871" t="str">
            <v>Đại học, Cử nhân hoặc tương đương</v>
          </cell>
          <cell r="I871" t="str">
            <v>Giáo viên</v>
          </cell>
          <cell r="J871" t="str">
            <v>Tỉnh Bình Phước</v>
          </cell>
          <cell r="K871">
            <v>1</v>
          </cell>
          <cell r="L871" t="str">
            <v>Tiểu học</v>
          </cell>
          <cell r="M871" t="str">
            <v>Trường Tiểu học Lộc Tấn A</v>
          </cell>
          <cell r="N871" t="str">
            <v>Huyện Lộc Ninh</v>
          </cell>
          <cell r="O871" t="str">
            <v>BGD Môn Lịch Sử và Địa lí Tiểu học - GVPT</v>
          </cell>
          <cell r="P871">
            <v>100</v>
          </cell>
          <cell r="Q871">
            <v>88.67</v>
          </cell>
          <cell r="R871" t="str">
            <v>Đạt</v>
          </cell>
          <cell r="S871">
            <v>1</v>
          </cell>
          <cell r="T871">
            <v>1</v>
          </cell>
          <cell r="U871">
            <v>1</v>
          </cell>
          <cell r="V871">
            <v>1</v>
          </cell>
          <cell r="W871">
            <v>1</v>
          </cell>
          <cell r="X871">
            <v>1</v>
          </cell>
          <cell r="Y871" t="str">
            <v>Đạt</v>
          </cell>
          <cell r="Z871">
            <v>1</v>
          </cell>
          <cell r="AA871" t="str">
            <v>LS&amp;ĐL 6</v>
          </cell>
        </row>
        <row r="872">
          <cell r="D872" t="str">
            <v>tranphuonghien1978@gmail.com</v>
          </cell>
          <cell r="E872" t="str">
            <v>0366019394</v>
          </cell>
          <cell r="G872" t="str">
            <v>Đạt</v>
          </cell>
          <cell r="H872" t="str">
            <v>Đại học, Cử nhân hoặc tương đương</v>
          </cell>
          <cell r="I872" t="str">
            <v>Giáo viên</v>
          </cell>
          <cell r="J872" t="str">
            <v>Tỉnh Bình Phước</v>
          </cell>
          <cell r="K872">
            <v>0</v>
          </cell>
          <cell r="L872" t="str">
            <v>Tiểu học</v>
          </cell>
          <cell r="M872" t="str">
            <v>Trường Tiểu học Lộc Tấn A</v>
          </cell>
          <cell r="N872" t="str">
            <v>Huyện Lộc Ninh</v>
          </cell>
          <cell r="O872" t="str">
            <v>BGD Hoạt động Trải nghiệm - GVPT</v>
          </cell>
          <cell r="P872">
            <v>95</v>
          </cell>
          <cell r="Q872">
            <v>82</v>
          </cell>
          <cell r="R872" t="str">
            <v>Đạt</v>
          </cell>
          <cell r="S872">
            <v>1</v>
          </cell>
          <cell r="T872">
            <v>1</v>
          </cell>
          <cell r="U872">
            <v>1</v>
          </cell>
          <cell r="V872">
            <v>1</v>
          </cell>
          <cell r="W872">
            <v>1</v>
          </cell>
          <cell r="X872">
            <v>1</v>
          </cell>
          <cell r="Y872" t="str">
            <v>Đạt</v>
          </cell>
          <cell r="Z872">
            <v>1</v>
          </cell>
          <cell r="AA872" t="str">
            <v>HĐTN 2</v>
          </cell>
        </row>
        <row r="873">
          <cell r="D873" t="str">
            <v>tranthikhuong1972@yahoo.com.vn</v>
          </cell>
          <cell r="E873" t="str">
            <v>0984759150</v>
          </cell>
          <cell r="G873" t="str">
            <v>Đạt</v>
          </cell>
          <cell r="H873" t="str">
            <v>Đại học, Cử nhân hoặc tương đương</v>
          </cell>
          <cell r="I873" t="str">
            <v>Giáo viên</v>
          </cell>
          <cell r="J873" t="str">
            <v>Tỉnh Bình Phước</v>
          </cell>
          <cell r="K873">
            <v>0</v>
          </cell>
          <cell r="L873" t="str">
            <v>Tiểu học</v>
          </cell>
          <cell r="M873" t="str">
            <v>Trường Tiểu học Lộc Tấn A</v>
          </cell>
          <cell r="N873" t="str">
            <v>Huyện Lộc Ninh</v>
          </cell>
          <cell r="O873" t="str">
            <v>BGD Môn Toán - GVPT</v>
          </cell>
          <cell r="P873">
            <v>100</v>
          </cell>
          <cell r="Q873">
            <v>95</v>
          </cell>
          <cell r="R873" t="str">
            <v>Đạt</v>
          </cell>
          <cell r="S873">
            <v>1</v>
          </cell>
          <cell r="T873">
            <v>1</v>
          </cell>
          <cell r="U873">
            <v>1</v>
          </cell>
          <cell r="V873">
            <v>1</v>
          </cell>
          <cell r="W873">
            <v>1</v>
          </cell>
          <cell r="X873">
            <v>0</v>
          </cell>
          <cell r="Y873" t="str">
            <v>Đạt</v>
          </cell>
          <cell r="Z873">
            <v>1</v>
          </cell>
          <cell r="AA873" t="str">
            <v>TOÁN  10</v>
          </cell>
        </row>
        <row r="874">
          <cell r="D874" t="str">
            <v>tuyetsuonglt1972@gmail.com</v>
          </cell>
          <cell r="E874" t="str">
            <v>0943547076</v>
          </cell>
          <cell r="G874" t="str">
            <v>Đạt</v>
          </cell>
          <cell r="H874" t="str">
            <v>Đại học, Cử nhân hoặc tương đương</v>
          </cell>
          <cell r="I874" t="str">
            <v>Giáo viên</v>
          </cell>
          <cell r="J874" t="str">
            <v>Tỉnh Bình Phước</v>
          </cell>
          <cell r="K874">
            <v>1</v>
          </cell>
          <cell r="L874" t="str">
            <v>Tiểu học</v>
          </cell>
          <cell r="M874" t="str">
            <v>Trường Tiểu học Lộc Tấn A</v>
          </cell>
          <cell r="N874" t="str">
            <v>Huyện Lộc Ninh</v>
          </cell>
          <cell r="O874" t="str">
            <v>BGD Môn Công nghệ-GVPT</v>
          </cell>
          <cell r="R874" t="str">
            <v>Chưa đạt</v>
          </cell>
          <cell r="S874">
            <v>1</v>
          </cell>
          <cell r="T874">
            <v>0</v>
          </cell>
          <cell r="U874">
            <v>1</v>
          </cell>
          <cell r="V874">
            <v>1</v>
          </cell>
          <cell r="W874">
            <v>1</v>
          </cell>
          <cell r="X874">
            <v>1</v>
          </cell>
          <cell r="Y874" t="str">
            <v>Chưa đạt</v>
          </cell>
          <cell r="Z874">
            <v>0</v>
          </cell>
          <cell r="AA874" t="str">
            <v>CÔNG NGHỆ 3</v>
          </cell>
        </row>
        <row r="875">
          <cell r="D875" t="str">
            <v>yennhilt73@yahoo.com</v>
          </cell>
          <cell r="E875" t="str">
            <v>0336542248</v>
          </cell>
          <cell r="G875" t="str">
            <v>Khá</v>
          </cell>
          <cell r="H875" t="str">
            <v>Đại học, Cử nhân hoặc tương đương</v>
          </cell>
          <cell r="I875" t="str">
            <v>Giáo viên</v>
          </cell>
          <cell r="J875" t="str">
            <v>Tỉnh Bình Phước</v>
          </cell>
          <cell r="K875">
            <v>0</v>
          </cell>
          <cell r="L875" t="str">
            <v>Tiểu học</v>
          </cell>
          <cell r="M875" t="str">
            <v>Trường Tiểu học Lộc Tấn A</v>
          </cell>
          <cell r="N875" t="str">
            <v>Huyện Lộc Ninh</v>
          </cell>
          <cell r="O875" t="str">
            <v>BGD Môn Giáo dục công dân - GVPT</v>
          </cell>
          <cell r="P875">
            <v>100</v>
          </cell>
          <cell r="Q875">
            <v>91</v>
          </cell>
          <cell r="R875" t="str">
            <v>Đạt</v>
          </cell>
          <cell r="S875">
            <v>1</v>
          </cell>
          <cell r="T875">
            <v>1</v>
          </cell>
          <cell r="U875">
            <v>1</v>
          </cell>
          <cell r="V875">
            <v>1</v>
          </cell>
          <cell r="W875">
            <v>1</v>
          </cell>
          <cell r="X875">
            <v>1</v>
          </cell>
          <cell r="Y875" t="str">
            <v>Đạt</v>
          </cell>
          <cell r="Z875">
            <v>1</v>
          </cell>
          <cell r="AA875" t="str">
            <v>ĐẠO ĐỨC 7</v>
          </cell>
        </row>
        <row r="876">
          <cell r="D876" t="str">
            <v>bichchi4a2@gmail.com</v>
          </cell>
          <cell r="E876" t="str">
            <v>0988105095</v>
          </cell>
          <cell r="G876" t="str">
            <v>Khá</v>
          </cell>
          <cell r="H876" t="str">
            <v>Đại học, Cử nhân hoặc tương đương</v>
          </cell>
          <cell r="I876" t="str">
            <v>Giáo viên</v>
          </cell>
          <cell r="J876" t="str">
            <v>Tỉnh Bình Phước</v>
          </cell>
          <cell r="K876">
            <v>1</v>
          </cell>
          <cell r="L876" t="str">
            <v>Tiểu học</v>
          </cell>
          <cell r="M876" t="str">
            <v>Trường Tiểu học Lộc Tấn A</v>
          </cell>
          <cell r="N876" t="str">
            <v>Huyện Lộc Ninh</v>
          </cell>
          <cell r="O876" t="str">
            <v>BGD Môn Ngữ Văn - GVPT</v>
          </cell>
          <cell r="P876">
            <v>100</v>
          </cell>
          <cell r="Q876">
            <v>97.67</v>
          </cell>
          <cell r="R876" t="str">
            <v>Đạt</v>
          </cell>
          <cell r="S876">
            <v>1</v>
          </cell>
          <cell r="T876">
            <v>1</v>
          </cell>
          <cell r="U876">
            <v>1</v>
          </cell>
          <cell r="V876">
            <v>1</v>
          </cell>
          <cell r="W876">
            <v>1</v>
          </cell>
          <cell r="X876">
            <v>1</v>
          </cell>
          <cell r="Y876" t="str">
            <v>Đạt</v>
          </cell>
          <cell r="Z876">
            <v>1</v>
          </cell>
          <cell r="AA876" t="str">
            <v>TIẾNG VIỆT 5</v>
          </cell>
        </row>
        <row r="877">
          <cell r="D877" t="str">
            <v>buisuong76@yahoo.com.vn</v>
          </cell>
          <cell r="E877" t="str">
            <v>0979198925</v>
          </cell>
          <cell r="G877" t="str">
            <v>Khá</v>
          </cell>
          <cell r="H877" t="str">
            <v>Đại học, Cử nhân hoặc tương đương</v>
          </cell>
          <cell r="I877" t="str">
            <v>Giáo viên</v>
          </cell>
          <cell r="J877" t="str">
            <v>Tỉnh Bình Phước</v>
          </cell>
          <cell r="K877">
            <v>0</v>
          </cell>
          <cell r="L877" t="str">
            <v>Tiểu học</v>
          </cell>
          <cell r="M877" t="str">
            <v>Trường Tiểu học Lộc Tấn A</v>
          </cell>
          <cell r="N877" t="str">
            <v>Huyện Lộc Ninh</v>
          </cell>
          <cell r="O877" t="str">
            <v>BGD Môn Toán - GVPT</v>
          </cell>
          <cell r="P877">
            <v>100</v>
          </cell>
          <cell r="Q877">
            <v>91</v>
          </cell>
          <cell r="R877" t="str">
            <v>Đạt</v>
          </cell>
          <cell r="S877">
            <v>1</v>
          </cell>
          <cell r="T877">
            <v>1</v>
          </cell>
          <cell r="U877">
            <v>1</v>
          </cell>
          <cell r="V877">
            <v>1</v>
          </cell>
          <cell r="W877">
            <v>1</v>
          </cell>
          <cell r="X877">
            <v>1</v>
          </cell>
          <cell r="Y877" t="str">
            <v>Đạt</v>
          </cell>
          <cell r="Z877">
            <v>1</v>
          </cell>
          <cell r="AA877" t="str">
            <v>TOÁN  10</v>
          </cell>
        </row>
        <row r="878">
          <cell r="D878" t="str">
            <v>caocuong7780@gmail.com</v>
          </cell>
          <cell r="E878" t="str">
            <v>0835551275</v>
          </cell>
          <cell r="G878" t="str">
            <v>Khá</v>
          </cell>
          <cell r="H878" t="str">
            <v>Đại học, Cử nhân hoặc tương đương</v>
          </cell>
          <cell r="I878" t="str">
            <v>Giáo viên</v>
          </cell>
          <cell r="J878" t="str">
            <v>Tỉnh Bình Phước</v>
          </cell>
          <cell r="K878">
            <v>0</v>
          </cell>
          <cell r="L878" t="str">
            <v>Tiểu học</v>
          </cell>
          <cell r="M878" t="str">
            <v>Trường Tiểu học Lộc Tấn A</v>
          </cell>
          <cell r="N878" t="str">
            <v>Huyện Lộc Ninh</v>
          </cell>
          <cell r="O878" t="str">
            <v>BGD Môn Tự nhiên và Xã hội - GVPT</v>
          </cell>
          <cell r="P878">
            <v>100</v>
          </cell>
          <cell r="Q878">
            <v>96.33</v>
          </cell>
          <cell r="R878" t="str">
            <v>Đạt</v>
          </cell>
          <cell r="S878">
            <v>1</v>
          </cell>
          <cell r="T878">
            <v>1</v>
          </cell>
          <cell r="U878">
            <v>1</v>
          </cell>
          <cell r="V878">
            <v>1</v>
          </cell>
          <cell r="W878">
            <v>1</v>
          </cell>
          <cell r="X878">
            <v>1</v>
          </cell>
          <cell r="Y878" t="str">
            <v>Đạt</v>
          </cell>
          <cell r="Z878">
            <v>1</v>
          </cell>
          <cell r="AA878" t="str">
            <v>TN&amp;XH 1</v>
          </cell>
        </row>
        <row r="879">
          <cell r="D879" t="str">
            <v>caothilac@gmail.com</v>
          </cell>
          <cell r="E879" t="str">
            <v>0393998300</v>
          </cell>
          <cell r="G879" t="str">
            <v>Đạt</v>
          </cell>
          <cell r="H879" t="str">
            <v>Đại học, Cử nhân hoặc tương đương</v>
          </cell>
          <cell r="I879" t="str">
            <v>Giáo viên</v>
          </cell>
          <cell r="J879" t="str">
            <v>Tỉnh Bình Phước</v>
          </cell>
          <cell r="K879">
            <v>1</v>
          </cell>
          <cell r="L879" t="str">
            <v>Tiểu học</v>
          </cell>
          <cell r="M879" t="str">
            <v>Trường Tiểu học Lộc Tấn A</v>
          </cell>
          <cell r="N879" t="str">
            <v>Huyện Lộc Ninh</v>
          </cell>
          <cell r="O879" t="str">
            <v>BGD Môn Toán - GVPT</v>
          </cell>
          <cell r="P879">
            <v>100</v>
          </cell>
          <cell r="Q879">
            <v>91.33</v>
          </cell>
          <cell r="R879" t="str">
            <v>Đạt</v>
          </cell>
          <cell r="S879">
            <v>1</v>
          </cell>
          <cell r="T879">
            <v>1</v>
          </cell>
          <cell r="U879">
            <v>1</v>
          </cell>
          <cell r="V879">
            <v>1</v>
          </cell>
          <cell r="W879">
            <v>1</v>
          </cell>
          <cell r="X879">
            <v>1</v>
          </cell>
          <cell r="Y879" t="str">
            <v>Đạt</v>
          </cell>
          <cell r="Z879">
            <v>1</v>
          </cell>
          <cell r="AA879" t="str">
            <v>TOÁN  10</v>
          </cell>
        </row>
        <row r="880">
          <cell r="D880" t="str">
            <v>susunguyen25102014@gmail.com</v>
          </cell>
          <cell r="E880" t="str">
            <v>0983816359</v>
          </cell>
          <cell r="G880" t="str">
            <v>Khá</v>
          </cell>
          <cell r="H880" t="str">
            <v>Đại học, Cử nhân hoặc tương đương</v>
          </cell>
          <cell r="I880" t="str">
            <v>Giáo viên</v>
          </cell>
          <cell r="J880" t="str">
            <v>Tỉnh Bình Phước</v>
          </cell>
          <cell r="K880">
            <v>0</v>
          </cell>
          <cell r="L880" t="str">
            <v>Tiểu học</v>
          </cell>
          <cell r="M880" t="str">
            <v>Trường Tiểu học Lộc Tấn A</v>
          </cell>
          <cell r="N880" t="str">
            <v>Huyện Lộc Ninh</v>
          </cell>
          <cell r="O880" t="str">
            <v>BGD Môn Ngữ Văn - GVPT</v>
          </cell>
          <cell r="P880">
            <v>100</v>
          </cell>
          <cell r="Q880">
            <v>97.33</v>
          </cell>
          <cell r="R880" t="str">
            <v>Đạt</v>
          </cell>
          <cell r="S880">
            <v>1</v>
          </cell>
          <cell r="T880">
            <v>1</v>
          </cell>
          <cell r="U880">
            <v>1</v>
          </cell>
          <cell r="V880">
            <v>1</v>
          </cell>
          <cell r="W880">
            <v>1</v>
          </cell>
          <cell r="X880">
            <v>1</v>
          </cell>
          <cell r="Y880" t="str">
            <v>Đạt</v>
          </cell>
          <cell r="Z880">
            <v>1</v>
          </cell>
          <cell r="AA880" t="str">
            <v>TIẾNG VIỆT 5</v>
          </cell>
        </row>
        <row r="881">
          <cell r="D881" t="str">
            <v>thanhngoc2214@gmail.com</v>
          </cell>
          <cell r="E881" t="str">
            <v>0982461263</v>
          </cell>
          <cell r="G881" t="str">
            <v>Đạt</v>
          </cell>
          <cell r="H881" t="str">
            <v>Cao đẳng</v>
          </cell>
          <cell r="I881" t="str">
            <v>Giáo viên</v>
          </cell>
          <cell r="J881" t="str">
            <v>Tỉnh Bình Phước</v>
          </cell>
          <cell r="K881">
            <v>0</v>
          </cell>
          <cell r="L881" t="str">
            <v>Tiểu học</v>
          </cell>
          <cell r="M881" t="str">
            <v>Trường Tiểu học Lộc Tấn A</v>
          </cell>
          <cell r="N881" t="str">
            <v>Huyện Lộc Ninh</v>
          </cell>
          <cell r="O881" t="str">
            <v>BGD Môn Khoa học - GVPT</v>
          </cell>
          <cell r="P881">
            <v>95</v>
          </cell>
          <cell r="Q881">
            <v>95</v>
          </cell>
          <cell r="R881" t="str">
            <v>Đạt</v>
          </cell>
          <cell r="S881">
            <v>1</v>
          </cell>
          <cell r="T881">
            <v>1</v>
          </cell>
          <cell r="U881">
            <v>1</v>
          </cell>
          <cell r="V881">
            <v>1</v>
          </cell>
          <cell r="W881">
            <v>1</v>
          </cell>
          <cell r="X881">
            <v>1</v>
          </cell>
          <cell r="Y881" t="str">
            <v>Đạt</v>
          </cell>
          <cell r="Z881">
            <v>1</v>
          </cell>
          <cell r="AA881" t="str">
            <v>KHOA HỌC 3</v>
          </cell>
        </row>
        <row r="882">
          <cell r="D882" t="str">
            <v>thaophuong2709@gmail.com</v>
          </cell>
          <cell r="E882" t="str">
            <v>0982484460</v>
          </cell>
          <cell r="F882" t="str">
            <v>Tày</v>
          </cell>
          <cell r="G882" t="str">
            <v>Khá</v>
          </cell>
          <cell r="H882" t="str">
            <v>Đại học, Cử nhân hoặc tương đương</v>
          </cell>
          <cell r="I882" t="str">
            <v>Giáo viên</v>
          </cell>
          <cell r="J882" t="str">
            <v>Tỉnh Bình Phước</v>
          </cell>
          <cell r="K882">
            <v>0</v>
          </cell>
          <cell r="L882" t="str">
            <v>Tiểu học</v>
          </cell>
          <cell r="M882" t="str">
            <v>Trường Tiểu học Lộc Tấn A</v>
          </cell>
          <cell r="N882" t="str">
            <v>Huyện Lộc Ninh</v>
          </cell>
          <cell r="O882" t="str">
            <v>BGD Môn Tin học - GVPT</v>
          </cell>
          <cell r="P882">
            <v>100</v>
          </cell>
          <cell r="Q882">
            <v>97.33</v>
          </cell>
          <cell r="R882" t="str">
            <v>Đạt</v>
          </cell>
          <cell r="S882">
            <v>1</v>
          </cell>
          <cell r="T882">
            <v>1</v>
          </cell>
          <cell r="U882">
            <v>1</v>
          </cell>
          <cell r="V882">
            <v>1</v>
          </cell>
          <cell r="W882">
            <v>1</v>
          </cell>
          <cell r="X882">
            <v>1</v>
          </cell>
          <cell r="Y882" t="str">
            <v>Đạt</v>
          </cell>
          <cell r="Z882">
            <v>1</v>
          </cell>
          <cell r="AA882" t="str">
            <v>TIN HỌC 2</v>
          </cell>
        </row>
        <row r="883">
          <cell r="D883" t="str">
            <v>hongnga01121979@gmail.com</v>
          </cell>
          <cell r="E883" t="str">
            <v>0907921343</v>
          </cell>
          <cell r="H883" t="str">
            <v>Đại học, Cử nhân hoặc tương đương</v>
          </cell>
          <cell r="I883" t="str">
            <v>Giáo viên</v>
          </cell>
          <cell r="J883" t="str">
            <v>Tỉnh Bình Phước</v>
          </cell>
          <cell r="K883">
            <v>0</v>
          </cell>
          <cell r="L883" t="str">
            <v>Tiểu học</v>
          </cell>
          <cell r="M883" t="str">
            <v>Trường Tiểu học Lê Lợi</v>
          </cell>
          <cell r="N883" t="str">
            <v>Huyện Bù Đăng</v>
          </cell>
          <cell r="O883" t="str">
            <v>BGD Môn Lịch Sử và Địa lí Tiểu học - GVPT</v>
          </cell>
          <cell r="P883">
            <v>100</v>
          </cell>
          <cell r="Q883">
            <v>91</v>
          </cell>
          <cell r="R883" t="str">
            <v>Đạt</v>
          </cell>
          <cell r="S883">
            <v>1</v>
          </cell>
          <cell r="T883">
            <v>1</v>
          </cell>
          <cell r="U883">
            <v>1</v>
          </cell>
          <cell r="V883">
            <v>1</v>
          </cell>
          <cell r="W883">
            <v>1</v>
          </cell>
          <cell r="X883">
            <v>1</v>
          </cell>
          <cell r="Y883" t="str">
            <v>Đạt</v>
          </cell>
          <cell r="Z883">
            <v>1</v>
          </cell>
          <cell r="AA883" t="str">
            <v>LS&amp;ĐL 1</v>
          </cell>
        </row>
        <row r="884">
          <cell r="D884" t="str">
            <v>lanhkienbp@gmail.com</v>
          </cell>
          <cell r="E884" t="str">
            <v>0914151033</v>
          </cell>
          <cell r="H884" t="str">
            <v>Đại học, Cử nhân hoặc tương đương</v>
          </cell>
          <cell r="I884" t="str">
            <v>Giáo viên</v>
          </cell>
          <cell r="J884" t="str">
            <v>Tỉnh Bình Phước</v>
          </cell>
          <cell r="K884">
            <v>0</v>
          </cell>
          <cell r="L884" t="str">
            <v>Tiểu học</v>
          </cell>
          <cell r="M884" t="str">
            <v>Trường Tiểu học Lê Lợi</v>
          </cell>
          <cell r="N884" t="str">
            <v>Huyện Bù Đăng</v>
          </cell>
          <cell r="O884" t="str">
            <v>BGD Môn Toán - GVPT</v>
          </cell>
          <cell r="P884">
            <v>100</v>
          </cell>
          <cell r="Q884">
            <v>92.67</v>
          </cell>
          <cell r="R884" t="str">
            <v>Đạt</v>
          </cell>
          <cell r="S884">
            <v>1</v>
          </cell>
          <cell r="T884">
            <v>1</v>
          </cell>
          <cell r="U884">
            <v>1</v>
          </cell>
          <cell r="V884">
            <v>1</v>
          </cell>
          <cell r="W884">
            <v>1</v>
          </cell>
          <cell r="X884">
            <v>0</v>
          </cell>
          <cell r="Y884" t="str">
            <v>Đạt</v>
          </cell>
          <cell r="Z884">
            <v>1</v>
          </cell>
          <cell r="AA884" t="str">
            <v>TOÁN  3</v>
          </cell>
        </row>
        <row r="885">
          <cell r="D885" t="str">
            <v>minhcong78@gmail.com</v>
          </cell>
          <cell r="E885" t="str">
            <v>0974484004</v>
          </cell>
          <cell r="H885" t="str">
            <v>Đại học, Cử nhân hoặc tương đương</v>
          </cell>
          <cell r="I885" t="str">
            <v>Giáo viên</v>
          </cell>
          <cell r="J885" t="str">
            <v>Tỉnh Bình Phước</v>
          </cell>
          <cell r="K885">
            <v>0</v>
          </cell>
          <cell r="L885" t="str">
            <v>Tiểu học</v>
          </cell>
          <cell r="M885" t="str">
            <v>Trường Tiểu học Lê Lợi</v>
          </cell>
          <cell r="N885" t="str">
            <v>Huyện Bù Đăng</v>
          </cell>
          <cell r="O885" t="str">
            <v>BGD Môn Công nghệ-GVPT</v>
          </cell>
          <cell r="P885">
            <v>100</v>
          </cell>
          <cell r="Q885">
            <v>92.67</v>
          </cell>
          <cell r="R885" t="str">
            <v>Đạt</v>
          </cell>
          <cell r="S885">
            <v>1</v>
          </cell>
          <cell r="T885">
            <v>1</v>
          </cell>
          <cell r="U885">
            <v>1</v>
          </cell>
          <cell r="V885">
            <v>1</v>
          </cell>
          <cell r="W885">
            <v>1</v>
          </cell>
          <cell r="X885">
            <v>1</v>
          </cell>
          <cell r="Y885" t="str">
            <v>Đạt</v>
          </cell>
          <cell r="Z885">
            <v>1</v>
          </cell>
          <cell r="AA885" t="str">
            <v>CÔNG NGHỆ 1</v>
          </cell>
        </row>
        <row r="886">
          <cell r="D886" t="str">
            <v>ninhnguyenthi884@gmail.com</v>
          </cell>
          <cell r="E886" t="str">
            <v>0974194884</v>
          </cell>
          <cell r="H886" t="str">
            <v>Đại học, Cử nhân hoặc tương đương</v>
          </cell>
          <cell r="I886" t="str">
            <v>Giáo viên</v>
          </cell>
          <cell r="J886" t="str">
            <v>Tỉnh Bình Phước</v>
          </cell>
          <cell r="K886">
            <v>0</v>
          </cell>
          <cell r="L886" t="str">
            <v>Tiểu học</v>
          </cell>
          <cell r="M886" t="str">
            <v>Trường Tiểu học Lê Lợi</v>
          </cell>
          <cell r="N886" t="str">
            <v>Huyện Bù Đăng</v>
          </cell>
          <cell r="O886" t="str">
            <v>BGD Môn Ngữ Văn - GVPT</v>
          </cell>
          <cell r="P886">
            <v>100</v>
          </cell>
          <cell r="Q886">
            <v>93.33</v>
          </cell>
          <cell r="R886" t="str">
            <v>Đạt</v>
          </cell>
          <cell r="S886">
            <v>1</v>
          </cell>
          <cell r="T886">
            <v>1</v>
          </cell>
          <cell r="U886">
            <v>1</v>
          </cell>
          <cell r="V886">
            <v>1</v>
          </cell>
          <cell r="W886">
            <v>1</v>
          </cell>
          <cell r="X886">
            <v>1</v>
          </cell>
          <cell r="Y886" t="str">
            <v>Đạt</v>
          </cell>
          <cell r="Z886">
            <v>1</v>
          </cell>
          <cell r="AA886" t="str">
            <v>TIẾNG VIỆT 3</v>
          </cell>
        </row>
        <row r="887">
          <cell r="D887" t="str">
            <v>tranvuidp186@gmail.com</v>
          </cell>
          <cell r="E887" t="str">
            <v>0372099911</v>
          </cell>
          <cell r="H887" t="str">
            <v>Đại học, Cử nhân hoặc tương đương</v>
          </cell>
          <cell r="I887" t="str">
            <v>Giáo viên</v>
          </cell>
          <cell r="J887" t="str">
            <v>Tỉnh Bình Phước</v>
          </cell>
          <cell r="K887">
            <v>0</v>
          </cell>
          <cell r="L887" t="str">
            <v>Tiểu học</v>
          </cell>
          <cell r="M887" t="str">
            <v>Trường Tiểu học Lê Lợi</v>
          </cell>
          <cell r="N887" t="str">
            <v>Huyện Bù Đăng</v>
          </cell>
          <cell r="O887" t="str">
            <v>BGD Môn Giáo dục công dân - GVPT</v>
          </cell>
          <cell r="P887">
            <v>100</v>
          </cell>
          <cell r="Q887">
            <v>96</v>
          </cell>
          <cell r="R887" t="str">
            <v>Đạt</v>
          </cell>
          <cell r="S887">
            <v>1</v>
          </cell>
          <cell r="T887">
            <v>1</v>
          </cell>
          <cell r="U887">
            <v>1</v>
          </cell>
          <cell r="V887">
            <v>1</v>
          </cell>
          <cell r="W887">
            <v>1</v>
          </cell>
          <cell r="X887">
            <v>1</v>
          </cell>
          <cell r="Y887" t="str">
            <v>Đạt</v>
          </cell>
          <cell r="Z887">
            <v>1</v>
          </cell>
          <cell r="AA887" t="str">
            <v>ĐẠO ĐỨC 2</v>
          </cell>
        </row>
        <row r="888">
          <cell r="D888" t="str">
            <v>tranyendp78@gmail.com</v>
          </cell>
          <cell r="E888" t="str">
            <v>0976008052</v>
          </cell>
          <cell r="H888" t="str">
            <v>Đại học, Cử nhân hoặc tương đương</v>
          </cell>
          <cell r="I888" t="str">
            <v>Giáo viên</v>
          </cell>
          <cell r="J888" t="str">
            <v>Tỉnh Bình Phước</v>
          </cell>
          <cell r="K888">
            <v>0</v>
          </cell>
          <cell r="L888" t="str">
            <v>Tiểu học</v>
          </cell>
          <cell r="M888" t="str">
            <v>Trường Tiểu học Lê Lợi</v>
          </cell>
          <cell r="N888" t="str">
            <v>Huyện Bù Đăng</v>
          </cell>
          <cell r="O888" t="str">
            <v>BGD Môn Tự nhiên và Xã hội - GVPT</v>
          </cell>
          <cell r="P888">
            <v>100</v>
          </cell>
          <cell r="Q888">
            <v>94.33</v>
          </cell>
          <cell r="R888" t="str">
            <v>Đạt</v>
          </cell>
          <cell r="S888">
            <v>1</v>
          </cell>
          <cell r="T888">
            <v>1</v>
          </cell>
          <cell r="U888">
            <v>1</v>
          </cell>
          <cell r="V888">
            <v>1</v>
          </cell>
          <cell r="W888">
            <v>1</v>
          </cell>
          <cell r="X888">
            <v>1</v>
          </cell>
          <cell r="Y888" t="str">
            <v>Đạt</v>
          </cell>
          <cell r="Z888">
            <v>1</v>
          </cell>
          <cell r="AA888" t="str">
            <v>TIẾNG VIỆT 3</v>
          </cell>
        </row>
        <row r="889">
          <cell r="D889" t="str">
            <v>phamvantiep16111981@gmail.com</v>
          </cell>
          <cell r="E889" t="str">
            <v>0395984638</v>
          </cell>
          <cell r="G889" t="str">
            <v>Khá</v>
          </cell>
          <cell r="H889" t="str">
            <v>Cao đẳng</v>
          </cell>
          <cell r="I889" t="str">
            <v>Giáo viên</v>
          </cell>
          <cell r="J889" t="str">
            <v>Tỉnh Bình Phước</v>
          </cell>
          <cell r="K889">
            <v>1</v>
          </cell>
          <cell r="L889" t="str">
            <v>Tiểu học</v>
          </cell>
          <cell r="M889" t="str">
            <v>Trường Tiểu học Lộc Tấn B</v>
          </cell>
          <cell r="N889" t="str">
            <v>Huyện Lộc Ninh</v>
          </cell>
          <cell r="O889" t="str">
            <v>BGD Môn Công nghệ-GVPT</v>
          </cell>
          <cell r="P889">
            <v>100</v>
          </cell>
          <cell r="Q889">
            <v>93.33</v>
          </cell>
          <cell r="R889" t="str">
            <v>Đạt</v>
          </cell>
          <cell r="S889">
            <v>1</v>
          </cell>
          <cell r="T889">
            <v>1</v>
          </cell>
          <cell r="U889">
            <v>0</v>
          </cell>
          <cell r="V889">
            <v>1</v>
          </cell>
          <cell r="W889">
            <v>0</v>
          </cell>
          <cell r="X889">
            <v>0</v>
          </cell>
          <cell r="Y889" t="str">
            <v>Đạt</v>
          </cell>
          <cell r="Z889">
            <v>0</v>
          </cell>
          <cell r="AA889" t="str">
            <v>CÔNG NGHỆ 3</v>
          </cell>
        </row>
        <row r="890">
          <cell r="D890" t="str">
            <v>thanhhlqt0501@gmail.com</v>
          </cell>
          <cell r="E890" t="str">
            <v>0971403703</v>
          </cell>
          <cell r="G890" t="str">
            <v>Khá</v>
          </cell>
          <cell r="H890" t="str">
            <v>Đại học, Cử nhân hoặc tương đương</v>
          </cell>
          <cell r="I890" t="str">
            <v>Giáo viên</v>
          </cell>
          <cell r="J890" t="str">
            <v>Tỉnh Bình Phước</v>
          </cell>
          <cell r="K890">
            <v>0</v>
          </cell>
          <cell r="L890" t="str">
            <v>Tiểu học</v>
          </cell>
          <cell r="M890" t="str">
            <v>Trường Tiểu học Lộc Tấn B</v>
          </cell>
          <cell r="N890" t="str">
            <v>Huyện Lộc Ninh</v>
          </cell>
          <cell r="O890" t="str">
            <v>BGD Môn Giáo dục thể chất - GVPT</v>
          </cell>
          <cell r="P890">
            <v>100</v>
          </cell>
          <cell r="Q890">
            <v>94</v>
          </cell>
          <cell r="R890" t="str">
            <v>Đạt</v>
          </cell>
          <cell r="S890">
            <v>1</v>
          </cell>
          <cell r="T890">
            <v>1</v>
          </cell>
          <cell r="U890">
            <v>1</v>
          </cell>
          <cell r="V890">
            <v>1</v>
          </cell>
          <cell r="W890">
            <v>1</v>
          </cell>
          <cell r="X890">
            <v>1</v>
          </cell>
          <cell r="Y890" t="str">
            <v>Đạt</v>
          </cell>
          <cell r="Z890">
            <v>1</v>
          </cell>
          <cell r="AA890" t="str">
            <v>GDTC 2</v>
          </cell>
        </row>
        <row r="891">
          <cell r="D891" t="str">
            <v>thuyhangltbln@gmail.com</v>
          </cell>
          <cell r="E891" t="str">
            <v>0988044460</v>
          </cell>
          <cell r="G891" t="str">
            <v>Khá</v>
          </cell>
          <cell r="H891" t="str">
            <v>Đại học, Cử nhân hoặc tương đương</v>
          </cell>
          <cell r="I891" t="str">
            <v>Giáo viên</v>
          </cell>
          <cell r="J891" t="str">
            <v>Tỉnh Bình Phước</v>
          </cell>
          <cell r="K891">
            <v>1</v>
          </cell>
          <cell r="L891" t="str">
            <v>Tiểu học</v>
          </cell>
          <cell r="M891" t="str">
            <v>Trường Tiểu học Lộc Tấn B</v>
          </cell>
          <cell r="N891" t="str">
            <v>Huyện Lộc Ninh</v>
          </cell>
          <cell r="O891" t="str">
            <v>BGD Hoạt động Trải nghiệm - GVPT</v>
          </cell>
          <cell r="P891">
            <v>100</v>
          </cell>
          <cell r="Q891">
            <v>88.33</v>
          </cell>
          <cell r="R891" t="str">
            <v>Đạt</v>
          </cell>
          <cell r="S891">
            <v>1</v>
          </cell>
          <cell r="T891">
            <v>1</v>
          </cell>
          <cell r="U891">
            <v>1</v>
          </cell>
          <cell r="V891">
            <v>1</v>
          </cell>
          <cell r="W891">
            <v>1</v>
          </cell>
          <cell r="X891">
            <v>1</v>
          </cell>
          <cell r="Y891" t="str">
            <v>Đạt</v>
          </cell>
          <cell r="Z891">
            <v>1</v>
          </cell>
          <cell r="AA891" t="str">
            <v>HĐTN 2</v>
          </cell>
        </row>
        <row r="892">
          <cell r="D892" t="str">
            <v>buiuyen70.ltb@gmail.com</v>
          </cell>
          <cell r="E892" t="str">
            <v>0948705446</v>
          </cell>
          <cell r="G892" t="str">
            <v>Khá</v>
          </cell>
          <cell r="H892" t="str">
            <v>Trung cấp</v>
          </cell>
          <cell r="I892" t="str">
            <v>Giáo viên</v>
          </cell>
          <cell r="J892" t="str">
            <v>Tỉnh Bình Phước</v>
          </cell>
          <cell r="K892">
            <v>1</v>
          </cell>
          <cell r="L892" t="str">
            <v>Tiểu học</v>
          </cell>
          <cell r="M892" t="str">
            <v>Trường Tiểu học Lộc Tấn B</v>
          </cell>
          <cell r="N892" t="str">
            <v>Huyện Lộc Ninh</v>
          </cell>
          <cell r="O892" t="str">
            <v>BGD Môn Toán - GVPT</v>
          </cell>
          <cell r="P892">
            <v>100</v>
          </cell>
          <cell r="Q892">
            <v>91</v>
          </cell>
          <cell r="R892" t="str">
            <v>Đạt</v>
          </cell>
          <cell r="S892">
            <v>1</v>
          </cell>
          <cell r="T892">
            <v>1</v>
          </cell>
          <cell r="U892">
            <v>1</v>
          </cell>
          <cell r="V892">
            <v>1</v>
          </cell>
          <cell r="W892">
            <v>1</v>
          </cell>
          <cell r="X892">
            <v>1</v>
          </cell>
          <cell r="Y892" t="str">
            <v>Đạt</v>
          </cell>
          <cell r="Z892">
            <v>1</v>
          </cell>
          <cell r="AA892" t="str">
            <v>TOÁN  10</v>
          </cell>
        </row>
        <row r="893">
          <cell r="D893" t="str">
            <v>huynhthikimlien08@gmail.com</v>
          </cell>
          <cell r="E893" t="str">
            <v>0965236371</v>
          </cell>
          <cell r="G893" t="str">
            <v>Khá</v>
          </cell>
          <cell r="H893" t="str">
            <v>Đại học, Cử nhân hoặc tương đương</v>
          </cell>
          <cell r="I893" t="str">
            <v>Giáo viên</v>
          </cell>
          <cell r="J893" t="str">
            <v>Tỉnh Bình Phước</v>
          </cell>
          <cell r="K893">
            <v>1</v>
          </cell>
          <cell r="L893" t="str">
            <v>Tiểu học</v>
          </cell>
          <cell r="M893" t="str">
            <v>Trường Tiểu học Lộc Tấn B</v>
          </cell>
          <cell r="N893" t="str">
            <v>Huyện Lộc Ninh</v>
          </cell>
          <cell r="O893" t="str">
            <v>BGD Môn Khoa học - GVPT</v>
          </cell>
          <cell r="P893">
            <v>100</v>
          </cell>
          <cell r="Q893">
            <v>93.67</v>
          </cell>
          <cell r="R893" t="str">
            <v>Đạt</v>
          </cell>
          <cell r="S893">
            <v>1</v>
          </cell>
          <cell r="T893">
            <v>1</v>
          </cell>
          <cell r="U893">
            <v>1</v>
          </cell>
          <cell r="V893">
            <v>1</v>
          </cell>
          <cell r="W893">
            <v>1</v>
          </cell>
          <cell r="X893">
            <v>1</v>
          </cell>
          <cell r="Y893" t="str">
            <v>Đạt</v>
          </cell>
          <cell r="Z893">
            <v>1</v>
          </cell>
          <cell r="AA893" t="str">
            <v>KHOA HỌC 3</v>
          </cell>
        </row>
        <row r="894">
          <cell r="D894" t="str">
            <v>luyenltb@yahoo.com</v>
          </cell>
          <cell r="E894" t="str">
            <v>0354561062</v>
          </cell>
          <cell r="G894" t="str">
            <v>Khá</v>
          </cell>
          <cell r="H894" t="str">
            <v>Đại học, Cử nhân hoặc tương đương</v>
          </cell>
          <cell r="I894" t="str">
            <v>Giáo viên</v>
          </cell>
          <cell r="J894" t="str">
            <v>Tỉnh Bình Phước</v>
          </cell>
          <cell r="K894">
            <v>1</v>
          </cell>
          <cell r="L894" t="str">
            <v>Tiểu học</v>
          </cell>
          <cell r="M894" t="str">
            <v>Trường Tiểu học Lộc Tấn B</v>
          </cell>
          <cell r="N894" t="str">
            <v>Huyện Lộc Ninh</v>
          </cell>
          <cell r="O894" t="str">
            <v>BGD Môn Khoa học - GVPT</v>
          </cell>
          <cell r="P894">
            <v>100</v>
          </cell>
          <cell r="Q894">
            <v>96.33</v>
          </cell>
          <cell r="R894" t="str">
            <v>Đạt</v>
          </cell>
          <cell r="S894">
            <v>1</v>
          </cell>
          <cell r="T894">
            <v>1</v>
          </cell>
          <cell r="U894">
            <v>1</v>
          </cell>
          <cell r="V894">
            <v>1</v>
          </cell>
          <cell r="W894">
            <v>1</v>
          </cell>
          <cell r="X894">
            <v>1</v>
          </cell>
          <cell r="Y894" t="str">
            <v>Đạt</v>
          </cell>
          <cell r="Z894">
            <v>1</v>
          </cell>
          <cell r="AA894" t="str">
            <v>KHOA HỌC 3</v>
          </cell>
        </row>
        <row r="895">
          <cell r="D895" t="str">
            <v>mailtb.locninh@gmail.com</v>
          </cell>
          <cell r="E895" t="str">
            <v>0984715492</v>
          </cell>
          <cell r="G895" t="str">
            <v>Tốt</v>
          </cell>
          <cell r="H895" t="str">
            <v>Đại học, Cử nhân hoặc tương đương</v>
          </cell>
          <cell r="I895" t="str">
            <v>Giáo viên</v>
          </cell>
          <cell r="J895" t="str">
            <v>Tỉnh Bình Phước</v>
          </cell>
          <cell r="K895">
            <v>1</v>
          </cell>
          <cell r="L895" t="str">
            <v>Tiểu học</v>
          </cell>
          <cell r="M895" t="str">
            <v>Trường Tiểu học Lộc Tấn B</v>
          </cell>
          <cell r="N895" t="str">
            <v>Huyện Lộc Ninh</v>
          </cell>
          <cell r="O895" t="str">
            <v>BGD Môn Tự nhiên và Xã hội - GVPT</v>
          </cell>
          <cell r="P895">
            <v>100</v>
          </cell>
          <cell r="Q895">
            <v>92.33</v>
          </cell>
          <cell r="R895" t="str">
            <v>Đạt</v>
          </cell>
          <cell r="S895">
            <v>1</v>
          </cell>
          <cell r="T895">
            <v>1</v>
          </cell>
          <cell r="U895">
            <v>1</v>
          </cell>
          <cell r="V895">
            <v>1</v>
          </cell>
          <cell r="W895">
            <v>1</v>
          </cell>
          <cell r="X895">
            <v>1</v>
          </cell>
          <cell r="Y895" t="str">
            <v>Đạt</v>
          </cell>
          <cell r="Z895">
            <v>1</v>
          </cell>
          <cell r="AA895" t="str">
            <v>TN&amp;XH 1</v>
          </cell>
        </row>
        <row r="896">
          <cell r="D896" t="str">
            <v>maiphuong8182@gmail.com</v>
          </cell>
          <cell r="E896" t="str">
            <v>0862849052</v>
          </cell>
          <cell r="G896" t="str">
            <v>Khá</v>
          </cell>
          <cell r="H896" t="str">
            <v>Đại học, Cử nhân hoặc tương đương</v>
          </cell>
          <cell r="I896" t="str">
            <v>Giáo viên</v>
          </cell>
          <cell r="J896" t="str">
            <v>Tỉnh Bình Phước</v>
          </cell>
          <cell r="K896">
            <v>0</v>
          </cell>
          <cell r="L896" t="str">
            <v>Tiểu học</v>
          </cell>
          <cell r="M896" t="str">
            <v>Trường Tiểu học Lộc Tấn B</v>
          </cell>
          <cell r="N896" t="str">
            <v>Huyện Lộc Ninh</v>
          </cell>
          <cell r="O896" t="str">
            <v>BGD Môn Lịch Sử và Địa lí Tiểu học - GVPT</v>
          </cell>
          <cell r="P896">
            <v>97</v>
          </cell>
          <cell r="Q896">
            <v>77</v>
          </cell>
          <cell r="R896" t="str">
            <v>Đạt</v>
          </cell>
          <cell r="S896">
            <v>1</v>
          </cell>
          <cell r="T896">
            <v>1</v>
          </cell>
          <cell r="U896">
            <v>1</v>
          </cell>
          <cell r="V896">
            <v>1</v>
          </cell>
          <cell r="W896">
            <v>1</v>
          </cell>
          <cell r="X896">
            <v>1</v>
          </cell>
          <cell r="Y896" t="str">
            <v>Đạt</v>
          </cell>
          <cell r="Z896">
            <v>1</v>
          </cell>
          <cell r="AA896" t="str">
            <v>LS&amp;ĐL 6</v>
          </cell>
        </row>
        <row r="897">
          <cell r="D897" t="str">
            <v>minh0979255258@gmail.com</v>
          </cell>
          <cell r="E897" t="str">
            <v>0979255258</v>
          </cell>
          <cell r="G897" t="str">
            <v>Khá</v>
          </cell>
          <cell r="H897" t="str">
            <v>Đại học, Cử nhân hoặc tương đương</v>
          </cell>
          <cell r="I897" t="str">
            <v>Giáo viên</v>
          </cell>
          <cell r="J897" t="str">
            <v>Tỉnh Bình Phước</v>
          </cell>
          <cell r="K897">
            <v>0</v>
          </cell>
          <cell r="L897" t="str">
            <v>Tiểu học</v>
          </cell>
          <cell r="M897" t="str">
            <v>Trường Tiểu học Lộc Tấn B</v>
          </cell>
          <cell r="N897" t="str">
            <v>Huyện Lộc Ninh</v>
          </cell>
          <cell r="O897" t="str">
            <v>BGD Môn Giáo dục công dân - GVPT</v>
          </cell>
          <cell r="P897">
            <v>100</v>
          </cell>
          <cell r="Q897">
            <v>90.67</v>
          </cell>
          <cell r="R897" t="str">
            <v>Đạt</v>
          </cell>
          <cell r="S897">
            <v>1</v>
          </cell>
          <cell r="T897">
            <v>1</v>
          </cell>
          <cell r="U897">
            <v>1</v>
          </cell>
          <cell r="V897">
            <v>1</v>
          </cell>
          <cell r="W897">
            <v>1</v>
          </cell>
          <cell r="X897">
            <v>1</v>
          </cell>
          <cell r="Y897" t="str">
            <v>Đạt</v>
          </cell>
          <cell r="Z897">
            <v>1</v>
          </cell>
          <cell r="AA897" t="str">
            <v>ĐẠO ĐỨC 7</v>
          </cell>
        </row>
        <row r="898">
          <cell r="D898" t="str">
            <v>ngtuyet79@gmail.com</v>
          </cell>
          <cell r="E898" t="str">
            <v>0985717685</v>
          </cell>
          <cell r="G898" t="str">
            <v>Tốt</v>
          </cell>
          <cell r="H898" t="str">
            <v>Đại học, Cử nhân hoặc tương đương</v>
          </cell>
          <cell r="I898" t="str">
            <v>Giáo viên</v>
          </cell>
          <cell r="J898" t="str">
            <v>Tỉnh Bình Phước</v>
          </cell>
          <cell r="K898">
            <v>1</v>
          </cell>
          <cell r="L898" t="str">
            <v>Tiểu học</v>
          </cell>
          <cell r="M898" t="str">
            <v>Trường Tiểu học Lộc Tấn B</v>
          </cell>
          <cell r="N898" t="str">
            <v>Huyện Lộc Ninh</v>
          </cell>
          <cell r="O898" t="str">
            <v>BGD Môn Toán - GVPT</v>
          </cell>
          <cell r="P898">
            <v>100</v>
          </cell>
          <cell r="Q898">
            <v>96.33</v>
          </cell>
          <cell r="R898" t="str">
            <v>Đạt</v>
          </cell>
          <cell r="S898">
            <v>1</v>
          </cell>
          <cell r="T898">
            <v>1</v>
          </cell>
          <cell r="U898">
            <v>1</v>
          </cell>
          <cell r="V898">
            <v>1</v>
          </cell>
          <cell r="W898">
            <v>1</v>
          </cell>
          <cell r="X898">
            <v>1</v>
          </cell>
          <cell r="Y898" t="str">
            <v>Đạt</v>
          </cell>
          <cell r="Z898">
            <v>1</v>
          </cell>
          <cell r="AA898" t="str">
            <v>TOÁN  10</v>
          </cell>
        </row>
        <row r="899">
          <cell r="D899" t="str">
            <v>phamthuyltb@yahoo.com.vn</v>
          </cell>
          <cell r="E899" t="str">
            <v>0364134889</v>
          </cell>
          <cell r="G899" t="str">
            <v>Khá</v>
          </cell>
          <cell r="H899" t="str">
            <v>Đại học, Cử nhân hoặc tương đương</v>
          </cell>
          <cell r="I899" t="str">
            <v>Giáo viên</v>
          </cell>
          <cell r="J899" t="str">
            <v>Tỉnh Bình Phước</v>
          </cell>
          <cell r="K899">
            <v>1</v>
          </cell>
          <cell r="L899" t="str">
            <v>Tiểu học</v>
          </cell>
          <cell r="M899" t="str">
            <v>Trường Tiểu học Lộc Tấn B</v>
          </cell>
          <cell r="N899" t="str">
            <v>Huyện Lộc Ninh</v>
          </cell>
          <cell r="O899" t="str">
            <v>BGD Môn Ngữ Văn - GVPT</v>
          </cell>
          <cell r="P899">
            <v>100</v>
          </cell>
          <cell r="Q899">
            <v>97</v>
          </cell>
          <cell r="R899" t="str">
            <v>Đạt</v>
          </cell>
          <cell r="S899">
            <v>1</v>
          </cell>
          <cell r="T899">
            <v>1</v>
          </cell>
          <cell r="U899">
            <v>1</v>
          </cell>
          <cell r="V899">
            <v>1</v>
          </cell>
          <cell r="W899">
            <v>1</v>
          </cell>
          <cell r="X899">
            <v>1</v>
          </cell>
          <cell r="Y899" t="str">
            <v>Đạt</v>
          </cell>
          <cell r="Z899">
            <v>1</v>
          </cell>
          <cell r="AA899" t="str">
            <v>TIẾNG VIỆT 5</v>
          </cell>
        </row>
        <row r="900">
          <cell r="D900" t="str">
            <v>bichtiep10@gmail.com</v>
          </cell>
          <cell r="E900" t="str">
            <v>0794423687</v>
          </cell>
          <cell r="G900" t="str">
            <v>Khá</v>
          </cell>
          <cell r="H900" t="str">
            <v>Đại học, Cử nhân hoặc tương đương</v>
          </cell>
          <cell r="I900" t="str">
            <v>Giáo viên</v>
          </cell>
          <cell r="J900" t="str">
            <v>Tỉnh Bình Phước</v>
          </cell>
          <cell r="K900">
            <v>0</v>
          </cell>
          <cell r="L900" t="str">
            <v>Tiểu học</v>
          </cell>
          <cell r="M900" t="str">
            <v>Trường Tiểu học Lộc Thái A</v>
          </cell>
          <cell r="N900" t="str">
            <v>Huyện Lộc Ninh</v>
          </cell>
          <cell r="O900" t="str">
            <v>BGD Môn Tin học - GVPT</v>
          </cell>
          <cell r="P900">
            <v>100</v>
          </cell>
          <cell r="Q900">
            <v>90.67</v>
          </cell>
          <cell r="R900" t="str">
            <v>Đạt</v>
          </cell>
          <cell r="S900">
            <v>1</v>
          </cell>
          <cell r="T900">
            <v>1</v>
          </cell>
          <cell r="U900">
            <v>1</v>
          </cell>
          <cell r="V900">
            <v>1</v>
          </cell>
          <cell r="W900">
            <v>1</v>
          </cell>
          <cell r="X900">
            <v>1</v>
          </cell>
          <cell r="Y900" t="str">
            <v>Đạt</v>
          </cell>
          <cell r="Z900">
            <v>1</v>
          </cell>
          <cell r="AA900" t="str">
            <v>TIN HỌC 2</v>
          </cell>
        </row>
        <row r="901">
          <cell r="D901" t="str">
            <v>huyenlocthai@gmail.com</v>
          </cell>
          <cell r="E901" t="str">
            <v>0983640685</v>
          </cell>
          <cell r="G901" t="str">
            <v>Khá</v>
          </cell>
          <cell r="H901" t="str">
            <v>Đại học, Cử nhân hoặc tương đương</v>
          </cell>
          <cell r="I901" t="str">
            <v>Giáo viên</v>
          </cell>
          <cell r="J901" t="str">
            <v>Tỉnh Bình Phước</v>
          </cell>
          <cell r="K901">
            <v>1</v>
          </cell>
          <cell r="L901" t="str">
            <v>Tiểu học</v>
          </cell>
          <cell r="M901" t="str">
            <v>Trường Tiểu học Lộc Thái A</v>
          </cell>
          <cell r="N901" t="str">
            <v>Huyện Lộc Ninh</v>
          </cell>
          <cell r="O901" t="str">
            <v>BGD Môn Tự nhiên và Xã hội - GVPT</v>
          </cell>
          <cell r="P901">
            <v>100</v>
          </cell>
          <cell r="Q901">
            <v>91</v>
          </cell>
          <cell r="R901" t="str">
            <v>Đạt</v>
          </cell>
          <cell r="S901">
            <v>1</v>
          </cell>
          <cell r="T901">
            <v>1</v>
          </cell>
          <cell r="U901">
            <v>1</v>
          </cell>
          <cell r="V901">
            <v>1</v>
          </cell>
          <cell r="W901">
            <v>0</v>
          </cell>
          <cell r="X901">
            <v>1</v>
          </cell>
          <cell r="Y901" t="str">
            <v>Đạt</v>
          </cell>
          <cell r="Z901">
            <v>0</v>
          </cell>
          <cell r="AA901" t="str">
            <v>TN&amp;XH 1</v>
          </cell>
        </row>
        <row r="902">
          <cell r="D902" t="str">
            <v>knhungpt@gmail.com</v>
          </cell>
          <cell r="E902" t="str">
            <v>0947542535</v>
          </cell>
          <cell r="F902" t="str">
            <v>Mường</v>
          </cell>
          <cell r="G902" t="str">
            <v>Khá</v>
          </cell>
          <cell r="H902" t="str">
            <v>Đại học, Cử nhân hoặc tương đương</v>
          </cell>
          <cell r="I902" t="str">
            <v>Giáo viên</v>
          </cell>
          <cell r="J902" t="str">
            <v>Tỉnh Bình Phước</v>
          </cell>
          <cell r="K902">
            <v>0</v>
          </cell>
          <cell r="L902" t="str">
            <v>Tiểu học</v>
          </cell>
          <cell r="M902" t="str">
            <v>Trường Tiểu học Lộc Thái A</v>
          </cell>
          <cell r="N902" t="str">
            <v>Huyện Lộc Ninh</v>
          </cell>
          <cell r="O902" t="str">
            <v>BGD Môn Ngữ Văn - GVPT</v>
          </cell>
          <cell r="P902">
            <v>100</v>
          </cell>
          <cell r="Q902">
            <v>99</v>
          </cell>
          <cell r="R902" t="str">
            <v>Đạt</v>
          </cell>
          <cell r="S902">
            <v>1</v>
          </cell>
          <cell r="T902">
            <v>1</v>
          </cell>
          <cell r="U902">
            <v>1</v>
          </cell>
          <cell r="V902">
            <v>1</v>
          </cell>
          <cell r="W902">
            <v>1</v>
          </cell>
          <cell r="X902">
            <v>1</v>
          </cell>
          <cell r="Y902" t="str">
            <v>Đạt</v>
          </cell>
          <cell r="Z902">
            <v>1</v>
          </cell>
          <cell r="AA902" t="str">
            <v>TIẾNG VIỆT 5</v>
          </cell>
        </row>
        <row r="903">
          <cell r="D903" t="str">
            <v>lnhung1976@gmail.com</v>
          </cell>
          <cell r="E903" t="str">
            <v>0352310949</v>
          </cell>
          <cell r="G903" t="str">
            <v>Khá</v>
          </cell>
          <cell r="H903" t="str">
            <v>Cao đẳng</v>
          </cell>
          <cell r="I903" t="str">
            <v>Giáo viên</v>
          </cell>
          <cell r="J903" t="str">
            <v>Tỉnh Bình Phước</v>
          </cell>
          <cell r="K903">
            <v>0</v>
          </cell>
          <cell r="L903" t="str">
            <v>Tiểu học</v>
          </cell>
          <cell r="M903" t="str">
            <v>Trường Tiểu học Lộc Thái A</v>
          </cell>
          <cell r="N903" t="str">
            <v>Huyện Lộc Ninh</v>
          </cell>
          <cell r="O903" t="str">
            <v>BGD Môn Giáo dục công dân - GVPT</v>
          </cell>
          <cell r="P903">
            <v>100</v>
          </cell>
          <cell r="Q903">
            <v>92.33</v>
          </cell>
          <cell r="R903" t="str">
            <v>Đạt</v>
          </cell>
          <cell r="S903">
            <v>1</v>
          </cell>
          <cell r="T903">
            <v>1</v>
          </cell>
          <cell r="U903">
            <v>1</v>
          </cell>
          <cell r="V903">
            <v>1</v>
          </cell>
          <cell r="W903">
            <v>1</v>
          </cell>
          <cell r="X903">
            <v>1</v>
          </cell>
          <cell r="Y903" t="str">
            <v>Đạt</v>
          </cell>
          <cell r="Z903">
            <v>1</v>
          </cell>
          <cell r="AA903" t="str">
            <v>ĐẠO ĐỨC 7</v>
          </cell>
        </row>
        <row r="904">
          <cell r="D904" t="str">
            <v>tavanthanh1973@gmail.com</v>
          </cell>
          <cell r="E904" t="str">
            <v>0969591199</v>
          </cell>
          <cell r="G904" t="str">
            <v>Khá</v>
          </cell>
          <cell r="H904" t="str">
            <v>Đại học, Cử nhân hoặc tương đương</v>
          </cell>
          <cell r="I904" t="str">
            <v>Giáo viên</v>
          </cell>
          <cell r="J904" t="str">
            <v>Tỉnh Bình Phước</v>
          </cell>
          <cell r="K904">
            <v>0</v>
          </cell>
          <cell r="L904" t="str">
            <v>Tiểu học</v>
          </cell>
          <cell r="M904" t="str">
            <v>Trường Tiểu học Lộc Thái A</v>
          </cell>
          <cell r="N904" t="str">
            <v>Huyện Lộc Ninh</v>
          </cell>
          <cell r="O904" t="str">
            <v>BGD Môn Toán - GVPT</v>
          </cell>
          <cell r="P904">
            <v>100</v>
          </cell>
          <cell r="Q904">
            <v>89</v>
          </cell>
          <cell r="R904" t="str">
            <v>Đạt</v>
          </cell>
          <cell r="S904">
            <v>1</v>
          </cell>
          <cell r="T904">
            <v>1</v>
          </cell>
          <cell r="U904">
            <v>1</v>
          </cell>
          <cell r="V904">
            <v>1</v>
          </cell>
          <cell r="W904">
            <v>1</v>
          </cell>
          <cell r="X904">
            <v>1</v>
          </cell>
          <cell r="Y904" t="str">
            <v>Đạt</v>
          </cell>
          <cell r="Z904">
            <v>1</v>
          </cell>
          <cell r="AA904" t="str">
            <v>TOÁN  10</v>
          </cell>
        </row>
        <row r="905">
          <cell r="D905" t="str">
            <v>thuhuong21072017@gmail.com</v>
          </cell>
          <cell r="E905" t="str">
            <v>0974034044</v>
          </cell>
          <cell r="G905" t="str">
            <v>Khá</v>
          </cell>
          <cell r="H905" t="str">
            <v>Cao đẳng</v>
          </cell>
          <cell r="I905" t="str">
            <v>Giáo viên</v>
          </cell>
          <cell r="J905" t="str">
            <v>Tỉnh Bình Phước</v>
          </cell>
          <cell r="K905">
            <v>0</v>
          </cell>
          <cell r="L905" t="str">
            <v>Tiểu học</v>
          </cell>
          <cell r="M905" t="str">
            <v>Trường Tiểu học Lộc Thái A</v>
          </cell>
          <cell r="N905" t="str">
            <v>Huyện Lộc Ninh</v>
          </cell>
          <cell r="O905" t="str">
            <v>BGD Môn Giáo dục công dân - GVPT</v>
          </cell>
          <cell r="P905">
            <v>100</v>
          </cell>
          <cell r="Q905">
            <v>90.67</v>
          </cell>
          <cell r="R905" t="str">
            <v>Đạt</v>
          </cell>
          <cell r="S905">
            <v>1</v>
          </cell>
          <cell r="T905">
            <v>1</v>
          </cell>
          <cell r="U905">
            <v>1</v>
          </cell>
          <cell r="V905">
            <v>1</v>
          </cell>
          <cell r="W905">
            <v>1</v>
          </cell>
          <cell r="X905">
            <v>1</v>
          </cell>
          <cell r="Y905" t="str">
            <v>Đạt</v>
          </cell>
          <cell r="Z905">
            <v>1</v>
          </cell>
          <cell r="AA905" t="str">
            <v>ĐẠO ĐỨC 7</v>
          </cell>
        </row>
        <row r="906">
          <cell r="D906" t="str">
            <v>nguyenhongque75@gmail.com</v>
          </cell>
          <cell r="E906" t="str">
            <v>0949216316</v>
          </cell>
          <cell r="G906" t="str">
            <v>Khá</v>
          </cell>
          <cell r="H906" t="str">
            <v>Đại học, Cử nhân hoặc tương đương</v>
          </cell>
          <cell r="I906" t="str">
            <v>Giáo viên</v>
          </cell>
          <cell r="J906" t="str">
            <v>Tỉnh Bình Phước</v>
          </cell>
          <cell r="K906">
            <v>0</v>
          </cell>
          <cell r="L906" t="str">
            <v>Tiểu học</v>
          </cell>
          <cell r="M906" t="str">
            <v>Trường Tiểu học Lộc Thái A</v>
          </cell>
          <cell r="N906" t="str">
            <v>Huyện Lộc Ninh</v>
          </cell>
          <cell r="O906" t="str">
            <v>BGD Môn Ngữ Văn - GVPT</v>
          </cell>
          <cell r="P906">
            <v>99</v>
          </cell>
          <cell r="Q906">
            <v>98.33</v>
          </cell>
          <cell r="R906" t="str">
            <v>Đạt</v>
          </cell>
          <cell r="S906">
            <v>1</v>
          </cell>
          <cell r="T906">
            <v>1</v>
          </cell>
          <cell r="U906">
            <v>1</v>
          </cell>
          <cell r="V906">
            <v>1</v>
          </cell>
          <cell r="W906">
            <v>1</v>
          </cell>
          <cell r="X906">
            <v>1</v>
          </cell>
          <cell r="Y906" t="str">
            <v>Đạt</v>
          </cell>
          <cell r="Z906">
            <v>1</v>
          </cell>
          <cell r="AA906" t="str">
            <v>TIẾNG VIỆT 5</v>
          </cell>
        </row>
        <row r="907">
          <cell r="D907" t="str">
            <v>nguyenthanh80832008@gmail.com</v>
          </cell>
          <cell r="E907" t="str">
            <v>0347177738</v>
          </cell>
          <cell r="G907" t="str">
            <v>Khá</v>
          </cell>
          <cell r="H907" t="str">
            <v>Đại học, Cử nhân hoặc tương đương</v>
          </cell>
          <cell r="I907" t="str">
            <v>Giáo viên</v>
          </cell>
          <cell r="J907" t="str">
            <v>Tỉnh Bình Phước</v>
          </cell>
          <cell r="K907">
            <v>0</v>
          </cell>
          <cell r="L907" t="str">
            <v>Tiểu học</v>
          </cell>
          <cell r="M907" t="str">
            <v>Trường Tiểu học Lộc Thái A</v>
          </cell>
          <cell r="N907" t="str">
            <v>Huyện Lộc Ninh</v>
          </cell>
          <cell r="O907" t="str">
            <v>BGD Môn Lịch Sử và Địa lí Tiểu học - GVPT</v>
          </cell>
          <cell r="P907">
            <v>100</v>
          </cell>
          <cell r="Q907">
            <v>82.33</v>
          </cell>
          <cell r="R907" t="str">
            <v>Đạt</v>
          </cell>
          <cell r="S907">
            <v>1</v>
          </cell>
          <cell r="T907">
            <v>1</v>
          </cell>
          <cell r="U907">
            <v>1</v>
          </cell>
          <cell r="V907">
            <v>1</v>
          </cell>
          <cell r="W907">
            <v>1</v>
          </cell>
          <cell r="X907">
            <v>1</v>
          </cell>
          <cell r="Y907" t="str">
            <v>Đạt</v>
          </cell>
          <cell r="Z907">
            <v>1</v>
          </cell>
          <cell r="AA907" t="str">
            <v>LS&amp;ĐL 6</v>
          </cell>
        </row>
        <row r="908">
          <cell r="D908" t="str">
            <v>phamnhailocthaia@gmail.com</v>
          </cell>
          <cell r="E908" t="str">
            <v>0988934545</v>
          </cell>
          <cell r="G908" t="str">
            <v>Đạt</v>
          </cell>
          <cell r="H908" t="str">
            <v>Đại học, Cử nhân hoặc tương đương</v>
          </cell>
          <cell r="I908" t="str">
            <v>Giáo viên</v>
          </cell>
          <cell r="J908" t="str">
            <v>Tỉnh Bình Phước</v>
          </cell>
          <cell r="K908">
            <v>0</v>
          </cell>
          <cell r="L908" t="str">
            <v>Tiểu học</v>
          </cell>
          <cell r="M908" t="str">
            <v>Trường Tiểu học Lộc Thái A</v>
          </cell>
          <cell r="N908" t="str">
            <v>Huyện Lộc Ninh</v>
          </cell>
          <cell r="O908" t="str">
            <v>BGD Môn Khoa học - GVPT</v>
          </cell>
          <cell r="P908">
            <v>100</v>
          </cell>
          <cell r="Q908">
            <v>94.67</v>
          </cell>
          <cell r="R908" t="str">
            <v>Đạt</v>
          </cell>
          <cell r="S908">
            <v>1</v>
          </cell>
          <cell r="T908">
            <v>1</v>
          </cell>
          <cell r="U908">
            <v>1</v>
          </cell>
          <cell r="V908">
            <v>1</v>
          </cell>
          <cell r="W908">
            <v>1</v>
          </cell>
          <cell r="X908">
            <v>1</v>
          </cell>
          <cell r="Y908" t="str">
            <v>Đạt</v>
          </cell>
          <cell r="Z908">
            <v>1</v>
          </cell>
          <cell r="AA908" t="str">
            <v>KHOA HỌC 3</v>
          </cell>
        </row>
        <row r="909">
          <cell r="D909" t="str">
            <v>phantien1978@gmail.com</v>
          </cell>
          <cell r="E909" t="str">
            <v>0982648744</v>
          </cell>
          <cell r="H909" t="str">
            <v>Đại học, Cử nhân hoặc tương đương</v>
          </cell>
          <cell r="I909" t="str">
            <v>Giáo viên</v>
          </cell>
          <cell r="J909" t="str">
            <v>Tỉnh Bình Phước</v>
          </cell>
          <cell r="K909">
            <v>1</v>
          </cell>
          <cell r="L909" t="str">
            <v>Tiểu học</v>
          </cell>
          <cell r="M909" t="str">
            <v>Trường TH - THCS Đoàn Đức Thái</v>
          </cell>
          <cell r="N909" t="str">
            <v>Huyện Bù Đăng</v>
          </cell>
          <cell r="O909" t="str">
            <v>BGD Môn Lịch Sử và Địa lí Tiểu học - GVPT</v>
          </cell>
          <cell r="P909">
            <v>100</v>
          </cell>
          <cell r="Q909">
            <v>87.67</v>
          </cell>
          <cell r="R909" t="str">
            <v>Đạt</v>
          </cell>
          <cell r="S909">
            <v>1</v>
          </cell>
          <cell r="T909">
            <v>1</v>
          </cell>
          <cell r="U909">
            <v>1</v>
          </cell>
          <cell r="V909">
            <v>1</v>
          </cell>
          <cell r="W909">
            <v>1</v>
          </cell>
          <cell r="X909">
            <v>0</v>
          </cell>
          <cell r="Y909" t="str">
            <v>Đạt</v>
          </cell>
          <cell r="Z909">
            <v>1</v>
          </cell>
          <cell r="AA909" t="str">
            <v>LS&amp;ĐL 1</v>
          </cell>
        </row>
        <row r="910">
          <cell r="D910" t="str">
            <v>trieuthim89@gmail.com</v>
          </cell>
          <cell r="E910" t="str">
            <v>0965100065</v>
          </cell>
          <cell r="F910" t="str">
            <v>Dao</v>
          </cell>
          <cell r="H910" t="str">
            <v>Đại học, Cử nhân hoặc tương đương</v>
          </cell>
          <cell r="I910" t="str">
            <v>Giáo viên</v>
          </cell>
          <cell r="J910" t="str">
            <v>Tỉnh Bình Phước</v>
          </cell>
          <cell r="K910">
            <v>0</v>
          </cell>
          <cell r="L910" t="str">
            <v>Tiểu học</v>
          </cell>
          <cell r="M910" t="str">
            <v>Trường TH - THCS Đoàn Đức Thái</v>
          </cell>
          <cell r="N910" t="str">
            <v>Huyện Bù Đăng</v>
          </cell>
          <cell r="O910" t="str">
            <v>BGD Môn Ngữ Văn - GVPT</v>
          </cell>
          <cell r="P910">
            <v>100</v>
          </cell>
          <cell r="Q910">
            <v>90</v>
          </cell>
          <cell r="R910" t="str">
            <v>Đạt</v>
          </cell>
          <cell r="S910">
            <v>1</v>
          </cell>
          <cell r="T910">
            <v>1</v>
          </cell>
          <cell r="U910">
            <v>1</v>
          </cell>
          <cell r="V910">
            <v>1</v>
          </cell>
          <cell r="W910">
            <v>1</v>
          </cell>
          <cell r="X910">
            <v>1</v>
          </cell>
          <cell r="Y910" t="str">
            <v>Đạt</v>
          </cell>
          <cell r="Z910">
            <v>1</v>
          </cell>
          <cell r="AA910" t="str">
            <v>TIẾNG VIỆT 4</v>
          </cell>
        </row>
        <row r="911">
          <cell r="D911" t="str">
            <v>trinhhongdung1974@gmail.com</v>
          </cell>
          <cell r="E911" t="str">
            <v>0988076829</v>
          </cell>
          <cell r="H911" t="str">
            <v>Đại học, Cử nhân hoặc tương đương</v>
          </cell>
          <cell r="I911" t="str">
            <v>Giáo viên</v>
          </cell>
          <cell r="J911" t="str">
            <v>Tỉnh Bình Phước</v>
          </cell>
          <cell r="K911">
            <v>0</v>
          </cell>
          <cell r="L911" t="str">
            <v>Tiểu học</v>
          </cell>
          <cell r="M911" t="str">
            <v>Trường TH - THCS Đoàn Đức Thái</v>
          </cell>
          <cell r="N911" t="str">
            <v>Huyện Bù Đăng</v>
          </cell>
          <cell r="O911" t="str">
            <v>BGD Môn Khoa học - GVPT</v>
          </cell>
          <cell r="P911">
            <v>100</v>
          </cell>
          <cell r="Q911">
            <v>86.67</v>
          </cell>
          <cell r="R911" t="str">
            <v>Đạt</v>
          </cell>
          <cell r="S911">
            <v>1</v>
          </cell>
          <cell r="T911">
            <v>1</v>
          </cell>
          <cell r="U911">
            <v>1</v>
          </cell>
          <cell r="V911">
            <v>1</v>
          </cell>
          <cell r="W911">
            <v>1</v>
          </cell>
          <cell r="X911">
            <v>1</v>
          </cell>
          <cell r="Y911" t="str">
            <v>Đạt</v>
          </cell>
          <cell r="Z911">
            <v>1</v>
          </cell>
          <cell r="AA911" t="str">
            <v>KHOA HỌC 2</v>
          </cell>
        </row>
        <row r="912">
          <cell r="D912" t="str">
            <v>tunguyenngoc700@gmail.com</v>
          </cell>
          <cell r="E912" t="str">
            <v>0918023700</v>
          </cell>
          <cell r="H912" t="str">
            <v>Trung cấp</v>
          </cell>
          <cell r="I912" t="str">
            <v>Giáo viên</v>
          </cell>
          <cell r="J912" t="str">
            <v>Tỉnh Bình Phước</v>
          </cell>
          <cell r="K912">
            <v>1</v>
          </cell>
          <cell r="L912" t="str">
            <v>Tiểu học</v>
          </cell>
          <cell r="M912" t="str">
            <v>Trường TH - THCS Đoàn Đức Thái</v>
          </cell>
          <cell r="N912" t="str">
            <v>Huyện Bù Đăng</v>
          </cell>
          <cell r="O912" t="str">
            <v>BGD Môn Giáo dục thể chất - GVPT</v>
          </cell>
          <cell r="P912">
            <v>100</v>
          </cell>
          <cell r="Q912">
            <v>94</v>
          </cell>
          <cell r="R912" t="str">
            <v>Đạt</v>
          </cell>
          <cell r="S912">
            <v>1</v>
          </cell>
          <cell r="T912">
            <v>1</v>
          </cell>
          <cell r="U912">
            <v>1</v>
          </cell>
          <cell r="V912">
            <v>1</v>
          </cell>
          <cell r="W912">
            <v>1</v>
          </cell>
          <cell r="X912">
            <v>1</v>
          </cell>
          <cell r="Y912" t="str">
            <v>Đạt</v>
          </cell>
          <cell r="Z912">
            <v>1</v>
          </cell>
          <cell r="AA912" t="str">
            <v>GDTC 2</v>
          </cell>
        </row>
        <row r="913">
          <cell r="D913" t="str">
            <v>nguyenthuhuyenthdn@gmail.com</v>
          </cell>
          <cell r="E913" t="str">
            <v>0985896007</v>
          </cell>
          <cell r="H913" t="str">
            <v>Trung cấp</v>
          </cell>
          <cell r="I913" t="str">
            <v>Giáo viên</v>
          </cell>
          <cell r="J913" t="str">
            <v>Tỉnh Bình Phước</v>
          </cell>
          <cell r="K913">
            <v>1</v>
          </cell>
          <cell r="L913" t="str">
            <v>Tiểu học</v>
          </cell>
          <cell r="M913" t="str">
            <v>Trường TH - THCS Đoàn Đức Thái</v>
          </cell>
          <cell r="N913" t="str">
            <v>Huyện Bù Đăng</v>
          </cell>
          <cell r="O913" t="str">
            <v>BGD Môn Âm nhạc - GVPT</v>
          </cell>
          <cell r="P913">
            <v>100</v>
          </cell>
          <cell r="Q913">
            <v>89</v>
          </cell>
          <cell r="R913" t="str">
            <v>Đạt</v>
          </cell>
          <cell r="S913">
            <v>1</v>
          </cell>
          <cell r="T913">
            <v>1</v>
          </cell>
          <cell r="U913">
            <v>0</v>
          </cell>
          <cell r="V913">
            <v>1</v>
          </cell>
          <cell r="W913">
            <v>1</v>
          </cell>
          <cell r="X913">
            <v>0</v>
          </cell>
          <cell r="Y913" t="str">
            <v>Đạt</v>
          </cell>
          <cell r="Z913">
            <v>0</v>
          </cell>
          <cell r="AA913" t="str">
            <v>ÂM NHẠC 1</v>
          </cell>
        </row>
        <row r="914">
          <cell r="D914" t="str">
            <v>nguyenuy972@gmail.com</v>
          </cell>
          <cell r="E914" t="str">
            <v>0947719276</v>
          </cell>
          <cell r="H914" t="str">
            <v>Đại học, Cử nhân hoặc tương đương</v>
          </cell>
          <cell r="I914" t="str">
            <v>Giáo viên</v>
          </cell>
          <cell r="J914" t="str">
            <v>Tỉnh Bình Phước</v>
          </cell>
          <cell r="K914">
            <v>1</v>
          </cell>
          <cell r="L914" t="str">
            <v>Tiểu học</v>
          </cell>
          <cell r="M914" t="str">
            <v>Trường TH - THCS Đoàn Đức Thái</v>
          </cell>
          <cell r="N914" t="str">
            <v>Huyện Bù Đăng</v>
          </cell>
          <cell r="O914" t="str">
            <v>BGD Hoạt động Trải nghiệm - GVPT</v>
          </cell>
          <cell r="P914">
            <v>100</v>
          </cell>
          <cell r="Q914">
            <v>82.67</v>
          </cell>
          <cell r="R914" t="str">
            <v>Đạt</v>
          </cell>
          <cell r="S914">
            <v>1</v>
          </cell>
          <cell r="T914">
            <v>1</v>
          </cell>
          <cell r="U914">
            <v>1</v>
          </cell>
          <cell r="V914">
            <v>1</v>
          </cell>
          <cell r="W914">
            <v>1</v>
          </cell>
          <cell r="X914">
            <v>1</v>
          </cell>
          <cell r="Y914" t="str">
            <v>Đạt</v>
          </cell>
          <cell r="Z914">
            <v>1</v>
          </cell>
          <cell r="AA914" t="str">
            <v>HĐTN 1</v>
          </cell>
        </row>
        <row r="915">
          <cell r="D915" t="str">
            <v>thuyduong16042012@gmail.com</v>
          </cell>
          <cell r="E915" t="str">
            <v>0966740813</v>
          </cell>
          <cell r="F915" t="str">
            <v>Sán Chay</v>
          </cell>
          <cell r="H915" t="str">
            <v>Trung cấp</v>
          </cell>
          <cell r="I915" t="str">
            <v>Giáo viên</v>
          </cell>
          <cell r="J915" t="str">
            <v>Tỉnh Bình Phước</v>
          </cell>
          <cell r="K915">
            <v>1</v>
          </cell>
          <cell r="L915" t="str">
            <v>Tiểu học</v>
          </cell>
          <cell r="M915" t="str">
            <v>Trường TH - THCS Đoàn Đức Thái</v>
          </cell>
          <cell r="N915" t="str">
            <v>Huyện Bù Đăng</v>
          </cell>
          <cell r="O915" t="str">
            <v>BGD Môn Mĩ thuật - GVPT</v>
          </cell>
          <cell r="P915">
            <v>100</v>
          </cell>
          <cell r="Q915">
            <v>91.33</v>
          </cell>
          <cell r="R915" t="str">
            <v>Đạt</v>
          </cell>
          <cell r="S915">
            <v>1</v>
          </cell>
          <cell r="T915">
            <v>1</v>
          </cell>
          <cell r="U915">
            <v>1</v>
          </cell>
          <cell r="V915">
            <v>1</v>
          </cell>
          <cell r="W915">
            <v>1</v>
          </cell>
          <cell r="X915">
            <v>1</v>
          </cell>
          <cell r="Y915" t="str">
            <v>Đạt</v>
          </cell>
          <cell r="Z915">
            <v>1</v>
          </cell>
          <cell r="AA915" t="str">
            <v>MĨ THUẬT 1</v>
          </cell>
        </row>
        <row r="916">
          <cell r="D916" t="str">
            <v>tinhnguyenduc1980@gmail.com</v>
          </cell>
          <cell r="E916" t="str">
            <v>0395141394</v>
          </cell>
          <cell r="H916" t="str">
            <v>Đại học, Cử nhân hoặc tương đương</v>
          </cell>
          <cell r="I916" t="str">
            <v>Giáo viên</v>
          </cell>
          <cell r="J916" t="str">
            <v>Tỉnh Bình Phước</v>
          </cell>
          <cell r="K916">
            <v>1</v>
          </cell>
          <cell r="L916" t="str">
            <v>Tiểu học</v>
          </cell>
          <cell r="M916" t="str">
            <v>Trường TH - THCS Đoàn Đức Thái</v>
          </cell>
          <cell r="N916" t="str">
            <v>Huyện Bù Đăng</v>
          </cell>
          <cell r="O916" t="str">
            <v>BGD Môn Khoa học - GVPT</v>
          </cell>
          <cell r="P916">
            <v>100</v>
          </cell>
          <cell r="Q916">
            <v>90</v>
          </cell>
          <cell r="R916" t="str">
            <v>Đạt</v>
          </cell>
          <cell r="S916">
            <v>1</v>
          </cell>
          <cell r="T916">
            <v>1</v>
          </cell>
          <cell r="U916">
            <v>1</v>
          </cell>
          <cell r="V916">
            <v>1</v>
          </cell>
          <cell r="W916">
            <v>1</v>
          </cell>
          <cell r="X916">
            <v>1</v>
          </cell>
          <cell r="Y916" t="str">
            <v>Đạt</v>
          </cell>
          <cell r="Z916">
            <v>1</v>
          </cell>
          <cell r="AA916" t="str">
            <v>KHOA HỌC 2</v>
          </cell>
        </row>
        <row r="917">
          <cell r="D917" t="str">
            <v>anhdinh1989@gmail.com</v>
          </cell>
          <cell r="E917" t="str">
            <v>0356089887</v>
          </cell>
          <cell r="F917" t="str">
            <v>Tày</v>
          </cell>
          <cell r="H917" t="str">
            <v>Đại học, Cử nhân hoặc tương đương</v>
          </cell>
          <cell r="I917" t="str">
            <v>Giáo viên</v>
          </cell>
          <cell r="J917" t="str">
            <v>Tỉnh Bình Phước</v>
          </cell>
          <cell r="K917">
            <v>1</v>
          </cell>
          <cell r="L917" t="str">
            <v>Tiểu học</v>
          </cell>
          <cell r="M917" t="str">
            <v>Trường TH - THCS Đoàn Đức Thái</v>
          </cell>
          <cell r="N917" t="str">
            <v>Huyện Bù Đăng</v>
          </cell>
          <cell r="O917" t="str">
            <v>BGD Môn Ngữ Văn - GVPT</v>
          </cell>
          <cell r="P917">
            <v>100</v>
          </cell>
          <cell r="Q917">
            <v>91.33</v>
          </cell>
          <cell r="R917" t="str">
            <v>Đạt</v>
          </cell>
          <cell r="S917">
            <v>1</v>
          </cell>
          <cell r="T917">
            <v>1</v>
          </cell>
          <cell r="U917">
            <v>1</v>
          </cell>
          <cell r="V917">
            <v>1</v>
          </cell>
          <cell r="W917">
            <v>1</v>
          </cell>
          <cell r="X917">
            <v>1</v>
          </cell>
          <cell r="Y917" t="str">
            <v>Đạt</v>
          </cell>
          <cell r="Z917">
            <v>1</v>
          </cell>
          <cell r="AA917" t="str">
            <v>TIẾNG VIỆT 4</v>
          </cell>
        </row>
        <row r="918">
          <cell r="D918" t="str">
            <v>builadongnai@gmail.com</v>
          </cell>
          <cell r="E918" t="str">
            <v>0345303384</v>
          </cell>
          <cell r="H918" t="str">
            <v>Đại học, Cử nhân hoặc tương đương</v>
          </cell>
          <cell r="I918" t="str">
            <v>Giáo viên</v>
          </cell>
          <cell r="J918" t="str">
            <v>Tỉnh Bình Phước</v>
          </cell>
          <cell r="K918">
            <v>1</v>
          </cell>
          <cell r="L918" t="str">
            <v>Tiểu học</v>
          </cell>
          <cell r="M918" t="str">
            <v>Trường TH - THCS Đoàn Đức Thái</v>
          </cell>
          <cell r="N918" t="str">
            <v>Huyện Bù Đăng</v>
          </cell>
          <cell r="O918" t="str">
            <v>BGD Môn Ngữ Văn - GVPT</v>
          </cell>
          <cell r="P918">
            <v>100</v>
          </cell>
          <cell r="Q918">
            <v>98.33</v>
          </cell>
          <cell r="R918" t="str">
            <v>Đạt</v>
          </cell>
          <cell r="S918">
            <v>1</v>
          </cell>
          <cell r="T918">
            <v>1</v>
          </cell>
          <cell r="U918">
            <v>1</v>
          </cell>
          <cell r="V918">
            <v>1</v>
          </cell>
          <cell r="W918">
            <v>1</v>
          </cell>
          <cell r="X918">
            <v>1</v>
          </cell>
          <cell r="Y918" t="str">
            <v>Đạt</v>
          </cell>
          <cell r="Z918">
            <v>1</v>
          </cell>
          <cell r="AA918" t="str">
            <v>TIẾNG VIỆT 4</v>
          </cell>
        </row>
        <row r="919">
          <cell r="D919" t="str">
            <v>caovantu87dongnai@gmail.com</v>
          </cell>
          <cell r="E919" t="str">
            <v>0377968338</v>
          </cell>
          <cell r="F919" t="str">
            <v>Tày</v>
          </cell>
          <cell r="H919" t="str">
            <v>Trung cấp</v>
          </cell>
          <cell r="I919" t="str">
            <v>Giáo viên</v>
          </cell>
          <cell r="J919" t="str">
            <v>Tỉnh Bình Phước</v>
          </cell>
          <cell r="K919">
            <v>1</v>
          </cell>
          <cell r="L919" t="str">
            <v>Tiểu học</v>
          </cell>
          <cell r="M919" t="str">
            <v>Trường TH - THCS Đoàn Đức Thái</v>
          </cell>
          <cell r="N919" t="str">
            <v>Huyện Bù Đăng</v>
          </cell>
          <cell r="O919" t="str">
            <v>BGD Môn Giáo dục công dân - GVPT</v>
          </cell>
          <cell r="P919">
            <v>100</v>
          </cell>
          <cell r="Q919">
            <v>94.33</v>
          </cell>
          <cell r="R919" t="str">
            <v>Đạt</v>
          </cell>
          <cell r="S919">
            <v>1</v>
          </cell>
          <cell r="T919">
            <v>1</v>
          </cell>
          <cell r="U919">
            <v>1</v>
          </cell>
          <cell r="V919">
            <v>1</v>
          </cell>
          <cell r="W919">
            <v>1</v>
          </cell>
          <cell r="X919">
            <v>1</v>
          </cell>
          <cell r="Y919" t="str">
            <v>Đạt</v>
          </cell>
          <cell r="Z919">
            <v>1</v>
          </cell>
          <cell r="AA919" t="str">
            <v>ĐẠO ĐỨC 2</v>
          </cell>
        </row>
        <row r="920">
          <cell r="D920" t="str">
            <v>congluyen6683@gmail.com</v>
          </cell>
          <cell r="E920" t="str">
            <v>0977126102</v>
          </cell>
          <cell r="F920" t="str">
            <v>Mường</v>
          </cell>
          <cell r="H920" t="str">
            <v>Đại học, Cử nhân hoặc tương đương</v>
          </cell>
          <cell r="I920" t="str">
            <v>Giáo viên</v>
          </cell>
          <cell r="J920" t="str">
            <v>Tỉnh Bình Phước</v>
          </cell>
          <cell r="K920">
            <v>1</v>
          </cell>
          <cell r="L920" t="str">
            <v>Tiểu học</v>
          </cell>
          <cell r="M920" t="str">
            <v>Trường TH - THCS Đoàn Đức Thái</v>
          </cell>
          <cell r="N920" t="str">
            <v>Huyện Bù Đăng</v>
          </cell>
          <cell r="O920" t="str">
            <v>BGD Môn Lịch Sử và Địa lí Tiểu học - GVPT</v>
          </cell>
          <cell r="P920">
            <v>100</v>
          </cell>
          <cell r="Q920">
            <v>91</v>
          </cell>
          <cell r="R920" t="str">
            <v>Đạt</v>
          </cell>
          <cell r="S920">
            <v>1</v>
          </cell>
          <cell r="T920">
            <v>1</v>
          </cell>
          <cell r="U920">
            <v>1</v>
          </cell>
          <cell r="V920">
            <v>1</v>
          </cell>
          <cell r="W920">
            <v>1</v>
          </cell>
          <cell r="X920">
            <v>1</v>
          </cell>
          <cell r="Y920" t="str">
            <v>Đạt</v>
          </cell>
          <cell r="Z920">
            <v>1</v>
          </cell>
          <cell r="AA920" t="str">
            <v>LS&amp;ĐL 1</v>
          </cell>
        </row>
        <row r="921">
          <cell r="D921" t="str">
            <v>dieuan85k3td@gmail.com</v>
          </cell>
          <cell r="E921" t="str">
            <v>0374622531</v>
          </cell>
          <cell r="F921" t="str">
            <v>Mnông</v>
          </cell>
          <cell r="H921" t="str">
            <v>Đại học, Cử nhân hoặc tương đương</v>
          </cell>
          <cell r="I921" t="str">
            <v>Giáo viên</v>
          </cell>
          <cell r="J921" t="str">
            <v>Tỉnh Bình Phước</v>
          </cell>
          <cell r="K921">
            <v>1</v>
          </cell>
          <cell r="L921" t="str">
            <v>Tiểu học</v>
          </cell>
          <cell r="M921" t="str">
            <v>Trường TH - THCS Đoàn Đức Thái</v>
          </cell>
          <cell r="N921" t="str">
            <v>Huyện Bù Đăng</v>
          </cell>
          <cell r="O921" t="str">
            <v>BGD Môn Giáo dục thể chất - GVPT</v>
          </cell>
          <cell r="P921">
            <v>83</v>
          </cell>
          <cell r="Q921">
            <v>94</v>
          </cell>
          <cell r="R921" t="str">
            <v>Đạt</v>
          </cell>
          <cell r="S921">
            <v>1</v>
          </cell>
          <cell r="T921">
            <v>1</v>
          </cell>
          <cell r="U921">
            <v>1</v>
          </cell>
          <cell r="V921">
            <v>1</v>
          </cell>
          <cell r="W921">
            <v>1</v>
          </cell>
          <cell r="X921">
            <v>1</v>
          </cell>
          <cell r="Y921" t="str">
            <v>Đạt</v>
          </cell>
          <cell r="Z921">
            <v>1</v>
          </cell>
          <cell r="AA921" t="str">
            <v>GDTC 2</v>
          </cell>
        </row>
        <row r="922">
          <cell r="D922" t="str">
            <v>dieubundongnai@gmail.com</v>
          </cell>
          <cell r="E922" t="str">
            <v>0976987280</v>
          </cell>
          <cell r="F922" t="str">
            <v>Mnông</v>
          </cell>
          <cell r="H922" t="str">
            <v>Trung cấp</v>
          </cell>
          <cell r="I922" t="str">
            <v>Giáo viên</v>
          </cell>
          <cell r="J922" t="str">
            <v>Tỉnh Bình Phước</v>
          </cell>
          <cell r="K922">
            <v>1</v>
          </cell>
          <cell r="L922" t="str">
            <v>Tiểu học</v>
          </cell>
          <cell r="M922" t="str">
            <v>Trường TH - THCS Đoàn Đức Thái</v>
          </cell>
          <cell r="N922" t="str">
            <v>Huyện Bù Đăng</v>
          </cell>
          <cell r="O922" t="str">
            <v>BGD Hoạt động Trải nghiệm - GVPT</v>
          </cell>
          <cell r="P922">
            <v>100</v>
          </cell>
          <cell r="Q922">
            <v>90</v>
          </cell>
          <cell r="R922" t="str">
            <v>Đạt</v>
          </cell>
          <cell r="S922">
            <v>1</v>
          </cell>
          <cell r="T922">
            <v>1</v>
          </cell>
          <cell r="U922">
            <v>1</v>
          </cell>
          <cell r="V922">
            <v>1</v>
          </cell>
          <cell r="W922">
            <v>1</v>
          </cell>
          <cell r="X922">
            <v>1</v>
          </cell>
          <cell r="Y922" t="str">
            <v>Đạt</v>
          </cell>
          <cell r="Z922">
            <v>1</v>
          </cell>
          <cell r="AA922" t="str">
            <v>HĐTN 1</v>
          </cell>
        </row>
        <row r="923">
          <cell r="D923" t="str">
            <v>chutu77dongnai@gmail.com</v>
          </cell>
          <cell r="E923" t="str">
            <v>0336589769</v>
          </cell>
          <cell r="H923" t="str">
            <v>Đại học, Cử nhân hoặc tương đương</v>
          </cell>
          <cell r="I923" t="str">
            <v>Giáo viên</v>
          </cell>
          <cell r="J923" t="str">
            <v>Tỉnh Bình Phước</v>
          </cell>
          <cell r="K923">
            <v>1</v>
          </cell>
          <cell r="L923" t="str">
            <v>Tiểu học</v>
          </cell>
          <cell r="M923" t="str">
            <v>Trường TH - THCS Đoàn Đức Thái</v>
          </cell>
          <cell r="N923" t="str">
            <v>Huyện Bù Đăng</v>
          </cell>
          <cell r="O923" t="str">
            <v>BGD Môn Tự nhiên và Xã hội - GVPT</v>
          </cell>
          <cell r="P923">
            <v>100</v>
          </cell>
          <cell r="Q923">
            <v>96.67</v>
          </cell>
          <cell r="R923" t="str">
            <v>Đạt</v>
          </cell>
          <cell r="S923">
            <v>1</v>
          </cell>
          <cell r="T923">
            <v>1</v>
          </cell>
          <cell r="U923">
            <v>1</v>
          </cell>
          <cell r="V923">
            <v>1</v>
          </cell>
          <cell r="W923">
            <v>1</v>
          </cell>
          <cell r="X923">
            <v>1</v>
          </cell>
          <cell r="Y923" t="str">
            <v>Đạt</v>
          </cell>
          <cell r="Z923">
            <v>1</v>
          </cell>
          <cell r="AA923" t="str">
            <v>TIẾNG VIỆT 3</v>
          </cell>
        </row>
        <row r="924">
          <cell r="D924" t="str">
            <v>dieukrendongnai@gmail.com</v>
          </cell>
          <cell r="E924" t="str">
            <v>0966226303</v>
          </cell>
          <cell r="F924" t="str">
            <v>Mnông</v>
          </cell>
          <cell r="H924" t="str">
            <v>Trung cấp</v>
          </cell>
          <cell r="I924" t="str">
            <v>Giáo viên</v>
          </cell>
          <cell r="J924" t="str">
            <v>Tỉnh Bình Phước</v>
          </cell>
          <cell r="K924">
            <v>0</v>
          </cell>
          <cell r="L924" t="str">
            <v>Tiểu học</v>
          </cell>
          <cell r="M924" t="str">
            <v>Trường TH - THCS Đoàn Đức Thái</v>
          </cell>
          <cell r="N924" t="str">
            <v>Huyện Bù Đăng</v>
          </cell>
          <cell r="O924" t="str">
            <v>BGD Hoạt động Trải nghiệm - GVPT</v>
          </cell>
          <cell r="P924">
            <v>100</v>
          </cell>
          <cell r="Q924">
            <v>79</v>
          </cell>
          <cell r="R924" t="str">
            <v>Đạt</v>
          </cell>
          <cell r="S924">
            <v>1</v>
          </cell>
          <cell r="T924">
            <v>1</v>
          </cell>
          <cell r="U924">
            <v>1</v>
          </cell>
          <cell r="V924">
            <v>1</v>
          </cell>
          <cell r="W924">
            <v>1</v>
          </cell>
          <cell r="X924">
            <v>1</v>
          </cell>
          <cell r="Y924" t="str">
            <v>Đạt</v>
          </cell>
          <cell r="Z924">
            <v>1</v>
          </cell>
          <cell r="AA924" t="str">
            <v>HĐTN 1</v>
          </cell>
        </row>
        <row r="925">
          <cell r="D925" t="str">
            <v>dinhnguyenthuan@gmail.com</v>
          </cell>
          <cell r="E925" t="str">
            <v>0918023656</v>
          </cell>
          <cell r="H925" t="str">
            <v>Đại học, Cử nhân hoặc tương đương</v>
          </cell>
          <cell r="I925" t="str">
            <v>Giáo viên</v>
          </cell>
          <cell r="J925" t="str">
            <v>Tỉnh Bình Phước</v>
          </cell>
          <cell r="K925">
            <v>0</v>
          </cell>
          <cell r="L925" t="str">
            <v>Tiểu học</v>
          </cell>
          <cell r="M925" t="str">
            <v>Trường TH - THCS Đoàn Đức Thái</v>
          </cell>
          <cell r="N925" t="str">
            <v>Huyện Bù Đăng</v>
          </cell>
          <cell r="O925" t="str">
            <v>BGD Môn Giáo dục công dân - GVPT</v>
          </cell>
          <cell r="P925">
            <v>100</v>
          </cell>
          <cell r="Q925">
            <v>93.67</v>
          </cell>
          <cell r="R925" t="str">
            <v>Đạt</v>
          </cell>
          <cell r="S925">
            <v>1</v>
          </cell>
          <cell r="T925">
            <v>1</v>
          </cell>
          <cell r="U925">
            <v>1</v>
          </cell>
          <cell r="V925">
            <v>1</v>
          </cell>
          <cell r="W925">
            <v>1</v>
          </cell>
          <cell r="X925">
            <v>1</v>
          </cell>
          <cell r="Y925" t="str">
            <v>Đạt</v>
          </cell>
          <cell r="Z925">
            <v>1</v>
          </cell>
          <cell r="AA925" t="str">
            <v>ĐẠO ĐỨC 2</v>
          </cell>
        </row>
        <row r="926">
          <cell r="D926" t="str">
            <v>dongho.tige@gmail.com</v>
          </cell>
          <cell r="E926" t="str">
            <v>0961961800</v>
          </cell>
          <cell r="H926" t="str">
            <v>Đại học, Cử nhân hoặc tương đương</v>
          </cell>
          <cell r="I926" t="str">
            <v>Giáo viên</v>
          </cell>
          <cell r="J926" t="str">
            <v>Tỉnh Bình Phước</v>
          </cell>
          <cell r="K926">
            <v>1</v>
          </cell>
          <cell r="L926" t="str">
            <v>Tiểu học</v>
          </cell>
          <cell r="M926" t="str">
            <v>Trường TH - THCS Đoàn Đức Thái</v>
          </cell>
          <cell r="N926" t="str">
            <v>Huyện Bù Đăng</v>
          </cell>
          <cell r="O926" t="str">
            <v>BGD Môn Giáo dục công dân - GVPT</v>
          </cell>
          <cell r="P926">
            <v>100</v>
          </cell>
          <cell r="Q926">
            <v>94.33</v>
          </cell>
          <cell r="R926" t="str">
            <v>Đạt</v>
          </cell>
          <cell r="S926">
            <v>1</v>
          </cell>
          <cell r="T926">
            <v>1</v>
          </cell>
          <cell r="U926">
            <v>1</v>
          </cell>
          <cell r="V926">
            <v>1</v>
          </cell>
          <cell r="W926">
            <v>1</v>
          </cell>
          <cell r="X926">
            <v>1</v>
          </cell>
          <cell r="Y926" t="str">
            <v>Đạt</v>
          </cell>
          <cell r="Z926">
            <v>1</v>
          </cell>
          <cell r="AA926" t="str">
            <v>ĐẠO ĐỨC 2</v>
          </cell>
        </row>
        <row r="927">
          <cell r="D927" t="str">
            <v>donghovan75@gmail.com</v>
          </cell>
          <cell r="E927" t="str">
            <v>0919192511</v>
          </cell>
          <cell r="H927" t="str">
            <v>Đại học, Cử nhân hoặc tương đương</v>
          </cell>
          <cell r="I927" t="str">
            <v>Giáo viên</v>
          </cell>
          <cell r="J927" t="str">
            <v>Tỉnh Bình Phước</v>
          </cell>
          <cell r="K927">
            <v>1</v>
          </cell>
          <cell r="L927" t="str">
            <v>Tiểu học</v>
          </cell>
          <cell r="M927" t="str">
            <v>Trường TH - THCS Đoàn Đức Thái</v>
          </cell>
          <cell r="N927" t="str">
            <v>Huyện Bù Đăng</v>
          </cell>
          <cell r="O927" t="str">
            <v>BGD Môn Toán - GVPT</v>
          </cell>
          <cell r="P927">
            <v>100</v>
          </cell>
          <cell r="Q927">
            <v>95</v>
          </cell>
          <cell r="R927" t="str">
            <v>Đạt</v>
          </cell>
          <cell r="S927">
            <v>1</v>
          </cell>
          <cell r="T927">
            <v>1</v>
          </cell>
          <cell r="U927">
            <v>1</v>
          </cell>
          <cell r="V927">
            <v>1</v>
          </cell>
          <cell r="W927">
            <v>1</v>
          </cell>
          <cell r="X927">
            <v>1</v>
          </cell>
          <cell r="Y927" t="str">
            <v>Đạt</v>
          </cell>
          <cell r="Z927">
            <v>1</v>
          </cell>
          <cell r="AA927" t="str">
            <v>TOÁN  4</v>
          </cell>
        </row>
        <row r="928">
          <cell r="D928" t="str">
            <v>ducquang18101980@gmail.com</v>
          </cell>
          <cell r="E928" t="str">
            <v>0985451738</v>
          </cell>
          <cell r="H928" t="str">
            <v>Đại học, Cử nhân hoặc tương đương</v>
          </cell>
          <cell r="I928" t="str">
            <v>Giáo viên</v>
          </cell>
          <cell r="J928" t="str">
            <v>Tỉnh Bình Phước</v>
          </cell>
          <cell r="K928">
            <v>1</v>
          </cell>
          <cell r="L928" t="str">
            <v>Tiểu học</v>
          </cell>
          <cell r="M928" t="str">
            <v>Trường TH - THCS Đoàn Đức Thái</v>
          </cell>
          <cell r="N928" t="str">
            <v>Huyện Bù Đăng</v>
          </cell>
          <cell r="O928" t="str">
            <v>BGD Môn Toán - GVPT</v>
          </cell>
          <cell r="P928">
            <v>100</v>
          </cell>
          <cell r="Q928">
            <v>92.67</v>
          </cell>
          <cell r="R928" t="str">
            <v>Đạt</v>
          </cell>
          <cell r="S928">
            <v>1</v>
          </cell>
          <cell r="T928">
            <v>1</v>
          </cell>
          <cell r="U928">
            <v>1</v>
          </cell>
          <cell r="V928">
            <v>1</v>
          </cell>
          <cell r="W928">
            <v>1</v>
          </cell>
          <cell r="X928">
            <v>1</v>
          </cell>
          <cell r="Y928" t="str">
            <v>Đạt</v>
          </cell>
          <cell r="Z928">
            <v>1</v>
          </cell>
          <cell r="AA928" t="str">
            <v>TOÁN  4</v>
          </cell>
        </row>
        <row r="929">
          <cell r="D929" t="str">
            <v>hoangdinhthuandongnai@gmail.com</v>
          </cell>
          <cell r="E929" t="str">
            <v>0974466626</v>
          </cell>
          <cell r="H929" t="str">
            <v>Trung cấp</v>
          </cell>
          <cell r="I929" t="str">
            <v>Giáo viên</v>
          </cell>
          <cell r="J929" t="str">
            <v>Tỉnh Bình Phước</v>
          </cell>
          <cell r="K929">
            <v>1</v>
          </cell>
          <cell r="L929" t="str">
            <v>Tiểu học</v>
          </cell>
          <cell r="M929" t="str">
            <v>Trường TH - THCS Đoàn Đức Thái</v>
          </cell>
          <cell r="N929" t="str">
            <v>Huyện Bù Đăng</v>
          </cell>
          <cell r="O929" t="str">
            <v>BGD Môn Toán - GVPT</v>
          </cell>
          <cell r="P929">
            <v>100</v>
          </cell>
          <cell r="Q929">
            <v>90</v>
          </cell>
          <cell r="R929" t="str">
            <v>Đạt</v>
          </cell>
          <cell r="S929">
            <v>1</v>
          </cell>
          <cell r="T929">
            <v>1</v>
          </cell>
          <cell r="U929">
            <v>1</v>
          </cell>
          <cell r="V929">
            <v>1</v>
          </cell>
          <cell r="W929">
            <v>1</v>
          </cell>
          <cell r="X929">
            <v>1</v>
          </cell>
          <cell r="Y929" t="str">
            <v>Đạt</v>
          </cell>
          <cell r="Z929">
            <v>1</v>
          </cell>
          <cell r="AA929" t="str">
            <v>TOÁN  4</v>
          </cell>
        </row>
        <row r="930">
          <cell r="D930" t="str">
            <v>danglocthuan1976@gmail.com</v>
          </cell>
          <cell r="E930" t="str">
            <v>0368022825</v>
          </cell>
          <cell r="G930" t="str">
            <v>Khá</v>
          </cell>
          <cell r="H930" t="str">
            <v>Đại học, Cử nhân hoặc tương đương</v>
          </cell>
          <cell r="I930" t="str">
            <v>Giáo viên</v>
          </cell>
          <cell r="J930" t="str">
            <v>Tỉnh Bình Phước</v>
          </cell>
          <cell r="K930">
            <v>0</v>
          </cell>
          <cell r="L930" t="str">
            <v>Tiểu học</v>
          </cell>
          <cell r="M930" t="str">
            <v>Trường TH - THCS Lộc Thuận</v>
          </cell>
          <cell r="N930" t="str">
            <v>Huyện Lộc Ninh</v>
          </cell>
          <cell r="O930" t="str">
            <v>BGD Môn Lịch Sử và Địa lí Tiểu học - GVPT</v>
          </cell>
          <cell r="P930">
            <v>100</v>
          </cell>
          <cell r="Q930">
            <v>87</v>
          </cell>
          <cell r="R930" t="str">
            <v>Đạt</v>
          </cell>
          <cell r="S930">
            <v>1</v>
          </cell>
          <cell r="T930">
            <v>1</v>
          </cell>
          <cell r="U930">
            <v>1</v>
          </cell>
          <cell r="V930">
            <v>1</v>
          </cell>
          <cell r="W930">
            <v>1</v>
          </cell>
          <cell r="X930">
            <v>1</v>
          </cell>
          <cell r="Y930" t="str">
            <v>Đạt</v>
          </cell>
          <cell r="Z930">
            <v>1</v>
          </cell>
          <cell r="AA930" t="str">
            <v>LS&amp;ĐL 6</v>
          </cell>
        </row>
        <row r="931">
          <cell r="D931" t="str">
            <v>duclocthuan@yahoo.com.vn</v>
          </cell>
          <cell r="E931" t="str">
            <v>0911499216</v>
          </cell>
          <cell r="G931" t="str">
            <v>Khá</v>
          </cell>
          <cell r="H931" t="str">
            <v>Đại học, Cử nhân hoặc tương đương</v>
          </cell>
          <cell r="I931" t="str">
            <v>Giáo viên</v>
          </cell>
          <cell r="J931" t="str">
            <v>Tỉnh Bình Phước</v>
          </cell>
          <cell r="K931">
            <v>0</v>
          </cell>
          <cell r="L931" t="str">
            <v>Tiểu học</v>
          </cell>
          <cell r="M931" t="str">
            <v>Trường TH - THCS Lộc Thuận</v>
          </cell>
          <cell r="N931" t="str">
            <v>Huyện Lộc Ninh</v>
          </cell>
          <cell r="O931" t="str">
            <v>BGD Hoạt động Trải nghiệm - GVPT</v>
          </cell>
          <cell r="P931">
            <v>100</v>
          </cell>
          <cell r="Q931">
            <v>86.67</v>
          </cell>
          <cell r="R931" t="str">
            <v>Đạt</v>
          </cell>
          <cell r="S931">
            <v>1</v>
          </cell>
          <cell r="T931">
            <v>1</v>
          </cell>
          <cell r="U931">
            <v>1</v>
          </cell>
          <cell r="V931">
            <v>1</v>
          </cell>
          <cell r="W931">
            <v>1</v>
          </cell>
          <cell r="X931">
            <v>1</v>
          </cell>
          <cell r="Y931" t="str">
            <v>Đạt</v>
          </cell>
          <cell r="Z931">
            <v>1</v>
          </cell>
          <cell r="AA931" t="str">
            <v>HĐTN 2</v>
          </cell>
        </row>
        <row r="932">
          <cell r="D932" t="str">
            <v>lanbp1979@yahoo.com.vn</v>
          </cell>
          <cell r="E932" t="str">
            <v>0369666871</v>
          </cell>
          <cell r="G932" t="str">
            <v>Khá</v>
          </cell>
          <cell r="H932" t="str">
            <v>Đại học, Cử nhân hoặc tương đương</v>
          </cell>
          <cell r="I932" t="str">
            <v>Giáo viên</v>
          </cell>
          <cell r="J932" t="str">
            <v>Tỉnh Bình Phước</v>
          </cell>
          <cell r="K932">
            <v>0</v>
          </cell>
          <cell r="L932" t="str">
            <v>Tiểu học</v>
          </cell>
          <cell r="M932" t="str">
            <v>Trường TH - THCS Lộc Thuận</v>
          </cell>
          <cell r="N932" t="str">
            <v>Huyện Lộc Ninh</v>
          </cell>
          <cell r="O932" t="str">
            <v>BGD Môn Khoa học - GVPT</v>
          </cell>
          <cell r="P932">
            <v>100</v>
          </cell>
          <cell r="Q932">
            <v>96</v>
          </cell>
          <cell r="R932" t="str">
            <v>Đạt</v>
          </cell>
          <cell r="S932">
            <v>1</v>
          </cell>
          <cell r="T932">
            <v>1</v>
          </cell>
          <cell r="U932">
            <v>1</v>
          </cell>
          <cell r="V932">
            <v>1</v>
          </cell>
          <cell r="W932">
            <v>1</v>
          </cell>
          <cell r="X932">
            <v>1</v>
          </cell>
          <cell r="Y932" t="str">
            <v>Đạt</v>
          </cell>
          <cell r="Z932">
            <v>1</v>
          </cell>
          <cell r="AA932" t="str">
            <v>KHOA HỌC 3</v>
          </cell>
        </row>
        <row r="933">
          <cell r="D933" t="str">
            <v>thailoi0101@gmail.com</v>
          </cell>
          <cell r="E933" t="str">
            <v>0988734834</v>
          </cell>
          <cell r="G933" t="str">
            <v>Khá</v>
          </cell>
          <cell r="H933" t="str">
            <v>Đại học, Cử nhân hoặc tương đương</v>
          </cell>
          <cell r="I933" t="str">
            <v>Giáo viên</v>
          </cell>
          <cell r="J933" t="str">
            <v>Tỉnh Bình Phước</v>
          </cell>
          <cell r="K933">
            <v>0</v>
          </cell>
          <cell r="L933" t="str">
            <v>Tiểu học</v>
          </cell>
          <cell r="M933" t="str">
            <v>Trường TH - THCS Lộc Thuận</v>
          </cell>
          <cell r="N933" t="str">
            <v>Huyện Lộc Ninh</v>
          </cell>
          <cell r="O933" t="str">
            <v>BGD Môn Âm nhạc - GVPT</v>
          </cell>
          <cell r="P933">
            <v>100</v>
          </cell>
          <cell r="Q933">
            <v>93.33</v>
          </cell>
          <cell r="R933" t="str">
            <v>Đạt</v>
          </cell>
          <cell r="S933">
            <v>1</v>
          </cell>
          <cell r="T933">
            <v>1</v>
          </cell>
          <cell r="U933">
            <v>1</v>
          </cell>
          <cell r="V933">
            <v>1</v>
          </cell>
          <cell r="W933">
            <v>1</v>
          </cell>
          <cell r="X933">
            <v>1</v>
          </cell>
          <cell r="Y933" t="str">
            <v>Đạt</v>
          </cell>
          <cell r="Z933">
            <v>1</v>
          </cell>
          <cell r="AA933" t="str">
            <v>ÂM NHẠC 3</v>
          </cell>
        </row>
        <row r="934">
          <cell r="D934" t="str">
            <v>hoxuannam1979@gmail.com</v>
          </cell>
          <cell r="E934" t="str">
            <v>0352357338</v>
          </cell>
          <cell r="G934" t="str">
            <v>Khá</v>
          </cell>
          <cell r="H934" t="str">
            <v>Đại học, Cử nhân hoặc tương đương</v>
          </cell>
          <cell r="I934" t="str">
            <v>Giáo viên</v>
          </cell>
          <cell r="J934" t="str">
            <v>Tỉnh Bình Phước</v>
          </cell>
          <cell r="K934">
            <v>0</v>
          </cell>
          <cell r="L934" t="str">
            <v>Tiểu học</v>
          </cell>
          <cell r="M934" t="str">
            <v>Trường TH - THCS Lộc Thuận</v>
          </cell>
          <cell r="N934" t="str">
            <v>Huyện Lộc Ninh</v>
          </cell>
          <cell r="O934" t="str">
            <v>BGD Môn Tin học - GVPT</v>
          </cell>
          <cell r="P934">
            <v>100</v>
          </cell>
          <cell r="Q934">
            <v>97.33</v>
          </cell>
          <cell r="R934" t="str">
            <v>Đạt</v>
          </cell>
          <cell r="S934">
            <v>1</v>
          </cell>
          <cell r="T934">
            <v>1</v>
          </cell>
          <cell r="U934">
            <v>1</v>
          </cell>
          <cell r="V934">
            <v>1</v>
          </cell>
          <cell r="W934">
            <v>1</v>
          </cell>
          <cell r="X934">
            <v>1</v>
          </cell>
          <cell r="Y934" t="str">
            <v>Đạt</v>
          </cell>
          <cell r="Z934">
            <v>1</v>
          </cell>
          <cell r="AA934" t="str">
            <v>TIN HỌC 2</v>
          </cell>
        </row>
        <row r="935">
          <cell r="D935" t="str">
            <v>lieuddk@gmail.com</v>
          </cell>
          <cell r="E935" t="str">
            <v>0857031079</v>
          </cell>
          <cell r="G935" t="str">
            <v>Khá</v>
          </cell>
          <cell r="H935" t="str">
            <v>Đại học, Cử nhân hoặc tương đương</v>
          </cell>
          <cell r="I935" t="str">
            <v>Giáo viên</v>
          </cell>
          <cell r="J935" t="str">
            <v>Tỉnh Bình Phước</v>
          </cell>
          <cell r="K935">
            <v>1</v>
          </cell>
          <cell r="L935" t="str">
            <v>Tiểu học</v>
          </cell>
          <cell r="M935" t="str">
            <v>Trường TH - THCS Lộc Thuận</v>
          </cell>
          <cell r="N935" t="str">
            <v>Huyện Lộc Ninh</v>
          </cell>
          <cell r="O935" t="str">
            <v>BGD Môn Ngữ Văn - GVPT</v>
          </cell>
          <cell r="P935">
            <v>100</v>
          </cell>
          <cell r="Q935">
            <v>99.33</v>
          </cell>
          <cell r="R935" t="str">
            <v>Đạt</v>
          </cell>
          <cell r="S935">
            <v>1</v>
          </cell>
          <cell r="T935">
            <v>1</v>
          </cell>
          <cell r="U935">
            <v>1</v>
          </cell>
          <cell r="V935">
            <v>1</v>
          </cell>
          <cell r="W935">
            <v>1</v>
          </cell>
          <cell r="X935">
            <v>1</v>
          </cell>
          <cell r="Y935" t="str">
            <v>Đạt</v>
          </cell>
          <cell r="Z935">
            <v>1</v>
          </cell>
          <cell r="AA935" t="str">
            <v>TIẾNG VIỆT 5</v>
          </cell>
        </row>
        <row r="936">
          <cell r="D936" t="str">
            <v>nguyenngocthanhloan71@gmail.com</v>
          </cell>
          <cell r="E936" t="str">
            <v>0973239867</v>
          </cell>
          <cell r="G936" t="str">
            <v>Khá</v>
          </cell>
          <cell r="H936" t="str">
            <v>Đại học, Cử nhân hoặc tương đương</v>
          </cell>
          <cell r="I936" t="str">
            <v>Giáo viên</v>
          </cell>
          <cell r="J936" t="str">
            <v>Tỉnh Bình Phước</v>
          </cell>
          <cell r="K936">
            <v>0</v>
          </cell>
          <cell r="L936" t="str">
            <v>Tiểu học</v>
          </cell>
          <cell r="M936" t="str">
            <v>Trường TH - THCS Lộc Thuận</v>
          </cell>
          <cell r="N936" t="str">
            <v>Huyện Lộc Ninh</v>
          </cell>
          <cell r="O936" t="str">
            <v>BGD Môn Toán - GVPT</v>
          </cell>
          <cell r="P936">
            <v>100</v>
          </cell>
          <cell r="Q936">
            <v>95</v>
          </cell>
          <cell r="R936" t="str">
            <v>Đạt</v>
          </cell>
          <cell r="S936">
            <v>1</v>
          </cell>
          <cell r="T936">
            <v>1</v>
          </cell>
          <cell r="U936">
            <v>1</v>
          </cell>
          <cell r="V936">
            <v>1</v>
          </cell>
          <cell r="W936">
            <v>1</v>
          </cell>
          <cell r="X936">
            <v>1</v>
          </cell>
          <cell r="Y936" t="str">
            <v>Đạt</v>
          </cell>
          <cell r="Z936">
            <v>1</v>
          </cell>
          <cell r="AA936" t="str">
            <v>TOÁN  11</v>
          </cell>
        </row>
        <row r="937">
          <cell r="D937" t="str">
            <v>nguyenthilelt1978@gmail.com</v>
          </cell>
          <cell r="E937" t="str">
            <v>0376970412</v>
          </cell>
          <cell r="G937" t="str">
            <v>Khá</v>
          </cell>
          <cell r="H937" t="str">
            <v>Đại học, Cử nhân hoặc tương đương</v>
          </cell>
          <cell r="I937" t="str">
            <v>Giáo viên</v>
          </cell>
          <cell r="J937" t="str">
            <v>Tỉnh Bình Phước</v>
          </cell>
          <cell r="K937">
            <v>0</v>
          </cell>
          <cell r="L937" t="str">
            <v>Tiểu học</v>
          </cell>
          <cell r="M937" t="str">
            <v>Trường TH - THCS Lộc Thuận</v>
          </cell>
          <cell r="N937" t="str">
            <v>Huyện Lộc Ninh</v>
          </cell>
          <cell r="O937" t="str">
            <v>BGD Môn Công nghệ-GVPT</v>
          </cell>
          <cell r="P937">
            <v>100</v>
          </cell>
          <cell r="Q937">
            <v>90</v>
          </cell>
          <cell r="R937" t="str">
            <v>Đạt</v>
          </cell>
          <cell r="S937">
            <v>1</v>
          </cell>
          <cell r="T937">
            <v>1</v>
          </cell>
          <cell r="U937">
            <v>1</v>
          </cell>
          <cell r="V937">
            <v>1</v>
          </cell>
          <cell r="W937">
            <v>1</v>
          </cell>
          <cell r="X937">
            <v>1</v>
          </cell>
          <cell r="Y937" t="str">
            <v>Đạt</v>
          </cell>
          <cell r="Z937">
            <v>1</v>
          </cell>
          <cell r="AA937" t="str">
            <v>CÔNG NGHỆ 3</v>
          </cell>
        </row>
        <row r="938">
          <cell r="D938" t="str">
            <v>nguyenthituongv223@gmail.com</v>
          </cell>
          <cell r="E938" t="str">
            <v>0944295350</v>
          </cell>
          <cell r="G938" t="str">
            <v>Khá</v>
          </cell>
          <cell r="H938" t="str">
            <v>Trung cấp</v>
          </cell>
          <cell r="I938" t="str">
            <v>Giáo viên</v>
          </cell>
          <cell r="J938" t="str">
            <v>Tỉnh Bình Phước</v>
          </cell>
          <cell r="K938">
            <v>1</v>
          </cell>
          <cell r="L938" t="str">
            <v>Tiểu học</v>
          </cell>
          <cell r="M938" t="str">
            <v>Trường TH - THCS Lộc Thuận</v>
          </cell>
          <cell r="N938" t="str">
            <v>Huyện Lộc Ninh</v>
          </cell>
          <cell r="O938" t="str">
            <v>BGD Môn Toán - GVPT</v>
          </cell>
          <cell r="P938">
            <v>100</v>
          </cell>
          <cell r="Q938">
            <v>100</v>
          </cell>
          <cell r="R938" t="str">
            <v>Đạt</v>
          </cell>
          <cell r="S938">
            <v>1</v>
          </cell>
          <cell r="T938">
            <v>1</v>
          </cell>
          <cell r="U938">
            <v>1</v>
          </cell>
          <cell r="V938">
            <v>1</v>
          </cell>
          <cell r="W938">
            <v>1</v>
          </cell>
          <cell r="X938">
            <v>1</v>
          </cell>
          <cell r="Y938" t="str">
            <v>Đạt</v>
          </cell>
          <cell r="Z938">
            <v>1</v>
          </cell>
          <cell r="AA938" t="str">
            <v>TOÁN  11</v>
          </cell>
        </row>
        <row r="939">
          <cell r="D939" t="str">
            <v>nhantrunglt@yahoo.com.vn</v>
          </cell>
          <cell r="E939" t="str">
            <v>0387585212</v>
          </cell>
          <cell r="G939" t="str">
            <v>Khá</v>
          </cell>
          <cell r="H939" t="str">
            <v>Đại học, Cử nhân hoặc tương đương</v>
          </cell>
          <cell r="I939" t="str">
            <v>Giáo viên</v>
          </cell>
          <cell r="J939" t="str">
            <v>Tỉnh Bình Phước</v>
          </cell>
          <cell r="K939">
            <v>0</v>
          </cell>
          <cell r="L939" t="str">
            <v>Tiểu học</v>
          </cell>
          <cell r="M939" t="str">
            <v>Trường TH - THCS Lộc Thuận</v>
          </cell>
          <cell r="N939" t="str">
            <v>Huyện Lộc Ninh</v>
          </cell>
          <cell r="O939" t="str">
            <v>BGD Môn Giáo dục thể chất - GVPT</v>
          </cell>
          <cell r="P939">
            <v>100</v>
          </cell>
          <cell r="Q939">
            <v>94</v>
          </cell>
          <cell r="R939" t="str">
            <v>Đạt</v>
          </cell>
          <cell r="S939">
            <v>1</v>
          </cell>
          <cell r="T939">
            <v>1</v>
          </cell>
          <cell r="U939">
            <v>1</v>
          </cell>
          <cell r="V939">
            <v>1</v>
          </cell>
          <cell r="W939">
            <v>1</v>
          </cell>
          <cell r="X939">
            <v>1</v>
          </cell>
          <cell r="Y939" t="str">
            <v>Đạt</v>
          </cell>
          <cell r="Z939">
            <v>1</v>
          </cell>
          <cell r="AA939" t="str">
            <v>GDTC 2</v>
          </cell>
        </row>
        <row r="940">
          <cell r="D940" t="str">
            <v>dohuumua1970@gmail.com</v>
          </cell>
          <cell r="E940" t="str">
            <v>0979183546</v>
          </cell>
          <cell r="G940" t="str">
            <v>Tốt</v>
          </cell>
          <cell r="H940" t="str">
            <v>Đại học, Cử nhân hoặc tương đương</v>
          </cell>
          <cell r="I940" t="str">
            <v>Giáo viên</v>
          </cell>
          <cell r="J940" t="str">
            <v>Tỉnh Bình Phước</v>
          </cell>
          <cell r="K940">
            <v>0</v>
          </cell>
          <cell r="L940" t="str">
            <v>Tiểu học</v>
          </cell>
          <cell r="M940" t="str">
            <v>Trường Tiểu học Lộc Điền A</v>
          </cell>
          <cell r="N940" t="str">
            <v>Huyện Lộc Ninh</v>
          </cell>
          <cell r="O940" t="str">
            <v>BGD Môn Ngữ Văn - GVPT</v>
          </cell>
          <cell r="P940">
            <v>100</v>
          </cell>
          <cell r="Q940">
            <v>100</v>
          </cell>
          <cell r="R940" t="str">
            <v>Đạt</v>
          </cell>
          <cell r="S940">
            <v>1</v>
          </cell>
          <cell r="T940">
            <v>1</v>
          </cell>
          <cell r="U940">
            <v>1</v>
          </cell>
          <cell r="V940">
            <v>1</v>
          </cell>
          <cell r="W940">
            <v>0</v>
          </cell>
          <cell r="X940">
            <v>1</v>
          </cell>
          <cell r="Y940" t="str">
            <v>Đạt</v>
          </cell>
          <cell r="Z940">
            <v>0</v>
          </cell>
          <cell r="AA940" t="str">
            <v>TIẾNG VIỆT 4</v>
          </cell>
        </row>
        <row r="941">
          <cell r="D941" t="str">
            <v>ducphuoclda@gmail.com</v>
          </cell>
          <cell r="E941" t="str">
            <v>0979207200</v>
          </cell>
          <cell r="G941" t="str">
            <v>Tốt</v>
          </cell>
          <cell r="H941" t="str">
            <v>Đại học, Cử nhân hoặc tương đương</v>
          </cell>
          <cell r="I941" t="str">
            <v>Giáo viên</v>
          </cell>
          <cell r="J941" t="str">
            <v>Tỉnh Bình Phước</v>
          </cell>
          <cell r="K941">
            <v>0</v>
          </cell>
          <cell r="L941" t="str">
            <v>Tiểu học</v>
          </cell>
          <cell r="M941" t="str">
            <v>Trường Tiểu học Lộc Điền A</v>
          </cell>
          <cell r="N941" t="str">
            <v>Huyện Lộc Ninh</v>
          </cell>
          <cell r="O941" t="str">
            <v>BGD Môn Khoa học - GVPT</v>
          </cell>
          <cell r="P941">
            <v>100</v>
          </cell>
          <cell r="Q941">
            <v>96.33</v>
          </cell>
          <cell r="R941" t="str">
            <v>Đạt</v>
          </cell>
          <cell r="S941">
            <v>1</v>
          </cell>
          <cell r="T941">
            <v>1</v>
          </cell>
          <cell r="U941">
            <v>1</v>
          </cell>
          <cell r="V941">
            <v>1</v>
          </cell>
          <cell r="W941">
            <v>1</v>
          </cell>
          <cell r="X941">
            <v>1</v>
          </cell>
          <cell r="Y941" t="str">
            <v>Đạt</v>
          </cell>
          <cell r="Z941">
            <v>1</v>
          </cell>
          <cell r="AA941" t="str">
            <v>KHOA HỌC 3</v>
          </cell>
        </row>
        <row r="942">
          <cell r="D942" t="str">
            <v>pephuthuy94@gmail.com</v>
          </cell>
          <cell r="E942" t="str">
            <v>0968564959</v>
          </cell>
          <cell r="G942" t="str">
            <v>Tốt</v>
          </cell>
          <cell r="H942" t="str">
            <v>Cao đẳng</v>
          </cell>
          <cell r="I942" t="str">
            <v>Giáo viên</v>
          </cell>
          <cell r="J942" t="str">
            <v>Tỉnh Bình Phước</v>
          </cell>
          <cell r="K942">
            <v>0</v>
          </cell>
          <cell r="L942" t="str">
            <v>Tiểu học</v>
          </cell>
          <cell r="M942" t="str">
            <v>Trường Tiểu học Lộc Điền A</v>
          </cell>
          <cell r="N942" t="str">
            <v>Huyện Lộc Ninh</v>
          </cell>
          <cell r="O942" t="str">
            <v>BGD Môn Tin học - GVPT</v>
          </cell>
          <cell r="P942">
            <v>100</v>
          </cell>
          <cell r="Q942">
            <v>94</v>
          </cell>
          <cell r="R942" t="str">
            <v>Đạt</v>
          </cell>
          <cell r="S942">
            <v>1</v>
          </cell>
          <cell r="T942">
            <v>1</v>
          </cell>
          <cell r="U942">
            <v>1</v>
          </cell>
          <cell r="V942">
            <v>1</v>
          </cell>
          <cell r="W942">
            <v>1</v>
          </cell>
          <cell r="X942">
            <v>1</v>
          </cell>
          <cell r="Y942" t="str">
            <v>Đạt</v>
          </cell>
          <cell r="Z942">
            <v>1</v>
          </cell>
          <cell r="AA942" t="str">
            <v>TIN HỌC 2</v>
          </cell>
        </row>
        <row r="943">
          <cell r="D943" t="str">
            <v>phamphuongld1982@gmail.com</v>
          </cell>
          <cell r="E943" t="str">
            <v>0356104943</v>
          </cell>
          <cell r="G943" t="str">
            <v>Tốt</v>
          </cell>
          <cell r="H943" t="str">
            <v>Đại học, Cử nhân hoặc tương đương</v>
          </cell>
          <cell r="I943" t="str">
            <v>Giáo viên</v>
          </cell>
          <cell r="J943" t="str">
            <v>Tỉnh Bình Phước</v>
          </cell>
          <cell r="K943">
            <v>1</v>
          </cell>
          <cell r="L943" t="str">
            <v>Tiểu học</v>
          </cell>
          <cell r="M943" t="str">
            <v>Trường Tiểu học Lộc Điền A</v>
          </cell>
          <cell r="N943" t="str">
            <v>Huyện Lộc Ninh</v>
          </cell>
          <cell r="O943" t="str">
            <v>BGD Môn Giáo dục công dân - GVPT</v>
          </cell>
          <cell r="P943">
            <v>100</v>
          </cell>
          <cell r="Q943">
            <v>91.33</v>
          </cell>
          <cell r="R943" t="str">
            <v>Đạt</v>
          </cell>
          <cell r="S943">
            <v>1</v>
          </cell>
          <cell r="T943">
            <v>1</v>
          </cell>
          <cell r="U943">
            <v>1</v>
          </cell>
          <cell r="V943">
            <v>1</v>
          </cell>
          <cell r="W943">
            <v>1</v>
          </cell>
          <cell r="X943">
            <v>1</v>
          </cell>
          <cell r="Y943" t="str">
            <v>Đạt</v>
          </cell>
          <cell r="Z943">
            <v>1</v>
          </cell>
          <cell r="AA943" t="str">
            <v>ĐẠO ĐỨC 7</v>
          </cell>
        </row>
        <row r="944">
          <cell r="D944" t="str">
            <v>phu200380@gmail.com</v>
          </cell>
          <cell r="E944" t="str">
            <v>0385521959</v>
          </cell>
          <cell r="G944" t="str">
            <v>Tốt</v>
          </cell>
          <cell r="H944" t="str">
            <v>Đại học, Cử nhân hoặc tương đương</v>
          </cell>
          <cell r="I944" t="str">
            <v>Giáo viên</v>
          </cell>
          <cell r="J944" t="str">
            <v>Tỉnh Bình Phước</v>
          </cell>
          <cell r="K944">
            <v>1</v>
          </cell>
          <cell r="L944" t="str">
            <v>Tiểu học</v>
          </cell>
          <cell r="M944" t="str">
            <v>Trường Tiểu học Lộc Điền A</v>
          </cell>
          <cell r="N944" t="str">
            <v>Huyện Lộc Ninh</v>
          </cell>
          <cell r="O944" t="str">
            <v>BGD Môn Lịch Sử và Địa lí Tiểu học - GVPT</v>
          </cell>
          <cell r="P944">
            <v>100</v>
          </cell>
          <cell r="Q944">
            <v>86.67</v>
          </cell>
          <cell r="R944" t="str">
            <v>Đạt</v>
          </cell>
          <cell r="S944">
            <v>1</v>
          </cell>
          <cell r="T944">
            <v>1</v>
          </cell>
          <cell r="U944">
            <v>1</v>
          </cell>
          <cell r="V944">
            <v>1</v>
          </cell>
          <cell r="W944">
            <v>1</v>
          </cell>
          <cell r="X944">
            <v>1</v>
          </cell>
          <cell r="Y944" t="str">
            <v>Đạt</v>
          </cell>
          <cell r="Z944">
            <v>1</v>
          </cell>
          <cell r="AA944" t="str">
            <v>LS&amp;ĐL 6</v>
          </cell>
        </row>
        <row r="945">
          <cell r="D945" t="str">
            <v>ptminhld81@gmail.com</v>
          </cell>
          <cell r="E945" t="str">
            <v>0943552798</v>
          </cell>
          <cell r="G945" t="str">
            <v>Tốt</v>
          </cell>
          <cell r="H945" t="str">
            <v>Đại học, Cử nhân hoặc tương đương</v>
          </cell>
          <cell r="I945" t="str">
            <v>Giáo viên</v>
          </cell>
          <cell r="J945" t="str">
            <v>Tỉnh Bình Phước</v>
          </cell>
          <cell r="K945">
            <v>1</v>
          </cell>
          <cell r="L945" t="str">
            <v>Tiểu học</v>
          </cell>
          <cell r="M945" t="str">
            <v>Trường Tiểu học Lộc Điền A</v>
          </cell>
          <cell r="N945" t="str">
            <v>Huyện Lộc Ninh</v>
          </cell>
          <cell r="O945" t="str">
            <v>BGD Hoạt động Trải nghiệm - GVPT</v>
          </cell>
          <cell r="P945">
            <v>100</v>
          </cell>
          <cell r="Q945">
            <v>92.33</v>
          </cell>
          <cell r="R945" t="str">
            <v>Đạt</v>
          </cell>
          <cell r="S945">
            <v>1</v>
          </cell>
          <cell r="T945">
            <v>1</v>
          </cell>
          <cell r="U945">
            <v>1</v>
          </cell>
          <cell r="V945">
            <v>1</v>
          </cell>
          <cell r="W945">
            <v>1</v>
          </cell>
          <cell r="X945">
            <v>1</v>
          </cell>
          <cell r="Y945" t="str">
            <v>Đạt</v>
          </cell>
          <cell r="Z945">
            <v>1</v>
          </cell>
          <cell r="AA945" t="str">
            <v>HĐTN 2</v>
          </cell>
        </row>
        <row r="946">
          <cell r="D946" t="str">
            <v>thanhxuanld1971@gmail.com</v>
          </cell>
          <cell r="E946" t="str">
            <v>0975800696</v>
          </cell>
          <cell r="G946" t="str">
            <v>Tốt</v>
          </cell>
          <cell r="H946" t="str">
            <v>Đại học, Cử nhân hoặc tương đương</v>
          </cell>
          <cell r="I946" t="str">
            <v>Giáo viên</v>
          </cell>
          <cell r="J946" t="str">
            <v>Tỉnh Bình Phước</v>
          </cell>
          <cell r="K946">
            <v>0</v>
          </cell>
          <cell r="L946" t="str">
            <v>Tiểu học</v>
          </cell>
          <cell r="M946" t="str">
            <v>Trường Tiểu học Lộc Điền A</v>
          </cell>
          <cell r="N946" t="str">
            <v>Huyện Lộc Ninh</v>
          </cell>
          <cell r="O946" t="str">
            <v>BGD Môn Toán - GVPT</v>
          </cell>
          <cell r="P946">
            <v>100</v>
          </cell>
          <cell r="Q946">
            <v>96</v>
          </cell>
          <cell r="R946" t="str">
            <v>Đạt</v>
          </cell>
          <cell r="S946">
            <v>1</v>
          </cell>
          <cell r="T946">
            <v>1</v>
          </cell>
          <cell r="U946">
            <v>1</v>
          </cell>
          <cell r="V946">
            <v>1</v>
          </cell>
          <cell r="W946">
            <v>1</v>
          </cell>
          <cell r="X946">
            <v>1</v>
          </cell>
          <cell r="Y946" t="str">
            <v>Đạt</v>
          </cell>
          <cell r="Z946">
            <v>1</v>
          </cell>
          <cell r="AA946" t="str">
            <v>TOÁN  10</v>
          </cell>
        </row>
        <row r="947">
          <cell r="D947" t="str">
            <v>thuantruongquan1988@gmail.com</v>
          </cell>
          <cell r="E947" t="str">
            <v>0975785802</v>
          </cell>
          <cell r="G947" t="str">
            <v>Tốt</v>
          </cell>
          <cell r="H947" t="str">
            <v>Đại học, Cử nhân hoặc tương đương</v>
          </cell>
          <cell r="I947" t="str">
            <v>Giáo viên</v>
          </cell>
          <cell r="J947" t="str">
            <v>Tỉnh Bình Phước</v>
          </cell>
          <cell r="K947">
            <v>1</v>
          </cell>
          <cell r="L947" t="str">
            <v>Tiểu học</v>
          </cell>
          <cell r="M947" t="str">
            <v>Trường Tiểu học Lộc Điền A</v>
          </cell>
          <cell r="N947" t="str">
            <v>Huyện Lộc Ninh</v>
          </cell>
          <cell r="O947" t="str">
            <v>BGD Môn Lịch Sử và Địa lí Tiểu học - GVPT</v>
          </cell>
          <cell r="P947">
            <v>100</v>
          </cell>
          <cell r="Q947">
            <v>88.67</v>
          </cell>
          <cell r="R947" t="str">
            <v>Đạt</v>
          </cell>
          <cell r="S947">
            <v>1</v>
          </cell>
          <cell r="T947">
            <v>1</v>
          </cell>
          <cell r="U947">
            <v>1</v>
          </cell>
          <cell r="V947">
            <v>1</v>
          </cell>
          <cell r="W947">
            <v>1</v>
          </cell>
          <cell r="X947">
            <v>1</v>
          </cell>
          <cell r="Y947" t="str">
            <v>Đạt</v>
          </cell>
          <cell r="Z947">
            <v>1</v>
          </cell>
          <cell r="AA947" t="str">
            <v>LS&amp;ĐL 6</v>
          </cell>
        </row>
        <row r="948">
          <cell r="D948" t="str">
            <v>thuytien160678@gmail.com</v>
          </cell>
          <cell r="E948" t="str">
            <v>0827162830</v>
          </cell>
          <cell r="G948" t="str">
            <v>Tốt</v>
          </cell>
          <cell r="H948" t="str">
            <v>Đại học, Cử nhân hoặc tương đương</v>
          </cell>
          <cell r="I948" t="str">
            <v>Giáo viên</v>
          </cell>
          <cell r="J948" t="str">
            <v>Tỉnh Bình Phước</v>
          </cell>
          <cell r="K948">
            <v>1</v>
          </cell>
          <cell r="L948" t="str">
            <v>Tiểu học</v>
          </cell>
          <cell r="M948" t="str">
            <v>Trường Tiểu học Lộc Điền A</v>
          </cell>
          <cell r="N948" t="str">
            <v>Huyện Lộc Ninh</v>
          </cell>
          <cell r="O948" t="str">
            <v>BGD Môn Khoa học - GVPT</v>
          </cell>
          <cell r="P948">
            <v>100</v>
          </cell>
          <cell r="Q948">
            <v>95.33</v>
          </cell>
          <cell r="R948" t="str">
            <v>Đạt</v>
          </cell>
          <cell r="S948">
            <v>1</v>
          </cell>
          <cell r="T948">
            <v>1</v>
          </cell>
          <cell r="U948">
            <v>1</v>
          </cell>
          <cell r="V948">
            <v>1</v>
          </cell>
          <cell r="W948">
            <v>1</v>
          </cell>
          <cell r="X948">
            <v>1</v>
          </cell>
          <cell r="Y948" t="str">
            <v>Đạt</v>
          </cell>
          <cell r="Z948">
            <v>1</v>
          </cell>
          <cell r="AA948" t="str">
            <v>KHOA HỌC 3</v>
          </cell>
        </row>
        <row r="949">
          <cell r="D949" t="str">
            <v>tinhlocdiena@gmail.com</v>
          </cell>
          <cell r="E949" t="str">
            <v>0915391079</v>
          </cell>
          <cell r="G949" t="str">
            <v>Tốt</v>
          </cell>
          <cell r="H949" t="str">
            <v>Đại học, Cử nhân hoặc tương đương</v>
          </cell>
          <cell r="I949" t="str">
            <v>Giáo viên</v>
          </cell>
          <cell r="J949" t="str">
            <v>Tỉnh Bình Phước</v>
          </cell>
          <cell r="K949">
            <v>0</v>
          </cell>
          <cell r="L949" t="str">
            <v>Tiểu học</v>
          </cell>
          <cell r="M949" t="str">
            <v>Trường Tiểu học Lộc Điền A</v>
          </cell>
          <cell r="N949" t="str">
            <v>Huyện Lộc Ninh</v>
          </cell>
          <cell r="O949" t="str">
            <v>BGD Môn Ngữ Văn - GVPT</v>
          </cell>
          <cell r="P949">
            <v>100</v>
          </cell>
          <cell r="Q949">
            <v>100</v>
          </cell>
          <cell r="R949" t="str">
            <v>Đạt</v>
          </cell>
          <cell r="S949">
            <v>1</v>
          </cell>
          <cell r="T949">
            <v>1</v>
          </cell>
          <cell r="U949">
            <v>1</v>
          </cell>
          <cell r="V949">
            <v>1</v>
          </cell>
          <cell r="W949">
            <v>1</v>
          </cell>
          <cell r="X949">
            <v>1</v>
          </cell>
          <cell r="Y949" t="str">
            <v>Đạt</v>
          </cell>
          <cell r="Z949">
            <v>1</v>
          </cell>
          <cell r="AA949" t="str">
            <v>TIẾNG VIỆT 4</v>
          </cell>
        </row>
        <row r="950">
          <cell r="D950" t="str">
            <v>tranhuong02011976@gmail.com</v>
          </cell>
          <cell r="E950" t="str">
            <v>0918484639</v>
          </cell>
          <cell r="G950" t="str">
            <v>Tốt</v>
          </cell>
          <cell r="H950" t="str">
            <v>Cao đẳng</v>
          </cell>
          <cell r="I950" t="str">
            <v>Giáo viên</v>
          </cell>
          <cell r="J950" t="str">
            <v>Tỉnh Bình Phước</v>
          </cell>
          <cell r="K950">
            <v>1</v>
          </cell>
          <cell r="L950" t="str">
            <v>Tiểu học</v>
          </cell>
          <cell r="M950" t="str">
            <v>Trường Tiểu học Lộc Điền A</v>
          </cell>
          <cell r="N950" t="str">
            <v>Huyện Lộc Ninh</v>
          </cell>
          <cell r="O950" t="str">
            <v>BGD Môn Giáo dục công dân - GVPT</v>
          </cell>
          <cell r="P950">
            <v>100</v>
          </cell>
          <cell r="Q950">
            <v>90.67</v>
          </cell>
          <cell r="R950" t="str">
            <v>Đạt</v>
          </cell>
          <cell r="S950">
            <v>1</v>
          </cell>
          <cell r="T950">
            <v>1</v>
          </cell>
          <cell r="U950">
            <v>1</v>
          </cell>
          <cell r="V950">
            <v>1</v>
          </cell>
          <cell r="W950">
            <v>1</v>
          </cell>
          <cell r="X950">
            <v>1</v>
          </cell>
          <cell r="Y950" t="str">
            <v>Đạt</v>
          </cell>
          <cell r="Z950">
            <v>1</v>
          </cell>
          <cell r="AA950" t="str">
            <v>ĐẠO ĐỨC 7</v>
          </cell>
        </row>
        <row r="951">
          <cell r="D951" t="str">
            <v>tranthihongsen1978@gmail.com</v>
          </cell>
          <cell r="E951" t="str">
            <v>0963177471</v>
          </cell>
          <cell r="G951" t="str">
            <v>Tốt</v>
          </cell>
          <cell r="H951" t="str">
            <v>Đại học, Cử nhân hoặc tương đương</v>
          </cell>
          <cell r="I951" t="str">
            <v>Giáo viên</v>
          </cell>
          <cell r="J951" t="str">
            <v>Tỉnh Bình Phước</v>
          </cell>
          <cell r="K951">
            <v>1</v>
          </cell>
          <cell r="L951" t="str">
            <v>Tiểu học</v>
          </cell>
          <cell r="M951" t="str">
            <v>Trường Tiểu học Lộc Điền A</v>
          </cell>
          <cell r="N951" t="str">
            <v>Huyện Lộc Ninh</v>
          </cell>
          <cell r="O951" t="str">
            <v>BGD Môn Toán - GVPT</v>
          </cell>
          <cell r="P951">
            <v>100</v>
          </cell>
          <cell r="Q951">
            <v>95.67</v>
          </cell>
          <cell r="R951" t="str">
            <v>Đạt</v>
          </cell>
          <cell r="S951">
            <v>1</v>
          </cell>
          <cell r="T951">
            <v>1</v>
          </cell>
          <cell r="U951">
            <v>1</v>
          </cell>
          <cell r="V951">
            <v>1</v>
          </cell>
          <cell r="W951">
            <v>1</v>
          </cell>
          <cell r="X951">
            <v>1</v>
          </cell>
          <cell r="Y951" t="str">
            <v>Đạt</v>
          </cell>
          <cell r="Z951">
            <v>1</v>
          </cell>
          <cell r="AA951" t="str">
            <v>TOÁN  10</v>
          </cell>
        </row>
        <row r="952">
          <cell r="D952" t="str">
            <v>truongdan9070@gmail.com</v>
          </cell>
          <cell r="E952" t="str">
            <v>0358059070</v>
          </cell>
          <cell r="G952" t="str">
            <v>Khá</v>
          </cell>
          <cell r="H952" t="str">
            <v>Đại học, Cử nhân hoặc tương đương</v>
          </cell>
          <cell r="I952" t="str">
            <v>Giáo viên</v>
          </cell>
          <cell r="J952" t="str">
            <v>Tỉnh Bình Phước</v>
          </cell>
          <cell r="K952">
            <v>0</v>
          </cell>
          <cell r="L952" t="str">
            <v>Tiểu học</v>
          </cell>
          <cell r="M952" t="str">
            <v>Trường Tiểu học Lộc Điền A</v>
          </cell>
          <cell r="N952" t="str">
            <v>Huyện Lộc Ninh</v>
          </cell>
          <cell r="O952" t="str">
            <v>BGD Môn Tự nhiên và Xã hội - GVPT</v>
          </cell>
          <cell r="P952">
            <v>100</v>
          </cell>
          <cell r="Q952">
            <v>93.67</v>
          </cell>
          <cell r="R952" t="str">
            <v>Đạt</v>
          </cell>
          <cell r="S952">
            <v>1</v>
          </cell>
          <cell r="T952">
            <v>1</v>
          </cell>
          <cell r="U952">
            <v>1</v>
          </cell>
          <cell r="V952">
            <v>1</v>
          </cell>
          <cell r="W952">
            <v>1</v>
          </cell>
          <cell r="X952">
            <v>1</v>
          </cell>
          <cell r="Y952" t="str">
            <v>Đạt</v>
          </cell>
          <cell r="Z952">
            <v>1</v>
          </cell>
          <cell r="AA952" t="str">
            <v>TN&amp;XH 1</v>
          </cell>
        </row>
        <row r="953">
          <cell r="D953" t="str">
            <v>tungmaplda@gmail.com</v>
          </cell>
          <cell r="E953" t="str">
            <v>0377340368</v>
          </cell>
          <cell r="G953" t="str">
            <v>Tốt</v>
          </cell>
          <cell r="H953" t="str">
            <v>Đại học, Cử nhân hoặc tương đương</v>
          </cell>
          <cell r="I953" t="str">
            <v>Giáo viên</v>
          </cell>
          <cell r="J953" t="str">
            <v>Tỉnh Bình Phước</v>
          </cell>
          <cell r="K953">
            <v>0</v>
          </cell>
          <cell r="L953" t="str">
            <v>Tiểu học</v>
          </cell>
          <cell r="M953" t="str">
            <v>Trường Tiểu học Lộc Điền A</v>
          </cell>
          <cell r="N953" t="str">
            <v>Huyện Lộc Ninh</v>
          </cell>
          <cell r="O953" t="str">
            <v>BGD Môn Công nghệ-GVPT</v>
          </cell>
          <cell r="P953">
            <v>100</v>
          </cell>
          <cell r="Q953">
            <v>93.33</v>
          </cell>
          <cell r="R953" t="str">
            <v>Đạt</v>
          </cell>
          <cell r="S953">
            <v>1</v>
          </cell>
          <cell r="T953">
            <v>1</v>
          </cell>
          <cell r="U953">
            <v>1</v>
          </cell>
          <cell r="V953">
            <v>1</v>
          </cell>
          <cell r="W953">
            <v>1</v>
          </cell>
          <cell r="X953">
            <v>1</v>
          </cell>
          <cell r="Y953" t="str">
            <v>Đạt</v>
          </cell>
          <cell r="Z953">
            <v>1</v>
          </cell>
          <cell r="AA953" t="str">
            <v>CÔNG NGHỆ 3</v>
          </cell>
        </row>
        <row r="954">
          <cell r="D954" t="str">
            <v>tuongoanh789@gmail.com</v>
          </cell>
          <cell r="E954" t="str">
            <v>0979181513</v>
          </cell>
          <cell r="G954" t="str">
            <v>Đạt</v>
          </cell>
          <cell r="H954" t="str">
            <v>Đại học, Cử nhân hoặc tương đương</v>
          </cell>
          <cell r="I954" t="str">
            <v>Giáo viên</v>
          </cell>
          <cell r="J954" t="str">
            <v>Tỉnh Bình Phước</v>
          </cell>
          <cell r="K954">
            <v>0</v>
          </cell>
          <cell r="L954" t="str">
            <v>Tiểu học</v>
          </cell>
          <cell r="M954" t="str">
            <v>Trường Tiểu học Lộc Điền A</v>
          </cell>
          <cell r="N954" t="str">
            <v>Huyện Lộc Ninh</v>
          </cell>
          <cell r="O954" t="str">
            <v>BGD Môn Công nghệ-GVPT</v>
          </cell>
          <cell r="P954">
            <v>100</v>
          </cell>
          <cell r="Q954">
            <v>93.33</v>
          </cell>
          <cell r="R954" t="str">
            <v>Đạt</v>
          </cell>
          <cell r="S954">
            <v>1</v>
          </cell>
          <cell r="T954">
            <v>1</v>
          </cell>
          <cell r="U954">
            <v>1</v>
          </cell>
          <cell r="V954">
            <v>1</v>
          </cell>
          <cell r="W954">
            <v>1</v>
          </cell>
          <cell r="X954">
            <v>1</v>
          </cell>
          <cell r="Y954" t="str">
            <v>Đạt</v>
          </cell>
          <cell r="Z954">
            <v>1</v>
          </cell>
          <cell r="AA954" t="str">
            <v>CÔNG NGHỆ 3</v>
          </cell>
        </row>
        <row r="955">
          <cell r="D955" t="str">
            <v>huukythuvien@gmail.com</v>
          </cell>
          <cell r="E955" t="str">
            <v>0948723000</v>
          </cell>
          <cell r="G955" t="str">
            <v>Đạt</v>
          </cell>
          <cell r="H955" t="str">
            <v>Đại học, Cử nhân hoặc tương đương</v>
          </cell>
          <cell r="I955" t="str">
            <v>Giáo viên</v>
          </cell>
          <cell r="J955" t="str">
            <v>Tỉnh Bình Phước</v>
          </cell>
          <cell r="K955">
            <v>0</v>
          </cell>
          <cell r="L955" t="str">
            <v>Tiểu học</v>
          </cell>
          <cell r="M955" t="str">
            <v>Trường Tiểu học Lộc Thuận B</v>
          </cell>
          <cell r="N955" t="str">
            <v>Huyện Lộc Ninh</v>
          </cell>
          <cell r="O955" t="str">
            <v>BGD Môn Lịch Sử và Địa lí Tiểu học - GVPT</v>
          </cell>
          <cell r="P955">
            <v>100</v>
          </cell>
          <cell r="Q955">
            <v>80.67</v>
          </cell>
          <cell r="R955" t="str">
            <v>Đạt</v>
          </cell>
          <cell r="S955">
            <v>1</v>
          </cell>
          <cell r="T955">
            <v>1</v>
          </cell>
          <cell r="U955">
            <v>1</v>
          </cell>
          <cell r="V955">
            <v>1</v>
          </cell>
          <cell r="W955">
            <v>1</v>
          </cell>
          <cell r="X955">
            <v>1</v>
          </cell>
          <cell r="Y955" t="str">
            <v>Đạt</v>
          </cell>
          <cell r="Z955">
            <v>1</v>
          </cell>
          <cell r="AA955" t="str">
            <v>LS&amp;ĐL 6</v>
          </cell>
        </row>
        <row r="956">
          <cell r="D956" t="str">
            <v>huynhthitinhlocthuanb@gmail.com</v>
          </cell>
          <cell r="E956" t="str">
            <v>0819095737</v>
          </cell>
          <cell r="G956" t="str">
            <v>Khá</v>
          </cell>
          <cell r="H956" t="str">
            <v>Đại học, Cử nhân hoặc tương đương</v>
          </cell>
          <cell r="I956" t="str">
            <v>Giáo viên</v>
          </cell>
          <cell r="J956" t="str">
            <v>Tỉnh Bình Phước</v>
          </cell>
          <cell r="K956">
            <v>0</v>
          </cell>
          <cell r="L956" t="str">
            <v>Tiểu học</v>
          </cell>
          <cell r="M956" t="str">
            <v>Trường Tiểu học Lộc Thuận B</v>
          </cell>
          <cell r="N956" t="str">
            <v>Huyện Lộc Ninh</v>
          </cell>
          <cell r="O956" t="str">
            <v>BGD Môn Toán - GVPT</v>
          </cell>
          <cell r="P956">
            <v>100</v>
          </cell>
          <cell r="Q956">
            <v>89</v>
          </cell>
          <cell r="R956" t="str">
            <v>Đạt</v>
          </cell>
          <cell r="S956">
            <v>1</v>
          </cell>
          <cell r="T956">
            <v>1</v>
          </cell>
          <cell r="U956">
            <v>1</v>
          </cell>
          <cell r="V956">
            <v>1</v>
          </cell>
          <cell r="W956">
            <v>1</v>
          </cell>
          <cell r="X956">
            <v>1</v>
          </cell>
          <cell r="Y956" t="str">
            <v>Đạt</v>
          </cell>
          <cell r="Z956">
            <v>1</v>
          </cell>
          <cell r="AA956" t="str">
            <v>TOÁN  10</v>
          </cell>
        </row>
        <row r="957">
          <cell r="D957" t="str">
            <v>ndung260796@gmail.com</v>
          </cell>
          <cell r="E957" t="str">
            <v>0967594330</v>
          </cell>
          <cell r="H957" t="str">
            <v>Cao đẳng</v>
          </cell>
          <cell r="I957" t="str">
            <v>Giáo viên</v>
          </cell>
          <cell r="J957" t="str">
            <v>Tỉnh Bình Phước</v>
          </cell>
          <cell r="K957">
            <v>0</v>
          </cell>
          <cell r="L957" t="str">
            <v>Tiểu học</v>
          </cell>
          <cell r="M957" t="str">
            <v>Trường Tiểu học Lộc Thuận B</v>
          </cell>
          <cell r="N957" t="str">
            <v>Huyện Lộc Ninh</v>
          </cell>
          <cell r="O957" t="str">
            <v>BGD Môn Công nghệ-GVPT</v>
          </cell>
          <cell r="P957">
            <v>100</v>
          </cell>
          <cell r="Q957">
            <v>92.67</v>
          </cell>
          <cell r="R957" t="str">
            <v>Đạt</v>
          </cell>
          <cell r="S957">
            <v>1</v>
          </cell>
          <cell r="T957">
            <v>1</v>
          </cell>
          <cell r="U957">
            <v>0</v>
          </cell>
          <cell r="V957">
            <v>1</v>
          </cell>
          <cell r="W957">
            <v>0</v>
          </cell>
          <cell r="X957">
            <v>0</v>
          </cell>
          <cell r="Y957" t="str">
            <v>Đạt</v>
          </cell>
          <cell r="Z957">
            <v>0</v>
          </cell>
          <cell r="AA957" t="str">
            <v>CÔNG NGHỆ 3</v>
          </cell>
        </row>
        <row r="958">
          <cell r="D958" t="str">
            <v>phanvanmanhltb@gmail.com</v>
          </cell>
          <cell r="E958" t="str">
            <v>0974180783</v>
          </cell>
          <cell r="G958" t="str">
            <v>Khá</v>
          </cell>
          <cell r="H958" t="str">
            <v>Đại học, Cử nhân hoặc tương đương</v>
          </cell>
          <cell r="I958" t="str">
            <v>Giáo viên</v>
          </cell>
          <cell r="J958" t="str">
            <v>Tỉnh Bình Phước</v>
          </cell>
          <cell r="K958">
            <v>0</v>
          </cell>
          <cell r="L958" t="str">
            <v>Tiểu học</v>
          </cell>
          <cell r="M958" t="str">
            <v>Trường Tiểu học Lộc Thuận B</v>
          </cell>
          <cell r="N958" t="str">
            <v>Huyện Lộc Ninh</v>
          </cell>
          <cell r="O958" t="str">
            <v>BGD Hoạt động Trải nghiệm - GVPT</v>
          </cell>
          <cell r="P958">
            <v>100</v>
          </cell>
          <cell r="Q958">
            <v>91.33</v>
          </cell>
          <cell r="R958" t="str">
            <v>Đạt</v>
          </cell>
          <cell r="S958">
            <v>1</v>
          </cell>
          <cell r="T958">
            <v>1</v>
          </cell>
          <cell r="U958">
            <v>1</v>
          </cell>
          <cell r="V958">
            <v>1</v>
          </cell>
          <cell r="W958">
            <v>1</v>
          </cell>
          <cell r="X958">
            <v>1</v>
          </cell>
          <cell r="Y958" t="str">
            <v>Đạt</v>
          </cell>
          <cell r="Z958">
            <v>1</v>
          </cell>
          <cell r="AA958" t="str">
            <v>HĐTN 2</v>
          </cell>
        </row>
        <row r="959">
          <cell r="D959" t="str">
            <v>suongnguyenltb76@gmail.com</v>
          </cell>
          <cell r="E959" t="str">
            <v>0369919904</v>
          </cell>
          <cell r="G959" t="str">
            <v>Khá</v>
          </cell>
          <cell r="H959" t="str">
            <v>Đại học, Cử nhân hoặc tương đương</v>
          </cell>
          <cell r="I959" t="str">
            <v>Giáo viên</v>
          </cell>
          <cell r="J959" t="str">
            <v>Tỉnh Bình Phước</v>
          </cell>
          <cell r="K959">
            <v>0</v>
          </cell>
          <cell r="L959" t="str">
            <v>Tiểu học</v>
          </cell>
          <cell r="M959" t="str">
            <v>Trường Tiểu học Lộc Thuận B</v>
          </cell>
          <cell r="N959" t="str">
            <v>Huyện Lộc Ninh</v>
          </cell>
          <cell r="O959" t="str">
            <v>BGD Môn Khoa học - GVPT</v>
          </cell>
          <cell r="P959">
            <v>94</v>
          </cell>
          <cell r="Q959">
            <v>94</v>
          </cell>
          <cell r="R959" t="str">
            <v>Đạt</v>
          </cell>
          <cell r="S959">
            <v>1</v>
          </cell>
          <cell r="T959">
            <v>1</v>
          </cell>
          <cell r="U959">
            <v>1</v>
          </cell>
          <cell r="V959">
            <v>1</v>
          </cell>
          <cell r="W959">
            <v>1</v>
          </cell>
          <cell r="X959">
            <v>1</v>
          </cell>
          <cell r="Y959" t="str">
            <v>Đạt</v>
          </cell>
          <cell r="Z959">
            <v>1</v>
          </cell>
          <cell r="AA959" t="str">
            <v>KHOA HỌC 3</v>
          </cell>
        </row>
        <row r="960">
          <cell r="D960" t="str">
            <v>thanhthuylocthuanb@gmail.com</v>
          </cell>
          <cell r="E960" t="str">
            <v>0815898060</v>
          </cell>
          <cell r="G960" t="str">
            <v>Khá</v>
          </cell>
          <cell r="H960" t="str">
            <v>Cao đẳng</v>
          </cell>
          <cell r="I960" t="str">
            <v>Giáo viên</v>
          </cell>
          <cell r="J960" t="str">
            <v>Tỉnh Bình Phước</v>
          </cell>
          <cell r="K960">
            <v>0</v>
          </cell>
          <cell r="L960" t="str">
            <v>Tiểu học</v>
          </cell>
          <cell r="M960" t="str">
            <v>Trường Tiểu học Lộc Thuận B</v>
          </cell>
          <cell r="N960" t="str">
            <v>Huyện Lộc Ninh</v>
          </cell>
          <cell r="O960" t="str">
            <v>BGD Môn Giáo dục công dân - GVPT</v>
          </cell>
          <cell r="P960">
            <v>100</v>
          </cell>
          <cell r="Q960">
            <v>92</v>
          </cell>
          <cell r="R960" t="str">
            <v>Đạt</v>
          </cell>
          <cell r="S960">
            <v>1</v>
          </cell>
          <cell r="T960">
            <v>1</v>
          </cell>
          <cell r="U960">
            <v>1</v>
          </cell>
          <cell r="V960">
            <v>1</v>
          </cell>
          <cell r="W960">
            <v>1</v>
          </cell>
          <cell r="X960">
            <v>1</v>
          </cell>
          <cell r="Y960" t="str">
            <v>Đạt</v>
          </cell>
          <cell r="Z960">
            <v>1</v>
          </cell>
          <cell r="AA960" t="str">
            <v>ĐẠO ĐỨC 7</v>
          </cell>
        </row>
        <row r="961">
          <cell r="D961" t="str">
            <v>trannhungltb@gmail.com</v>
          </cell>
          <cell r="E961" t="str">
            <v>0387332779</v>
          </cell>
          <cell r="G961" t="str">
            <v>Khá</v>
          </cell>
          <cell r="H961" t="str">
            <v>Cao đẳng</v>
          </cell>
          <cell r="I961" t="str">
            <v>Giáo viên</v>
          </cell>
          <cell r="J961" t="str">
            <v>Tỉnh Bình Phước</v>
          </cell>
          <cell r="K961">
            <v>0</v>
          </cell>
          <cell r="L961" t="str">
            <v>Tiểu học</v>
          </cell>
          <cell r="M961" t="str">
            <v>Trường Tiểu học Lộc Thuận B</v>
          </cell>
          <cell r="N961" t="str">
            <v>Huyện Lộc Ninh</v>
          </cell>
          <cell r="O961" t="str">
            <v>BGD Môn Mĩ thuật - GVPT</v>
          </cell>
          <cell r="P961">
            <v>100</v>
          </cell>
          <cell r="Q961">
            <v>90</v>
          </cell>
          <cell r="R961" t="str">
            <v>Đạt</v>
          </cell>
          <cell r="S961">
            <v>1</v>
          </cell>
          <cell r="T961">
            <v>1</v>
          </cell>
          <cell r="U961">
            <v>1</v>
          </cell>
          <cell r="V961">
            <v>1</v>
          </cell>
          <cell r="W961">
            <v>1</v>
          </cell>
          <cell r="X961">
            <v>1</v>
          </cell>
          <cell r="Y961" t="str">
            <v>Đạt</v>
          </cell>
          <cell r="Z961">
            <v>1</v>
          </cell>
          <cell r="AA961" t="str">
            <v>MĨ THUẬT 3</v>
          </cell>
        </row>
        <row r="962">
          <cell r="D962" t="str">
            <v>badatltb@gmail.com</v>
          </cell>
          <cell r="E962" t="str">
            <v>0865674675</v>
          </cell>
          <cell r="G962" t="str">
            <v>Khá</v>
          </cell>
          <cell r="H962" t="str">
            <v>Cao đẳng</v>
          </cell>
          <cell r="I962" t="str">
            <v>Giáo viên</v>
          </cell>
          <cell r="J962" t="str">
            <v>Tỉnh Bình Phước</v>
          </cell>
          <cell r="K962">
            <v>0</v>
          </cell>
          <cell r="L962" t="str">
            <v>Tiểu học</v>
          </cell>
          <cell r="M962" t="str">
            <v>Trường Tiểu học Lộc Thuận B</v>
          </cell>
          <cell r="N962" t="str">
            <v>Huyện Lộc Ninh</v>
          </cell>
          <cell r="O962" t="str">
            <v>BGD Môn Giáo dục thể chất - GVPT</v>
          </cell>
          <cell r="P962">
            <v>100</v>
          </cell>
          <cell r="Q962">
            <v>91</v>
          </cell>
          <cell r="R962" t="str">
            <v>Đạt</v>
          </cell>
          <cell r="S962">
            <v>1</v>
          </cell>
          <cell r="T962">
            <v>1</v>
          </cell>
          <cell r="U962">
            <v>1</v>
          </cell>
          <cell r="V962">
            <v>1</v>
          </cell>
          <cell r="W962">
            <v>1</v>
          </cell>
          <cell r="X962">
            <v>1</v>
          </cell>
          <cell r="Y962" t="str">
            <v>Đạt</v>
          </cell>
          <cell r="Z962">
            <v>1</v>
          </cell>
          <cell r="AA962" t="str">
            <v>GDTC 2</v>
          </cell>
        </row>
        <row r="963">
          <cell r="D963" t="str">
            <v>hangltb1969@gmail.com</v>
          </cell>
          <cell r="E963" t="str">
            <v>0944010021</v>
          </cell>
          <cell r="G963" t="str">
            <v>Khá</v>
          </cell>
          <cell r="H963" t="str">
            <v>Cao đẳng</v>
          </cell>
          <cell r="I963" t="str">
            <v>Giáo viên</v>
          </cell>
          <cell r="J963" t="str">
            <v>Tỉnh Bình Phước</v>
          </cell>
          <cell r="K963">
            <v>0</v>
          </cell>
          <cell r="L963" t="str">
            <v>Tiểu học</v>
          </cell>
          <cell r="M963" t="str">
            <v>Trường Tiểu học Lộc Thuận B</v>
          </cell>
          <cell r="N963" t="str">
            <v>Huyện Lộc Ninh</v>
          </cell>
          <cell r="O963" t="str">
            <v>BGD Môn Tự nhiên và Xã hội - GVPT</v>
          </cell>
          <cell r="P963">
            <v>100</v>
          </cell>
          <cell r="Q963">
            <v>95</v>
          </cell>
          <cell r="R963" t="str">
            <v>Đạt</v>
          </cell>
          <cell r="S963">
            <v>1</v>
          </cell>
          <cell r="T963">
            <v>1</v>
          </cell>
          <cell r="U963">
            <v>1</v>
          </cell>
          <cell r="V963">
            <v>1</v>
          </cell>
          <cell r="W963">
            <v>1</v>
          </cell>
          <cell r="X963">
            <v>1</v>
          </cell>
          <cell r="Y963" t="str">
            <v>Đạt</v>
          </cell>
          <cell r="Z963">
            <v>1</v>
          </cell>
          <cell r="AA963" t="str">
            <v>TN&amp;XH 1</v>
          </cell>
        </row>
        <row r="964">
          <cell r="D964" t="str">
            <v>htran7220@gmail.com</v>
          </cell>
          <cell r="E964" t="str">
            <v>0387982832</v>
          </cell>
          <cell r="G964" t="str">
            <v>Khá</v>
          </cell>
          <cell r="H964" t="str">
            <v>Đại học, Cử nhân hoặc tương đương</v>
          </cell>
          <cell r="I964" t="str">
            <v>Giáo viên</v>
          </cell>
          <cell r="J964" t="str">
            <v>Tỉnh Bình Phước</v>
          </cell>
          <cell r="K964">
            <v>1</v>
          </cell>
          <cell r="L964" t="str">
            <v>Tiểu học</v>
          </cell>
          <cell r="M964" t="str">
            <v>Trường Tiểu học Lộc Thuận B</v>
          </cell>
          <cell r="N964" t="str">
            <v>Huyện Lộc Ninh</v>
          </cell>
          <cell r="O964" t="str">
            <v>BGD Môn Âm nhạc - GVPT</v>
          </cell>
          <cell r="P964">
            <v>100</v>
          </cell>
          <cell r="Q964">
            <v>93.33</v>
          </cell>
          <cell r="R964" t="str">
            <v>Đạt</v>
          </cell>
          <cell r="S964">
            <v>1</v>
          </cell>
          <cell r="T964">
            <v>1</v>
          </cell>
          <cell r="U964">
            <v>1</v>
          </cell>
          <cell r="V964">
            <v>1</v>
          </cell>
          <cell r="W964">
            <v>1</v>
          </cell>
          <cell r="X964">
            <v>1</v>
          </cell>
          <cell r="Y964" t="str">
            <v>Đạt</v>
          </cell>
          <cell r="Z964">
            <v>1</v>
          </cell>
          <cell r="AA964" t="str">
            <v>ÂM NHẠC 3</v>
          </cell>
        </row>
        <row r="965">
          <cell r="D965" t="str">
            <v>gvdoanthihang@yahoo.com.vn</v>
          </cell>
          <cell r="E965" t="str">
            <v>0908784205</v>
          </cell>
          <cell r="G965" t="str">
            <v>Khá</v>
          </cell>
          <cell r="H965" t="str">
            <v>Đại học, Cử nhân hoặc tương đương</v>
          </cell>
          <cell r="I965" t="str">
            <v>Giáo viên</v>
          </cell>
          <cell r="J965" t="str">
            <v>Tỉnh Bình Phước</v>
          </cell>
          <cell r="K965">
            <v>0</v>
          </cell>
          <cell r="L965" t="str">
            <v>Tiểu học</v>
          </cell>
          <cell r="M965" t="str">
            <v>Trường Tiểu học Lộc Hưng</v>
          </cell>
          <cell r="N965" t="str">
            <v>Huyện Lộc Ninh</v>
          </cell>
          <cell r="O965" t="str">
            <v>BGD Môn Ngữ Văn - GVPT</v>
          </cell>
          <cell r="P965">
            <v>100</v>
          </cell>
          <cell r="Q965">
            <v>100</v>
          </cell>
          <cell r="R965" t="str">
            <v>Đạt</v>
          </cell>
          <cell r="S965">
            <v>1</v>
          </cell>
          <cell r="T965">
            <v>1</v>
          </cell>
          <cell r="U965">
            <v>1</v>
          </cell>
          <cell r="V965">
            <v>1</v>
          </cell>
          <cell r="W965">
            <v>1</v>
          </cell>
          <cell r="X965">
            <v>1</v>
          </cell>
          <cell r="Y965" t="str">
            <v>Đạt</v>
          </cell>
          <cell r="Z965">
            <v>1</v>
          </cell>
          <cell r="AA965" t="str">
            <v>TIẾNG VIỆT 5</v>
          </cell>
        </row>
        <row r="966">
          <cell r="D966" t="str">
            <v>linhvulochung@gmail.com</v>
          </cell>
          <cell r="E966" t="str">
            <v>0396072806</v>
          </cell>
          <cell r="G966" t="str">
            <v>Khá</v>
          </cell>
          <cell r="H966" t="str">
            <v>Đại học, Cử nhân hoặc tương đương</v>
          </cell>
          <cell r="I966" t="str">
            <v>Giáo viên</v>
          </cell>
          <cell r="J966" t="str">
            <v>Tỉnh Bình Phước</v>
          </cell>
          <cell r="K966">
            <v>0</v>
          </cell>
          <cell r="L966" t="str">
            <v>Tiểu học</v>
          </cell>
          <cell r="M966" t="str">
            <v>Trường Tiểu học Lộc Hưng</v>
          </cell>
          <cell r="N966" t="str">
            <v>Huyện Lộc Ninh</v>
          </cell>
          <cell r="O966" t="str">
            <v>BGD Môn Tự nhiên và Xã hội - GVPT</v>
          </cell>
          <cell r="P966">
            <v>100</v>
          </cell>
          <cell r="Q966">
            <v>93.67</v>
          </cell>
          <cell r="R966" t="str">
            <v>Đạt</v>
          </cell>
          <cell r="S966">
            <v>1</v>
          </cell>
          <cell r="T966">
            <v>1</v>
          </cell>
          <cell r="U966">
            <v>1</v>
          </cell>
          <cell r="V966">
            <v>1</v>
          </cell>
          <cell r="W966">
            <v>1</v>
          </cell>
          <cell r="X966">
            <v>1</v>
          </cell>
          <cell r="Y966" t="str">
            <v>Đạt</v>
          </cell>
          <cell r="Z966">
            <v>1</v>
          </cell>
          <cell r="AA966" t="str">
            <v>TN&amp;XH 1</v>
          </cell>
        </row>
        <row r="967">
          <cell r="D967" t="str">
            <v>nguyencham1978lh@gmail.com</v>
          </cell>
          <cell r="E967" t="str">
            <v>0972210050</v>
          </cell>
          <cell r="G967" t="str">
            <v>Khá</v>
          </cell>
          <cell r="H967" t="str">
            <v>Đại học, Cử nhân hoặc tương đương</v>
          </cell>
          <cell r="I967" t="str">
            <v>Giáo viên</v>
          </cell>
          <cell r="J967" t="str">
            <v>Tỉnh Bình Phước</v>
          </cell>
          <cell r="K967">
            <v>0</v>
          </cell>
          <cell r="L967" t="str">
            <v>Tiểu học</v>
          </cell>
          <cell r="M967" t="str">
            <v>Trường Tiểu học Lộc Hưng</v>
          </cell>
          <cell r="N967" t="str">
            <v>Huyện Lộc Ninh</v>
          </cell>
          <cell r="O967" t="str">
            <v>BGD Môn Giáo dục công dân - GVPT</v>
          </cell>
          <cell r="P967">
            <v>100</v>
          </cell>
          <cell r="Q967">
            <v>91.67</v>
          </cell>
          <cell r="R967" t="str">
            <v>Đạt</v>
          </cell>
          <cell r="S967">
            <v>1</v>
          </cell>
          <cell r="T967">
            <v>1</v>
          </cell>
          <cell r="U967">
            <v>1</v>
          </cell>
          <cell r="V967">
            <v>1</v>
          </cell>
          <cell r="W967">
            <v>1</v>
          </cell>
          <cell r="X967">
            <v>1</v>
          </cell>
          <cell r="Y967" t="str">
            <v>Đạt</v>
          </cell>
          <cell r="Z967">
            <v>1</v>
          </cell>
          <cell r="AA967" t="str">
            <v>ĐẠO ĐỨC 7</v>
          </cell>
        </row>
        <row r="968">
          <cell r="D968" t="str">
            <v>phamtuoibp@gmail.com</v>
          </cell>
          <cell r="E968" t="str">
            <v>0326550847</v>
          </cell>
          <cell r="G968" t="str">
            <v>Khá</v>
          </cell>
          <cell r="H968" t="str">
            <v>Đại học, Cử nhân hoặc tương đương</v>
          </cell>
          <cell r="I968" t="str">
            <v>Giáo viên</v>
          </cell>
          <cell r="J968" t="str">
            <v>Tỉnh Bình Phước</v>
          </cell>
          <cell r="K968">
            <v>0</v>
          </cell>
          <cell r="L968" t="str">
            <v>Tiểu học</v>
          </cell>
          <cell r="M968" t="str">
            <v>Trường Tiểu học Lộc Hưng</v>
          </cell>
          <cell r="N968" t="str">
            <v>Huyện Lộc Ninh</v>
          </cell>
          <cell r="O968" t="str">
            <v>BGD Môn Giáo dục công dân - GVPT</v>
          </cell>
          <cell r="P968">
            <v>100</v>
          </cell>
          <cell r="Q968">
            <v>89.67</v>
          </cell>
          <cell r="R968" t="str">
            <v>Đạt</v>
          </cell>
          <cell r="S968">
            <v>1</v>
          </cell>
          <cell r="T968">
            <v>1</v>
          </cell>
          <cell r="U968">
            <v>1</v>
          </cell>
          <cell r="V968">
            <v>1</v>
          </cell>
          <cell r="W968">
            <v>1</v>
          </cell>
          <cell r="X968">
            <v>1</v>
          </cell>
          <cell r="Y968" t="str">
            <v>Đạt</v>
          </cell>
          <cell r="Z968">
            <v>1</v>
          </cell>
          <cell r="AA968" t="str">
            <v>ĐẠO ĐỨC 7</v>
          </cell>
        </row>
        <row r="969">
          <cell r="D969" t="str">
            <v>phanthituyet240473@gmail.com</v>
          </cell>
          <cell r="E969" t="str">
            <v>0969920479</v>
          </cell>
          <cell r="G969" t="str">
            <v>Khá</v>
          </cell>
          <cell r="H969" t="str">
            <v>Đại học, Cử nhân hoặc tương đương</v>
          </cell>
          <cell r="I969" t="str">
            <v>Giáo viên</v>
          </cell>
          <cell r="J969" t="str">
            <v>Tỉnh Bình Phước</v>
          </cell>
          <cell r="K969">
            <v>0</v>
          </cell>
          <cell r="L969" t="str">
            <v>Tiểu học</v>
          </cell>
          <cell r="M969" t="str">
            <v>Trường Tiểu học Lộc Hưng</v>
          </cell>
          <cell r="N969" t="str">
            <v>Huyện Lộc Ninh</v>
          </cell>
          <cell r="O969" t="str">
            <v>BGD Môn Khoa học - GVPT</v>
          </cell>
          <cell r="P969">
            <v>100</v>
          </cell>
          <cell r="Q969">
            <v>96.33</v>
          </cell>
          <cell r="R969" t="str">
            <v>Đạt</v>
          </cell>
          <cell r="S969">
            <v>1</v>
          </cell>
          <cell r="T969">
            <v>1</v>
          </cell>
          <cell r="U969">
            <v>1</v>
          </cell>
          <cell r="V969">
            <v>1</v>
          </cell>
          <cell r="W969">
            <v>1</v>
          </cell>
          <cell r="X969">
            <v>1</v>
          </cell>
          <cell r="Y969" t="str">
            <v>Đạt</v>
          </cell>
          <cell r="Z969">
            <v>1</v>
          </cell>
          <cell r="AA969" t="str">
            <v>KHOA HỌC 3</v>
          </cell>
        </row>
        <row r="970">
          <cell r="D970" t="str">
            <v>phuonglochung.locninh@gmail.com</v>
          </cell>
          <cell r="E970" t="str">
            <v>0986932872</v>
          </cell>
          <cell r="G970" t="str">
            <v>Khá</v>
          </cell>
          <cell r="H970" t="str">
            <v>Đại học, Cử nhân hoặc tương đương</v>
          </cell>
          <cell r="I970" t="str">
            <v>Giáo viên</v>
          </cell>
          <cell r="J970" t="str">
            <v>Tỉnh Bình Phước</v>
          </cell>
          <cell r="K970">
            <v>0</v>
          </cell>
          <cell r="L970" t="str">
            <v>Tiểu học</v>
          </cell>
          <cell r="M970" t="str">
            <v>Trường Tiểu học Lộc Hưng</v>
          </cell>
          <cell r="N970" t="str">
            <v>Huyện Lộc Ninh</v>
          </cell>
          <cell r="O970" t="str">
            <v>BGD Môn Ngữ Văn - GVPT</v>
          </cell>
          <cell r="P970">
            <v>100</v>
          </cell>
          <cell r="Q970">
            <v>100</v>
          </cell>
          <cell r="R970" t="str">
            <v>Đạt</v>
          </cell>
          <cell r="S970">
            <v>1</v>
          </cell>
          <cell r="T970">
            <v>1</v>
          </cell>
          <cell r="U970">
            <v>1</v>
          </cell>
          <cell r="V970">
            <v>1</v>
          </cell>
          <cell r="W970">
            <v>0</v>
          </cell>
          <cell r="X970">
            <v>1</v>
          </cell>
          <cell r="Y970" t="str">
            <v>Đạt</v>
          </cell>
          <cell r="Z970">
            <v>0</v>
          </cell>
          <cell r="AA970" t="str">
            <v>TIẾNG VIỆT 5</v>
          </cell>
        </row>
        <row r="971">
          <cell r="D971" t="str">
            <v>quyenhunglh79@gmail.com</v>
          </cell>
          <cell r="E971" t="str">
            <v>0987508821</v>
          </cell>
          <cell r="G971" t="str">
            <v>Khá</v>
          </cell>
          <cell r="H971" t="str">
            <v>Đại học, Cử nhân hoặc tương đương</v>
          </cell>
          <cell r="I971" t="str">
            <v>Giáo viên</v>
          </cell>
          <cell r="J971" t="str">
            <v>Tỉnh Bình Phước</v>
          </cell>
          <cell r="K971">
            <v>0</v>
          </cell>
          <cell r="L971" t="str">
            <v>Tiểu học</v>
          </cell>
          <cell r="M971" t="str">
            <v>Trường Tiểu học Lộc Hưng</v>
          </cell>
          <cell r="N971" t="str">
            <v>Huyện Lộc Ninh</v>
          </cell>
          <cell r="O971" t="str">
            <v>BGD Môn Tự nhiên và Xã hội - GVPT</v>
          </cell>
          <cell r="P971">
            <v>97</v>
          </cell>
          <cell r="Q971">
            <v>93.33</v>
          </cell>
          <cell r="R971" t="str">
            <v>Đạt</v>
          </cell>
          <cell r="S971">
            <v>1</v>
          </cell>
          <cell r="T971">
            <v>1</v>
          </cell>
          <cell r="U971">
            <v>1</v>
          </cell>
          <cell r="V971">
            <v>1</v>
          </cell>
          <cell r="W971">
            <v>1</v>
          </cell>
          <cell r="X971">
            <v>0</v>
          </cell>
          <cell r="Y971" t="str">
            <v>Đạt</v>
          </cell>
          <cell r="Z971">
            <v>1</v>
          </cell>
          <cell r="AA971" t="str">
            <v>TN&amp;XH 1</v>
          </cell>
        </row>
        <row r="972">
          <cell r="D972" t="str">
            <v>quynhle0160988@gmail.com</v>
          </cell>
          <cell r="E972" t="str">
            <v>0385399473</v>
          </cell>
          <cell r="G972" t="str">
            <v>Khá</v>
          </cell>
          <cell r="H972" t="str">
            <v>Đại học, Cử nhân hoặc tương đương</v>
          </cell>
          <cell r="I972" t="str">
            <v>Giáo viên</v>
          </cell>
          <cell r="J972" t="str">
            <v>Tỉnh Bình Phước</v>
          </cell>
          <cell r="K972">
            <v>0</v>
          </cell>
          <cell r="L972" t="str">
            <v>Tiểu học</v>
          </cell>
          <cell r="M972" t="str">
            <v>Trường Tiểu học Lộc Hưng</v>
          </cell>
          <cell r="N972" t="str">
            <v>Huyện Lộc Ninh</v>
          </cell>
          <cell r="O972" t="str">
            <v>BGD Hoạt động Trải nghiệm - GVPT</v>
          </cell>
          <cell r="P972">
            <v>100</v>
          </cell>
          <cell r="Q972">
            <v>88.67</v>
          </cell>
          <cell r="R972" t="str">
            <v>Đạt</v>
          </cell>
          <cell r="S972">
            <v>1</v>
          </cell>
          <cell r="T972">
            <v>1</v>
          </cell>
          <cell r="U972">
            <v>1</v>
          </cell>
          <cell r="V972">
            <v>1</v>
          </cell>
          <cell r="W972">
            <v>1</v>
          </cell>
          <cell r="X972">
            <v>1</v>
          </cell>
          <cell r="Y972" t="str">
            <v>Đạt</v>
          </cell>
          <cell r="Z972">
            <v>1</v>
          </cell>
          <cell r="AA972" t="str">
            <v>HĐTN 2</v>
          </cell>
        </row>
        <row r="973">
          <cell r="D973" t="str">
            <v>thanhthuylh17@gmail.com</v>
          </cell>
          <cell r="E973" t="str">
            <v>0974614371</v>
          </cell>
          <cell r="G973" t="str">
            <v>Khá</v>
          </cell>
          <cell r="H973" t="str">
            <v>Đại học, Cử nhân hoặc tương đương</v>
          </cell>
          <cell r="I973" t="str">
            <v>Giáo viên</v>
          </cell>
          <cell r="J973" t="str">
            <v>Tỉnh Bình Phước</v>
          </cell>
          <cell r="K973">
            <v>0</v>
          </cell>
          <cell r="L973" t="str">
            <v>Tiểu học</v>
          </cell>
          <cell r="M973" t="str">
            <v>Trường Tiểu học Lộc Hưng</v>
          </cell>
          <cell r="N973" t="str">
            <v>Huyện Lộc Ninh</v>
          </cell>
          <cell r="O973" t="str">
            <v>BGD Môn Lịch Sử và Địa lí Tiểu học - GVPT</v>
          </cell>
          <cell r="P973">
            <v>100</v>
          </cell>
          <cell r="Q973">
            <v>86.67</v>
          </cell>
          <cell r="R973" t="str">
            <v>Đạt</v>
          </cell>
          <cell r="S973">
            <v>1</v>
          </cell>
          <cell r="T973">
            <v>1</v>
          </cell>
          <cell r="U973">
            <v>1</v>
          </cell>
          <cell r="V973">
            <v>1</v>
          </cell>
          <cell r="W973">
            <v>1</v>
          </cell>
          <cell r="X973">
            <v>1</v>
          </cell>
          <cell r="Y973" t="str">
            <v>Đạt</v>
          </cell>
          <cell r="Z973">
            <v>1</v>
          </cell>
          <cell r="AA973" t="str">
            <v>LS&amp;ĐL 6</v>
          </cell>
        </row>
        <row r="974">
          <cell r="D974" t="str">
            <v>thaodt15@gmail.com</v>
          </cell>
          <cell r="E974" t="str">
            <v>0793819970</v>
          </cell>
          <cell r="G974" t="str">
            <v>Khá</v>
          </cell>
          <cell r="H974" t="str">
            <v>Đại học, Cử nhân hoặc tương đương</v>
          </cell>
          <cell r="I974" t="str">
            <v>Giáo viên</v>
          </cell>
          <cell r="J974" t="str">
            <v>Tỉnh Bình Phước</v>
          </cell>
          <cell r="K974">
            <v>0</v>
          </cell>
          <cell r="L974" t="str">
            <v>Tiểu học</v>
          </cell>
          <cell r="M974" t="str">
            <v>Trường Tiểu học Lộc Hưng</v>
          </cell>
          <cell r="N974" t="str">
            <v>Huyện Lộc Ninh</v>
          </cell>
          <cell r="O974" t="str">
            <v>BGD Môn Toán - GVPT</v>
          </cell>
          <cell r="P974">
            <v>100</v>
          </cell>
          <cell r="Q974">
            <v>95.67</v>
          </cell>
          <cell r="R974" t="str">
            <v>Đạt</v>
          </cell>
          <cell r="S974">
            <v>1</v>
          </cell>
          <cell r="T974">
            <v>1</v>
          </cell>
          <cell r="U974">
            <v>1</v>
          </cell>
          <cell r="V974">
            <v>1</v>
          </cell>
          <cell r="W974">
            <v>1</v>
          </cell>
          <cell r="X974">
            <v>1</v>
          </cell>
          <cell r="Y974" t="str">
            <v>Đạt</v>
          </cell>
          <cell r="Z974">
            <v>1</v>
          </cell>
          <cell r="AA974" t="str">
            <v>TOÁN  10</v>
          </cell>
        </row>
        <row r="975">
          <cell r="D975" t="str">
            <v>thuynhat.lethi@gmail.com</v>
          </cell>
          <cell r="E975" t="str">
            <v>0373054019</v>
          </cell>
          <cell r="G975" t="str">
            <v>Khá</v>
          </cell>
          <cell r="H975" t="str">
            <v>Đại học, Cử nhân hoặc tương đương</v>
          </cell>
          <cell r="I975" t="str">
            <v>Giáo viên</v>
          </cell>
          <cell r="J975" t="str">
            <v>Tỉnh Bình Phước</v>
          </cell>
          <cell r="K975">
            <v>0</v>
          </cell>
          <cell r="L975" t="str">
            <v>Tiểu học</v>
          </cell>
          <cell r="M975" t="str">
            <v>Trường Tiểu học Lộc Hưng</v>
          </cell>
          <cell r="N975" t="str">
            <v>Huyện Lộc Ninh</v>
          </cell>
          <cell r="O975" t="str">
            <v>BGD Môn Ngữ Văn - GVPT</v>
          </cell>
          <cell r="P975">
            <v>100</v>
          </cell>
          <cell r="Q975">
            <v>100</v>
          </cell>
          <cell r="R975" t="str">
            <v>Đạt</v>
          </cell>
          <cell r="S975">
            <v>1</v>
          </cell>
          <cell r="T975">
            <v>1</v>
          </cell>
          <cell r="U975">
            <v>1</v>
          </cell>
          <cell r="V975">
            <v>1</v>
          </cell>
          <cell r="W975">
            <v>1</v>
          </cell>
          <cell r="X975">
            <v>1</v>
          </cell>
          <cell r="Y975" t="str">
            <v>Đạt</v>
          </cell>
          <cell r="Z975">
            <v>1</v>
          </cell>
          <cell r="AA975" t="str">
            <v>TIẾNG VIỆT 5</v>
          </cell>
        </row>
        <row r="976">
          <cell r="D976" t="str">
            <v>tranthithanhchau84@gmail.com</v>
          </cell>
          <cell r="E976" t="str">
            <v>0393346047</v>
          </cell>
          <cell r="G976" t="str">
            <v>Khá</v>
          </cell>
          <cell r="H976" t="str">
            <v>Cao đẳng</v>
          </cell>
          <cell r="I976" t="str">
            <v>Giáo viên</v>
          </cell>
          <cell r="J976" t="str">
            <v>Tỉnh Bình Phước</v>
          </cell>
          <cell r="K976">
            <v>0</v>
          </cell>
          <cell r="L976" t="str">
            <v>Tiểu học</v>
          </cell>
          <cell r="M976" t="str">
            <v>Trường Tiểu học Lộc Hưng</v>
          </cell>
          <cell r="N976" t="str">
            <v>Huyện Lộc Ninh</v>
          </cell>
          <cell r="O976" t="str">
            <v>BGD Hoạt động Trải nghiệm - GVPT</v>
          </cell>
          <cell r="P976">
            <v>100</v>
          </cell>
          <cell r="Q976">
            <v>85.33</v>
          </cell>
          <cell r="R976" t="str">
            <v>Đạt</v>
          </cell>
          <cell r="S976">
            <v>1</v>
          </cell>
          <cell r="T976">
            <v>1</v>
          </cell>
          <cell r="U976">
            <v>1</v>
          </cell>
          <cell r="V976">
            <v>1</v>
          </cell>
          <cell r="W976">
            <v>1</v>
          </cell>
          <cell r="X976">
            <v>1</v>
          </cell>
          <cell r="Y976" t="str">
            <v>Đạt</v>
          </cell>
          <cell r="Z976">
            <v>1</v>
          </cell>
          <cell r="AA976" t="str">
            <v>HĐTN 2</v>
          </cell>
        </row>
        <row r="977">
          <cell r="D977" t="str">
            <v>tranthuy010287@gmail.com</v>
          </cell>
          <cell r="E977" t="str">
            <v>0979851621</v>
          </cell>
          <cell r="H977" t="str">
            <v>Trung cấp</v>
          </cell>
          <cell r="I977" t="str">
            <v>Giáo viên</v>
          </cell>
          <cell r="J977" t="str">
            <v>Tỉnh Bình Phước</v>
          </cell>
          <cell r="K977">
            <v>0</v>
          </cell>
          <cell r="L977" t="str">
            <v>Tiểu học</v>
          </cell>
          <cell r="M977" t="str">
            <v>Trường Tiểu học Lộc Hưng</v>
          </cell>
          <cell r="N977" t="str">
            <v>Huyện Lộc Ninh</v>
          </cell>
          <cell r="O977" t="str">
            <v>BGD Môn Tin học - GVPT</v>
          </cell>
          <cell r="P977">
            <v>100</v>
          </cell>
          <cell r="Q977">
            <v>97.33</v>
          </cell>
          <cell r="R977" t="str">
            <v>Đạt</v>
          </cell>
          <cell r="S977">
            <v>1</v>
          </cell>
          <cell r="T977">
            <v>1</v>
          </cell>
          <cell r="U977">
            <v>1</v>
          </cell>
          <cell r="V977">
            <v>1</v>
          </cell>
          <cell r="W977">
            <v>1</v>
          </cell>
          <cell r="X977">
            <v>1</v>
          </cell>
          <cell r="Y977" t="str">
            <v>Đạt</v>
          </cell>
          <cell r="Z977">
            <v>1</v>
          </cell>
          <cell r="AA977" t="str">
            <v>TIN HỌC 2</v>
          </cell>
        </row>
        <row r="978">
          <cell r="D978" t="str">
            <v>tuananh18111972@gmail.com</v>
          </cell>
          <cell r="E978" t="str">
            <v>0388563614</v>
          </cell>
          <cell r="G978" t="str">
            <v>Khá</v>
          </cell>
          <cell r="H978" t="str">
            <v>Đại học, Cử nhân hoặc tương đương</v>
          </cell>
          <cell r="I978" t="str">
            <v>Giáo viên</v>
          </cell>
          <cell r="J978" t="str">
            <v>Tỉnh Bình Phước</v>
          </cell>
          <cell r="K978">
            <v>0</v>
          </cell>
          <cell r="L978" t="str">
            <v>Tiểu học</v>
          </cell>
          <cell r="M978" t="str">
            <v>Trường Tiểu học Lộc Hưng</v>
          </cell>
          <cell r="N978" t="str">
            <v>Huyện Lộc Ninh</v>
          </cell>
          <cell r="O978" t="str">
            <v>BGD Môn Lịch Sử và Địa lí Tiểu học - GVPT</v>
          </cell>
          <cell r="P978">
            <v>100</v>
          </cell>
          <cell r="Q978">
            <v>83</v>
          </cell>
          <cell r="R978" t="str">
            <v>Đạt</v>
          </cell>
          <cell r="S978">
            <v>1</v>
          </cell>
          <cell r="T978">
            <v>1</v>
          </cell>
          <cell r="U978">
            <v>1</v>
          </cell>
          <cell r="V978">
            <v>1</v>
          </cell>
          <cell r="W978">
            <v>1</v>
          </cell>
          <cell r="X978">
            <v>1</v>
          </cell>
          <cell r="Y978" t="str">
            <v>Đạt</v>
          </cell>
          <cell r="Z978">
            <v>1</v>
          </cell>
          <cell r="AA978" t="str">
            <v>LS&amp;ĐL 6</v>
          </cell>
        </row>
        <row r="979">
          <cell r="D979" t="str">
            <v>vuthao039@gmail.com</v>
          </cell>
          <cell r="E979" t="str">
            <v>0356483370</v>
          </cell>
          <cell r="G979" t="str">
            <v>Khá</v>
          </cell>
          <cell r="H979" t="str">
            <v>Đại học, Cử nhân hoặc tương đương</v>
          </cell>
          <cell r="I979" t="str">
            <v>Giáo viên</v>
          </cell>
          <cell r="J979" t="str">
            <v>Tỉnh Bình Phước</v>
          </cell>
          <cell r="K979">
            <v>0</v>
          </cell>
          <cell r="L979" t="str">
            <v>Tiểu học</v>
          </cell>
          <cell r="M979" t="str">
            <v>Trường Tiểu học Lộc Hưng</v>
          </cell>
          <cell r="N979" t="str">
            <v>Huyện Lộc Ninh</v>
          </cell>
          <cell r="O979" t="str">
            <v>BGD Môn Khoa học - GVPT</v>
          </cell>
          <cell r="P979">
            <v>100</v>
          </cell>
          <cell r="Q979">
            <v>96.33</v>
          </cell>
          <cell r="R979" t="str">
            <v>Đạt</v>
          </cell>
          <cell r="S979">
            <v>1</v>
          </cell>
          <cell r="T979">
            <v>1</v>
          </cell>
          <cell r="U979">
            <v>0</v>
          </cell>
          <cell r="V979">
            <v>1</v>
          </cell>
          <cell r="W979">
            <v>1</v>
          </cell>
          <cell r="X979">
            <v>0</v>
          </cell>
          <cell r="Y979" t="str">
            <v>Đạt</v>
          </cell>
          <cell r="Z979">
            <v>0</v>
          </cell>
          <cell r="AA979" t="str">
            <v>KHOA HỌC 3</v>
          </cell>
        </row>
        <row r="980">
          <cell r="D980" t="str">
            <v>thuonglh@yahoo.com.vn</v>
          </cell>
          <cell r="E980" t="str">
            <v>0834364812</v>
          </cell>
          <cell r="G980" t="str">
            <v>Khá</v>
          </cell>
          <cell r="H980" t="str">
            <v>Đại học, Cử nhân hoặc tương đương</v>
          </cell>
          <cell r="I980" t="str">
            <v>Giáo viên</v>
          </cell>
          <cell r="J980" t="str">
            <v>Tỉnh Bình Phước</v>
          </cell>
          <cell r="K980">
            <v>0</v>
          </cell>
          <cell r="L980" t="str">
            <v>Tiểu học</v>
          </cell>
          <cell r="M980" t="str">
            <v>Trường Tiểu học Lộc Hưng</v>
          </cell>
          <cell r="N980" t="str">
            <v>Huyện Lộc Ninh</v>
          </cell>
          <cell r="O980" t="str">
            <v>BGD Môn Toán - GVPT</v>
          </cell>
          <cell r="P980">
            <v>100</v>
          </cell>
          <cell r="Q980">
            <v>97</v>
          </cell>
          <cell r="R980" t="str">
            <v>Đạt</v>
          </cell>
          <cell r="S980">
            <v>1</v>
          </cell>
          <cell r="T980">
            <v>1</v>
          </cell>
          <cell r="U980">
            <v>1</v>
          </cell>
          <cell r="V980">
            <v>1</v>
          </cell>
          <cell r="W980">
            <v>1</v>
          </cell>
          <cell r="X980">
            <v>1</v>
          </cell>
          <cell r="Y980" t="str">
            <v>Đạt</v>
          </cell>
          <cell r="Z980">
            <v>1</v>
          </cell>
          <cell r="AA980" t="str">
            <v>TOÁN  10</v>
          </cell>
        </row>
        <row r="981">
          <cell r="D981" t="str">
            <v>leha20051976@gmail.com</v>
          </cell>
          <cell r="E981" t="str">
            <v>0986390922</v>
          </cell>
          <cell r="G981" t="str">
            <v>Khá</v>
          </cell>
          <cell r="H981" t="str">
            <v>Đại học, Cử nhân hoặc tương đương</v>
          </cell>
          <cell r="I981" t="str">
            <v>Giáo viên</v>
          </cell>
          <cell r="J981" t="str">
            <v>Tỉnh Bình Phước</v>
          </cell>
          <cell r="K981">
            <v>1</v>
          </cell>
          <cell r="L981" t="str">
            <v>Tiểu học</v>
          </cell>
          <cell r="M981" t="str">
            <v>Trường TH - THCS Lộc Khánh</v>
          </cell>
          <cell r="N981" t="str">
            <v>Huyện Lộc Ninh</v>
          </cell>
          <cell r="O981" t="str">
            <v>BGD Môn Giáo dục công dân - GVPT</v>
          </cell>
          <cell r="P981">
            <v>100</v>
          </cell>
          <cell r="Q981">
            <v>89.67</v>
          </cell>
          <cell r="R981" t="str">
            <v>Đạt</v>
          </cell>
          <cell r="S981">
            <v>1</v>
          </cell>
          <cell r="T981">
            <v>1</v>
          </cell>
          <cell r="U981">
            <v>1</v>
          </cell>
          <cell r="V981">
            <v>1</v>
          </cell>
          <cell r="W981">
            <v>1</v>
          </cell>
          <cell r="X981">
            <v>1</v>
          </cell>
          <cell r="Y981" t="str">
            <v>Đạt</v>
          </cell>
          <cell r="Z981">
            <v>1</v>
          </cell>
          <cell r="AA981" t="str">
            <v>ĐẠO ĐỨC 7</v>
          </cell>
        </row>
        <row r="982">
          <cell r="D982" t="str">
            <v>tranthitolk@gmail.com</v>
          </cell>
          <cell r="E982" t="str">
            <v>0352771798</v>
          </cell>
          <cell r="G982" t="str">
            <v>Khá</v>
          </cell>
          <cell r="H982" t="str">
            <v>Đại học, Cử nhân hoặc tương đương</v>
          </cell>
          <cell r="I982" t="str">
            <v>Giáo viên</v>
          </cell>
          <cell r="J982" t="str">
            <v>Tỉnh Bình Phước</v>
          </cell>
          <cell r="K982">
            <v>1</v>
          </cell>
          <cell r="L982" t="str">
            <v>Tiểu học</v>
          </cell>
          <cell r="M982" t="str">
            <v>Trường TH - THCS Lộc Khánh</v>
          </cell>
          <cell r="N982" t="str">
            <v>Huyện Lộc Ninh</v>
          </cell>
          <cell r="O982" t="str">
            <v>BGD Môn Ngữ Văn - GVPT</v>
          </cell>
          <cell r="P982">
            <v>100</v>
          </cell>
          <cell r="Q982">
            <v>93.33</v>
          </cell>
          <cell r="R982" t="str">
            <v>Đạt</v>
          </cell>
          <cell r="S982">
            <v>1</v>
          </cell>
          <cell r="T982">
            <v>1</v>
          </cell>
          <cell r="U982">
            <v>1</v>
          </cell>
          <cell r="V982">
            <v>1</v>
          </cell>
          <cell r="W982">
            <v>1</v>
          </cell>
          <cell r="X982">
            <v>1</v>
          </cell>
          <cell r="Y982" t="str">
            <v>Đạt</v>
          </cell>
          <cell r="Z982">
            <v>1</v>
          </cell>
          <cell r="AA982" t="str">
            <v>TIẾNG VIỆT 5</v>
          </cell>
        </row>
        <row r="983">
          <cell r="D983" t="str">
            <v>trinhdinhconglk@gmail.com</v>
          </cell>
          <cell r="E983" t="str">
            <v>0389838384</v>
          </cell>
          <cell r="G983" t="str">
            <v>Khá</v>
          </cell>
          <cell r="H983" t="str">
            <v>Đại học, Cử nhân hoặc tương đương</v>
          </cell>
          <cell r="I983" t="str">
            <v>Giáo viên</v>
          </cell>
          <cell r="J983" t="str">
            <v>Tỉnh Bình Phước</v>
          </cell>
          <cell r="K983">
            <v>1</v>
          </cell>
          <cell r="L983" t="str">
            <v>Tiểu học</v>
          </cell>
          <cell r="M983" t="str">
            <v>Trường TH - THCS Lộc Khánh</v>
          </cell>
          <cell r="N983" t="str">
            <v>Huyện Lộc Ninh</v>
          </cell>
          <cell r="O983" t="str">
            <v>BGD Môn Toán - GVPT</v>
          </cell>
          <cell r="P983">
            <v>100</v>
          </cell>
          <cell r="Q983">
            <v>91.67</v>
          </cell>
          <cell r="R983" t="str">
            <v>Đạt</v>
          </cell>
          <cell r="S983">
            <v>1</v>
          </cell>
          <cell r="T983">
            <v>1</v>
          </cell>
          <cell r="U983">
            <v>1</v>
          </cell>
          <cell r="V983">
            <v>1</v>
          </cell>
          <cell r="W983">
            <v>1</v>
          </cell>
          <cell r="X983">
            <v>1</v>
          </cell>
          <cell r="Y983" t="str">
            <v>Đạt</v>
          </cell>
          <cell r="Z983">
            <v>1</v>
          </cell>
          <cell r="AA983" t="str">
            <v>TOÁN  11</v>
          </cell>
        </row>
        <row r="984">
          <cell r="D984" t="str">
            <v>phuongphuong13121983@gmail.com</v>
          </cell>
          <cell r="E984" t="str">
            <v>0974878262</v>
          </cell>
          <cell r="G984" t="str">
            <v>Khá</v>
          </cell>
          <cell r="H984" t="str">
            <v>Đại học, Cử nhân hoặc tương đương</v>
          </cell>
          <cell r="I984" t="str">
            <v>Giáo viên</v>
          </cell>
          <cell r="J984" t="str">
            <v>Tỉnh Bình Phước</v>
          </cell>
          <cell r="K984">
            <v>1</v>
          </cell>
          <cell r="L984" t="str">
            <v>Tiểu học</v>
          </cell>
          <cell r="M984" t="str">
            <v>Trường TH - THCS Lộc Khánh</v>
          </cell>
          <cell r="N984" t="str">
            <v>Huyện Lộc Ninh</v>
          </cell>
          <cell r="O984" t="str">
            <v>BGD Môn Mĩ thuật - GVPT</v>
          </cell>
          <cell r="P984">
            <v>100</v>
          </cell>
          <cell r="Q984">
            <v>93.67</v>
          </cell>
          <cell r="R984" t="str">
            <v>Đạt</v>
          </cell>
          <cell r="S984">
            <v>1</v>
          </cell>
          <cell r="T984">
            <v>1</v>
          </cell>
          <cell r="U984">
            <v>1</v>
          </cell>
          <cell r="V984">
            <v>1</v>
          </cell>
          <cell r="W984">
            <v>1</v>
          </cell>
          <cell r="X984">
            <v>1</v>
          </cell>
          <cell r="Y984" t="str">
            <v>Đạt</v>
          </cell>
          <cell r="Z984">
            <v>1</v>
          </cell>
          <cell r="AA984" t="str">
            <v>MĨ THUẬT 3</v>
          </cell>
        </row>
        <row r="985">
          <cell r="D985" t="str">
            <v>thaont48thlk@gmail.com</v>
          </cell>
          <cell r="E985" t="str">
            <v>0399263623</v>
          </cell>
          <cell r="G985" t="str">
            <v>Khá</v>
          </cell>
          <cell r="H985" t="str">
            <v>Đại học, Cử nhân hoặc tương đương</v>
          </cell>
          <cell r="I985" t="str">
            <v>Giáo viên</v>
          </cell>
          <cell r="J985" t="str">
            <v>Tỉnh Bình Phước</v>
          </cell>
          <cell r="K985">
            <v>1</v>
          </cell>
          <cell r="L985" t="str">
            <v>Tiểu học</v>
          </cell>
          <cell r="M985" t="str">
            <v>Trường TH - THCS Lộc Khánh</v>
          </cell>
          <cell r="N985" t="str">
            <v>Huyện Lộc Ninh</v>
          </cell>
          <cell r="O985" t="str">
            <v>BGD Môn Khoa học - GVPT</v>
          </cell>
          <cell r="P985">
            <v>100</v>
          </cell>
          <cell r="Q985">
            <v>94.67</v>
          </cell>
          <cell r="R985" t="str">
            <v>Đạt</v>
          </cell>
          <cell r="S985">
            <v>1</v>
          </cell>
          <cell r="T985">
            <v>1</v>
          </cell>
          <cell r="U985">
            <v>1</v>
          </cell>
          <cell r="V985">
            <v>1</v>
          </cell>
          <cell r="W985">
            <v>1</v>
          </cell>
          <cell r="X985">
            <v>1</v>
          </cell>
          <cell r="Y985" t="str">
            <v>Đạt</v>
          </cell>
          <cell r="Z985">
            <v>1</v>
          </cell>
          <cell r="AA985" t="str">
            <v>KHOA HỌC 3</v>
          </cell>
        </row>
        <row r="986">
          <cell r="D986" t="str">
            <v>thuyhong987321@gmail.com</v>
          </cell>
          <cell r="E986" t="str">
            <v>0984759862</v>
          </cell>
          <cell r="G986" t="str">
            <v>Khá</v>
          </cell>
          <cell r="H986" t="str">
            <v>Đại học, Cử nhân hoặc tương đương</v>
          </cell>
          <cell r="I986" t="str">
            <v>Giáo viên</v>
          </cell>
          <cell r="J986" t="str">
            <v>Tỉnh Bình Phước</v>
          </cell>
          <cell r="K986">
            <v>0</v>
          </cell>
          <cell r="L986" t="str">
            <v>Tiểu học</v>
          </cell>
          <cell r="M986" t="str">
            <v>Trường TH - THCS Lộc Khánh</v>
          </cell>
          <cell r="N986" t="str">
            <v>Huyện Lộc Ninh</v>
          </cell>
          <cell r="O986" t="str">
            <v>BGD Môn Ngữ Văn - GVPT</v>
          </cell>
          <cell r="P986">
            <v>100</v>
          </cell>
          <cell r="Q986">
            <v>98.33</v>
          </cell>
          <cell r="R986" t="str">
            <v>Đạt</v>
          </cell>
          <cell r="S986">
            <v>1</v>
          </cell>
          <cell r="T986">
            <v>1</v>
          </cell>
          <cell r="U986">
            <v>1</v>
          </cell>
          <cell r="V986">
            <v>1</v>
          </cell>
          <cell r="W986">
            <v>1</v>
          </cell>
          <cell r="X986">
            <v>1</v>
          </cell>
          <cell r="Y986" t="str">
            <v>Đạt</v>
          </cell>
          <cell r="Z986">
            <v>1</v>
          </cell>
          <cell r="AA986" t="str">
            <v>TIẾNG VIỆT 5</v>
          </cell>
        </row>
        <row r="987">
          <cell r="D987" t="str">
            <v>thuyle0379@gmail.com</v>
          </cell>
          <cell r="E987" t="str">
            <v>0798899919</v>
          </cell>
          <cell r="G987" t="str">
            <v>Khá</v>
          </cell>
          <cell r="H987" t="str">
            <v>Đại học, Cử nhân hoặc tương đương</v>
          </cell>
          <cell r="I987" t="str">
            <v>Giáo viên</v>
          </cell>
          <cell r="J987" t="str">
            <v>Tỉnh Bình Phước</v>
          </cell>
          <cell r="K987">
            <v>1</v>
          </cell>
          <cell r="L987" t="str">
            <v>Tiểu học</v>
          </cell>
          <cell r="M987" t="str">
            <v>Trường TH - THCS Lộc Khánh</v>
          </cell>
          <cell r="N987" t="str">
            <v>Huyện Lộc Ninh</v>
          </cell>
          <cell r="O987" t="str">
            <v>BGD Môn Lịch Sử và Địa lí Tiểu học - GVPT</v>
          </cell>
          <cell r="P987">
            <v>100</v>
          </cell>
          <cell r="Q987">
            <v>87</v>
          </cell>
          <cell r="R987" t="str">
            <v>Đạt</v>
          </cell>
          <cell r="S987">
            <v>1</v>
          </cell>
          <cell r="T987">
            <v>1</v>
          </cell>
          <cell r="U987">
            <v>1</v>
          </cell>
          <cell r="V987">
            <v>1</v>
          </cell>
          <cell r="W987">
            <v>1</v>
          </cell>
          <cell r="X987">
            <v>1</v>
          </cell>
          <cell r="Y987" t="str">
            <v>Đạt</v>
          </cell>
          <cell r="Z987">
            <v>1</v>
          </cell>
          <cell r="AA987" t="str">
            <v>LS&amp;ĐL 6</v>
          </cell>
        </row>
        <row r="988">
          <cell r="D988" t="str">
            <v>nhuocthuy82@gmail.com</v>
          </cell>
          <cell r="E988" t="str">
            <v>0398658643</v>
          </cell>
          <cell r="G988" t="str">
            <v>Khá</v>
          </cell>
          <cell r="H988" t="str">
            <v>Cao đẳng</v>
          </cell>
          <cell r="I988" t="str">
            <v>Giáo viên</v>
          </cell>
          <cell r="J988" t="str">
            <v>Tỉnh Bình Phước</v>
          </cell>
          <cell r="K988">
            <v>0</v>
          </cell>
          <cell r="L988" t="str">
            <v>Tiểu học</v>
          </cell>
          <cell r="M988" t="str">
            <v>Trường TH - THCS Lộc Khánh</v>
          </cell>
          <cell r="N988" t="str">
            <v>Huyện Lộc Ninh</v>
          </cell>
          <cell r="O988" t="str">
            <v>BGD Môn Âm nhạc - GVPT</v>
          </cell>
          <cell r="P988">
            <v>100</v>
          </cell>
          <cell r="Q988">
            <v>91.67</v>
          </cell>
          <cell r="R988" t="str">
            <v>Đạt</v>
          </cell>
          <cell r="S988">
            <v>1</v>
          </cell>
          <cell r="T988">
            <v>1</v>
          </cell>
          <cell r="U988">
            <v>1</v>
          </cell>
          <cell r="V988">
            <v>1</v>
          </cell>
          <cell r="W988">
            <v>1</v>
          </cell>
          <cell r="X988">
            <v>1</v>
          </cell>
          <cell r="Y988" t="str">
            <v>Đạt</v>
          </cell>
          <cell r="Z988">
            <v>1</v>
          </cell>
          <cell r="AA988" t="str">
            <v>ÂM NHẠC 3</v>
          </cell>
        </row>
        <row r="989">
          <cell r="D989" t="str">
            <v>hthienvu89lk@gmail.com</v>
          </cell>
          <cell r="E989" t="str">
            <v>0827888624</v>
          </cell>
          <cell r="G989" t="str">
            <v>Khá</v>
          </cell>
          <cell r="H989" t="str">
            <v>Cao đẳng</v>
          </cell>
          <cell r="I989" t="str">
            <v>Giáo viên</v>
          </cell>
          <cell r="J989" t="str">
            <v>Tỉnh Bình Phước</v>
          </cell>
          <cell r="K989">
            <v>1</v>
          </cell>
          <cell r="L989" t="str">
            <v>Tiểu học</v>
          </cell>
          <cell r="M989" t="str">
            <v>Trường TH - THCS Lộc Khánh</v>
          </cell>
          <cell r="N989" t="str">
            <v>Huyện Lộc Ninh</v>
          </cell>
          <cell r="O989" t="str">
            <v>BGD Môn Giáo dục thể chất - GVPT</v>
          </cell>
          <cell r="P989">
            <v>100</v>
          </cell>
          <cell r="Q989">
            <v>97.33</v>
          </cell>
          <cell r="R989" t="str">
            <v>Đạt</v>
          </cell>
          <cell r="S989">
            <v>1</v>
          </cell>
          <cell r="T989">
            <v>1</v>
          </cell>
          <cell r="U989">
            <v>1</v>
          </cell>
          <cell r="V989">
            <v>1</v>
          </cell>
          <cell r="W989">
            <v>1</v>
          </cell>
          <cell r="X989">
            <v>1</v>
          </cell>
          <cell r="Y989" t="str">
            <v>Đạt</v>
          </cell>
          <cell r="Z989">
            <v>1</v>
          </cell>
          <cell r="AA989" t="str">
            <v>GDTC 2</v>
          </cell>
        </row>
        <row r="990">
          <cell r="D990" t="str">
            <v>levanque0969@gmail.com</v>
          </cell>
          <cell r="E990" t="str">
            <v>0919193169</v>
          </cell>
          <cell r="G990" t="str">
            <v>Khá</v>
          </cell>
          <cell r="H990" t="str">
            <v>Đại học, Cử nhân hoặc tương đương</v>
          </cell>
          <cell r="I990" t="str">
            <v>Giáo viên</v>
          </cell>
          <cell r="J990" t="str">
            <v>Tỉnh Bình Phước</v>
          </cell>
          <cell r="K990">
            <v>1</v>
          </cell>
          <cell r="L990" t="str">
            <v>Tiểu học</v>
          </cell>
          <cell r="M990" t="str">
            <v>Trường TH - THCS Lộc Khánh</v>
          </cell>
          <cell r="N990" t="str">
            <v>Huyện Lộc Ninh</v>
          </cell>
          <cell r="O990" t="str">
            <v>BGD Môn Tự nhiên và Xã hội - GVPT</v>
          </cell>
          <cell r="P990">
            <v>100</v>
          </cell>
          <cell r="Q990">
            <v>92</v>
          </cell>
          <cell r="R990" t="str">
            <v>Đạt</v>
          </cell>
          <cell r="S990">
            <v>1</v>
          </cell>
          <cell r="T990">
            <v>1</v>
          </cell>
          <cell r="U990">
            <v>1</v>
          </cell>
          <cell r="V990">
            <v>1</v>
          </cell>
          <cell r="W990">
            <v>1</v>
          </cell>
          <cell r="X990">
            <v>0</v>
          </cell>
          <cell r="Y990" t="str">
            <v>Đạt</v>
          </cell>
          <cell r="Z990">
            <v>1</v>
          </cell>
          <cell r="AA990" t="str">
            <v>TN&amp;XH 1</v>
          </cell>
        </row>
        <row r="991">
          <cell r="D991" t="str">
            <v>phamngochan82@gmail.com</v>
          </cell>
          <cell r="E991" t="str">
            <v>0387277560</v>
          </cell>
          <cell r="G991" t="str">
            <v>Khá</v>
          </cell>
          <cell r="H991" t="str">
            <v>Đại học, Cử nhân hoặc tương đương</v>
          </cell>
          <cell r="I991" t="str">
            <v>Giáo viên</v>
          </cell>
          <cell r="J991" t="str">
            <v>Tỉnh Bình Phước</v>
          </cell>
          <cell r="K991">
            <v>1</v>
          </cell>
          <cell r="L991" t="str">
            <v>Tiểu học</v>
          </cell>
          <cell r="M991" t="str">
            <v>Trường TH - THCS Lộc Khánh</v>
          </cell>
          <cell r="N991" t="str">
            <v>Huyện Lộc Ninh</v>
          </cell>
          <cell r="O991" t="str">
            <v>BGD Môn Ngữ Văn - GVPT</v>
          </cell>
          <cell r="P991">
            <v>100</v>
          </cell>
          <cell r="Q991">
            <v>96.67</v>
          </cell>
          <cell r="R991" t="str">
            <v>Đạt</v>
          </cell>
          <cell r="S991">
            <v>1</v>
          </cell>
          <cell r="T991">
            <v>1</v>
          </cell>
          <cell r="U991">
            <v>1</v>
          </cell>
          <cell r="V991">
            <v>1</v>
          </cell>
          <cell r="W991">
            <v>1</v>
          </cell>
          <cell r="X991">
            <v>1</v>
          </cell>
          <cell r="Y991" t="str">
            <v>Đạt</v>
          </cell>
          <cell r="Z991">
            <v>1</v>
          </cell>
          <cell r="AA991" t="str">
            <v>TIẾNG VIỆT 5</v>
          </cell>
        </row>
        <row r="992">
          <cell r="D992" t="str">
            <v>18ngocvan@gmail.com</v>
          </cell>
          <cell r="E992" t="str">
            <v>0974384142</v>
          </cell>
          <cell r="F992" t="str">
            <v>Tày</v>
          </cell>
          <cell r="G992" t="str">
            <v>Khá</v>
          </cell>
          <cell r="H992" t="str">
            <v>Đại học, Cử nhân hoặc tương đương</v>
          </cell>
          <cell r="I992" t="str">
            <v>Giáo viên</v>
          </cell>
          <cell r="J992" t="str">
            <v>Tỉnh Bình Phước</v>
          </cell>
          <cell r="K992">
            <v>1</v>
          </cell>
          <cell r="L992" t="str">
            <v>Tiểu học</v>
          </cell>
          <cell r="M992" t="str">
            <v>Trường TH - THCS Lộc Khánh</v>
          </cell>
          <cell r="N992" t="str">
            <v>Huyện Lộc Ninh</v>
          </cell>
          <cell r="O992" t="str">
            <v>BGD Môn Công nghệ-GVPT</v>
          </cell>
          <cell r="P992">
            <v>100</v>
          </cell>
          <cell r="Q992">
            <v>91.67</v>
          </cell>
          <cell r="R992" t="str">
            <v>Đạt</v>
          </cell>
          <cell r="S992">
            <v>1</v>
          </cell>
          <cell r="T992">
            <v>1</v>
          </cell>
          <cell r="U992">
            <v>1</v>
          </cell>
          <cell r="V992">
            <v>1</v>
          </cell>
          <cell r="W992">
            <v>1</v>
          </cell>
          <cell r="X992">
            <v>0</v>
          </cell>
          <cell r="Y992" t="str">
            <v>Đạt</v>
          </cell>
          <cell r="Z992">
            <v>1</v>
          </cell>
          <cell r="AA992" t="str">
            <v>CÔNG NGHỆ 3</v>
          </cell>
        </row>
        <row r="993">
          <cell r="D993" t="str">
            <v>ducthlk75@gmail.com</v>
          </cell>
          <cell r="E993" t="str">
            <v>0973271016</v>
          </cell>
          <cell r="G993" t="str">
            <v>Tốt</v>
          </cell>
          <cell r="H993" t="str">
            <v>Trung cấp</v>
          </cell>
          <cell r="I993" t="str">
            <v>Giáo viên</v>
          </cell>
          <cell r="J993" t="str">
            <v>Tỉnh Bình Phước</v>
          </cell>
          <cell r="K993">
            <v>1</v>
          </cell>
          <cell r="L993" t="str">
            <v>Tiểu học</v>
          </cell>
          <cell r="M993" t="str">
            <v>Trường TH - THCS Lộc Khánh</v>
          </cell>
          <cell r="N993" t="str">
            <v>Huyện Lộc Ninh</v>
          </cell>
          <cell r="O993" t="str">
            <v>BGD Môn Toán - GVPT</v>
          </cell>
          <cell r="P993">
            <v>100</v>
          </cell>
          <cell r="Q993">
            <v>83.33</v>
          </cell>
          <cell r="R993" t="str">
            <v>Đạt</v>
          </cell>
          <cell r="S993">
            <v>1</v>
          </cell>
          <cell r="T993">
            <v>1</v>
          </cell>
          <cell r="U993">
            <v>1</v>
          </cell>
          <cell r="V993">
            <v>1</v>
          </cell>
          <cell r="W993">
            <v>1</v>
          </cell>
          <cell r="X993">
            <v>1</v>
          </cell>
          <cell r="Y993" t="str">
            <v>Đạt</v>
          </cell>
          <cell r="Z993">
            <v>1</v>
          </cell>
          <cell r="AA993" t="str">
            <v>TOÁN  11</v>
          </cell>
        </row>
        <row r="994">
          <cell r="D994" t="str">
            <v>haianh.wds.bom@gmail.com</v>
          </cell>
          <cell r="E994" t="str">
            <v>0941566659</v>
          </cell>
          <cell r="H994" t="str">
            <v>Cao đẳng</v>
          </cell>
          <cell r="I994" t="str">
            <v>Giáo viên</v>
          </cell>
          <cell r="J994" t="str">
            <v>Tỉnh Bình Phước</v>
          </cell>
          <cell r="K994">
            <v>1</v>
          </cell>
          <cell r="L994" t="str">
            <v>Tiểu học</v>
          </cell>
          <cell r="M994" t="str">
            <v>Trường TH -THCS Trần Văn Ơn</v>
          </cell>
          <cell r="N994" t="str">
            <v>Huyện Bù Đăng</v>
          </cell>
          <cell r="O994" t="str">
            <v>BGD Môn Mĩ thuật - GVPT</v>
          </cell>
          <cell r="P994">
            <v>100</v>
          </cell>
          <cell r="Q994">
            <v>96.67</v>
          </cell>
          <cell r="R994" t="str">
            <v>Đạt</v>
          </cell>
          <cell r="S994">
            <v>1</v>
          </cell>
          <cell r="T994">
            <v>1</v>
          </cell>
          <cell r="U994">
            <v>1</v>
          </cell>
          <cell r="V994">
            <v>1</v>
          </cell>
          <cell r="W994">
            <v>1</v>
          </cell>
          <cell r="X994">
            <v>1</v>
          </cell>
          <cell r="Y994" t="str">
            <v>Đạt</v>
          </cell>
          <cell r="Z994">
            <v>1</v>
          </cell>
          <cell r="AA994" t="str">
            <v>MĨ THUẬT 1</v>
          </cell>
        </row>
        <row r="995">
          <cell r="D995" t="str">
            <v>hoangngocchau06@gmail.com</v>
          </cell>
          <cell r="E995" t="str">
            <v>0338206156</v>
          </cell>
          <cell r="F995" t="str">
            <v>Nùng</v>
          </cell>
          <cell r="H995" t="str">
            <v>Đại học, Cử nhân hoặc tương đương</v>
          </cell>
          <cell r="I995" t="str">
            <v>Giáo viên</v>
          </cell>
          <cell r="J995" t="str">
            <v>Tỉnh Bình Phước</v>
          </cell>
          <cell r="K995">
            <v>0</v>
          </cell>
          <cell r="L995" t="str">
            <v>Tiểu học</v>
          </cell>
          <cell r="M995" t="str">
            <v>Trường TH -THCS Trần Văn Ơn</v>
          </cell>
          <cell r="N995" t="str">
            <v>Huyện Bù Đăng</v>
          </cell>
          <cell r="O995" t="str">
            <v>BGD Môn Khoa học - GVPT</v>
          </cell>
          <cell r="P995">
            <v>100</v>
          </cell>
          <cell r="Q995">
            <v>92.67</v>
          </cell>
          <cell r="R995" t="str">
            <v>Đạt</v>
          </cell>
          <cell r="S995">
            <v>1</v>
          </cell>
          <cell r="T995">
            <v>1</v>
          </cell>
          <cell r="U995">
            <v>1</v>
          </cell>
          <cell r="V995">
            <v>1</v>
          </cell>
          <cell r="W995">
            <v>1</v>
          </cell>
          <cell r="X995">
            <v>1</v>
          </cell>
          <cell r="Y995" t="str">
            <v>Đạt</v>
          </cell>
          <cell r="Z995">
            <v>1</v>
          </cell>
          <cell r="AA995" t="str">
            <v>KHOA HỌC 2</v>
          </cell>
        </row>
        <row r="996">
          <cell r="D996" t="str">
            <v>huudanh584@gmail.com</v>
          </cell>
          <cell r="E996" t="str">
            <v>0386618049</v>
          </cell>
          <cell r="H996" t="str">
            <v>Đại học, Cử nhân hoặc tương đương</v>
          </cell>
          <cell r="I996" t="str">
            <v>Giáo viên</v>
          </cell>
          <cell r="J996" t="str">
            <v>Tỉnh Bình Phước</v>
          </cell>
          <cell r="K996">
            <v>1</v>
          </cell>
          <cell r="L996" t="str">
            <v>Tiểu học</v>
          </cell>
          <cell r="M996" t="str">
            <v>Trường TH -THCS Trần Văn Ơn</v>
          </cell>
          <cell r="N996" t="str">
            <v>Huyện Bù Đăng</v>
          </cell>
          <cell r="O996" t="str">
            <v>BGD Môn Ngữ Văn - GVPT</v>
          </cell>
          <cell r="P996">
            <v>100</v>
          </cell>
          <cell r="Q996">
            <v>100</v>
          </cell>
          <cell r="R996" t="str">
            <v>Đạt</v>
          </cell>
          <cell r="S996">
            <v>1</v>
          </cell>
          <cell r="T996">
            <v>1</v>
          </cell>
          <cell r="U996">
            <v>1</v>
          </cell>
          <cell r="V996">
            <v>1</v>
          </cell>
          <cell r="W996">
            <v>1</v>
          </cell>
          <cell r="X996">
            <v>1</v>
          </cell>
          <cell r="Y996" t="str">
            <v>Đạt</v>
          </cell>
          <cell r="Z996">
            <v>1</v>
          </cell>
          <cell r="AA996" t="str">
            <v>TIẾNG VIỆT 4</v>
          </cell>
        </row>
        <row r="997">
          <cell r="D997" t="str">
            <v>lequyentvo@gmail.com</v>
          </cell>
          <cell r="E997" t="str">
            <v>0867167867</v>
          </cell>
          <cell r="G997" t="str">
            <v>Khá</v>
          </cell>
          <cell r="H997" t="str">
            <v>Đại học, Cử nhân hoặc tương đương</v>
          </cell>
          <cell r="I997" t="str">
            <v>Giáo viên</v>
          </cell>
          <cell r="J997" t="str">
            <v>Tỉnh Bình Phước</v>
          </cell>
          <cell r="K997">
            <v>0</v>
          </cell>
          <cell r="L997" t="str">
            <v>Tiểu học</v>
          </cell>
          <cell r="M997" t="str">
            <v>Trường TH -THCS Trần Văn Ơn</v>
          </cell>
          <cell r="N997" t="str">
            <v>Huyện Bù Đăng</v>
          </cell>
          <cell r="O997" t="str">
            <v>BGD Môn Tin học - GVPT</v>
          </cell>
          <cell r="P997">
            <v>100</v>
          </cell>
          <cell r="Q997">
            <v>98.33</v>
          </cell>
          <cell r="R997" t="str">
            <v>Đạt</v>
          </cell>
          <cell r="S997">
            <v>1</v>
          </cell>
          <cell r="T997">
            <v>1</v>
          </cell>
          <cell r="U997">
            <v>1</v>
          </cell>
          <cell r="V997">
            <v>1</v>
          </cell>
          <cell r="W997">
            <v>1</v>
          </cell>
          <cell r="X997">
            <v>1</v>
          </cell>
          <cell r="Y997" t="str">
            <v>Đạt</v>
          </cell>
          <cell r="Z997">
            <v>1</v>
          </cell>
          <cell r="AA997" t="str">
            <v>TIN HỌC 1</v>
          </cell>
        </row>
        <row r="998">
          <cell r="D998" t="str">
            <v>nonghoa2014@gmail.com</v>
          </cell>
          <cell r="E998" t="str">
            <v>0352315979</v>
          </cell>
          <cell r="F998" t="str">
            <v>Tày</v>
          </cell>
          <cell r="G998" t="str">
            <v>Khá</v>
          </cell>
          <cell r="H998" t="str">
            <v>Đại học, Cử nhân hoặc tương đương</v>
          </cell>
          <cell r="I998" t="str">
            <v>Giáo viên</v>
          </cell>
          <cell r="J998" t="str">
            <v>Tỉnh Bình Phước</v>
          </cell>
          <cell r="K998">
            <v>0</v>
          </cell>
          <cell r="L998" t="str">
            <v>Tiểu học</v>
          </cell>
          <cell r="M998" t="str">
            <v>Trường TH -THCS Trần Văn Ơn</v>
          </cell>
          <cell r="N998" t="str">
            <v>Huyện Bù Đăng</v>
          </cell>
          <cell r="O998" t="str">
            <v>BGD Môn Tự nhiên và Xã hội - GVPT</v>
          </cell>
          <cell r="P998">
            <v>100</v>
          </cell>
          <cell r="Q998">
            <v>94.33</v>
          </cell>
          <cell r="R998" t="str">
            <v>Đạt</v>
          </cell>
          <cell r="S998">
            <v>1</v>
          </cell>
          <cell r="T998">
            <v>1</v>
          </cell>
          <cell r="U998">
            <v>1</v>
          </cell>
          <cell r="V998">
            <v>1</v>
          </cell>
          <cell r="W998">
            <v>1</v>
          </cell>
          <cell r="X998">
            <v>1</v>
          </cell>
          <cell r="Y998" t="str">
            <v>Đạt</v>
          </cell>
          <cell r="Z998">
            <v>1</v>
          </cell>
          <cell r="AA998" t="str">
            <v>TN&amp;XH 2</v>
          </cell>
        </row>
        <row r="999">
          <cell r="D999" t="str">
            <v>phuongvinh1978@gmail.com</v>
          </cell>
          <cell r="E999" t="str">
            <v>0981710385</v>
          </cell>
          <cell r="H999" t="str">
            <v>Cao đẳng</v>
          </cell>
          <cell r="I999" t="str">
            <v>Giáo viên</v>
          </cell>
          <cell r="J999" t="str">
            <v>Tỉnh Bình Phước</v>
          </cell>
          <cell r="K999">
            <v>0</v>
          </cell>
          <cell r="L999" t="str">
            <v>Tiểu học</v>
          </cell>
          <cell r="M999" t="str">
            <v>Trường TH -THCS Trần Văn Ơn</v>
          </cell>
          <cell r="N999" t="str">
            <v>Huyện Bù Đăng</v>
          </cell>
          <cell r="O999" t="str">
            <v>BGD Hoạt động Trải nghiệm - GVPT</v>
          </cell>
          <cell r="P999">
            <v>100</v>
          </cell>
          <cell r="Q999">
            <v>97</v>
          </cell>
          <cell r="R999" t="str">
            <v>Đạt</v>
          </cell>
          <cell r="S999">
            <v>1</v>
          </cell>
          <cell r="T999">
            <v>1</v>
          </cell>
          <cell r="U999">
            <v>1</v>
          </cell>
          <cell r="V999">
            <v>1</v>
          </cell>
          <cell r="W999">
            <v>1</v>
          </cell>
          <cell r="X999">
            <v>1</v>
          </cell>
          <cell r="Y999" t="str">
            <v>Đạt</v>
          </cell>
          <cell r="Z999">
            <v>1</v>
          </cell>
          <cell r="AA999" t="str">
            <v>HĐTN 1</v>
          </cell>
        </row>
        <row r="1000">
          <cell r="D1000" t="str">
            <v>tinhngoc78@gmail.com</v>
          </cell>
          <cell r="E1000" t="str">
            <v>0945078923</v>
          </cell>
          <cell r="G1000" t="str">
            <v>Khá</v>
          </cell>
          <cell r="H1000" t="str">
            <v>Cao đẳng</v>
          </cell>
          <cell r="I1000" t="str">
            <v>Giáo viên</v>
          </cell>
          <cell r="J1000" t="str">
            <v>Tỉnh Bình Phước</v>
          </cell>
          <cell r="K1000">
            <v>1</v>
          </cell>
          <cell r="L1000" t="str">
            <v>Tiểu học</v>
          </cell>
          <cell r="M1000" t="str">
            <v>Trường TH -THCS Trần Văn Ơn</v>
          </cell>
          <cell r="N1000" t="str">
            <v>Huyện Bù Đăng</v>
          </cell>
          <cell r="O1000" t="str">
            <v>BGD Môn Giáo dục công dân - GVPT</v>
          </cell>
          <cell r="P1000">
            <v>100</v>
          </cell>
          <cell r="Q1000">
            <v>95</v>
          </cell>
          <cell r="R1000" t="str">
            <v>Đạt</v>
          </cell>
          <cell r="S1000">
            <v>1</v>
          </cell>
          <cell r="T1000">
            <v>1</v>
          </cell>
          <cell r="U1000">
            <v>1</v>
          </cell>
          <cell r="V1000">
            <v>1</v>
          </cell>
          <cell r="W1000">
            <v>1</v>
          </cell>
          <cell r="X1000">
            <v>1</v>
          </cell>
          <cell r="Y1000" t="str">
            <v>Đạt</v>
          </cell>
          <cell r="Z1000">
            <v>1</v>
          </cell>
          <cell r="AA1000" t="str">
            <v>ĐẠO ĐỨC 3</v>
          </cell>
        </row>
        <row r="1001">
          <cell r="D1001" t="str">
            <v>tranthidungbb@gmail.com</v>
          </cell>
          <cell r="E1001" t="str">
            <v>0332521877</v>
          </cell>
          <cell r="H1001" t="str">
            <v>Đại học, Cử nhân hoặc tương đương</v>
          </cell>
          <cell r="I1001" t="str">
            <v>Giáo viên</v>
          </cell>
          <cell r="J1001" t="str">
            <v>Tỉnh Bình Phước</v>
          </cell>
          <cell r="K1001">
            <v>0</v>
          </cell>
          <cell r="L1001" t="str">
            <v>Tiểu học</v>
          </cell>
          <cell r="M1001" t="str">
            <v>Trường TH -THCS Trần Văn Ơn</v>
          </cell>
          <cell r="N1001" t="str">
            <v>Huyện Bù Đăng</v>
          </cell>
          <cell r="O1001" t="str">
            <v>BGD Môn Toán - GVPT</v>
          </cell>
          <cell r="P1001">
            <v>100</v>
          </cell>
          <cell r="Q1001">
            <v>89.33</v>
          </cell>
          <cell r="R1001" t="str">
            <v>Đạt</v>
          </cell>
          <cell r="S1001">
            <v>1</v>
          </cell>
          <cell r="T1001">
            <v>1</v>
          </cell>
          <cell r="U1001">
            <v>1</v>
          </cell>
          <cell r="V1001">
            <v>1</v>
          </cell>
          <cell r="W1001">
            <v>1</v>
          </cell>
          <cell r="X1001">
            <v>1</v>
          </cell>
          <cell r="Y1001" t="str">
            <v>Đạt</v>
          </cell>
          <cell r="Z1001">
            <v>1</v>
          </cell>
          <cell r="AA1001" t="str">
            <v>TOÁN  4</v>
          </cell>
        </row>
        <row r="1002">
          <cell r="D1002" t="str">
            <v>hienvinh1975@gmail.com</v>
          </cell>
          <cell r="E1002" t="str">
            <v>0972558341</v>
          </cell>
          <cell r="H1002" t="str">
            <v>Đại học, Cử nhân hoặc tương đương</v>
          </cell>
          <cell r="I1002" t="str">
            <v>Giáo viên</v>
          </cell>
          <cell r="J1002" t="str">
            <v>Tỉnh Bình Phước</v>
          </cell>
          <cell r="K1002">
            <v>0</v>
          </cell>
          <cell r="L1002" t="str">
            <v>Tiểu học</v>
          </cell>
          <cell r="M1002" t="str">
            <v>Trường TH -THCS Trần Văn Ơn</v>
          </cell>
          <cell r="N1002" t="str">
            <v>Huyện Bù Đăng</v>
          </cell>
          <cell r="O1002" t="str">
            <v>BGD Môn Lịch Sử và Địa lí Tiểu học - GVPT</v>
          </cell>
          <cell r="P1002">
            <v>100</v>
          </cell>
          <cell r="Q1002">
            <v>88</v>
          </cell>
          <cell r="R1002" t="str">
            <v>Đạt</v>
          </cell>
          <cell r="S1002">
            <v>1</v>
          </cell>
          <cell r="T1002">
            <v>1</v>
          </cell>
          <cell r="U1002">
            <v>1</v>
          </cell>
          <cell r="V1002">
            <v>1</v>
          </cell>
          <cell r="W1002">
            <v>1</v>
          </cell>
          <cell r="X1002">
            <v>1</v>
          </cell>
          <cell r="Y1002" t="str">
            <v>Đạt</v>
          </cell>
          <cell r="Z1002">
            <v>1</v>
          </cell>
          <cell r="AA1002" t="str">
            <v>LS&amp;ĐL 1</v>
          </cell>
        </row>
        <row r="1003">
          <cell r="D1003" t="str">
            <v>lengocvuong.quang@gmail.com</v>
          </cell>
          <cell r="E1003" t="str">
            <v>0977763253</v>
          </cell>
          <cell r="H1003" t="str">
            <v>Đại học, Cử nhân hoặc tương đương</v>
          </cell>
          <cell r="I1003" t="str">
            <v>Giáo viên</v>
          </cell>
          <cell r="J1003" t="str">
            <v>Tỉnh Bình Phước</v>
          </cell>
          <cell r="K1003">
            <v>0</v>
          </cell>
          <cell r="L1003" t="str">
            <v>Tiểu học</v>
          </cell>
          <cell r="M1003" t="str">
            <v>Trường TH -THCS Trần Văn Ơn</v>
          </cell>
          <cell r="N1003" t="str">
            <v>Huyện Bù Đăng</v>
          </cell>
          <cell r="O1003" t="str">
            <v>BGD Môn Toán - GVPT</v>
          </cell>
          <cell r="P1003">
            <v>100</v>
          </cell>
          <cell r="Q1003">
            <v>97.67</v>
          </cell>
          <cell r="R1003" t="str">
            <v>Đạt</v>
          </cell>
          <cell r="S1003">
            <v>1</v>
          </cell>
          <cell r="T1003">
            <v>1</v>
          </cell>
          <cell r="U1003">
            <v>1</v>
          </cell>
          <cell r="V1003">
            <v>1</v>
          </cell>
          <cell r="W1003">
            <v>1</v>
          </cell>
          <cell r="X1003">
            <v>1</v>
          </cell>
          <cell r="Y1003" t="str">
            <v>Đạt</v>
          </cell>
          <cell r="Z1003">
            <v>1</v>
          </cell>
          <cell r="AA1003" t="str">
            <v>TOÁN  4</v>
          </cell>
        </row>
        <row r="1004">
          <cell r="D1004" t="str">
            <v>lycongtung@gmail.com</v>
          </cell>
          <cell r="E1004" t="str">
            <v>0356541585</v>
          </cell>
          <cell r="F1004" t="str">
            <v>Tày</v>
          </cell>
          <cell r="H1004" t="str">
            <v>Đại học, Cử nhân hoặc tương đương</v>
          </cell>
          <cell r="I1004" t="str">
            <v>Giáo viên</v>
          </cell>
          <cell r="J1004" t="str">
            <v>Tỉnh Bình Phước</v>
          </cell>
          <cell r="K1004">
            <v>0</v>
          </cell>
          <cell r="L1004" t="str">
            <v>Tiểu học</v>
          </cell>
          <cell r="M1004" t="str">
            <v>Trường TH -THCS Trần Văn Ơn</v>
          </cell>
          <cell r="N1004" t="str">
            <v>Huyện Bù Đăng</v>
          </cell>
          <cell r="O1004" t="str">
            <v>BGD Môn Giáo dục công dân - GVPT</v>
          </cell>
          <cell r="P1004">
            <v>100</v>
          </cell>
          <cell r="Q1004">
            <v>94.67</v>
          </cell>
          <cell r="R1004" t="str">
            <v>Đạt</v>
          </cell>
          <cell r="S1004">
            <v>1</v>
          </cell>
          <cell r="T1004">
            <v>1</v>
          </cell>
          <cell r="U1004">
            <v>1</v>
          </cell>
          <cell r="V1004">
            <v>1</v>
          </cell>
          <cell r="W1004">
            <v>1</v>
          </cell>
          <cell r="X1004">
            <v>1</v>
          </cell>
          <cell r="Y1004" t="str">
            <v>Đạt</v>
          </cell>
          <cell r="Z1004">
            <v>1</v>
          </cell>
          <cell r="AA1004" t="str">
            <v>ĐẠO ĐỨC 3</v>
          </cell>
        </row>
        <row r="1005">
          <cell r="D1005" t="str">
            <v>nguyen11235@gmail.com</v>
          </cell>
          <cell r="E1005" t="str">
            <v>0373511368</v>
          </cell>
          <cell r="H1005" t="str">
            <v>Đại học, Cử nhân hoặc tương đương</v>
          </cell>
          <cell r="I1005" t="str">
            <v>Giáo viên</v>
          </cell>
          <cell r="J1005" t="str">
            <v>Tỉnh Bình Phước</v>
          </cell>
          <cell r="K1005">
            <v>0</v>
          </cell>
          <cell r="L1005" t="str">
            <v>Tiểu học</v>
          </cell>
          <cell r="M1005" t="str">
            <v>Trường TH -THCS Trần Văn Ơn</v>
          </cell>
          <cell r="N1005" t="str">
            <v>Huyện Bù Đăng</v>
          </cell>
          <cell r="O1005" t="str">
            <v>BGD Môn Giáo dục thể chất - GVPT</v>
          </cell>
          <cell r="P1005">
            <v>100</v>
          </cell>
          <cell r="Q1005">
            <v>94</v>
          </cell>
          <cell r="R1005" t="str">
            <v>Đạt</v>
          </cell>
          <cell r="S1005">
            <v>1</v>
          </cell>
          <cell r="T1005">
            <v>1</v>
          </cell>
          <cell r="U1005">
            <v>0</v>
          </cell>
          <cell r="V1005">
            <v>1</v>
          </cell>
          <cell r="W1005">
            <v>1</v>
          </cell>
          <cell r="X1005">
            <v>0</v>
          </cell>
          <cell r="Y1005" t="str">
            <v>Đạt</v>
          </cell>
          <cell r="Z1005">
            <v>0</v>
          </cell>
          <cell r="AA1005" t="str">
            <v>GDTC 2</v>
          </cell>
        </row>
        <row r="1006">
          <cell r="D1006" t="str">
            <v>nhuchien2013@gmail.com</v>
          </cell>
          <cell r="E1006" t="str">
            <v>0984694245</v>
          </cell>
          <cell r="H1006" t="str">
            <v>Đại học, Cử nhân hoặc tương đương</v>
          </cell>
          <cell r="I1006" t="str">
            <v>Giáo viên</v>
          </cell>
          <cell r="J1006" t="str">
            <v>Tỉnh Bình Phước</v>
          </cell>
          <cell r="K1006">
            <v>1</v>
          </cell>
          <cell r="L1006" t="str">
            <v>Tiểu học</v>
          </cell>
          <cell r="M1006" t="str">
            <v>Trường TH -THCS Trần Văn Ơn</v>
          </cell>
          <cell r="N1006" t="str">
            <v>Huyện Bù Đăng</v>
          </cell>
          <cell r="O1006" t="str">
            <v>BGD Môn Công nghệ-GVPT</v>
          </cell>
          <cell r="P1006">
            <v>100</v>
          </cell>
          <cell r="Q1006">
            <v>92</v>
          </cell>
          <cell r="R1006" t="str">
            <v>Đạt</v>
          </cell>
          <cell r="S1006">
            <v>1</v>
          </cell>
          <cell r="T1006">
            <v>1</v>
          </cell>
          <cell r="U1006">
            <v>1</v>
          </cell>
          <cell r="V1006">
            <v>1</v>
          </cell>
          <cell r="W1006">
            <v>1</v>
          </cell>
          <cell r="X1006">
            <v>1</v>
          </cell>
          <cell r="Y1006" t="str">
            <v>Đạt</v>
          </cell>
          <cell r="Z1006">
            <v>1</v>
          </cell>
          <cell r="AA1006" t="str">
            <v>CÔNG NGHỆ 1</v>
          </cell>
        </row>
        <row r="1007">
          <cell r="D1007" t="str">
            <v>nguyetthd1979@gmail.com</v>
          </cell>
          <cell r="E1007" t="str">
            <v>0966631657</v>
          </cell>
          <cell r="G1007" t="str">
            <v>Tốt</v>
          </cell>
          <cell r="H1007" t="str">
            <v>Cao đẳng</v>
          </cell>
          <cell r="I1007" t="str">
            <v>Giáo viên</v>
          </cell>
          <cell r="J1007" t="str">
            <v>Tỉnh Bình Phước</v>
          </cell>
          <cell r="K1007">
            <v>0</v>
          </cell>
          <cell r="L1007" t="str">
            <v>Tiểu học</v>
          </cell>
          <cell r="M1007" t="str">
            <v>Trường TH - THCS Nghĩa Bình</v>
          </cell>
          <cell r="N1007" t="str">
            <v>Huyện Bù Đăng</v>
          </cell>
          <cell r="O1007" t="str">
            <v>BGD Môn Ngữ Văn - GVPT</v>
          </cell>
          <cell r="P1007">
            <v>100</v>
          </cell>
          <cell r="Q1007">
            <v>92.67</v>
          </cell>
          <cell r="R1007" t="str">
            <v>Đạt</v>
          </cell>
          <cell r="S1007">
            <v>1</v>
          </cell>
          <cell r="T1007">
            <v>1</v>
          </cell>
          <cell r="U1007">
            <v>1</v>
          </cell>
          <cell r="V1007">
            <v>1</v>
          </cell>
          <cell r="W1007">
            <v>1</v>
          </cell>
          <cell r="X1007">
            <v>1</v>
          </cell>
          <cell r="Y1007" t="str">
            <v>Đạt</v>
          </cell>
          <cell r="Z1007">
            <v>1</v>
          </cell>
          <cell r="AA1007" t="str">
            <v>TIẾNG VIỆT 4</v>
          </cell>
        </row>
        <row r="1008">
          <cell r="D1008" t="str">
            <v>truongthinhung1979@gmail.com</v>
          </cell>
          <cell r="E1008" t="str">
            <v>0344721960</v>
          </cell>
          <cell r="F1008" t="str">
            <v>Nùng</v>
          </cell>
          <cell r="G1008" t="str">
            <v>Khá</v>
          </cell>
          <cell r="H1008" t="str">
            <v>Đại học, Cử nhân hoặc tương đương</v>
          </cell>
          <cell r="I1008" t="str">
            <v>Giáo viên</v>
          </cell>
          <cell r="J1008" t="str">
            <v>Tỉnh Bình Phước</v>
          </cell>
          <cell r="K1008">
            <v>0</v>
          </cell>
          <cell r="L1008" t="str">
            <v>Tiểu học</v>
          </cell>
          <cell r="M1008" t="str">
            <v>Trường TH - THCS Nghĩa Bình</v>
          </cell>
          <cell r="N1008" t="str">
            <v>Huyện Bù Đăng</v>
          </cell>
          <cell r="O1008" t="str">
            <v>BGD Môn Ngữ Văn - GVPT</v>
          </cell>
          <cell r="P1008">
            <v>99</v>
          </cell>
          <cell r="Q1008">
            <v>85.67</v>
          </cell>
          <cell r="R1008" t="str">
            <v>Đạt</v>
          </cell>
          <cell r="S1008">
            <v>1</v>
          </cell>
          <cell r="T1008">
            <v>1</v>
          </cell>
          <cell r="U1008">
            <v>0</v>
          </cell>
          <cell r="V1008">
            <v>1</v>
          </cell>
          <cell r="W1008">
            <v>0</v>
          </cell>
          <cell r="X1008">
            <v>0</v>
          </cell>
          <cell r="Y1008" t="str">
            <v>Đạt</v>
          </cell>
          <cell r="Z1008">
            <v>0</v>
          </cell>
          <cell r="AA1008" t="str">
            <v>TIẾNG VIỆT 4</v>
          </cell>
        </row>
        <row r="1009">
          <cell r="D1009" t="str">
            <v>vanthanh.vo358@gmail.com</v>
          </cell>
          <cell r="E1009" t="str">
            <v>0971117313</v>
          </cell>
          <cell r="G1009" t="str">
            <v>Khá</v>
          </cell>
          <cell r="H1009" t="str">
            <v>Đại học, Cử nhân hoặc tương đương</v>
          </cell>
          <cell r="I1009" t="str">
            <v>Giáo viên</v>
          </cell>
          <cell r="J1009" t="str">
            <v>Tỉnh Bình Phước</v>
          </cell>
          <cell r="K1009">
            <v>0</v>
          </cell>
          <cell r="L1009" t="str">
            <v>Tiểu học</v>
          </cell>
          <cell r="M1009" t="str">
            <v>Trường TH - THCS Nghĩa Bình</v>
          </cell>
          <cell r="N1009" t="str">
            <v>Huyện Bù Đăng</v>
          </cell>
          <cell r="O1009" t="str">
            <v>BGD Môn Lịch Sử và Địa lí Tiểu học - GVPT</v>
          </cell>
          <cell r="P1009">
            <v>100</v>
          </cell>
          <cell r="Q1009">
            <v>87.67</v>
          </cell>
          <cell r="R1009" t="str">
            <v>Đạt</v>
          </cell>
          <cell r="S1009">
            <v>1</v>
          </cell>
          <cell r="T1009">
            <v>1</v>
          </cell>
          <cell r="U1009">
            <v>1</v>
          </cell>
          <cell r="V1009">
            <v>1</v>
          </cell>
          <cell r="W1009">
            <v>1</v>
          </cell>
          <cell r="X1009">
            <v>1</v>
          </cell>
          <cell r="Y1009" t="str">
            <v>Đạt</v>
          </cell>
          <cell r="Z1009">
            <v>1</v>
          </cell>
          <cell r="AA1009" t="str">
            <v>LS&amp;ĐL 1</v>
          </cell>
        </row>
        <row r="1010">
          <cell r="D1010" t="str">
            <v>anminh1025@gmail.com</v>
          </cell>
          <cell r="E1010" t="str">
            <v>0977840045</v>
          </cell>
          <cell r="G1010" t="str">
            <v>Tốt</v>
          </cell>
          <cell r="H1010" t="str">
            <v>Đại học, Cử nhân hoặc tương đương</v>
          </cell>
          <cell r="I1010" t="str">
            <v>Giáo viên</v>
          </cell>
          <cell r="J1010" t="str">
            <v>Tỉnh Bình Phước</v>
          </cell>
          <cell r="K1010">
            <v>0</v>
          </cell>
          <cell r="L1010" t="str">
            <v>Tiểu học</v>
          </cell>
          <cell r="M1010" t="str">
            <v>Trường TH - THCS Nghĩa Bình</v>
          </cell>
          <cell r="N1010" t="str">
            <v>Huyện Bù Đăng</v>
          </cell>
          <cell r="O1010" t="str">
            <v>BGD Môn Toán - GVPT</v>
          </cell>
          <cell r="P1010">
            <v>100</v>
          </cell>
          <cell r="Q1010">
            <v>94.33</v>
          </cell>
          <cell r="R1010" t="str">
            <v>Đạt</v>
          </cell>
          <cell r="S1010">
            <v>1</v>
          </cell>
          <cell r="T1010">
            <v>1</v>
          </cell>
          <cell r="U1010">
            <v>1</v>
          </cell>
          <cell r="V1010">
            <v>1</v>
          </cell>
          <cell r="W1010">
            <v>1</v>
          </cell>
          <cell r="X1010">
            <v>1</v>
          </cell>
          <cell r="Y1010" t="str">
            <v>Đạt</v>
          </cell>
          <cell r="Z1010">
            <v>1</v>
          </cell>
          <cell r="AA1010" t="str">
            <v>TOÁN  4</v>
          </cell>
        </row>
        <row r="1011">
          <cell r="D1011" t="str">
            <v>lythitho17111980@gmail.com</v>
          </cell>
          <cell r="E1011" t="str">
            <v>0398774238</v>
          </cell>
          <cell r="F1011" t="str">
            <v>Tày</v>
          </cell>
          <cell r="G1011" t="str">
            <v>Khá</v>
          </cell>
          <cell r="H1011" t="str">
            <v>Cao đẳng</v>
          </cell>
          <cell r="I1011" t="str">
            <v>Giáo viên</v>
          </cell>
          <cell r="J1011" t="str">
            <v>Tỉnh Bình Phước</v>
          </cell>
          <cell r="K1011">
            <v>1</v>
          </cell>
          <cell r="L1011" t="str">
            <v>Tiểu học</v>
          </cell>
          <cell r="M1011" t="str">
            <v>Trường TH - THCS Nghĩa Bình</v>
          </cell>
          <cell r="N1011" t="str">
            <v>Huyện Bù Đăng</v>
          </cell>
          <cell r="O1011" t="str">
            <v>BGD Môn Âm nhạc - GVPT</v>
          </cell>
          <cell r="P1011">
            <v>100</v>
          </cell>
          <cell r="Q1011">
            <v>90</v>
          </cell>
          <cell r="R1011" t="str">
            <v>Đạt</v>
          </cell>
          <cell r="S1011">
            <v>1</v>
          </cell>
          <cell r="T1011">
            <v>1</v>
          </cell>
          <cell r="U1011">
            <v>1</v>
          </cell>
          <cell r="V1011">
            <v>1</v>
          </cell>
          <cell r="W1011">
            <v>1</v>
          </cell>
          <cell r="X1011">
            <v>1</v>
          </cell>
          <cell r="Y1011" t="str">
            <v>Đạt</v>
          </cell>
          <cell r="Z1011">
            <v>1</v>
          </cell>
          <cell r="AA1011" t="str">
            <v>ÂM NHẠC 1</v>
          </cell>
        </row>
        <row r="1012">
          <cell r="D1012" t="str">
            <v>thuhue.chu@gmail.com</v>
          </cell>
          <cell r="E1012" t="str">
            <v>0978075823</v>
          </cell>
          <cell r="G1012" t="str">
            <v>Tốt</v>
          </cell>
          <cell r="H1012" t="str">
            <v>Đại học, Cử nhân hoặc tương đương</v>
          </cell>
          <cell r="I1012" t="str">
            <v>Giáo viên</v>
          </cell>
          <cell r="J1012" t="str">
            <v>Tỉnh Bình Phước</v>
          </cell>
          <cell r="K1012">
            <v>0</v>
          </cell>
          <cell r="L1012" t="str">
            <v>Tiểu học</v>
          </cell>
          <cell r="M1012" t="str">
            <v>Trường TH - THCS Nghĩa Bình</v>
          </cell>
          <cell r="N1012" t="str">
            <v>Huyện Bù Đăng</v>
          </cell>
          <cell r="O1012" t="str">
            <v>BGD Môn Toán - GVPT</v>
          </cell>
          <cell r="P1012">
            <v>100</v>
          </cell>
          <cell r="Q1012">
            <v>95.33</v>
          </cell>
          <cell r="R1012" t="str">
            <v>Đạt</v>
          </cell>
          <cell r="S1012">
            <v>1</v>
          </cell>
          <cell r="T1012">
            <v>1</v>
          </cell>
          <cell r="U1012">
            <v>1</v>
          </cell>
          <cell r="V1012">
            <v>1</v>
          </cell>
          <cell r="W1012">
            <v>1</v>
          </cell>
          <cell r="X1012">
            <v>1</v>
          </cell>
          <cell r="Y1012" t="str">
            <v>Đạt</v>
          </cell>
          <cell r="Z1012">
            <v>1</v>
          </cell>
          <cell r="AA1012" t="str">
            <v>TOÁN  4</v>
          </cell>
        </row>
        <row r="1013">
          <cell r="D1013" t="str">
            <v>nguyentham1978gv@gmail.com</v>
          </cell>
          <cell r="E1013" t="str">
            <v>0369895574</v>
          </cell>
          <cell r="G1013" t="str">
            <v>Khá</v>
          </cell>
          <cell r="H1013" t="str">
            <v>Đại học, Cử nhân hoặc tương đương</v>
          </cell>
          <cell r="I1013" t="str">
            <v>Giáo viên</v>
          </cell>
          <cell r="J1013" t="str">
            <v>Tỉnh Bình Phước</v>
          </cell>
          <cell r="K1013">
            <v>0</v>
          </cell>
          <cell r="L1013" t="str">
            <v>Tiểu học</v>
          </cell>
          <cell r="M1013" t="str">
            <v>Trường TH - THCS Nghĩa Bình</v>
          </cell>
          <cell r="N1013" t="str">
            <v>Huyện Bù Đăng</v>
          </cell>
          <cell r="O1013" t="str">
            <v>BGD Môn Ngữ Văn - GVPT</v>
          </cell>
          <cell r="P1013">
            <v>100</v>
          </cell>
          <cell r="Q1013">
            <v>86.33</v>
          </cell>
          <cell r="R1013" t="str">
            <v>Đạt</v>
          </cell>
          <cell r="S1013">
            <v>1</v>
          </cell>
          <cell r="T1013">
            <v>1</v>
          </cell>
          <cell r="U1013">
            <v>1</v>
          </cell>
          <cell r="V1013">
            <v>1</v>
          </cell>
          <cell r="W1013">
            <v>1</v>
          </cell>
          <cell r="X1013">
            <v>1</v>
          </cell>
          <cell r="Y1013" t="str">
            <v>Đạt</v>
          </cell>
          <cell r="Z1013">
            <v>1</v>
          </cell>
          <cell r="AA1013" t="str">
            <v>TIẾNG VIỆT 4</v>
          </cell>
        </row>
        <row r="1014">
          <cell r="D1014" t="str">
            <v>ntquoctuan1972@gmail.com</v>
          </cell>
          <cell r="E1014" t="str">
            <v>0908936555</v>
          </cell>
          <cell r="G1014" t="str">
            <v>Khá</v>
          </cell>
          <cell r="H1014" t="str">
            <v>Trung cấp</v>
          </cell>
          <cell r="I1014" t="str">
            <v>Giáo viên</v>
          </cell>
          <cell r="J1014" t="str">
            <v>Tỉnh Bình Phước</v>
          </cell>
          <cell r="K1014">
            <v>1</v>
          </cell>
          <cell r="L1014" t="str">
            <v>Tiểu học</v>
          </cell>
          <cell r="M1014" t="str">
            <v>Trường TH - THCS Nghĩa Bình</v>
          </cell>
          <cell r="N1014" t="str">
            <v>Huyện Bù Đăng</v>
          </cell>
          <cell r="O1014" t="str">
            <v>BGD Môn Giáo dục công dân - GVPT</v>
          </cell>
          <cell r="P1014">
            <v>100</v>
          </cell>
          <cell r="Q1014">
            <v>89.33</v>
          </cell>
          <cell r="R1014" t="str">
            <v>Đạt</v>
          </cell>
          <cell r="S1014">
            <v>1</v>
          </cell>
          <cell r="T1014">
            <v>1</v>
          </cell>
          <cell r="U1014">
            <v>1</v>
          </cell>
          <cell r="V1014">
            <v>1</v>
          </cell>
          <cell r="W1014">
            <v>1</v>
          </cell>
          <cell r="X1014">
            <v>0</v>
          </cell>
          <cell r="Y1014" t="str">
            <v>Đạt</v>
          </cell>
          <cell r="Z1014">
            <v>1</v>
          </cell>
          <cell r="AA1014" t="str">
            <v>ĐẠO ĐỨC 2</v>
          </cell>
        </row>
        <row r="1015">
          <cell r="D1015" t="str">
            <v>phuongnguyenthd75@gmail.com</v>
          </cell>
          <cell r="E1015" t="str">
            <v>0384052405</v>
          </cell>
          <cell r="G1015" t="str">
            <v>Tốt</v>
          </cell>
          <cell r="H1015" t="str">
            <v>Đại học, Cử nhân hoặc tương đương</v>
          </cell>
          <cell r="I1015" t="str">
            <v>Giáo viên</v>
          </cell>
          <cell r="J1015" t="str">
            <v>Tỉnh Bình Phước</v>
          </cell>
          <cell r="K1015">
            <v>0</v>
          </cell>
          <cell r="L1015" t="str">
            <v>Tiểu học</v>
          </cell>
          <cell r="M1015" t="str">
            <v>Trường TH - THCS Nghĩa Bình</v>
          </cell>
          <cell r="N1015" t="str">
            <v>Huyện Bù Đăng</v>
          </cell>
          <cell r="O1015" t="str">
            <v>BGD Môn Khoa học - GVPT</v>
          </cell>
          <cell r="P1015">
            <v>100</v>
          </cell>
          <cell r="Q1015">
            <v>86</v>
          </cell>
          <cell r="R1015" t="str">
            <v>Đạt</v>
          </cell>
          <cell r="S1015">
            <v>1</v>
          </cell>
          <cell r="T1015">
            <v>1</v>
          </cell>
          <cell r="U1015">
            <v>1</v>
          </cell>
          <cell r="V1015">
            <v>1</v>
          </cell>
          <cell r="W1015">
            <v>1</v>
          </cell>
          <cell r="X1015">
            <v>1</v>
          </cell>
          <cell r="Y1015" t="str">
            <v>Đạt</v>
          </cell>
          <cell r="Z1015">
            <v>1</v>
          </cell>
          <cell r="AA1015" t="str">
            <v>KHOA HỌC 2</v>
          </cell>
        </row>
        <row r="1016">
          <cell r="D1016" t="str">
            <v>tamhue1976@gmail.com</v>
          </cell>
          <cell r="E1016" t="str">
            <v>0988100552</v>
          </cell>
          <cell r="G1016" t="str">
            <v>Tốt</v>
          </cell>
          <cell r="H1016" t="str">
            <v>Đại học, Cử nhân hoặc tương đương</v>
          </cell>
          <cell r="I1016" t="str">
            <v>Giáo viên</v>
          </cell>
          <cell r="J1016" t="str">
            <v>Tỉnh Bình Phước</v>
          </cell>
          <cell r="K1016">
            <v>1</v>
          </cell>
          <cell r="L1016" t="str">
            <v>Tiểu học</v>
          </cell>
          <cell r="M1016" t="str">
            <v>Trường TH - THCS Nghĩa Bình</v>
          </cell>
          <cell r="N1016" t="str">
            <v>Huyện Bù Đăng</v>
          </cell>
          <cell r="O1016" t="str">
            <v>BGD Môn Ngữ Văn - GVPT</v>
          </cell>
          <cell r="P1016">
            <v>100</v>
          </cell>
          <cell r="Q1016">
            <v>87</v>
          </cell>
          <cell r="R1016" t="str">
            <v>Đạt</v>
          </cell>
          <cell r="S1016">
            <v>1</v>
          </cell>
          <cell r="T1016">
            <v>1</v>
          </cell>
          <cell r="U1016">
            <v>1</v>
          </cell>
          <cell r="V1016">
            <v>1</v>
          </cell>
          <cell r="W1016">
            <v>1</v>
          </cell>
          <cell r="X1016">
            <v>0</v>
          </cell>
          <cell r="Y1016" t="str">
            <v>Đạt</v>
          </cell>
          <cell r="Z1016">
            <v>1</v>
          </cell>
          <cell r="AA1016" t="str">
            <v>TIẾNG VIỆT 4</v>
          </cell>
        </row>
        <row r="1017">
          <cell r="D1017" t="str">
            <v>thuandq7@gmail.com</v>
          </cell>
          <cell r="E1017" t="str">
            <v>0338877767</v>
          </cell>
          <cell r="G1017" t="str">
            <v>Khá</v>
          </cell>
          <cell r="H1017" t="str">
            <v>Cao đẳng</v>
          </cell>
          <cell r="I1017" t="str">
            <v>Giáo viên</v>
          </cell>
          <cell r="J1017" t="str">
            <v>Tỉnh Bình Phước</v>
          </cell>
          <cell r="K1017">
            <v>0</v>
          </cell>
          <cell r="L1017" t="str">
            <v>Tiểu học</v>
          </cell>
          <cell r="M1017" t="str">
            <v>Trường TH - THCS Nghĩa Bình</v>
          </cell>
          <cell r="N1017" t="str">
            <v>Huyện Bù Đăng</v>
          </cell>
          <cell r="O1017" t="str">
            <v>BGD Môn Giáo dục thể chất - GVPT</v>
          </cell>
          <cell r="P1017">
            <v>100</v>
          </cell>
          <cell r="Q1017">
            <v>85.33</v>
          </cell>
          <cell r="R1017" t="str">
            <v>Đạt</v>
          </cell>
          <cell r="S1017">
            <v>1</v>
          </cell>
          <cell r="T1017">
            <v>1</v>
          </cell>
          <cell r="U1017">
            <v>1</v>
          </cell>
          <cell r="V1017">
            <v>1</v>
          </cell>
          <cell r="W1017">
            <v>1</v>
          </cell>
          <cell r="X1017">
            <v>1</v>
          </cell>
          <cell r="Y1017" t="str">
            <v>Đạt</v>
          </cell>
          <cell r="Z1017">
            <v>1</v>
          </cell>
          <cell r="AA1017" t="str">
            <v>GDTC 2</v>
          </cell>
        </row>
        <row r="1018">
          <cell r="D1018" t="str">
            <v>tranthioanh1976vn@gmail.com</v>
          </cell>
          <cell r="E1018" t="str">
            <v>0392237577</v>
          </cell>
          <cell r="G1018" t="str">
            <v>Khá</v>
          </cell>
          <cell r="H1018" t="str">
            <v>Đại học, Cử nhân hoặc tương đương</v>
          </cell>
          <cell r="I1018" t="str">
            <v>Giáo viên</v>
          </cell>
          <cell r="J1018" t="str">
            <v>Tỉnh Bình Phước</v>
          </cell>
          <cell r="K1018">
            <v>0</v>
          </cell>
          <cell r="L1018" t="str">
            <v>Tiểu học</v>
          </cell>
          <cell r="M1018" t="str">
            <v>Trường TH - THCS Nghĩa Bình</v>
          </cell>
          <cell r="N1018" t="str">
            <v>Huyện Bù Đăng</v>
          </cell>
          <cell r="O1018" t="str">
            <v>BGD Môn Ngữ Văn - GVPT</v>
          </cell>
          <cell r="P1018">
            <v>100</v>
          </cell>
          <cell r="Q1018">
            <v>96</v>
          </cell>
          <cell r="R1018" t="str">
            <v>Đạt</v>
          </cell>
          <cell r="S1018">
            <v>1</v>
          </cell>
          <cell r="T1018">
            <v>1</v>
          </cell>
          <cell r="U1018">
            <v>1</v>
          </cell>
          <cell r="V1018">
            <v>1</v>
          </cell>
          <cell r="W1018">
            <v>1</v>
          </cell>
          <cell r="X1018">
            <v>1</v>
          </cell>
          <cell r="Y1018" t="str">
            <v>Đạt</v>
          </cell>
          <cell r="Z1018">
            <v>1</v>
          </cell>
          <cell r="AA1018" t="str">
            <v>TIẾNG VIỆT 4</v>
          </cell>
        </row>
        <row r="1019">
          <cell r="D1019" t="str">
            <v>nguyenthithuan720@gmail.com</v>
          </cell>
          <cell r="E1019" t="str">
            <v>0373007108</v>
          </cell>
          <cell r="G1019" t="str">
            <v>Khá</v>
          </cell>
          <cell r="H1019" t="str">
            <v>Đại học, Cử nhân hoặc tương đương</v>
          </cell>
          <cell r="I1019" t="str">
            <v>Giáo viên</v>
          </cell>
          <cell r="J1019" t="str">
            <v>Tỉnh Bình Phước</v>
          </cell>
          <cell r="K1019">
            <v>0</v>
          </cell>
          <cell r="L1019" t="str">
            <v>Tiểu học</v>
          </cell>
          <cell r="M1019" t="str">
            <v>Trường TH - THCS Nghĩa Bình</v>
          </cell>
          <cell r="N1019" t="str">
            <v>Huyện Bù Đăng</v>
          </cell>
          <cell r="O1019" t="str">
            <v>BGD Môn Tự nhiên và Xã hội - GVPT</v>
          </cell>
          <cell r="P1019">
            <v>100</v>
          </cell>
          <cell r="Q1019">
            <v>90.67</v>
          </cell>
          <cell r="R1019" t="str">
            <v>Đạt</v>
          </cell>
          <cell r="S1019">
            <v>1</v>
          </cell>
          <cell r="T1019">
            <v>1</v>
          </cell>
          <cell r="U1019">
            <v>1</v>
          </cell>
          <cell r="V1019">
            <v>1</v>
          </cell>
          <cell r="W1019">
            <v>1</v>
          </cell>
          <cell r="X1019">
            <v>1</v>
          </cell>
          <cell r="Y1019" t="str">
            <v>Đạt</v>
          </cell>
          <cell r="Z1019">
            <v>1</v>
          </cell>
          <cell r="AA1019" t="str">
            <v>TN&amp;XH 2</v>
          </cell>
        </row>
        <row r="1020">
          <cell r="D1020" t="str">
            <v>dauthitam67@gmail.com</v>
          </cell>
          <cell r="E1020" t="str">
            <v>0971873230</v>
          </cell>
          <cell r="G1020" t="str">
            <v>Tốt</v>
          </cell>
          <cell r="H1020" t="str">
            <v>Đại học, Cử nhân hoặc tương đương</v>
          </cell>
          <cell r="I1020" t="str">
            <v>Giáo viên</v>
          </cell>
          <cell r="J1020" t="str">
            <v>Tỉnh Bình Phước</v>
          </cell>
          <cell r="K1020">
            <v>0</v>
          </cell>
          <cell r="L1020" t="str">
            <v>Tiểu học</v>
          </cell>
          <cell r="M1020" t="str">
            <v>Trường TH - THCS Nghĩa Bình</v>
          </cell>
          <cell r="N1020" t="str">
            <v>Huyện Bù Đăng</v>
          </cell>
          <cell r="O1020" t="str">
            <v>BGD Môn Toán - GVPT</v>
          </cell>
          <cell r="P1020">
            <v>100</v>
          </cell>
          <cell r="Q1020">
            <v>91.67</v>
          </cell>
          <cell r="R1020" t="str">
            <v>Đạt</v>
          </cell>
          <cell r="S1020">
            <v>1</v>
          </cell>
          <cell r="T1020">
            <v>1</v>
          </cell>
          <cell r="U1020">
            <v>1</v>
          </cell>
          <cell r="V1020">
            <v>1</v>
          </cell>
          <cell r="W1020">
            <v>1</v>
          </cell>
          <cell r="X1020">
            <v>1</v>
          </cell>
          <cell r="Y1020" t="str">
            <v>Đạt</v>
          </cell>
          <cell r="Z1020">
            <v>1</v>
          </cell>
          <cell r="AA1020" t="str">
            <v>TOÁN  4</v>
          </cell>
        </row>
        <row r="1021">
          <cell r="D1021" t="str">
            <v>huongnhuthd@gmail.com</v>
          </cell>
          <cell r="E1021" t="str">
            <v>0352763732</v>
          </cell>
          <cell r="G1021" t="str">
            <v>Khá</v>
          </cell>
          <cell r="H1021" t="str">
            <v>Đại học, Cử nhân hoặc tương đương</v>
          </cell>
          <cell r="I1021" t="str">
            <v>Giáo viên</v>
          </cell>
          <cell r="J1021" t="str">
            <v>Tỉnh Bình Phước</v>
          </cell>
          <cell r="K1021">
            <v>1</v>
          </cell>
          <cell r="L1021" t="str">
            <v>Tiểu học</v>
          </cell>
          <cell r="M1021" t="str">
            <v>Trường TH - THCS Nghĩa Bình</v>
          </cell>
          <cell r="N1021" t="str">
            <v>Huyện Bù Đăng</v>
          </cell>
          <cell r="O1021" t="str">
            <v>BGD Môn Ngữ Văn - GVPT</v>
          </cell>
          <cell r="P1021">
            <v>100</v>
          </cell>
          <cell r="Q1021">
            <v>86.67</v>
          </cell>
          <cell r="R1021" t="str">
            <v>Đạt</v>
          </cell>
          <cell r="S1021">
            <v>1</v>
          </cell>
          <cell r="T1021">
            <v>1</v>
          </cell>
          <cell r="U1021">
            <v>1</v>
          </cell>
          <cell r="V1021">
            <v>1</v>
          </cell>
          <cell r="W1021">
            <v>1</v>
          </cell>
          <cell r="X1021">
            <v>1</v>
          </cell>
          <cell r="Y1021" t="str">
            <v>Đạt</v>
          </cell>
          <cell r="Z1021">
            <v>1</v>
          </cell>
          <cell r="AA1021" t="str">
            <v>TIẾNG VIỆT 4</v>
          </cell>
        </row>
        <row r="1022">
          <cell r="D1022" t="str">
            <v>manhhungthd77@gmail.com</v>
          </cell>
          <cell r="E1022" t="str">
            <v>0988096321</v>
          </cell>
          <cell r="G1022" t="str">
            <v>Khá</v>
          </cell>
          <cell r="H1022" t="str">
            <v>Đại học, Cử nhân hoặc tương đương</v>
          </cell>
          <cell r="I1022" t="str">
            <v>Giáo viên</v>
          </cell>
          <cell r="J1022" t="str">
            <v>Tỉnh Bình Phước</v>
          </cell>
          <cell r="K1022">
            <v>0</v>
          </cell>
          <cell r="L1022" t="str">
            <v>Tiểu học</v>
          </cell>
          <cell r="M1022" t="str">
            <v>Trường TH - THCS Nghĩa Bình</v>
          </cell>
          <cell r="N1022" t="str">
            <v>Huyện Bù Đăng</v>
          </cell>
          <cell r="O1022" t="str">
            <v>BGD Môn Mĩ thuật - GVPT</v>
          </cell>
          <cell r="P1022">
            <v>100</v>
          </cell>
          <cell r="Q1022">
            <v>88.33</v>
          </cell>
          <cell r="R1022" t="str">
            <v>Đạt</v>
          </cell>
          <cell r="S1022">
            <v>1</v>
          </cell>
          <cell r="T1022">
            <v>1</v>
          </cell>
          <cell r="U1022">
            <v>1</v>
          </cell>
          <cell r="V1022">
            <v>1</v>
          </cell>
          <cell r="W1022">
            <v>1</v>
          </cell>
          <cell r="X1022">
            <v>0</v>
          </cell>
          <cell r="Y1022" t="str">
            <v>Đạt</v>
          </cell>
          <cell r="Z1022">
            <v>1</v>
          </cell>
          <cell r="AA1022" t="str">
            <v>MĨ THUẬT 1</v>
          </cell>
        </row>
        <row r="1023">
          <cell r="D1023" t="str">
            <v>buingoc191@gmail.com</v>
          </cell>
          <cell r="E1023" t="str">
            <v>0979922433</v>
          </cell>
          <cell r="H1023" t="str">
            <v>Đại học, Cử nhân hoặc tương đương</v>
          </cell>
          <cell r="I1023" t="str">
            <v>Giáo viên</v>
          </cell>
          <cell r="J1023" t="str">
            <v>Tỉnh Bình Phước</v>
          </cell>
          <cell r="K1023">
            <v>0</v>
          </cell>
          <cell r="L1023" t="str">
            <v>Tiểu học</v>
          </cell>
          <cell r="M1023" t="str">
            <v>Trường Tiểu học Nguyễn Thái Bình</v>
          </cell>
          <cell r="N1023" t="str">
            <v>Huyện Bù Đăng</v>
          </cell>
          <cell r="O1023" t="str">
            <v>BGD Môn Tự nhiên và Xã hội - GVPT</v>
          </cell>
          <cell r="P1023">
            <v>100</v>
          </cell>
          <cell r="Q1023">
            <v>96</v>
          </cell>
          <cell r="R1023" t="str">
            <v>Đạt</v>
          </cell>
          <cell r="S1023">
            <v>1</v>
          </cell>
          <cell r="T1023">
            <v>1</v>
          </cell>
          <cell r="U1023">
            <v>1</v>
          </cell>
          <cell r="V1023">
            <v>1</v>
          </cell>
          <cell r="W1023">
            <v>1</v>
          </cell>
          <cell r="X1023">
            <v>1</v>
          </cell>
          <cell r="Y1023" t="str">
            <v>Đạt</v>
          </cell>
          <cell r="Z1023">
            <v>1</v>
          </cell>
          <cell r="AA1023" t="str">
            <v>TN&amp;XH 2</v>
          </cell>
        </row>
        <row r="1024">
          <cell r="D1024" t="str">
            <v>caothiduyen1601@gmail.com</v>
          </cell>
          <cell r="E1024" t="str">
            <v>0348317085</v>
          </cell>
          <cell r="F1024" t="str">
            <v>Chứt</v>
          </cell>
          <cell r="H1024" t="str">
            <v>Đại học, Cử nhân hoặc tương đương</v>
          </cell>
          <cell r="I1024" t="str">
            <v>Giáo viên</v>
          </cell>
          <cell r="J1024" t="str">
            <v>Tỉnh Bình Phước</v>
          </cell>
          <cell r="K1024">
            <v>0</v>
          </cell>
          <cell r="L1024" t="str">
            <v>Tiểu học</v>
          </cell>
          <cell r="M1024" t="str">
            <v>Trường Tiểu học Nguyễn Thái Bình</v>
          </cell>
          <cell r="N1024" t="str">
            <v>Huyện Bù Đăng</v>
          </cell>
          <cell r="O1024" t="str">
            <v>BGD Môn Tự nhiên và Xã hội - GVPT</v>
          </cell>
          <cell r="P1024">
            <v>100</v>
          </cell>
          <cell r="Q1024">
            <v>95.67</v>
          </cell>
          <cell r="R1024" t="str">
            <v>Đạt</v>
          </cell>
          <cell r="S1024">
            <v>1</v>
          </cell>
          <cell r="T1024">
            <v>1</v>
          </cell>
          <cell r="U1024">
            <v>1</v>
          </cell>
          <cell r="V1024">
            <v>1</v>
          </cell>
          <cell r="W1024">
            <v>1</v>
          </cell>
          <cell r="X1024">
            <v>1</v>
          </cell>
          <cell r="Y1024" t="str">
            <v>Đạt</v>
          </cell>
          <cell r="Z1024">
            <v>1</v>
          </cell>
          <cell r="AA1024" t="str">
            <v>TN&amp;XH 2</v>
          </cell>
        </row>
        <row r="1025">
          <cell r="D1025" t="str">
            <v>baotran475@yahoo.com</v>
          </cell>
          <cell r="E1025" t="str">
            <v>0382109184</v>
          </cell>
          <cell r="F1025" t="str">
            <v>Nùng</v>
          </cell>
          <cell r="H1025" t="str">
            <v>Cao đẳng</v>
          </cell>
          <cell r="I1025" t="str">
            <v>Giáo viên</v>
          </cell>
          <cell r="J1025" t="str">
            <v>Tỉnh Bình Phước</v>
          </cell>
          <cell r="K1025">
            <v>1</v>
          </cell>
          <cell r="L1025" t="str">
            <v>Tiểu học</v>
          </cell>
          <cell r="M1025" t="str">
            <v>Trường Tiểu học Nguyễn Thái Bình</v>
          </cell>
          <cell r="N1025" t="str">
            <v>Huyện Bù Đăng</v>
          </cell>
          <cell r="O1025" t="str">
            <v>BGD Môn Ngữ Văn - GVPT</v>
          </cell>
          <cell r="P1025">
            <v>100</v>
          </cell>
          <cell r="Q1025">
            <v>90.33</v>
          </cell>
          <cell r="R1025" t="str">
            <v>Đạt</v>
          </cell>
          <cell r="S1025">
            <v>1</v>
          </cell>
          <cell r="T1025">
            <v>1</v>
          </cell>
          <cell r="U1025">
            <v>1</v>
          </cell>
          <cell r="V1025">
            <v>1</v>
          </cell>
          <cell r="W1025">
            <v>1</v>
          </cell>
          <cell r="X1025">
            <v>1</v>
          </cell>
          <cell r="Y1025" t="str">
            <v>Đạt</v>
          </cell>
          <cell r="Z1025">
            <v>1</v>
          </cell>
          <cell r="AA1025" t="str">
            <v>TIẾNG VIỆT 3</v>
          </cell>
        </row>
        <row r="1026">
          <cell r="D1026" t="str">
            <v>bethihien25783@gmail.com</v>
          </cell>
          <cell r="E1026" t="str">
            <v>0975115820</v>
          </cell>
          <cell r="F1026" t="str">
            <v>Tày</v>
          </cell>
          <cell r="H1026" t="str">
            <v>Đại học, Cử nhân hoặc tương đương</v>
          </cell>
          <cell r="I1026" t="str">
            <v>Giáo viên</v>
          </cell>
          <cell r="J1026" t="str">
            <v>Tỉnh Bình Phước</v>
          </cell>
          <cell r="K1026">
            <v>0</v>
          </cell>
          <cell r="L1026" t="str">
            <v>Tiểu học</v>
          </cell>
          <cell r="M1026" t="str">
            <v>Trường Tiểu học Nguyễn Thái Bình</v>
          </cell>
          <cell r="N1026" t="str">
            <v>Huyện Bù Đăng</v>
          </cell>
          <cell r="O1026" t="str">
            <v>BGD Môn Mĩ thuật - GVPT</v>
          </cell>
          <cell r="P1026">
            <v>100</v>
          </cell>
          <cell r="Q1026">
            <v>94.33</v>
          </cell>
          <cell r="R1026" t="str">
            <v>Đạt</v>
          </cell>
          <cell r="S1026">
            <v>1</v>
          </cell>
          <cell r="T1026">
            <v>1</v>
          </cell>
          <cell r="U1026">
            <v>1</v>
          </cell>
          <cell r="V1026">
            <v>1</v>
          </cell>
          <cell r="W1026">
            <v>1</v>
          </cell>
          <cell r="X1026">
            <v>1</v>
          </cell>
          <cell r="Y1026" t="str">
            <v>Đạt</v>
          </cell>
          <cell r="Z1026">
            <v>1</v>
          </cell>
          <cell r="AA1026" t="str">
            <v>MĨ THUẬT 1</v>
          </cell>
        </row>
        <row r="1027">
          <cell r="D1027" t="str">
            <v>nongthituyet1931989@gmail.com</v>
          </cell>
          <cell r="E1027" t="str">
            <v>0948320924</v>
          </cell>
          <cell r="F1027" t="str">
            <v>Tày</v>
          </cell>
          <cell r="H1027" t="str">
            <v>Trung cấp</v>
          </cell>
          <cell r="I1027" t="str">
            <v>Giáo viên</v>
          </cell>
          <cell r="J1027" t="str">
            <v>Tỉnh Bình Phước</v>
          </cell>
          <cell r="K1027">
            <v>1</v>
          </cell>
          <cell r="L1027" t="str">
            <v>Tiểu học</v>
          </cell>
          <cell r="M1027" t="str">
            <v>Trường Tiểu học Nguyễn Thái Bình</v>
          </cell>
          <cell r="N1027" t="str">
            <v>Huyện Bù Đăng</v>
          </cell>
          <cell r="O1027" t="str">
            <v>BGD Môn Giáo dục công dân - GVPT</v>
          </cell>
          <cell r="P1027">
            <v>100</v>
          </cell>
          <cell r="Q1027">
            <v>96.33</v>
          </cell>
          <cell r="R1027" t="str">
            <v>Đạt</v>
          </cell>
          <cell r="S1027">
            <v>1</v>
          </cell>
          <cell r="T1027">
            <v>1</v>
          </cell>
          <cell r="U1027">
            <v>1</v>
          </cell>
          <cell r="V1027">
            <v>1</v>
          </cell>
          <cell r="W1027">
            <v>1</v>
          </cell>
          <cell r="X1027">
            <v>1</v>
          </cell>
          <cell r="Y1027" t="str">
            <v>Đạt</v>
          </cell>
          <cell r="Z1027">
            <v>1</v>
          </cell>
          <cell r="AA1027" t="str">
            <v>ĐẠO ĐỨC 2</v>
          </cell>
        </row>
        <row r="1028">
          <cell r="D1028" t="str">
            <v>thethanhtttp@gmail.com</v>
          </cell>
          <cell r="E1028" t="str">
            <v>0988414143</v>
          </cell>
          <cell r="H1028" t="str">
            <v>Đại học, Cử nhân hoặc tương đương</v>
          </cell>
          <cell r="I1028" t="str">
            <v>Giáo viên</v>
          </cell>
          <cell r="J1028" t="str">
            <v>Tỉnh Bình Phước</v>
          </cell>
          <cell r="K1028">
            <v>1</v>
          </cell>
          <cell r="L1028" t="str">
            <v>Tiểu học</v>
          </cell>
          <cell r="M1028" t="str">
            <v>Trường Tiểu học Nguyễn Thái Bình</v>
          </cell>
          <cell r="N1028" t="str">
            <v>Huyện Bù Đăng</v>
          </cell>
          <cell r="O1028" t="str">
            <v>BGD Môn Khoa học - GVPT</v>
          </cell>
          <cell r="P1028">
            <v>100</v>
          </cell>
          <cell r="Q1028">
            <v>92.67</v>
          </cell>
          <cell r="R1028" t="str">
            <v>Đạt</v>
          </cell>
          <cell r="S1028">
            <v>1</v>
          </cell>
          <cell r="T1028">
            <v>1</v>
          </cell>
          <cell r="U1028">
            <v>1</v>
          </cell>
          <cell r="V1028">
            <v>1</v>
          </cell>
          <cell r="W1028">
            <v>1</v>
          </cell>
          <cell r="X1028">
            <v>1</v>
          </cell>
          <cell r="Y1028" t="str">
            <v>Đạt</v>
          </cell>
          <cell r="Z1028">
            <v>1</v>
          </cell>
          <cell r="AA1028" t="str">
            <v>KHOA HỌC 2</v>
          </cell>
        </row>
        <row r="1029">
          <cell r="D1029" t="str">
            <v>thuyco044@gmail.com</v>
          </cell>
          <cell r="E1029" t="str">
            <v>0886236915</v>
          </cell>
          <cell r="H1029" t="str">
            <v>Cao đẳng</v>
          </cell>
          <cell r="I1029" t="str">
            <v>Giáo viên</v>
          </cell>
          <cell r="J1029" t="str">
            <v>Tỉnh Bình Phước</v>
          </cell>
          <cell r="K1029">
            <v>1</v>
          </cell>
          <cell r="L1029" t="str">
            <v>Tiểu học</v>
          </cell>
          <cell r="M1029" t="str">
            <v>Trường Tiểu học Nguyễn Thái Bình</v>
          </cell>
          <cell r="N1029" t="str">
            <v>Huyện Bù Đăng</v>
          </cell>
          <cell r="O1029" t="str">
            <v>BGD Môn Giáo dục công dân - GVPT</v>
          </cell>
          <cell r="P1029">
            <v>100</v>
          </cell>
          <cell r="Q1029">
            <v>96</v>
          </cell>
          <cell r="R1029" t="str">
            <v>Đạt</v>
          </cell>
          <cell r="S1029">
            <v>1</v>
          </cell>
          <cell r="T1029">
            <v>1</v>
          </cell>
          <cell r="U1029">
            <v>1</v>
          </cell>
          <cell r="V1029">
            <v>1</v>
          </cell>
          <cell r="W1029">
            <v>1</v>
          </cell>
          <cell r="X1029">
            <v>1</v>
          </cell>
          <cell r="Y1029" t="str">
            <v>Đạt</v>
          </cell>
          <cell r="Z1029">
            <v>1</v>
          </cell>
          <cell r="AA1029" t="str">
            <v>ĐẠO ĐỨC 2</v>
          </cell>
        </row>
        <row r="1030">
          <cell r="D1030" t="str">
            <v>tranthihuong20012@gmail.com</v>
          </cell>
          <cell r="E1030" t="str">
            <v>0948732184</v>
          </cell>
          <cell r="H1030" t="str">
            <v>Đại học, Cử nhân hoặc tương đương</v>
          </cell>
          <cell r="I1030" t="str">
            <v>Giáo viên</v>
          </cell>
          <cell r="J1030" t="str">
            <v>Tỉnh Bình Phước</v>
          </cell>
          <cell r="K1030">
            <v>1</v>
          </cell>
          <cell r="L1030" t="str">
            <v>Tiểu học</v>
          </cell>
          <cell r="M1030" t="str">
            <v>Trường Tiểu học Nguyễn Thái Bình</v>
          </cell>
          <cell r="N1030" t="str">
            <v>Huyện Bù Đăng</v>
          </cell>
          <cell r="O1030" t="str">
            <v>BGD Môn Tin học - GVPT</v>
          </cell>
          <cell r="P1030">
            <v>100</v>
          </cell>
          <cell r="Q1030">
            <v>98.67</v>
          </cell>
          <cell r="R1030" t="str">
            <v>Đạt</v>
          </cell>
          <cell r="S1030">
            <v>1</v>
          </cell>
          <cell r="T1030">
            <v>1</v>
          </cell>
          <cell r="U1030">
            <v>1</v>
          </cell>
          <cell r="V1030">
            <v>1</v>
          </cell>
          <cell r="W1030">
            <v>1</v>
          </cell>
          <cell r="X1030">
            <v>1</v>
          </cell>
          <cell r="Y1030" t="str">
            <v>Đạt</v>
          </cell>
          <cell r="Z1030">
            <v>1</v>
          </cell>
          <cell r="AA1030" t="str">
            <v>TIN HỌC 1</v>
          </cell>
        </row>
        <row r="1031">
          <cell r="D1031" t="str">
            <v>caothithuhoai49@gmail.com</v>
          </cell>
          <cell r="E1031" t="str">
            <v>0945040037</v>
          </cell>
          <cell r="F1031" t="str">
            <v>Chứt</v>
          </cell>
          <cell r="H1031" t="str">
            <v>Đại học, Cử nhân hoặc tương đương</v>
          </cell>
          <cell r="I1031" t="str">
            <v>Giáo viên</v>
          </cell>
          <cell r="J1031" t="str">
            <v>Tỉnh Bình Phước</v>
          </cell>
          <cell r="K1031">
            <v>1</v>
          </cell>
          <cell r="L1031" t="str">
            <v>Tiểu học</v>
          </cell>
          <cell r="M1031" t="str">
            <v>Trường Tiểu học Nguyễn Thái Bình</v>
          </cell>
          <cell r="N1031" t="str">
            <v>Huyện Bù Đăng</v>
          </cell>
          <cell r="O1031" t="str">
            <v>BGD Môn Giáo dục công dân - GVPT</v>
          </cell>
          <cell r="P1031">
            <v>100</v>
          </cell>
          <cell r="Q1031">
            <v>96.33</v>
          </cell>
          <cell r="R1031" t="str">
            <v>Đạt</v>
          </cell>
          <cell r="S1031">
            <v>1</v>
          </cell>
          <cell r="T1031">
            <v>1</v>
          </cell>
          <cell r="U1031">
            <v>1</v>
          </cell>
          <cell r="V1031">
            <v>1</v>
          </cell>
          <cell r="W1031">
            <v>1</v>
          </cell>
          <cell r="X1031">
            <v>1</v>
          </cell>
          <cell r="Y1031" t="str">
            <v>Đạt</v>
          </cell>
          <cell r="Z1031">
            <v>1</v>
          </cell>
          <cell r="AA1031" t="str">
            <v>ĐẠO ĐỨC 2</v>
          </cell>
        </row>
        <row r="1032">
          <cell r="D1032" t="str">
            <v>dinhthilottn@gmail.com</v>
          </cell>
          <cell r="E1032" t="str">
            <v>0962195751</v>
          </cell>
          <cell r="F1032" t="str">
            <v>Tày</v>
          </cell>
          <cell r="H1032" t="str">
            <v>Trung cấp</v>
          </cell>
          <cell r="I1032" t="str">
            <v>Giáo viên</v>
          </cell>
          <cell r="J1032" t="str">
            <v>Tỉnh Bình Phước</v>
          </cell>
          <cell r="K1032">
            <v>1</v>
          </cell>
          <cell r="L1032" t="str">
            <v>Tiểu học</v>
          </cell>
          <cell r="M1032" t="str">
            <v>Trường Tiểu học Nguyễn Thái Bình</v>
          </cell>
          <cell r="N1032" t="str">
            <v>Huyện Bù Đăng</v>
          </cell>
          <cell r="O1032" t="str">
            <v>BGD Môn Tự nhiên và Xã hội - GVPT</v>
          </cell>
          <cell r="P1032">
            <v>100</v>
          </cell>
          <cell r="Q1032">
            <v>91</v>
          </cell>
          <cell r="R1032" t="str">
            <v>Đạt</v>
          </cell>
          <cell r="S1032">
            <v>1</v>
          </cell>
          <cell r="T1032">
            <v>1</v>
          </cell>
          <cell r="U1032">
            <v>0</v>
          </cell>
          <cell r="V1032">
            <v>1</v>
          </cell>
          <cell r="W1032">
            <v>0</v>
          </cell>
          <cell r="X1032">
            <v>0</v>
          </cell>
          <cell r="Y1032" t="str">
            <v>Đạt</v>
          </cell>
          <cell r="Z1032">
            <v>0</v>
          </cell>
          <cell r="AA1032" t="str">
            <v>TN&amp;XH 2</v>
          </cell>
        </row>
        <row r="1033">
          <cell r="D1033" t="str">
            <v>dongthihien121981@gmail.com</v>
          </cell>
          <cell r="E1033" t="str">
            <v>0974064580</v>
          </cell>
          <cell r="H1033" t="str">
            <v>Đại học, Cử nhân hoặc tương đương</v>
          </cell>
          <cell r="I1033" t="str">
            <v>Giáo viên</v>
          </cell>
          <cell r="J1033" t="str">
            <v>Tỉnh Bình Phước</v>
          </cell>
          <cell r="K1033">
            <v>0</v>
          </cell>
          <cell r="L1033" t="str">
            <v>Tiểu học</v>
          </cell>
          <cell r="M1033" t="str">
            <v>Trường Tiểu học Nguyễn Thái Bình</v>
          </cell>
          <cell r="N1033" t="str">
            <v>Huyện Bù Đăng</v>
          </cell>
          <cell r="O1033" t="str">
            <v>BGD Môn Ngữ Văn - GVPT</v>
          </cell>
          <cell r="P1033">
            <v>100</v>
          </cell>
          <cell r="Q1033">
            <v>92.33</v>
          </cell>
          <cell r="R1033" t="str">
            <v>Đạt</v>
          </cell>
          <cell r="S1033">
            <v>1</v>
          </cell>
          <cell r="T1033">
            <v>1</v>
          </cell>
          <cell r="U1033">
            <v>1</v>
          </cell>
          <cell r="V1033">
            <v>1</v>
          </cell>
          <cell r="W1033">
            <v>1</v>
          </cell>
          <cell r="X1033">
            <v>1</v>
          </cell>
          <cell r="Y1033" t="str">
            <v>Đạt</v>
          </cell>
          <cell r="Z1033">
            <v>1</v>
          </cell>
          <cell r="AA1033" t="str">
            <v>TIẾNG VIỆT 3</v>
          </cell>
        </row>
        <row r="1034">
          <cell r="D1034" t="str">
            <v>hoainamtran00@gmail.com</v>
          </cell>
          <cell r="E1034" t="str">
            <v>0986238206</v>
          </cell>
          <cell r="H1034" t="str">
            <v>Đại học, Cử nhân hoặc tương đương</v>
          </cell>
          <cell r="I1034" t="str">
            <v>Giáo viên</v>
          </cell>
          <cell r="J1034" t="str">
            <v>Tỉnh Bình Phước</v>
          </cell>
          <cell r="K1034">
            <v>1</v>
          </cell>
          <cell r="L1034" t="str">
            <v>Tiểu học</v>
          </cell>
          <cell r="M1034" t="str">
            <v>Trường Tiểu học Nguyễn Thái Bình</v>
          </cell>
          <cell r="N1034" t="str">
            <v>Huyện Bù Đăng</v>
          </cell>
          <cell r="O1034" t="str">
            <v>BGD Môn Ngữ Văn - GVPT</v>
          </cell>
          <cell r="P1034">
            <v>100</v>
          </cell>
          <cell r="Q1034">
            <v>91.67</v>
          </cell>
          <cell r="R1034" t="str">
            <v>Đạt</v>
          </cell>
          <cell r="S1034">
            <v>1</v>
          </cell>
          <cell r="T1034">
            <v>1</v>
          </cell>
          <cell r="U1034">
            <v>1</v>
          </cell>
          <cell r="V1034">
            <v>1</v>
          </cell>
          <cell r="W1034">
            <v>1</v>
          </cell>
          <cell r="X1034">
            <v>1</v>
          </cell>
          <cell r="Y1034" t="str">
            <v>Đạt</v>
          </cell>
          <cell r="Z1034">
            <v>1</v>
          </cell>
          <cell r="AA1034" t="str">
            <v>TIẾNG VIỆT 3</v>
          </cell>
        </row>
        <row r="1035">
          <cell r="D1035" t="str">
            <v>huong.067.515@gmail.com</v>
          </cell>
          <cell r="E1035" t="str">
            <v>0976973515</v>
          </cell>
          <cell r="H1035" t="str">
            <v>Đại học, Cử nhân hoặc tương đương</v>
          </cell>
          <cell r="I1035" t="str">
            <v>Giáo viên</v>
          </cell>
          <cell r="J1035" t="str">
            <v>Tỉnh Bình Phước</v>
          </cell>
          <cell r="K1035">
            <v>1</v>
          </cell>
          <cell r="L1035" t="str">
            <v>Tiểu học</v>
          </cell>
          <cell r="M1035" t="str">
            <v>Trường Tiểu học Nguyễn Thái Bình</v>
          </cell>
          <cell r="N1035" t="str">
            <v>Huyện Bù Đăng</v>
          </cell>
          <cell r="O1035" t="str">
            <v>BGD Môn Toán - GVPT</v>
          </cell>
          <cell r="P1035">
            <v>100</v>
          </cell>
          <cell r="Q1035">
            <v>93.33</v>
          </cell>
          <cell r="R1035" t="str">
            <v>Đạt</v>
          </cell>
          <cell r="S1035">
            <v>1</v>
          </cell>
          <cell r="T1035">
            <v>1</v>
          </cell>
          <cell r="U1035">
            <v>1</v>
          </cell>
          <cell r="V1035">
            <v>1</v>
          </cell>
          <cell r="W1035">
            <v>1</v>
          </cell>
          <cell r="X1035">
            <v>1</v>
          </cell>
          <cell r="Y1035" t="str">
            <v>Đạt</v>
          </cell>
          <cell r="Z1035">
            <v>1</v>
          </cell>
          <cell r="AA1035" t="str">
            <v>TOÁN  3</v>
          </cell>
        </row>
        <row r="1036">
          <cell r="D1036" t="str">
            <v>huongchin123@gmail.com</v>
          </cell>
          <cell r="E1036" t="str">
            <v>0978491508</v>
          </cell>
          <cell r="H1036" t="str">
            <v>Đại học, Cử nhân hoặc tương đương</v>
          </cell>
          <cell r="I1036" t="str">
            <v>Giáo viên</v>
          </cell>
          <cell r="J1036" t="str">
            <v>Tỉnh Bình Phước</v>
          </cell>
          <cell r="K1036">
            <v>1</v>
          </cell>
          <cell r="L1036" t="str">
            <v>Tiểu học</v>
          </cell>
          <cell r="M1036" t="str">
            <v>Trường Tiểu học Nguyễn Thái Bình</v>
          </cell>
          <cell r="N1036" t="str">
            <v>Huyện Bù Đăng</v>
          </cell>
          <cell r="O1036" t="str">
            <v>BGD Môn Lịch Sử và Địa lí Tiểu học - GVPT</v>
          </cell>
          <cell r="P1036">
            <v>100</v>
          </cell>
          <cell r="Q1036">
            <v>84.33</v>
          </cell>
          <cell r="R1036" t="str">
            <v>Đạt</v>
          </cell>
          <cell r="S1036">
            <v>1</v>
          </cell>
          <cell r="T1036">
            <v>1</v>
          </cell>
          <cell r="U1036">
            <v>1</v>
          </cell>
          <cell r="V1036">
            <v>1</v>
          </cell>
          <cell r="W1036">
            <v>1</v>
          </cell>
          <cell r="X1036">
            <v>1</v>
          </cell>
          <cell r="Y1036" t="str">
            <v>Đạt</v>
          </cell>
          <cell r="Z1036">
            <v>1</v>
          </cell>
          <cell r="AA1036" t="str">
            <v>LS&amp;ĐL 1</v>
          </cell>
        </row>
        <row r="1037">
          <cell r="D1037" t="str">
            <v>khadinh152@gmail.com</v>
          </cell>
          <cell r="E1037" t="str">
            <v>0974571152</v>
          </cell>
          <cell r="H1037" t="str">
            <v>Đại học, Cử nhân hoặc tương đương</v>
          </cell>
          <cell r="I1037" t="str">
            <v>Giáo viên</v>
          </cell>
          <cell r="J1037" t="str">
            <v>Tỉnh Bình Phước</v>
          </cell>
          <cell r="K1037">
            <v>0</v>
          </cell>
          <cell r="L1037" t="str">
            <v>Tiểu học</v>
          </cell>
          <cell r="M1037" t="str">
            <v>Trường Tiểu học Nguyễn Thái Bình</v>
          </cell>
          <cell r="N1037" t="str">
            <v>Huyện Bù Đăng</v>
          </cell>
          <cell r="O1037" t="str">
            <v>BGD Môn Lịch Sử và Địa lí Tiểu học - GVPT</v>
          </cell>
          <cell r="P1037">
            <v>100</v>
          </cell>
          <cell r="Q1037">
            <v>90.33</v>
          </cell>
          <cell r="R1037" t="str">
            <v>Đạt</v>
          </cell>
          <cell r="S1037">
            <v>1</v>
          </cell>
          <cell r="T1037">
            <v>1</v>
          </cell>
          <cell r="U1037">
            <v>1</v>
          </cell>
          <cell r="V1037">
            <v>1</v>
          </cell>
          <cell r="W1037">
            <v>1</v>
          </cell>
          <cell r="X1037">
            <v>1</v>
          </cell>
          <cell r="Y1037" t="str">
            <v>Đạt</v>
          </cell>
          <cell r="Z1037">
            <v>1</v>
          </cell>
          <cell r="AA1037" t="str">
            <v>LS&amp;ĐL 1</v>
          </cell>
        </row>
        <row r="1038">
          <cell r="D1038" t="str">
            <v>machlong1982@gmail.com</v>
          </cell>
          <cell r="E1038" t="str">
            <v>0974576303</v>
          </cell>
          <cell r="F1038" t="str">
            <v>Nùng</v>
          </cell>
          <cell r="H1038" t="str">
            <v>Đại học, Cử nhân hoặc tương đương</v>
          </cell>
          <cell r="I1038" t="str">
            <v>Giáo viên</v>
          </cell>
          <cell r="J1038" t="str">
            <v>Tỉnh Bình Phước</v>
          </cell>
          <cell r="K1038">
            <v>0</v>
          </cell>
          <cell r="L1038" t="str">
            <v>Tiểu học</v>
          </cell>
          <cell r="M1038" t="str">
            <v>Trường Tiểu học Nguyễn Thái Bình</v>
          </cell>
          <cell r="N1038" t="str">
            <v>Huyện Bù Đăng</v>
          </cell>
          <cell r="O1038" t="str">
            <v>BGD Hoạt động Trải nghiệm - GVPT</v>
          </cell>
          <cell r="P1038">
            <v>100</v>
          </cell>
          <cell r="Q1038">
            <v>92</v>
          </cell>
          <cell r="R1038" t="str">
            <v>Đạt</v>
          </cell>
          <cell r="S1038">
            <v>1</v>
          </cell>
          <cell r="T1038">
            <v>1</v>
          </cell>
          <cell r="U1038">
            <v>1</v>
          </cell>
          <cell r="V1038">
            <v>1</v>
          </cell>
          <cell r="W1038">
            <v>1</v>
          </cell>
          <cell r="X1038">
            <v>1</v>
          </cell>
          <cell r="Y1038" t="str">
            <v>Đạt</v>
          </cell>
          <cell r="Z1038">
            <v>1</v>
          </cell>
          <cell r="AA1038" t="str">
            <v>HĐTN 1</v>
          </cell>
        </row>
        <row r="1039">
          <cell r="D1039" t="str">
            <v>maihoa.967.067@gmail.com</v>
          </cell>
          <cell r="E1039" t="str">
            <v>0977967067</v>
          </cell>
          <cell r="H1039" t="str">
            <v>Đại học, Cử nhân hoặc tương đương</v>
          </cell>
          <cell r="I1039" t="str">
            <v>Giáo viên</v>
          </cell>
          <cell r="J1039" t="str">
            <v>Tỉnh Bình Phước</v>
          </cell>
          <cell r="K1039">
            <v>1</v>
          </cell>
          <cell r="L1039" t="str">
            <v>Tiểu học</v>
          </cell>
          <cell r="M1039" t="str">
            <v>Trường Tiểu học Nguyễn Thái Bình</v>
          </cell>
          <cell r="N1039" t="str">
            <v>Huyện Bù Đăng</v>
          </cell>
          <cell r="O1039" t="str">
            <v>BGD Môn Giáo dục thể chất - GVPT</v>
          </cell>
          <cell r="P1039">
            <v>100</v>
          </cell>
          <cell r="Q1039">
            <v>93</v>
          </cell>
          <cell r="R1039" t="str">
            <v>Đạt</v>
          </cell>
          <cell r="S1039">
            <v>1</v>
          </cell>
          <cell r="T1039">
            <v>1</v>
          </cell>
          <cell r="U1039">
            <v>1</v>
          </cell>
          <cell r="V1039">
            <v>1</v>
          </cell>
          <cell r="W1039">
            <v>1</v>
          </cell>
          <cell r="X1039">
            <v>1</v>
          </cell>
          <cell r="Y1039" t="str">
            <v>Đạt</v>
          </cell>
          <cell r="Z1039">
            <v>1</v>
          </cell>
          <cell r="AA1039" t="str">
            <v>GDTC 2</v>
          </cell>
        </row>
        <row r="1040">
          <cell r="D1040" t="str">
            <v>nguyenbaoanh0508@gmail.com</v>
          </cell>
          <cell r="E1040" t="str">
            <v>0977638766</v>
          </cell>
          <cell r="H1040" t="str">
            <v>Đại học, Cử nhân hoặc tương đương</v>
          </cell>
          <cell r="I1040" t="str">
            <v>Giáo viên</v>
          </cell>
          <cell r="J1040" t="str">
            <v>Tỉnh Bình Phước</v>
          </cell>
          <cell r="K1040">
            <v>1</v>
          </cell>
          <cell r="L1040" t="str">
            <v>Tiểu học</v>
          </cell>
          <cell r="M1040" t="str">
            <v>Trường Tiểu học Nguyễn Thái Bình</v>
          </cell>
          <cell r="N1040" t="str">
            <v>Huyện Bù Đăng</v>
          </cell>
          <cell r="O1040" t="str">
            <v>BGD Môn Ngữ Văn - GVPT</v>
          </cell>
          <cell r="P1040">
            <v>100</v>
          </cell>
          <cell r="Q1040">
            <v>91.33</v>
          </cell>
          <cell r="R1040" t="str">
            <v>Đạt</v>
          </cell>
          <cell r="S1040">
            <v>1</v>
          </cell>
          <cell r="T1040">
            <v>1</v>
          </cell>
          <cell r="U1040">
            <v>1</v>
          </cell>
          <cell r="V1040">
            <v>1</v>
          </cell>
          <cell r="W1040">
            <v>1</v>
          </cell>
          <cell r="X1040">
            <v>1</v>
          </cell>
          <cell r="Y1040" t="str">
            <v>Đạt</v>
          </cell>
          <cell r="Z1040">
            <v>1</v>
          </cell>
          <cell r="AA1040" t="str">
            <v>TIẾNG VIỆT 3</v>
          </cell>
        </row>
        <row r="1041">
          <cell r="D1041" t="str">
            <v>nguyennam13111985@gmail.com</v>
          </cell>
          <cell r="E1041" t="str">
            <v>0976362353</v>
          </cell>
          <cell r="H1041" t="str">
            <v>Đại học, Cử nhân hoặc tương đương</v>
          </cell>
          <cell r="I1041" t="str">
            <v>Giáo viên</v>
          </cell>
          <cell r="J1041" t="str">
            <v>Tỉnh Bình Phước</v>
          </cell>
          <cell r="K1041">
            <v>1</v>
          </cell>
          <cell r="L1041" t="str">
            <v>Tiểu học</v>
          </cell>
          <cell r="M1041" t="str">
            <v>Trường Tiểu học Nguyễn Thái Bình</v>
          </cell>
          <cell r="N1041" t="str">
            <v>Huyện Bù Đăng</v>
          </cell>
          <cell r="O1041" t="str">
            <v>BGD Môn Khoa học - GVPT</v>
          </cell>
          <cell r="P1041">
            <v>100</v>
          </cell>
          <cell r="Q1041">
            <v>92.33</v>
          </cell>
          <cell r="R1041" t="str">
            <v>Đạt</v>
          </cell>
          <cell r="S1041">
            <v>1</v>
          </cell>
          <cell r="T1041">
            <v>1</v>
          </cell>
          <cell r="U1041">
            <v>1</v>
          </cell>
          <cell r="V1041">
            <v>1</v>
          </cell>
          <cell r="W1041">
            <v>1</v>
          </cell>
          <cell r="X1041">
            <v>1</v>
          </cell>
          <cell r="Y1041" t="str">
            <v>Đạt</v>
          </cell>
          <cell r="Z1041">
            <v>1</v>
          </cell>
          <cell r="AA1041" t="str">
            <v>KHOA HỌC 2</v>
          </cell>
        </row>
        <row r="1042">
          <cell r="D1042" t="str">
            <v>nguyenthithuha706044@gmail.com</v>
          </cell>
          <cell r="E1042" t="str">
            <v>0389706044</v>
          </cell>
          <cell r="F1042" t="str">
            <v>Tày</v>
          </cell>
          <cell r="H1042" t="str">
            <v>Đại học, Cử nhân hoặc tương đương</v>
          </cell>
          <cell r="I1042" t="str">
            <v>Giáo viên</v>
          </cell>
          <cell r="J1042" t="str">
            <v>Tỉnh Bình Phước</v>
          </cell>
          <cell r="K1042">
            <v>1</v>
          </cell>
          <cell r="L1042" t="str">
            <v>Tiểu học</v>
          </cell>
          <cell r="M1042" t="str">
            <v>Trường Tiểu học Nguyễn Thái Bình</v>
          </cell>
          <cell r="N1042" t="str">
            <v>Huyện Bù Đăng</v>
          </cell>
          <cell r="O1042" t="str">
            <v>BGD Môn Công nghệ-GVPT</v>
          </cell>
          <cell r="P1042">
            <v>100</v>
          </cell>
          <cell r="Q1042">
            <v>91</v>
          </cell>
          <cell r="R1042" t="str">
            <v>Đạt</v>
          </cell>
          <cell r="S1042">
            <v>1</v>
          </cell>
          <cell r="T1042">
            <v>1</v>
          </cell>
          <cell r="U1042">
            <v>1</v>
          </cell>
          <cell r="V1042">
            <v>1</v>
          </cell>
          <cell r="W1042">
            <v>1</v>
          </cell>
          <cell r="X1042">
            <v>1</v>
          </cell>
          <cell r="Y1042" t="str">
            <v>Đạt</v>
          </cell>
          <cell r="Z1042">
            <v>1</v>
          </cell>
          <cell r="AA1042" t="str">
            <v>CÔNG NGHỆ 1</v>
          </cell>
        </row>
        <row r="1043">
          <cell r="D1043" t="str">
            <v>kimdungntb@gmail.com</v>
          </cell>
          <cell r="E1043" t="str">
            <v>0976253793</v>
          </cell>
          <cell r="H1043" t="str">
            <v>Đại học, Cử nhân hoặc tương đương</v>
          </cell>
          <cell r="I1043" t="str">
            <v>Giáo viên</v>
          </cell>
          <cell r="J1043" t="str">
            <v>Tỉnh Bình Phước</v>
          </cell>
          <cell r="K1043">
            <v>1</v>
          </cell>
          <cell r="L1043" t="str">
            <v>Tiểu học</v>
          </cell>
          <cell r="M1043" t="str">
            <v>Trường Tiểu học Nguyễn Thái Bình</v>
          </cell>
          <cell r="N1043" t="str">
            <v>Huyện Bù Đăng</v>
          </cell>
          <cell r="O1043" t="str">
            <v>BGD Môn Toán - GVPT</v>
          </cell>
          <cell r="P1043">
            <v>100</v>
          </cell>
          <cell r="Q1043">
            <v>95</v>
          </cell>
          <cell r="R1043" t="str">
            <v>Đạt</v>
          </cell>
          <cell r="S1043">
            <v>1</v>
          </cell>
          <cell r="T1043">
            <v>1</v>
          </cell>
          <cell r="U1043">
            <v>1</v>
          </cell>
          <cell r="V1043">
            <v>1</v>
          </cell>
          <cell r="W1043">
            <v>1</v>
          </cell>
          <cell r="X1043">
            <v>1</v>
          </cell>
          <cell r="Y1043" t="str">
            <v>Đạt</v>
          </cell>
          <cell r="Z1043">
            <v>1</v>
          </cell>
          <cell r="AA1043" t="str">
            <v>TOÁN  3</v>
          </cell>
        </row>
        <row r="1044">
          <cell r="D1044" t="str">
            <v>lethiphuongntb@gmail.com</v>
          </cell>
          <cell r="E1044" t="str">
            <v>0979648114</v>
          </cell>
          <cell r="H1044" t="str">
            <v>Đại học, Cử nhân hoặc tương đương</v>
          </cell>
          <cell r="I1044" t="str">
            <v>Giáo viên</v>
          </cell>
          <cell r="J1044" t="str">
            <v>Tỉnh Bình Phước</v>
          </cell>
          <cell r="K1044">
            <v>1</v>
          </cell>
          <cell r="L1044" t="str">
            <v>Tiểu học</v>
          </cell>
          <cell r="M1044" t="str">
            <v>Trường Tiểu học Nguyễn Thái Bình</v>
          </cell>
          <cell r="N1044" t="str">
            <v>Huyện Bù Đăng</v>
          </cell>
          <cell r="O1044" t="str">
            <v>BGD Môn Âm nhạc - GVPT</v>
          </cell>
          <cell r="P1044">
            <v>100</v>
          </cell>
          <cell r="Q1044">
            <v>90.33</v>
          </cell>
          <cell r="R1044" t="str">
            <v>Đạt</v>
          </cell>
          <cell r="S1044">
            <v>1</v>
          </cell>
          <cell r="T1044">
            <v>1</v>
          </cell>
          <cell r="U1044">
            <v>1</v>
          </cell>
          <cell r="V1044">
            <v>1</v>
          </cell>
          <cell r="W1044">
            <v>1</v>
          </cell>
          <cell r="X1044">
            <v>1</v>
          </cell>
          <cell r="Y1044" t="str">
            <v>Đạt</v>
          </cell>
          <cell r="Z1044">
            <v>1</v>
          </cell>
          <cell r="AA1044" t="str">
            <v>ÂM NHẠC 1</v>
          </cell>
        </row>
        <row r="1045">
          <cell r="D1045" t="str">
            <v>longkhakha79@gmail.com</v>
          </cell>
          <cell r="E1045" t="str">
            <v>0963200830</v>
          </cell>
          <cell r="H1045" t="str">
            <v>Đại học, Cử nhân hoặc tương đương</v>
          </cell>
          <cell r="I1045" t="str">
            <v>Giáo viên</v>
          </cell>
          <cell r="J1045" t="str">
            <v>Tỉnh Bình Phước</v>
          </cell>
          <cell r="K1045">
            <v>0</v>
          </cell>
          <cell r="L1045" t="str">
            <v>Tiểu học</v>
          </cell>
          <cell r="M1045" t="str">
            <v>Trường Tiểu học Nguyễn Thái Bình</v>
          </cell>
          <cell r="N1045" t="str">
            <v>Huyện Bù Đăng</v>
          </cell>
          <cell r="O1045" t="str">
            <v>BGD Môn Khoa học - GVPT</v>
          </cell>
          <cell r="P1045">
            <v>100</v>
          </cell>
          <cell r="Q1045">
            <v>92.67</v>
          </cell>
          <cell r="R1045" t="str">
            <v>Đạt</v>
          </cell>
          <cell r="S1045">
            <v>1</v>
          </cell>
          <cell r="T1045">
            <v>1</v>
          </cell>
          <cell r="U1045">
            <v>1</v>
          </cell>
          <cell r="V1045">
            <v>1</v>
          </cell>
          <cell r="W1045">
            <v>1</v>
          </cell>
          <cell r="X1045">
            <v>1</v>
          </cell>
          <cell r="Y1045" t="str">
            <v>Đạt</v>
          </cell>
          <cell r="Z1045">
            <v>1</v>
          </cell>
          <cell r="AA1045" t="str">
            <v>KHOA HỌC 2</v>
          </cell>
        </row>
        <row r="1046">
          <cell r="D1046" t="str">
            <v>luyen149@gmail.com</v>
          </cell>
          <cell r="E1046" t="str">
            <v>0987290194</v>
          </cell>
          <cell r="H1046" t="str">
            <v>Đại học, Cử nhân hoặc tương đương</v>
          </cell>
          <cell r="I1046" t="str">
            <v>Giáo viên</v>
          </cell>
          <cell r="J1046" t="str">
            <v>Tỉnh Bình Phước</v>
          </cell>
          <cell r="K1046">
            <v>0</v>
          </cell>
          <cell r="L1046" t="str">
            <v>Tiểu học</v>
          </cell>
          <cell r="M1046" t="str">
            <v>Trường Tiểu học Nguyễn Thái Bình</v>
          </cell>
          <cell r="N1046" t="str">
            <v>Huyện Bù Đăng</v>
          </cell>
          <cell r="O1046" t="str">
            <v>BGD Môn Công nghệ-GVPT</v>
          </cell>
          <cell r="P1046">
            <v>80</v>
          </cell>
          <cell r="Q1046">
            <v>86.67</v>
          </cell>
          <cell r="R1046" t="str">
            <v>Đạt</v>
          </cell>
          <cell r="S1046">
            <v>1</v>
          </cell>
          <cell r="T1046">
            <v>1</v>
          </cell>
          <cell r="U1046">
            <v>1</v>
          </cell>
          <cell r="V1046">
            <v>1</v>
          </cell>
          <cell r="W1046">
            <v>1</v>
          </cell>
          <cell r="X1046">
            <v>1</v>
          </cell>
          <cell r="Y1046" t="str">
            <v>Đạt</v>
          </cell>
          <cell r="Z1046">
            <v>1</v>
          </cell>
          <cell r="AA1046" t="str">
            <v>CÔNG NGHỆ 1</v>
          </cell>
        </row>
        <row r="1047">
          <cell r="D1047" t="str">
            <v>ngahoanbp@gmail.com</v>
          </cell>
          <cell r="E1047" t="str">
            <v>0974488055</v>
          </cell>
          <cell r="F1047" t="str">
            <v>Thái</v>
          </cell>
          <cell r="H1047" t="str">
            <v>Đại học, Cử nhân hoặc tương đương</v>
          </cell>
          <cell r="I1047" t="str">
            <v>Giáo viên</v>
          </cell>
          <cell r="J1047" t="str">
            <v>Tỉnh Bình Phước</v>
          </cell>
          <cell r="K1047">
            <v>1</v>
          </cell>
          <cell r="L1047" t="str">
            <v>Tiểu học</v>
          </cell>
          <cell r="M1047" t="str">
            <v>Trường Tiểu học Nguyễn Thái Bình</v>
          </cell>
          <cell r="N1047" t="str">
            <v>Huyện Bù Đăng</v>
          </cell>
          <cell r="O1047" t="str">
            <v>BGD Môn Giáo dục thể chất - GVPT</v>
          </cell>
          <cell r="P1047">
            <v>100</v>
          </cell>
          <cell r="Q1047">
            <v>94.33</v>
          </cell>
          <cell r="R1047" t="str">
            <v>Đạt</v>
          </cell>
          <cell r="S1047">
            <v>1</v>
          </cell>
          <cell r="T1047">
            <v>1</v>
          </cell>
          <cell r="U1047">
            <v>0</v>
          </cell>
          <cell r="V1047">
            <v>1</v>
          </cell>
          <cell r="W1047">
            <v>1</v>
          </cell>
          <cell r="X1047">
            <v>0</v>
          </cell>
          <cell r="Y1047" t="str">
            <v>Đạt</v>
          </cell>
          <cell r="Z1047">
            <v>0</v>
          </cell>
          <cell r="AA1047" t="str">
            <v>GDTC 2</v>
          </cell>
        </row>
        <row r="1048">
          <cell r="D1048" t="str">
            <v>tuatmo85@gmail.com</v>
          </cell>
          <cell r="E1048" t="str">
            <v>0989734527</v>
          </cell>
          <cell r="H1048" t="str">
            <v>Đại học, Cử nhân hoặc tương đương</v>
          </cell>
          <cell r="I1048" t="str">
            <v>Giáo viên</v>
          </cell>
          <cell r="J1048" t="str">
            <v>Tỉnh Bình Phước</v>
          </cell>
          <cell r="K1048">
            <v>1</v>
          </cell>
          <cell r="L1048" t="str">
            <v>Tiểu học</v>
          </cell>
          <cell r="M1048" t="str">
            <v>Trường Tiểu học Nguyễn Thái Bình</v>
          </cell>
          <cell r="N1048" t="str">
            <v>Huyện Bù Đăng</v>
          </cell>
          <cell r="O1048" t="str">
            <v>BGD Môn Toán - GVPT</v>
          </cell>
          <cell r="P1048">
            <v>100</v>
          </cell>
          <cell r="Q1048">
            <v>94.33</v>
          </cell>
          <cell r="R1048" t="str">
            <v>Đạt</v>
          </cell>
          <cell r="S1048">
            <v>1</v>
          </cell>
          <cell r="T1048">
            <v>1</v>
          </cell>
          <cell r="U1048">
            <v>1</v>
          </cell>
          <cell r="V1048">
            <v>1</v>
          </cell>
          <cell r="W1048">
            <v>1</v>
          </cell>
          <cell r="X1048">
            <v>1</v>
          </cell>
          <cell r="Y1048" t="str">
            <v>Đạt</v>
          </cell>
          <cell r="Z1048">
            <v>1</v>
          </cell>
          <cell r="AA1048" t="str">
            <v>TOÁN  3</v>
          </cell>
        </row>
        <row r="1049">
          <cell r="D1049" t="str">
            <v>vinhthtn@gmail.com</v>
          </cell>
          <cell r="E1049" t="str">
            <v>0982777033</v>
          </cell>
          <cell r="H1049" t="str">
            <v>Đại học, Cử nhân hoặc tương đương</v>
          </cell>
          <cell r="I1049" t="str">
            <v>Giáo viên</v>
          </cell>
          <cell r="J1049" t="str">
            <v>Tỉnh Bình Phước</v>
          </cell>
          <cell r="K1049">
            <v>0</v>
          </cell>
          <cell r="L1049" t="str">
            <v>Tiểu học</v>
          </cell>
          <cell r="M1049" t="str">
            <v>Trường Tiểu học Nguyễn Thái Bình</v>
          </cell>
          <cell r="N1049" t="str">
            <v>Huyện Bù Đăng</v>
          </cell>
          <cell r="O1049" t="str">
            <v>BGD Hoạt động Trải nghiệm - GVPT</v>
          </cell>
          <cell r="P1049">
            <v>100</v>
          </cell>
          <cell r="Q1049">
            <v>83.67</v>
          </cell>
          <cell r="R1049" t="str">
            <v>Đạt</v>
          </cell>
          <cell r="S1049">
            <v>1</v>
          </cell>
          <cell r="T1049">
            <v>1</v>
          </cell>
          <cell r="U1049">
            <v>1</v>
          </cell>
          <cell r="V1049">
            <v>1</v>
          </cell>
          <cell r="W1049">
            <v>1</v>
          </cell>
          <cell r="X1049">
            <v>1</v>
          </cell>
          <cell r="Y1049" t="str">
            <v>Đạt</v>
          </cell>
          <cell r="Z1049">
            <v>1</v>
          </cell>
          <cell r="AA1049" t="str">
            <v>HĐTN 1</v>
          </cell>
        </row>
        <row r="1050">
          <cell r="D1050" t="str">
            <v>tranminh.thongnhat@gmail.com</v>
          </cell>
          <cell r="E1050" t="str">
            <v>0985990986</v>
          </cell>
          <cell r="H1050" t="str">
            <v>Đại học, Cử nhân hoặc tương đương</v>
          </cell>
          <cell r="I1050" t="str">
            <v>Giáo viên</v>
          </cell>
          <cell r="J1050" t="str">
            <v>Tỉnh Bình Phước</v>
          </cell>
          <cell r="K1050">
            <v>0</v>
          </cell>
          <cell r="L1050" t="str">
            <v>Tiểu học</v>
          </cell>
          <cell r="M1050" t="str">
            <v>Trường Tiểu học Nguyễn Thái Bình</v>
          </cell>
          <cell r="N1050" t="str">
            <v>Huyện Bù Đăng</v>
          </cell>
          <cell r="O1050" t="str">
            <v>BGD Môn Công nghệ-GVPT</v>
          </cell>
          <cell r="P1050">
            <v>100</v>
          </cell>
          <cell r="Q1050">
            <v>87.33</v>
          </cell>
          <cell r="R1050" t="str">
            <v>Đạt</v>
          </cell>
          <cell r="S1050">
            <v>1</v>
          </cell>
          <cell r="T1050">
            <v>1</v>
          </cell>
          <cell r="U1050">
            <v>1</v>
          </cell>
          <cell r="V1050">
            <v>1</v>
          </cell>
          <cell r="W1050">
            <v>1</v>
          </cell>
          <cell r="X1050">
            <v>1</v>
          </cell>
          <cell r="Y1050" t="str">
            <v>Đạt</v>
          </cell>
          <cell r="Z1050">
            <v>1</v>
          </cell>
          <cell r="AA1050" t="str">
            <v>CÔNG NGHỆ 1</v>
          </cell>
        </row>
        <row r="1051">
          <cell r="D1051" t="str">
            <v>chobaocoihuy@gmail.com</v>
          </cell>
          <cell r="E1051" t="str">
            <v>0973417256</v>
          </cell>
          <cell r="G1051" t="str">
            <v>Khá</v>
          </cell>
          <cell r="H1051" t="str">
            <v>Đại học, Cử nhân hoặc tương đương</v>
          </cell>
          <cell r="I1051" t="str">
            <v>Giáo viên</v>
          </cell>
          <cell r="J1051" t="str">
            <v>Tỉnh Bình Phước</v>
          </cell>
          <cell r="K1051">
            <v>0</v>
          </cell>
          <cell r="L1051" t="str">
            <v>Tiểu học</v>
          </cell>
          <cell r="M1051" t="str">
            <v>Trường TH - THCS Lộc Thạnh</v>
          </cell>
          <cell r="N1051" t="str">
            <v>Huyện Lộc Ninh</v>
          </cell>
          <cell r="O1051" t="str">
            <v>BGD Môn Toán - GVPT</v>
          </cell>
          <cell r="P1051">
            <v>100</v>
          </cell>
          <cell r="Q1051">
            <v>95</v>
          </cell>
          <cell r="R1051" t="str">
            <v>Đạt</v>
          </cell>
          <cell r="S1051">
            <v>1</v>
          </cell>
          <cell r="T1051">
            <v>1</v>
          </cell>
          <cell r="U1051">
            <v>1</v>
          </cell>
          <cell r="V1051">
            <v>1</v>
          </cell>
          <cell r="W1051">
            <v>1</v>
          </cell>
          <cell r="X1051">
            <v>1</v>
          </cell>
          <cell r="Y1051" t="str">
            <v>Đạt</v>
          </cell>
          <cell r="Z1051">
            <v>1</v>
          </cell>
          <cell r="AA1051" t="str">
            <v>TOÁN  11</v>
          </cell>
        </row>
        <row r="1052">
          <cell r="D1052" t="str">
            <v>hongminh82.d@gmail.com</v>
          </cell>
          <cell r="E1052" t="str">
            <v>0398117739</v>
          </cell>
          <cell r="G1052" t="str">
            <v>Khá</v>
          </cell>
          <cell r="H1052" t="str">
            <v>Đại học, Cử nhân hoặc tương đương</v>
          </cell>
          <cell r="I1052" t="str">
            <v>Giáo viên</v>
          </cell>
          <cell r="J1052" t="str">
            <v>Tỉnh Bình Phước</v>
          </cell>
          <cell r="K1052">
            <v>1</v>
          </cell>
          <cell r="L1052" t="str">
            <v>Tiểu học</v>
          </cell>
          <cell r="M1052" t="str">
            <v>Trường TH - THCS Lộc Thạnh</v>
          </cell>
          <cell r="N1052" t="str">
            <v>Huyện Lộc Ninh</v>
          </cell>
          <cell r="O1052" t="str">
            <v>BGD Môn Ngữ Văn - GVPT</v>
          </cell>
          <cell r="P1052">
            <v>100</v>
          </cell>
          <cell r="Q1052">
            <v>89.33</v>
          </cell>
          <cell r="R1052" t="str">
            <v>Đạt</v>
          </cell>
          <cell r="S1052">
            <v>1</v>
          </cell>
          <cell r="T1052">
            <v>1</v>
          </cell>
          <cell r="U1052">
            <v>1</v>
          </cell>
          <cell r="V1052">
            <v>1</v>
          </cell>
          <cell r="W1052">
            <v>0</v>
          </cell>
          <cell r="X1052">
            <v>1</v>
          </cell>
          <cell r="Y1052" t="str">
            <v>Đạt</v>
          </cell>
          <cell r="Z1052">
            <v>0</v>
          </cell>
          <cell r="AA1052" t="str">
            <v>TIẾNG VIỆT 5</v>
          </cell>
        </row>
        <row r="1053">
          <cell r="D1053" t="str">
            <v>buingoclinh200981@gmail.com</v>
          </cell>
          <cell r="E1053" t="str">
            <v>0916482961</v>
          </cell>
          <cell r="G1053" t="str">
            <v>Tốt</v>
          </cell>
          <cell r="H1053" t="str">
            <v>Đại học, Cử nhân hoặc tương đương</v>
          </cell>
          <cell r="I1053" t="str">
            <v>Giáo viên</v>
          </cell>
          <cell r="J1053" t="str">
            <v>Tỉnh Bình Phước</v>
          </cell>
          <cell r="K1053">
            <v>1</v>
          </cell>
          <cell r="L1053" t="str">
            <v>Tiểu học</v>
          </cell>
          <cell r="M1053" t="str">
            <v>Trường TH - THCS Lộc Hòa</v>
          </cell>
          <cell r="N1053" t="str">
            <v>Huyện Lộc Ninh</v>
          </cell>
          <cell r="O1053" t="str">
            <v>BGD Môn Ngữ Văn - GVPT</v>
          </cell>
          <cell r="P1053">
            <v>100</v>
          </cell>
          <cell r="Q1053">
            <v>98.33</v>
          </cell>
          <cell r="R1053" t="str">
            <v>Đạt</v>
          </cell>
          <cell r="S1053">
            <v>1</v>
          </cell>
          <cell r="T1053">
            <v>1</v>
          </cell>
          <cell r="U1053">
            <v>1</v>
          </cell>
          <cell r="V1053">
            <v>1</v>
          </cell>
          <cell r="W1053">
            <v>1</v>
          </cell>
          <cell r="X1053">
            <v>1</v>
          </cell>
          <cell r="Y1053" t="str">
            <v>Đạt</v>
          </cell>
          <cell r="Z1053">
            <v>1</v>
          </cell>
          <cell r="AA1053" t="str">
            <v>TIẾNG VIỆT 5</v>
          </cell>
        </row>
        <row r="1054">
          <cell r="D1054" t="str">
            <v>buivanlochoa@gmail.com</v>
          </cell>
          <cell r="E1054" t="str">
            <v>0964622211</v>
          </cell>
          <cell r="G1054" t="str">
            <v>Khá</v>
          </cell>
          <cell r="H1054" t="str">
            <v>Đại học, Cử nhân hoặc tương đương</v>
          </cell>
          <cell r="I1054" t="str">
            <v>Giáo viên</v>
          </cell>
          <cell r="J1054" t="str">
            <v>Tỉnh Bình Phước</v>
          </cell>
          <cell r="K1054">
            <v>1</v>
          </cell>
          <cell r="L1054" t="str">
            <v>Tiểu học</v>
          </cell>
          <cell r="M1054" t="str">
            <v>Trường TH - THCS Lộc Hòa</v>
          </cell>
          <cell r="N1054" t="str">
            <v>Huyện Lộc Ninh</v>
          </cell>
          <cell r="O1054" t="str">
            <v>BGD Môn Ngữ Văn - GVPT</v>
          </cell>
          <cell r="P1054">
            <v>100</v>
          </cell>
          <cell r="Q1054">
            <v>96.67</v>
          </cell>
          <cell r="R1054" t="str">
            <v>Đạt</v>
          </cell>
          <cell r="S1054">
            <v>1</v>
          </cell>
          <cell r="T1054">
            <v>1</v>
          </cell>
          <cell r="U1054">
            <v>1</v>
          </cell>
          <cell r="V1054">
            <v>1</v>
          </cell>
          <cell r="W1054">
            <v>1</v>
          </cell>
          <cell r="X1054">
            <v>1</v>
          </cell>
          <cell r="Y1054" t="str">
            <v>Đạt</v>
          </cell>
          <cell r="Z1054">
            <v>1</v>
          </cell>
          <cell r="AA1054" t="str">
            <v>TIẾNG VIỆT 5</v>
          </cell>
        </row>
        <row r="1055">
          <cell r="D1055" t="str">
            <v>daotuananhln@gmail.com</v>
          </cell>
          <cell r="E1055" t="str">
            <v>0988967852</v>
          </cell>
          <cell r="G1055" t="str">
            <v>Khá</v>
          </cell>
          <cell r="H1055" t="str">
            <v>Đại học, Cử nhân hoặc tương đương</v>
          </cell>
          <cell r="I1055" t="str">
            <v>Giáo viên</v>
          </cell>
          <cell r="J1055" t="str">
            <v>Tỉnh Bình Phước</v>
          </cell>
          <cell r="K1055">
            <v>0</v>
          </cell>
          <cell r="L1055" t="str">
            <v>Tiểu học</v>
          </cell>
          <cell r="M1055" t="str">
            <v>Trường TH - THCS Lộc Hòa</v>
          </cell>
          <cell r="N1055" t="str">
            <v>Huyện Lộc Ninh</v>
          </cell>
          <cell r="O1055" t="str">
            <v>BGD Môn Giáo dục công dân - GVPT</v>
          </cell>
          <cell r="P1055">
            <v>100</v>
          </cell>
          <cell r="Q1055">
            <v>92.33</v>
          </cell>
          <cell r="R1055" t="str">
            <v>Đạt</v>
          </cell>
          <cell r="S1055">
            <v>1</v>
          </cell>
          <cell r="T1055">
            <v>1</v>
          </cell>
          <cell r="U1055">
            <v>1</v>
          </cell>
          <cell r="V1055">
            <v>1</v>
          </cell>
          <cell r="W1055">
            <v>1</v>
          </cell>
          <cell r="X1055">
            <v>1</v>
          </cell>
          <cell r="Y1055" t="str">
            <v>Đạt</v>
          </cell>
          <cell r="Z1055">
            <v>1</v>
          </cell>
          <cell r="AA1055" t="str">
            <v>ĐẠO ĐỨC 7</v>
          </cell>
        </row>
        <row r="1056">
          <cell r="D1056" t="str">
            <v>duhongthao1@gmail.com</v>
          </cell>
          <cell r="E1056" t="str">
            <v>0975160646</v>
          </cell>
          <cell r="G1056" t="str">
            <v>Tốt</v>
          </cell>
          <cell r="H1056" t="str">
            <v>Đại học, Cử nhân hoặc tương đương</v>
          </cell>
          <cell r="I1056" t="str">
            <v>Giáo viên</v>
          </cell>
          <cell r="J1056" t="str">
            <v>Tỉnh Bình Phước</v>
          </cell>
          <cell r="K1056">
            <v>0</v>
          </cell>
          <cell r="L1056" t="str">
            <v>Tiểu học</v>
          </cell>
          <cell r="M1056" t="str">
            <v>Trường TH - THCS Lộc Hòa</v>
          </cell>
          <cell r="N1056" t="str">
            <v>Huyện Lộc Ninh</v>
          </cell>
          <cell r="O1056" t="str">
            <v>BGD Môn Khoa học - GVPT</v>
          </cell>
          <cell r="P1056">
            <v>100</v>
          </cell>
          <cell r="Q1056">
            <v>96.33</v>
          </cell>
          <cell r="R1056" t="str">
            <v>Đạt</v>
          </cell>
          <cell r="S1056">
            <v>1</v>
          </cell>
          <cell r="T1056">
            <v>1</v>
          </cell>
          <cell r="U1056">
            <v>1</v>
          </cell>
          <cell r="V1056">
            <v>1</v>
          </cell>
          <cell r="W1056">
            <v>1</v>
          </cell>
          <cell r="X1056">
            <v>1</v>
          </cell>
          <cell r="Y1056" t="str">
            <v>Đạt</v>
          </cell>
          <cell r="Z1056">
            <v>1</v>
          </cell>
          <cell r="AA1056" t="str">
            <v>KHOA HỌC 3</v>
          </cell>
        </row>
        <row r="1057">
          <cell r="D1057" t="str">
            <v>khanhhoalinh972@gmail.com</v>
          </cell>
          <cell r="E1057" t="str">
            <v>0985277972</v>
          </cell>
          <cell r="G1057" t="str">
            <v>Tốt</v>
          </cell>
          <cell r="H1057" t="str">
            <v>Đại học, Cử nhân hoặc tương đương</v>
          </cell>
          <cell r="I1057" t="str">
            <v>Giáo viên</v>
          </cell>
          <cell r="J1057" t="str">
            <v>Tỉnh Bình Phước</v>
          </cell>
          <cell r="K1057">
            <v>0</v>
          </cell>
          <cell r="L1057" t="str">
            <v>Tiểu học</v>
          </cell>
          <cell r="M1057" t="str">
            <v>Trường TH - THCS Lộc Hòa</v>
          </cell>
          <cell r="N1057" t="str">
            <v>Huyện Lộc Ninh</v>
          </cell>
          <cell r="O1057" t="str">
            <v>BGD Môn Toán - GVPT</v>
          </cell>
          <cell r="P1057">
            <v>100</v>
          </cell>
          <cell r="Q1057">
            <v>91.67</v>
          </cell>
          <cell r="R1057" t="str">
            <v>Đạt</v>
          </cell>
          <cell r="S1057">
            <v>1</v>
          </cell>
          <cell r="T1057">
            <v>1</v>
          </cell>
          <cell r="U1057">
            <v>1</v>
          </cell>
          <cell r="V1057">
            <v>1</v>
          </cell>
          <cell r="W1057">
            <v>1</v>
          </cell>
          <cell r="X1057">
            <v>1</v>
          </cell>
          <cell r="Y1057" t="str">
            <v>Đạt</v>
          </cell>
          <cell r="Z1057">
            <v>1</v>
          </cell>
          <cell r="AA1057" t="str">
            <v>TOÁN  11</v>
          </cell>
        </row>
        <row r="1058">
          <cell r="D1058" t="str">
            <v>tranxuankhang80@gmail.com</v>
          </cell>
          <cell r="E1058" t="str">
            <v>0984967516</v>
          </cell>
          <cell r="G1058" t="str">
            <v>Khá</v>
          </cell>
          <cell r="H1058" t="str">
            <v>Đại học, Cử nhân hoặc tương đương</v>
          </cell>
          <cell r="I1058" t="str">
            <v>Giáo viên</v>
          </cell>
          <cell r="J1058" t="str">
            <v>Tỉnh Bình Phước</v>
          </cell>
          <cell r="K1058">
            <v>0</v>
          </cell>
          <cell r="L1058" t="str">
            <v>Tiểu học</v>
          </cell>
          <cell r="M1058" t="str">
            <v>Trường TH - THCS Lộc Hòa</v>
          </cell>
          <cell r="N1058" t="str">
            <v>Huyện Lộc Ninh</v>
          </cell>
          <cell r="O1058" t="str">
            <v>BGD Môn Lịch Sử và Địa lí Tiểu học - GVPT</v>
          </cell>
          <cell r="P1058">
            <v>100</v>
          </cell>
          <cell r="Q1058">
            <v>86.67</v>
          </cell>
          <cell r="R1058" t="str">
            <v>Đạt</v>
          </cell>
          <cell r="S1058">
            <v>1</v>
          </cell>
          <cell r="T1058">
            <v>1</v>
          </cell>
          <cell r="U1058">
            <v>1</v>
          </cell>
          <cell r="V1058">
            <v>1</v>
          </cell>
          <cell r="W1058">
            <v>1</v>
          </cell>
          <cell r="X1058">
            <v>1</v>
          </cell>
          <cell r="Y1058" t="str">
            <v>Đạt</v>
          </cell>
          <cell r="Z1058">
            <v>1</v>
          </cell>
          <cell r="AA1058" t="str">
            <v>LS&amp;ĐL 6</v>
          </cell>
        </row>
        <row r="1059">
          <cell r="D1059" t="str">
            <v>quy78lh@gmail.com</v>
          </cell>
          <cell r="E1059" t="str">
            <v>0395432047</v>
          </cell>
          <cell r="G1059" t="str">
            <v>Khá</v>
          </cell>
          <cell r="H1059" t="str">
            <v>Đại học, Cử nhân hoặc tương đương</v>
          </cell>
          <cell r="I1059" t="str">
            <v>Giáo viên</v>
          </cell>
          <cell r="J1059" t="str">
            <v>Tỉnh Bình Phước</v>
          </cell>
          <cell r="K1059">
            <v>1</v>
          </cell>
          <cell r="L1059" t="str">
            <v>Tiểu học</v>
          </cell>
          <cell r="M1059" t="str">
            <v>Trường TH - THCS Lộc Hòa</v>
          </cell>
          <cell r="N1059" t="str">
            <v>Huyện Lộc Ninh</v>
          </cell>
          <cell r="O1059" t="str">
            <v>BGD Môn Khoa học - GVPT</v>
          </cell>
          <cell r="P1059">
            <v>100</v>
          </cell>
          <cell r="Q1059">
            <v>96</v>
          </cell>
          <cell r="R1059" t="str">
            <v>Đạt</v>
          </cell>
          <cell r="S1059">
            <v>1</v>
          </cell>
          <cell r="T1059">
            <v>1</v>
          </cell>
          <cell r="U1059">
            <v>1</v>
          </cell>
          <cell r="V1059">
            <v>1</v>
          </cell>
          <cell r="W1059">
            <v>1</v>
          </cell>
          <cell r="X1059">
            <v>1</v>
          </cell>
          <cell r="Y1059" t="str">
            <v>Đạt</v>
          </cell>
          <cell r="Z1059">
            <v>1</v>
          </cell>
          <cell r="AA1059" t="str">
            <v>KHOA HỌC 3</v>
          </cell>
        </row>
        <row r="1060">
          <cell r="D1060" t="str">
            <v>thanhthanhbe83@gmail.com</v>
          </cell>
          <cell r="E1060" t="str">
            <v>0985867309</v>
          </cell>
          <cell r="G1060" t="str">
            <v>Khá</v>
          </cell>
          <cell r="H1060" t="str">
            <v>Cao đẳng</v>
          </cell>
          <cell r="I1060" t="str">
            <v>Giáo viên</v>
          </cell>
          <cell r="J1060" t="str">
            <v>Tỉnh Bình Phước</v>
          </cell>
          <cell r="K1060">
            <v>1</v>
          </cell>
          <cell r="L1060" t="str">
            <v>Tiểu học</v>
          </cell>
          <cell r="M1060" t="str">
            <v>Trường TH - THCS Lộc Hòa</v>
          </cell>
          <cell r="N1060" t="str">
            <v>Huyện Lộc Ninh</v>
          </cell>
          <cell r="O1060" t="str">
            <v>BGD Môn Tự nhiên và Xã hội - GVPT</v>
          </cell>
          <cell r="P1060">
            <v>100</v>
          </cell>
          <cell r="Q1060">
            <v>94</v>
          </cell>
          <cell r="R1060" t="str">
            <v>Đạt</v>
          </cell>
          <cell r="S1060">
            <v>1</v>
          </cell>
          <cell r="T1060">
            <v>1</v>
          </cell>
          <cell r="U1060">
            <v>1</v>
          </cell>
          <cell r="V1060">
            <v>1</v>
          </cell>
          <cell r="W1060">
            <v>1</v>
          </cell>
          <cell r="X1060">
            <v>1</v>
          </cell>
          <cell r="Y1060" t="str">
            <v>Đạt</v>
          </cell>
          <cell r="Z1060">
            <v>1</v>
          </cell>
          <cell r="AA1060" t="str">
            <v>TN&amp;XH 1</v>
          </cell>
        </row>
        <row r="1061">
          <cell r="D1061" t="str">
            <v>thiennga7981@gmail.com</v>
          </cell>
          <cell r="E1061" t="str">
            <v>0984840309</v>
          </cell>
          <cell r="G1061" t="str">
            <v>Khá</v>
          </cell>
          <cell r="H1061" t="str">
            <v>Đại học, Cử nhân hoặc tương đương</v>
          </cell>
          <cell r="I1061" t="str">
            <v>Giáo viên</v>
          </cell>
          <cell r="J1061" t="str">
            <v>Tỉnh Bình Phước</v>
          </cell>
          <cell r="K1061">
            <v>1</v>
          </cell>
          <cell r="L1061" t="str">
            <v>Tiểu học</v>
          </cell>
          <cell r="M1061" t="str">
            <v>Trường TH - THCS Lộc Hòa</v>
          </cell>
          <cell r="N1061" t="str">
            <v>Huyện Lộc Ninh</v>
          </cell>
          <cell r="O1061" t="str">
            <v>BGD Môn Lịch Sử và Địa lí Tiểu học - GVPT</v>
          </cell>
          <cell r="P1061">
            <v>100</v>
          </cell>
          <cell r="Q1061">
            <v>87.33</v>
          </cell>
          <cell r="R1061" t="str">
            <v>Đạt</v>
          </cell>
          <cell r="S1061">
            <v>1</v>
          </cell>
          <cell r="T1061">
            <v>1</v>
          </cell>
          <cell r="U1061">
            <v>1</v>
          </cell>
          <cell r="V1061">
            <v>1</v>
          </cell>
          <cell r="W1061">
            <v>1</v>
          </cell>
          <cell r="X1061">
            <v>1</v>
          </cell>
          <cell r="Y1061" t="str">
            <v>Đạt</v>
          </cell>
          <cell r="Z1061">
            <v>1</v>
          </cell>
          <cell r="AA1061" t="str">
            <v>LS&amp;ĐL 6</v>
          </cell>
        </row>
        <row r="1062">
          <cell r="D1062" t="str">
            <v>tranhanglochoa@gmail.com</v>
          </cell>
          <cell r="E1062" t="str">
            <v>0387124901</v>
          </cell>
          <cell r="G1062" t="str">
            <v>Tốt</v>
          </cell>
          <cell r="H1062" t="str">
            <v>Đại học, Cử nhân hoặc tương đương</v>
          </cell>
          <cell r="I1062" t="str">
            <v>Giáo viên</v>
          </cell>
          <cell r="J1062" t="str">
            <v>Tỉnh Bình Phước</v>
          </cell>
          <cell r="K1062">
            <v>1</v>
          </cell>
          <cell r="L1062" t="str">
            <v>Tiểu học</v>
          </cell>
          <cell r="M1062" t="str">
            <v>Trường TH - THCS Lộc Hòa</v>
          </cell>
          <cell r="N1062" t="str">
            <v>Huyện Lộc Ninh</v>
          </cell>
          <cell r="O1062" t="str">
            <v>BGD Môn Toán - GVPT</v>
          </cell>
          <cell r="P1062">
            <v>100</v>
          </cell>
          <cell r="Q1062">
            <v>91.67</v>
          </cell>
          <cell r="R1062" t="str">
            <v>Đạt</v>
          </cell>
          <cell r="S1062">
            <v>1</v>
          </cell>
          <cell r="T1062">
            <v>1</v>
          </cell>
          <cell r="U1062">
            <v>1</v>
          </cell>
          <cell r="V1062">
            <v>1</v>
          </cell>
          <cell r="W1062">
            <v>1</v>
          </cell>
          <cell r="X1062">
            <v>1</v>
          </cell>
          <cell r="Y1062" t="str">
            <v>Đạt</v>
          </cell>
          <cell r="Z1062">
            <v>1</v>
          </cell>
          <cell r="AA1062" t="str">
            <v>TOÁN  11</v>
          </cell>
        </row>
        <row r="1063">
          <cell r="D1063" t="str">
            <v>vanninhtran1976@gmail.com</v>
          </cell>
          <cell r="E1063" t="str">
            <v>0918446051</v>
          </cell>
          <cell r="G1063" t="str">
            <v>Khá</v>
          </cell>
          <cell r="H1063" t="str">
            <v>Đại học, Cử nhân hoặc tương đương</v>
          </cell>
          <cell r="I1063" t="str">
            <v>Giáo viên</v>
          </cell>
          <cell r="J1063" t="str">
            <v>Tỉnh Bình Phước</v>
          </cell>
          <cell r="K1063">
            <v>1</v>
          </cell>
          <cell r="L1063" t="str">
            <v>Tiểu học</v>
          </cell>
          <cell r="M1063" t="str">
            <v>Trường TH - THCS Lộc Hòa</v>
          </cell>
          <cell r="N1063" t="str">
            <v>Huyện Lộc Ninh</v>
          </cell>
          <cell r="O1063" t="str">
            <v>BGD Môn Giáo dục công dân - GVPT</v>
          </cell>
          <cell r="P1063">
            <v>100</v>
          </cell>
          <cell r="Q1063">
            <v>92.67</v>
          </cell>
          <cell r="R1063" t="str">
            <v>Đạt</v>
          </cell>
          <cell r="S1063">
            <v>1</v>
          </cell>
          <cell r="T1063">
            <v>1</v>
          </cell>
          <cell r="U1063">
            <v>1</v>
          </cell>
          <cell r="V1063">
            <v>1</v>
          </cell>
          <cell r="W1063">
            <v>1</v>
          </cell>
          <cell r="X1063">
            <v>1</v>
          </cell>
          <cell r="Y1063" t="str">
            <v>Đạt</v>
          </cell>
          <cell r="Z1063">
            <v>1</v>
          </cell>
          <cell r="AA1063" t="str">
            <v>ĐẠO ĐỨC 7</v>
          </cell>
        </row>
        <row r="1064">
          <cell r="D1064" t="str">
            <v>binhminhbudang@yahoo.com.vn</v>
          </cell>
          <cell r="E1064" t="str">
            <v>0382223874</v>
          </cell>
          <cell r="H1064" t="str">
            <v>Đại học, Cử nhân hoặc tương đương</v>
          </cell>
          <cell r="I1064" t="str">
            <v>Giáo viên</v>
          </cell>
          <cell r="J1064" t="str">
            <v>Tỉnh Bình Phước</v>
          </cell>
          <cell r="K1064">
            <v>1</v>
          </cell>
          <cell r="L1064" t="str">
            <v>Tiểu học</v>
          </cell>
          <cell r="M1064" t="str">
            <v>Trường Tiểu học Trần Quốc Toản</v>
          </cell>
          <cell r="N1064" t="str">
            <v>Huyện Bù Đăng</v>
          </cell>
          <cell r="O1064" t="str">
            <v>BGD Môn Lịch Sử và Địa lí Tiểu học - GVPT</v>
          </cell>
          <cell r="P1064">
            <v>100</v>
          </cell>
          <cell r="Q1064">
            <v>89.33</v>
          </cell>
          <cell r="R1064" t="str">
            <v>Đạt</v>
          </cell>
          <cell r="S1064">
            <v>1</v>
          </cell>
          <cell r="T1064">
            <v>1</v>
          </cell>
          <cell r="U1064">
            <v>1</v>
          </cell>
          <cell r="V1064">
            <v>1</v>
          </cell>
          <cell r="W1064">
            <v>1</v>
          </cell>
          <cell r="X1064">
            <v>1</v>
          </cell>
          <cell r="Y1064" t="str">
            <v>Đạt</v>
          </cell>
          <cell r="Z1064">
            <v>1</v>
          </cell>
          <cell r="AA1064" t="str">
            <v>LS&amp;ĐL 1</v>
          </cell>
        </row>
        <row r="1065">
          <cell r="D1065" t="str">
            <v>dieuvrang1@yahoo.com</v>
          </cell>
          <cell r="E1065" t="str">
            <v>0982855538</v>
          </cell>
          <cell r="F1065" t="str">
            <v>Mnông</v>
          </cell>
          <cell r="H1065" t="str">
            <v>Trung cấp</v>
          </cell>
          <cell r="I1065" t="str">
            <v>Giáo viên</v>
          </cell>
          <cell r="J1065" t="str">
            <v>Tỉnh Bình Phước</v>
          </cell>
          <cell r="K1065">
            <v>1</v>
          </cell>
          <cell r="L1065" t="str">
            <v>Tiểu học</v>
          </cell>
          <cell r="M1065" t="str">
            <v>Trường Tiểu học Trần Quốc Toản</v>
          </cell>
          <cell r="N1065" t="str">
            <v>Huyện Bù Đăng</v>
          </cell>
          <cell r="O1065" t="str">
            <v>BGD Môn Công nghệ-GVPT</v>
          </cell>
          <cell r="P1065">
            <v>100</v>
          </cell>
          <cell r="Q1065">
            <v>90.33</v>
          </cell>
          <cell r="R1065" t="str">
            <v>Đạt</v>
          </cell>
          <cell r="S1065">
            <v>1</v>
          </cell>
          <cell r="T1065">
            <v>1</v>
          </cell>
          <cell r="U1065">
            <v>1</v>
          </cell>
          <cell r="V1065">
            <v>1</v>
          </cell>
          <cell r="W1065">
            <v>1</v>
          </cell>
          <cell r="X1065">
            <v>1</v>
          </cell>
          <cell r="Y1065" t="str">
            <v>Đạt</v>
          </cell>
          <cell r="Z1065">
            <v>1</v>
          </cell>
          <cell r="AA1065" t="str">
            <v>CÔNG NGHỆ 1</v>
          </cell>
        </row>
        <row r="1066">
          <cell r="D1066" t="str">
            <v>hathidien1969@gmail.com</v>
          </cell>
          <cell r="E1066" t="str">
            <v>0989095288</v>
          </cell>
          <cell r="F1066" t="str">
            <v>Tày</v>
          </cell>
          <cell r="H1066" t="str">
            <v>Đại học, Cử nhân hoặc tương đương</v>
          </cell>
          <cell r="I1066" t="str">
            <v>Giáo viên</v>
          </cell>
          <cell r="J1066" t="str">
            <v>Tỉnh Bình Phước</v>
          </cell>
          <cell r="K1066">
            <v>1</v>
          </cell>
          <cell r="L1066" t="str">
            <v>Tiểu học</v>
          </cell>
          <cell r="M1066" t="str">
            <v>Trường Tiểu học Trần Quốc Toản</v>
          </cell>
          <cell r="N1066" t="str">
            <v>Huyện Bù Đăng</v>
          </cell>
          <cell r="O1066" t="str">
            <v>BGD Môn Tự nhiên và Xã hội - GVPT</v>
          </cell>
          <cell r="P1066">
            <v>100</v>
          </cell>
          <cell r="Q1066">
            <v>94.33</v>
          </cell>
          <cell r="R1066" t="str">
            <v>Đạt</v>
          </cell>
          <cell r="S1066">
            <v>1</v>
          </cell>
          <cell r="T1066">
            <v>1</v>
          </cell>
          <cell r="U1066">
            <v>1</v>
          </cell>
          <cell r="V1066">
            <v>1</v>
          </cell>
          <cell r="W1066">
            <v>1</v>
          </cell>
          <cell r="X1066">
            <v>1</v>
          </cell>
          <cell r="Y1066" t="str">
            <v>Đạt</v>
          </cell>
          <cell r="Z1066">
            <v>1</v>
          </cell>
          <cell r="AA1066" t="str">
            <v>TN&amp;XH 2</v>
          </cell>
        </row>
        <row r="1067">
          <cell r="D1067" t="str">
            <v>hoangvanan17@gmail.com</v>
          </cell>
          <cell r="E1067" t="str">
            <v>0917794863</v>
          </cell>
          <cell r="F1067" t="str">
            <v>Tày</v>
          </cell>
          <cell r="H1067" t="str">
            <v>Đại học, Cử nhân hoặc tương đương</v>
          </cell>
          <cell r="I1067" t="str">
            <v>Giáo viên</v>
          </cell>
          <cell r="J1067" t="str">
            <v>Tỉnh Bình Phước</v>
          </cell>
          <cell r="K1067">
            <v>1</v>
          </cell>
          <cell r="L1067" t="str">
            <v>Tiểu học</v>
          </cell>
          <cell r="M1067" t="str">
            <v>Trường Tiểu học Trần Quốc Toản</v>
          </cell>
          <cell r="N1067" t="str">
            <v>Huyện Bù Đăng</v>
          </cell>
          <cell r="O1067" t="str">
            <v>BGD Môn Lịch Sử và Địa lí Tiểu học - GVPT</v>
          </cell>
          <cell r="P1067">
            <v>100</v>
          </cell>
          <cell r="Q1067">
            <v>90</v>
          </cell>
          <cell r="R1067" t="str">
            <v>Đạt</v>
          </cell>
          <cell r="S1067">
            <v>1</v>
          </cell>
          <cell r="T1067">
            <v>1</v>
          </cell>
          <cell r="U1067">
            <v>1</v>
          </cell>
          <cell r="V1067">
            <v>1</v>
          </cell>
          <cell r="W1067">
            <v>1</v>
          </cell>
          <cell r="X1067">
            <v>1</v>
          </cell>
          <cell r="Y1067" t="str">
            <v>Đạt</v>
          </cell>
          <cell r="Z1067">
            <v>1</v>
          </cell>
          <cell r="AA1067" t="str">
            <v>LS&amp;ĐL 1</v>
          </cell>
        </row>
        <row r="1068">
          <cell r="D1068" t="str">
            <v>luannguyen0210@gmail.com</v>
          </cell>
          <cell r="E1068" t="str">
            <v>0967421421</v>
          </cell>
          <cell r="H1068" t="str">
            <v>Trung cấp</v>
          </cell>
          <cell r="I1068" t="str">
            <v>Giáo viên</v>
          </cell>
          <cell r="J1068" t="str">
            <v>Tỉnh Bình Phước</v>
          </cell>
          <cell r="K1068">
            <v>1</v>
          </cell>
          <cell r="L1068" t="str">
            <v>Tiểu học</v>
          </cell>
          <cell r="M1068" t="str">
            <v>Trường Tiểu học Trần Quốc Toản</v>
          </cell>
          <cell r="N1068" t="str">
            <v>Huyện Bù Đăng</v>
          </cell>
          <cell r="O1068" t="str">
            <v>BGD Môn Toán - GVPT</v>
          </cell>
          <cell r="P1068">
            <v>100</v>
          </cell>
          <cell r="Q1068">
            <v>92.33</v>
          </cell>
          <cell r="R1068" t="str">
            <v>Đạt</v>
          </cell>
          <cell r="S1068">
            <v>1</v>
          </cell>
          <cell r="T1068">
            <v>1</v>
          </cell>
          <cell r="U1068">
            <v>1</v>
          </cell>
          <cell r="V1068">
            <v>1</v>
          </cell>
          <cell r="W1068">
            <v>1</v>
          </cell>
          <cell r="X1068">
            <v>1</v>
          </cell>
          <cell r="Y1068" t="str">
            <v>Đạt</v>
          </cell>
          <cell r="Z1068">
            <v>1</v>
          </cell>
          <cell r="AA1068" t="str">
            <v>TOÁN  3</v>
          </cell>
        </row>
        <row r="1069">
          <cell r="D1069" t="str">
            <v>mathigam1993@gmail.com</v>
          </cell>
          <cell r="E1069" t="str">
            <v>0353746870</v>
          </cell>
          <cell r="F1069" t="str">
            <v>Tày</v>
          </cell>
          <cell r="H1069" t="str">
            <v>Trung cấp</v>
          </cell>
          <cell r="I1069" t="str">
            <v>Giáo viên</v>
          </cell>
          <cell r="J1069" t="str">
            <v>Tỉnh Bình Phước</v>
          </cell>
          <cell r="K1069">
            <v>1</v>
          </cell>
          <cell r="L1069" t="str">
            <v>Tiểu học</v>
          </cell>
          <cell r="M1069" t="str">
            <v>Trường Tiểu học Trần Quốc Toản</v>
          </cell>
          <cell r="N1069" t="str">
            <v>Huyện Bù Đăng</v>
          </cell>
          <cell r="O1069" t="str">
            <v>BGD Môn Giáo dục công dân - GVPT</v>
          </cell>
          <cell r="P1069">
            <v>100</v>
          </cell>
          <cell r="Q1069">
            <v>94.33</v>
          </cell>
          <cell r="R1069" t="str">
            <v>Đạt</v>
          </cell>
          <cell r="S1069">
            <v>1</v>
          </cell>
          <cell r="T1069">
            <v>1</v>
          </cell>
          <cell r="U1069">
            <v>1</v>
          </cell>
          <cell r="V1069">
            <v>1</v>
          </cell>
          <cell r="W1069">
            <v>1</v>
          </cell>
          <cell r="X1069">
            <v>1</v>
          </cell>
          <cell r="Y1069" t="str">
            <v>Đạt</v>
          </cell>
          <cell r="Z1069">
            <v>1</v>
          </cell>
          <cell r="AA1069" t="str">
            <v>ĐẠO ĐỨC 2</v>
          </cell>
        </row>
        <row r="1070">
          <cell r="D1070" t="str">
            <v>nghinguyenkhac1978@gmail.com</v>
          </cell>
          <cell r="E1070" t="str">
            <v>0978653950</v>
          </cell>
          <cell r="H1070" t="str">
            <v>Đại học, Cử nhân hoặc tương đương</v>
          </cell>
          <cell r="I1070" t="str">
            <v>Giáo viên</v>
          </cell>
          <cell r="J1070" t="str">
            <v>Tỉnh Bình Phước</v>
          </cell>
          <cell r="K1070">
            <v>1</v>
          </cell>
          <cell r="L1070" t="str">
            <v>Tiểu học</v>
          </cell>
          <cell r="M1070" t="str">
            <v>Trường Tiểu học Trần Quốc Toản</v>
          </cell>
          <cell r="N1070" t="str">
            <v>Huyện Bù Đăng</v>
          </cell>
          <cell r="O1070" t="str">
            <v>BGD Môn Tự nhiên và Xã hội - GVPT</v>
          </cell>
          <cell r="P1070">
            <v>100</v>
          </cell>
          <cell r="Q1070">
            <v>94.33</v>
          </cell>
          <cell r="R1070" t="str">
            <v>Đạt</v>
          </cell>
          <cell r="S1070">
            <v>1</v>
          </cell>
          <cell r="T1070">
            <v>1</v>
          </cell>
          <cell r="U1070">
            <v>1</v>
          </cell>
          <cell r="V1070">
            <v>1</v>
          </cell>
          <cell r="W1070">
            <v>1</v>
          </cell>
          <cell r="X1070">
            <v>1</v>
          </cell>
          <cell r="Y1070" t="str">
            <v>Đạt</v>
          </cell>
          <cell r="Z1070">
            <v>1</v>
          </cell>
          <cell r="AA1070" t="str">
            <v>TN&amp;XH 2</v>
          </cell>
        </row>
        <row r="1071">
          <cell r="D1071" t="str">
            <v>phanthithuylien93@gmail.com</v>
          </cell>
          <cell r="E1071" t="str">
            <v>0983719049</v>
          </cell>
          <cell r="H1071" t="str">
            <v>Đại học, Cử nhân hoặc tương đương</v>
          </cell>
          <cell r="I1071" t="str">
            <v>Giáo viên</v>
          </cell>
          <cell r="J1071" t="str">
            <v>Tỉnh Bình Phước</v>
          </cell>
          <cell r="K1071">
            <v>1</v>
          </cell>
          <cell r="L1071" t="str">
            <v>Tiểu học</v>
          </cell>
          <cell r="M1071" t="str">
            <v>Trường Tiểu học Trần Quốc Toản</v>
          </cell>
          <cell r="N1071" t="str">
            <v>Huyện Bù Đăng</v>
          </cell>
          <cell r="O1071" t="str">
            <v>BGD Môn Khoa học - GVPT</v>
          </cell>
          <cell r="P1071">
            <v>100</v>
          </cell>
          <cell r="Q1071">
            <v>91.33</v>
          </cell>
          <cell r="R1071" t="str">
            <v>Đạt</v>
          </cell>
          <cell r="S1071">
            <v>1</v>
          </cell>
          <cell r="T1071">
            <v>1</v>
          </cell>
          <cell r="U1071">
            <v>1</v>
          </cell>
          <cell r="V1071">
            <v>1</v>
          </cell>
          <cell r="W1071">
            <v>1</v>
          </cell>
          <cell r="X1071">
            <v>1</v>
          </cell>
          <cell r="Y1071" t="str">
            <v>Đạt</v>
          </cell>
          <cell r="Z1071">
            <v>1</v>
          </cell>
          <cell r="AA1071" t="str">
            <v>KHOA HỌC 2</v>
          </cell>
        </row>
        <row r="1072">
          <cell r="D1072" t="str">
            <v>phuquy1315dn@gmail.com</v>
          </cell>
          <cell r="E1072" t="str">
            <v>0334089876</v>
          </cell>
          <cell r="F1072" t="str">
            <v>Mnông</v>
          </cell>
          <cell r="H1072" t="str">
            <v>Cao đẳng</v>
          </cell>
          <cell r="I1072" t="str">
            <v>Giáo viên</v>
          </cell>
          <cell r="J1072" t="str">
            <v>Tỉnh Bình Phước</v>
          </cell>
          <cell r="K1072">
            <v>1</v>
          </cell>
          <cell r="L1072" t="str">
            <v>Tiểu học</v>
          </cell>
          <cell r="M1072" t="str">
            <v>Trường Tiểu học Trần Quốc Toản</v>
          </cell>
          <cell r="N1072" t="str">
            <v>Huyện Bù Đăng</v>
          </cell>
          <cell r="O1072" t="str">
            <v>BGD Môn Giáo dục công dân - GVPT</v>
          </cell>
          <cell r="P1072">
            <v>100</v>
          </cell>
          <cell r="Q1072">
            <v>93.33</v>
          </cell>
          <cell r="R1072" t="str">
            <v>Đạt</v>
          </cell>
          <cell r="S1072">
            <v>1</v>
          </cell>
          <cell r="T1072">
            <v>1</v>
          </cell>
          <cell r="U1072">
            <v>1</v>
          </cell>
          <cell r="V1072">
            <v>1</v>
          </cell>
          <cell r="W1072">
            <v>1</v>
          </cell>
          <cell r="X1072">
            <v>1</v>
          </cell>
          <cell r="Y1072" t="str">
            <v>Đạt</v>
          </cell>
          <cell r="Z1072">
            <v>1</v>
          </cell>
          <cell r="AA1072" t="str">
            <v>ĐẠO ĐỨC 2</v>
          </cell>
        </row>
        <row r="1073">
          <cell r="D1073" t="str">
            <v>quoctantqt83@gmail.com</v>
          </cell>
          <cell r="E1073" t="str">
            <v>0915734571</v>
          </cell>
          <cell r="H1073" t="str">
            <v>Đại học, Cử nhân hoặc tương đương</v>
          </cell>
          <cell r="I1073" t="str">
            <v>Giáo viên</v>
          </cell>
          <cell r="J1073" t="str">
            <v>Tỉnh Bình Phước</v>
          </cell>
          <cell r="K1073">
            <v>1</v>
          </cell>
          <cell r="L1073" t="str">
            <v>Tiểu học</v>
          </cell>
          <cell r="M1073" t="str">
            <v>Trường Tiểu học Trần Quốc Toản</v>
          </cell>
          <cell r="N1073" t="str">
            <v>Huyện Bù Đăng</v>
          </cell>
          <cell r="O1073" t="str">
            <v>BGD Môn Khoa học - GVPT</v>
          </cell>
          <cell r="P1073">
            <v>100</v>
          </cell>
          <cell r="Q1073">
            <v>91.67</v>
          </cell>
          <cell r="R1073" t="str">
            <v>Đạt</v>
          </cell>
          <cell r="S1073">
            <v>1</v>
          </cell>
          <cell r="T1073">
            <v>1</v>
          </cell>
          <cell r="U1073">
            <v>1</v>
          </cell>
          <cell r="V1073">
            <v>1</v>
          </cell>
          <cell r="W1073">
            <v>1</v>
          </cell>
          <cell r="X1073">
            <v>1</v>
          </cell>
          <cell r="Y1073" t="str">
            <v>Đạt</v>
          </cell>
          <cell r="Z1073">
            <v>1</v>
          </cell>
          <cell r="AA1073" t="str">
            <v>KHOA HỌC 2</v>
          </cell>
        </row>
        <row r="1074">
          <cell r="D1074" t="str">
            <v>quytqt88@yahoo.com.vn</v>
          </cell>
          <cell r="E1074" t="str">
            <v>0976524333</v>
          </cell>
          <cell r="H1074" t="str">
            <v>Cao đẳng</v>
          </cell>
          <cell r="I1074" t="str">
            <v>Giáo viên</v>
          </cell>
          <cell r="J1074" t="str">
            <v>Tỉnh Bình Phước</v>
          </cell>
          <cell r="K1074">
            <v>1</v>
          </cell>
          <cell r="L1074" t="str">
            <v>Tiểu học</v>
          </cell>
          <cell r="M1074" t="str">
            <v>Trường Tiểu học Trần Quốc Toản</v>
          </cell>
          <cell r="N1074" t="str">
            <v>Huyện Bù Đăng</v>
          </cell>
          <cell r="O1074" t="str">
            <v>BGD Môn Ngữ Văn - GVPT</v>
          </cell>
          <cell r="P1074">
            <v>100</v>
          </cell>
          <cell r="Q1074">
            <v>95</v>
          </cell>
          <cell r="R1074" t="str">
            <v>Đạt</v>
          </cell>
          <cell r="S1074">
            <v>1</v>
          </cell>
          <cell r="T1074">
            <v>1</v>
          </cell>
          <cell r="U1074">
            <v>0</v>
          </cell>
          <cell r="V1074">
            <v>1</v>
          </cell>
          <cell r="W1074">
            <v>0</v>
          </cell>
          <cell r="X1074">
            <v>0</v>
          </cell>
          <cell r="Y1074" t="str">
            <v>Đạt</v>
          </cell>
          <cell r="Z1074">
            <v>0</v>
          </cell>
          <cell r="AA1074" t="str">
            <v>TIẾNG VIỆT 4</v>
          </cell>
        </row>
        <row r="1075">
          <cell r="D1075" t="str">
            <v>trangnana1992@gmail.com</v>
          </cell>
          <cell r="E1075" t="str">
            <v>0332777990</v>
          </cell>
          <cell r="H1075" t="str">
            <v>Cao đẳng</v>
          </cell>
          <cell r="I1075" t="str">
            <v>Giáo viên</v>
          </cell>
          <cell r="J1075" t="str">
            <v>Tỉnh Bình Phước</v>
          </cell>
          <cell r="K1075">
            <v>1</v>
          </cell>
          <cell r="L1075" t="str">
            <v>Tiểu học</v>
          </cell>
          <cell r="M1075" t="str">
            <v>Trường Tiểu học Trần Quốc Toản</v>
          </cell>
          <cell r="N1075" t="str">
            <v>Huyện Bù Đăng</v>
          </cell>
          <cell r="O1075" t="str">
            <v>BGD Hoạt động Trải nghiệm - GVPT</v>
          </cell>
          <cell r="P1075">
            <v>100</v>
          </cell>
          <cell r="Q1075">
            <v>94.33</v>
          </cell>
          <cell r="R1075" t="str">
            <v>Đạt</v>
          </cell>
          <cell r="S1075">
            <v>1</v>
          </cell>
          <cell r="T1075">
            <v>1</v>
          </cell>
          <cell r="U1075">
            <v>0</v>
          </cell>
          <cell r="V1075">
            <v>1</v>
          </cell>
          <cell r="W1075">
            <v>0</v>
          </cell>
          <cell r="X1075">
            <v>0</v>
          </cell>
          <cell r="Y1075" t="str">
            <v>Đạt</v>
          </cell>
          <cell r="Z1075">
            <v>0</v>
          </cell>
          <cell r="AA1075" t="str">
            <v>HĐTN 1</v>
          </cell>
        </row>
        <row r="1076">
          <cell r="D1076" t="str">
            <v>tramykhanhan20162017@gmail.com</v>
          </cell>
          <cell r="E1076" t="str">
            <v>0349788527</v>
          </cell>
          <cell r="G1076" t="str">
            <v>Khá</v>
          </cell>
          <cell r="H1076" t="str">
            <v>Cao đẳng</v>
          </cell>
          <cell r="I1076" t="str">
            <v>Giáo viên</v>
          </cell>
          <cell r="J1076" t="str">
            <v>Tỉnh Bình Phước</v>
          </cell>
          <cell r="K1076">
            <v>1</v>
          </cell>
          <cell r="L1076" t="str">
            <v>Tiểu học</v>
          </cell>
          <cell r="M1076" t="str">
            <v>Trường TH - THCS Lộc An</v>
          </cell>
          <cell r="N1076" t="str">
            <v>Huyện Lộc Ninh</v>
          </cell>
          <cell r="O1076" t="str">
            <v>BGD Môn Toán - GVPT</v>
          </cell>
          <cell r="P1076">
            <v>100</v>
          </cell>
          <cell r="Q1076">
            <v>96.33</v>
          </cell>
          <cell r="R1076" t="str">
            <v>Đạt</v>
          </cell>
          <cell r="S1076">
            <v>1</v>
          </cell>
          <cell r="T1076">
            <v>1</v>
          </cell>
          <cell r="U1076">
            <v>1</v>
          </cell>
          <cell r="V1076">
            <v>1</v>
          </cell>
          <cell r="W1076">
            <v>1</v>
          </cell>
          <cell r="X1076">
            <v>1</v>
          </cell>
          <cell r="Y1076" t="str">
            <v>Đạt</v>
          </cell>
          <cell r="Z1076">
            <v>1</v>
          </cell>
          <cell r="AA1076" t="str">
            <v>TOÁN  10</v>
          </cell>
        </row>
        <row r="1077">
          <cell r="D1077" t="str">
            <v>bichhongnguyen0508@gmail.com</v>
          </cell>
          <cell r="E1077" t="str">
            <v>0336837526</v>
          </cell>
          <cell r="G1077" t="str">
            <v>Khá</v>
          </cell>
          <cell r="H1077" t="str">
            <v>Trung cấp</v>
          </cell>
          <cell r="I1077" t="str">
            <v>Giáo viên</v>
          </cell>
          <cell r="J1077" t="str">
            <v>Tỉnh Bình Phước</v>
          </cell>
          <cell r="K1077">
            <v>0</v>
          </cell>
          <cell r="L1077" t="str">
            <v>Tiểu học</v>
          </cell>
          <cell r="M1077" t="str">
            <v>Trường TH - THCS Lộc An</v>
          </cell>
          <cell r="N1077" t="str">
            <v>Huyện Lộc Ninh</v>
          </cell>
          <cell r="O1077" t="str">
            <v>BGD Môn Tự nhiên và Xã hội - GVPT</v>
          </cell>
          <cell r="P1077">
            <v>100</v>
          </cell>
          <cell r="Q1077">
            <v>96.33</v>
          </cell>
          <cell r="R1077" t="str">
            <v>Đạt</v>
          </cell>
          <cell r="S1077">
            <v>1</v>
          </cell>
          <cell r="T1077">
            <v>1</v>
          </cell>
          <cell r="U1077">
            <v>1</v>
          </cell>
          <cell r="V1077">
            <v>1</v>
          </cell>
          <cell r="W1077">
            <v>1</v>
          </cell>
          <cell r="X1077">
            <v>1</v>
          </cell>
          <cell r="Y1077" t="str">
            <v>Đạt</v>
          </cell>
          <cell r="Z1077">
            <v>1</v>
          </cell>
          <cell r="AA1077" t="str">
            <v>TN&amp;XH 1</v>
          </cell>
        </row>
        <row r="1078">
          <cell r="D1078" t="str">
            <v>bichhue9469@gmail.com</v>
          </cell>
          <cell r="E1078" t="str">
            <v>0969077461</v>
          </cell>
          <cell r="G1078" t="str">
            <v>Khá</v>
          </cell>
          <cell r="H1078" t="str">
            <v>Trung cấp</v>
          </cell>
          <cell r="I1078" t="str">
            <v>Giáo viên</v>
          </cell>
          <cell r="J1078" t="str">
            <v>Tỉnh Bình Phước</v>
          </cell>
          <cell r="K1078">
            <v>0</v>
          </cell>
          <cell r="L1078" t="str">
            <v>Tiểu học</v>
          </cell>
          <cell r="M1078" t="str">
            <v>Trường TH - THCS Lộc An</v>
          </cell>
          <cell r="N1078" t="str">
            <v>Huyện Lộc Ninh</v>
          </cell>
          <cell r="O1078" t="str">
            <v>BGD Môn Công nghệ-GVPT</v>
          </cell>
          <cell r="P1078">
            <v>100</v>
          </cell>
          <cell r="Q1078">
            <v>86.33</v>
          </cell>
          <cell r="R1078" t="str">
            <v>Đạt</v>
          </cell>
          <cell r="S1078">
            <v>1</v>
          </cell>
          <cell r="T1078">
            <v>1</v>
          </cell>
          <cell r="U1078">
            <v>1</v>
          </cell>
          <cell r="V1078">
            <v>1</v>
          </cell>
          <cell r="W1078">
            <v>1</v>
          </cell>
          <cell r="X1078">
            <v>1</v>
          </cell>
          <cell r="Y1078" t="str">
            <v>Đạt</v>
          </cell>
          <cell r="Z1078">
            <v>1</v>
          </cell>
          <cell r="AA1078" t="str">
            <v>CÔNG NGHỆ 3</v>
          </cell>
        </row>
        <row r="1079">
          <cell r="D1079" t="str">
            <v>chile674484@gmail.com</v>
          </cell>
          <cell r="E1079" t="str">
            <v>0981510579</v>
          </cell>
          <cell r="G1079" t="str">
            <v>Khá</v>
          </cell>
          <cell r="H1079" t="str">
            <v>Đại học, Cử nhân hoặc tương đương</v>
          </cell>
          <cell r="I1079" t="str">
            <v>Giáo viên</v>
          </cell>
          <cell r="J1079" t="str">
            <v>Tỉnh Bình Phước</v>
          </cell>
          <cell r="K1079">
            <v>1</v>
          </cell>
          <cell r="L1079" t="str">
            <v>Tiểu học</v>
          </cell>
          <cell r="M1079" t="str">
            <v>Trường TH - THCS Lộc An</v>
          </cell>
          <cell r="N1079" t="str">
            <v>Huyện Lộc Ninh</v>
          </cell>
          <cell r="O1079" t="str">
            <v>BGD Môn Tự nhiên và Xã hội - GVPT</v>
          </cell>
          <cell r="P1079">
            <v>100</v>
          </cell>
          <cell r="Q1079">
            <v>94.67</v>
          </cell>
          <cell r="R1079" t="str">
            <v>Đạt</v>
          </cell>
          <cell r="S1079">
            <v>1</v>
          </cell>
          <cell r="T1079">
            <v>1</v>
          </cell>
          <cell r="U1079">
            <v>1</v>
          </cell>
          <cell r="V1079">
            <v>1</v>
          </cell>
          <cell r="W1079">
            <v>1</v>
          </cell>
          <cell r="X1079">
            <v>1</v>
          </cell>
          <cell r="Y1079" t="str">
            <v>Đạt</v>
          </cell>
          <cell r="Z1079">
            <v>1</v>
          </cell>
          <cell r="AA1079" t="str">
            <v>TN&amp;XH 1</v>
          </cell>
        </row>
        <row r="1080">
          <cell r="D1080" t="str">
            <v>duongvanhailocninh@gmail.com</v>
          </cell>
          <cell r="E1080" t="str">
            <v>0388225789</v>
          </cell>
          <cell r="G1080" t="str">
            <v>Khá</v>
          </cell>
          <cell r="H1080" t="str">
            <v>Đại học, Cử nhân hoặc tương đương</v>
          </cell>
          <cell r="I1080" t="str">
            <v>Giáo viên</v>
          </cell>
          <cell r="J1080" t="str">
            <v>Tỉnh Bình Phước</v>
          </cell>
          <cell r="K1080">
            <v>1</v>
          </cell>
          <cell r="L1080" t="str">
            <v>Tiểu học</v>
          </cell>
          <cell r="M1080" t="str">
            <v>Trường TH - THCS Lộc An</v>
          </cell>
          <cell r="N1080" t="str">
            <v>Huyện Lộc Ninh</v>
          </cell>
          <cell r="O1080" t="str">
            <v>BGD Hoạt động Trải nghiệm - GVPT</v>
          </cell>
          <cell r="P1080">
            <v>100</v>
          </cell>
          <cell r="Q1080">
            <v>83.67</v>
          </cell>
          <cell r="R1080" t="str">
            <v>Đạt</v>
          </cell>
          <cell r="S1080">
            <v>1</v>
          </cell>
          <cell r="T1080">
            <v>1</v>
          </cell>
          <cell r="U1080">
            <v>1</v>
          </cell>
          <cell r="V1080">
            <v>1</v>
          </cell>
          <cell r="W1080">
            <v>1</v>
          </cell>
          <cell r="X1080">
            <v>1</v>
          </cell>
          <cell r="Y1080" t="str">
            <v>Đạt</v>
          </cell>
          <cell r="Z1080">
            <v>1</v>
          </cell>
          <cell r="AA1080" t="str">
            <v>HĐTN 2</v>
          </cell>
        </row>
        <row r="1081">
          <cell r="D1081" t="str">
            <v>duyentoi.la@gmail.com</v>
          </cell>
          <cell r="E1081" t="str">
            <v>0344049197</v>
          </cell>
          <cell r="G1081" t="str">
            <v>Khá</v>
          </cell>
          <cell r="H1081" t="str">
            <v>Cao đẳng</v>
          </cell>
          <cell r="I1081" t="str">
            <v>Giáo viên</v>
          </cell>
          <cell r="J1081" t="str">
            <v>Tỉnh Bình Phước</v>
          </cell>
          <cell r="K1081">
            <v>1</v>
          </cell>
          <cell r="L1081" t="str">
            <v>Tiểu học</v>
          </cell>
          <cell r="M1081" t="str">
            <v>Trường TH - THCS Lộc An</v>
          </cell>
          <cell r="N1081" t="str">
            <v>Huyện Lộc Ninh</v>
          </cell>
          <cell r="O1081" t="str">
            <v>BGD Môn Khoa học - GVPT</v>
          </cell>
          <cell r="P1081">
            <v>100</v>
          </cell>
          <cell r="Q1081">
            <v>95.33</v>
          </cell>
          <cell r="R1081" t="str">
            <v>Đạt</v>
          </cell>
          <cell r="S1081">
            <v>1</v>
          </cell>
          <cell r="T1081">
            <v>1</v>
          </cell>
          <cell r="U1081">
            <v>1</v>
          </cell>
          <cell r="V1081">
            <v>1</v>
          </cell>
          <cell r="W1081">
            <v>1</v>
          </cell>
          <cell r="X1081">
            <v>1</v>
          </cell>
          <cell r="Y1081" t="str">
            <v>Đạt</v>
          </cell>
          <cell r="Z1081">
            <v>1</v>
          </cell>
          <cell r="AA1081" t="str">
            <v>KHOA HỌC 3</v>
          </cell>
        </row>
        <row r="1082">
          <cell r="D1082" t="str">
            <v>hoangduchoang8@gmail.com</v>
          </cell>
          <cell r="E1082" t="str">
            <v>0338485491</v>
          </cell>
          <cell r="F1082" t="str">
            <v>Nùng</v>
          </cell>
          <cell r="G1082" t="str">
            <v>Khá</v>
          </cell>
          <cell r="H1082" t="str">
            <v>Đại học, Cử nhân hoặc tương đương</v>
          </cell>
          <cell r="I1082" t="str">
            <v>Giáo viên</v>
          </cell>
          <cell r="J1082" t="str">
            <v>Tỉnh Bình Phước</v>
          </cell>
          <cell r="K1082">
            <v>1</v>
          </cell>
          <cell r="L1082" t="str">
            <v>Tiểu học</v>
          </cell>
          <cell r="M1082" t="str">
            <v>Trường TH - THCS Lộc An</v>
          </cell>
          <cell r="N1082" t="str">
            <v>Huyện Lộc Ninh</v>
          </cell>
          <cell r="O1082" t="str">
            <v>BGD Môn Lịch Sử và Địa lí Tiểu học - GVPT</v>
          </cell>
          <cell r="P1082">
            <v>100</v>
          </cell>
          <cell r="Q1082">
            <v>90.67</v>
          </cell>
          <cell r="R1082" t="str">
            <v>Đạt</v>
          </cell>
          <cell r="S1082">
            <v>1</v>
          </cell>
          <cell r="T1082">
            <v>1</v>
          </cell>
          <cell r="U1082">
            <v>1</v>
          </cell>
          <cell r="V1082">
            <v>1</v>
          </cell>
          <cell r="W1082">
            <v>1</v>
          </cell>
          <cell r="X1082">
            <v>1</v>
          </cell>
          <cell r="Y1082" t="str">
            <v>Đạt</v>
          </cell>
          <cell r="Z1082">
            <v>1</v>
          </cell>
          <cell r="AA1082" t="str">
            <v>LS&amp;ĐL 6</v>
          </cell>
        </row>
        <row r="1083">
          <cell r="D1083" t="str">
            <v>huonglocan1975@gmail.com</v>
          </cell>
          <cell r="E1083" t="str">
            <v>0327327006</v>
          </cell>
          <cell r="F1083" t="str">
            <v>Thổ</v>
          </cell>
          <cell r="H1083" t="str">
            <v>Đại học, Cử nhân hoặc tương đương</v>
          </cell>
          <cell r="I1083" t="str">
            <v>Giáo viên</v>
          </cell>
          <cell r="J1083" t="str">
            <v>Tỉnh Bình Phước</v>
          </cell>
          <cell r="K1083">
            <v>0</v>
          </cell>
          <cell r="L1083" t="str">
            <v>Tiểu học</v>
          </cell>
          <cell r="M1083" t="str">
            <v>Trường TH - THCS Minh Long</v>
          </cell>
          <cell r="N1083" t="str">
            <v>Huyện Chơn Thành</v>
          </cell>
          <cell r="O1083" t="str">
            <v>BGD Môn Toán - GVPT</v>
          </cell>
          <cell r="P1083">
            <v>100</v>
          </cell>
          <cell r="Q1083">
            <v>91.67</v>
          </cell>
          <cell r="R1083" t="str">
            <v>Đạt</v>
          </cell>
          <cell r="S1083">
            <v>1</v>
          </cell>
          <cell r="T1083">
            <v>1</v>
          </cell>
          <cell r="U1083">
            <v>1</v>
          </cell>
          <cell r="V1083">
            <v>1</v>
          </cell>
          <cell r="W1083">
            <v>1</v>
          </cell>
          <cell r="X1083">
            <v>1</v>
          </cell>
          <cell r="Y1083" t="str">
            <v>Đạt</v>
          </cell>
          <cell r="Z1083">
            <v>1</v>
          </cell>
          <cell r="AA1083" t="str">
            <v>TOÁN  1</v>
          </cell>
        </row>
        <row r="1084">
          <cell r="D1084" t="str">
            <v>maithilemai80@gmail.com</v>
          </cell>
          <cell r="E1084" t="str">
            <v>0378888040</v>
          </cell>
          <cell r="G1084" t="str">
            <v>Khá</v>
          </cell>
          <cell r="H1084" t="str">
            <v>Cao đẳng</v>
          </cell>
          <cell r="I1084" t="str">
            <v>Giáo viên</v>
          </cell>
          <cell r="J1084" t="str">
            <v>Tỉnh Bình Phước</v>
          </cell>
          <cell r="K1084">
            <v>0</v>
          </cell>
          <cell r="L1084" t="str">
            <v>Tiểu học</v>
          </cell>
          <cell r="M1084" t="str">
            <v>Trường TH - THCS Lộc An</v>
          </cell>
          <cell r="N1084" t="str">
            <v>Huyện Lộc Ninh</v>
          </cell>
          <cell r="O1084" t="str">
            <v>BGD Môn Giáo dục công dân - GVPT</v>
          </cell>
          <cell r="P1084">
            <v>100</v>
          </cell>
          <cell r="Q1084">
            <v>91.33</v>
          </cell>
          <cell r="R1084" t="str">
            <v>Đạt</v>
          </cell>
          <cell r="S1084">
            <v>1</v>
          </cell>
          <cell r="T1084">
            <v>1</v>
          </cell>
          <cell r="U1084">
            <v>1</v>
          </cell>
          <cell r="V1084">
            <v>1</v>
          </cell>
          <cell r="W1084">
            <v>1</v>
          </cell>
          <cell r="X1084">
            <v>1</v>
          </cell>
          <cell r="Y1084" t="str">
            <v>Đạt</v>
          </cell>
          <cell r="Z1084">
            <v>1</v>
          </cell>
          <cell r="AA1084" t="str">
            <v>ĐẠO ĐỨC 7</v>
          </cell>
        </row>
        <row r="1085">
          <cell r="D1085" t="str">
            <v>quanghieu1972@gmail.com</v>
          </cell>
          <cell r="E1085" t="str">
            <v>0777432554</v>
          </cell>
          <cell r="G1085" t="str">
            <v>Khá</v>
          </cell>
          <cell r="H1085" t="str">
            <v>Trung cấp</v>
          </cell>
          <cell r="I1085" t="str">
            <v>Giáo viên</v>
          </cell>
          <cell r="J1085" t="str">
            <v>Tỉnh Bình Phước</v>
          </cell>
          <cell r="K1085">
            <v>0</v>
          </cell>
          <cell r="L1085" t="str">
            <v>Tiểu học</v>
          </cell>
          <cell r="M1085" t="str">
            <v>Trường TH - THCS Lộc An</v>
          </cell>
          <cell r="N1085" t="str">
            <v>Huyện Lộc Ninh</v>
          </cell>
          <cell r="O1085" t="str">
            <v>BGD Môn Mĩ thuật - GVPT</v>
          </cell>
          <cell r="P1085">
            <v>100</v>
          </cell>
          <cell r="Q1085">
            <v>87.33</v>
          </cell>
          <cell r="R1085" t="str">
            <v>Đạt</v>
          </cell>
          <cell r="S1085">
            <v>1</v>
          </cell>
          <cell r="T1085">
            <v>1</v>
          </cell>
          <cell r="U1085">
            <v>1</v>
          </cell>
          <cell r="V1085">
            <v>1</v>
          </cell>
          <cell r="W1085">
            <v>1</v>
          </cell>
          <cell r="X1085">
            <v>1</v>
          </cell>
          <cell r="Y1085" t="str">
            <v>Đạt</v>
          </cell>
          <cell r="Z1085">
            <v>1</v>
          </cell>
          <cell r="AA1085" t="str">
            <v>MĨ THUẬT 3</v>
          </cell>
        </row>
        <row r="1086">
          <cell r="D1086" t="str">
            <v>tannguyenvan1976@gmail.com</v>
          </cell>
          <cell r="E1086" t="str">
            <v>0949216314</v>
          </cell>
          <cell r="G1086" t="str">
            <v>Khá</v>
          </cell>
          <cell r="H1086" t="str">
            <v>Đại học, Cử nhân hoặc tương đương</v>
          </cell>
          <cell r="I1086" t="str">
            <v>Giáo viên</v>
          </cell>
          <cell r="J1086" t="str">
            <v>Tỉnh Bình Phước</v>
          </cell>
          <cell r="K1086">
            <v>1</v>
          </cell>
          <cell r="L1086" t="str">
            <v>Tiểu học</v>
          </cell>
          <cell r="M1086" t="str">
            <v>Trường TH - THCS Lộc An</v>
          </cell>
          <cell r="N1086" t="str">
            <v>Huyện Lộc Ninh</v>
          </cell>
          <cell r="O1086" t="str">
            <v>BGD Môn Giáo dục thể chất - GVPT</v>
          </cell>
          <cell r="P1086">
            <v>100</v>
          </cell>
          <cell r="Q1086">
            <v>97.33</v>
          </cell>
          <cell r="R1086" t="str">
            <v>Đạt</v>
          </cell>
          <cell r="S1086">
            <v>1</v>
          </cell>
          <cell r="T1086">
            <v>1</v>
          </cell>
          <cell r="U1086">
            <v>1</v>
          </cell>
          <cell r="V1086">
            <v>1</v>
          </cell>
          <cell r="W1086">
            <v>1</v>
          </cell>
          <cell r="X1086">
            <v>1</v>
          </cell>
          <cell r="Y1086" t="str">
            <v>Đạt</v>
          </cell>
          <cell r="Z1086">
            <v>1</v>
          </cell>
          <cell r="AA1086" t="str">
            <v>GDTC 2</v>
          </cell>
        </row>
        <row r="1087">
          <cell r="D1087" t="str">
            <v>thaithaile1979@gmail.com</v>
          </cell>
          <cell r="E1087" t="str">
            <v>0385907679</v>
          </cell>
          <cell r="G1087" t="str">
            <v>Khá</v>
          </cell>
          <cell r="H1087" t="str">
            <v>Đại học, Cử nhân hoặc tương đương</v>
          </cell>
          <cell r="I1087" t="str">
            <v>Giáo viên</v>
          </cell>
          <cell r="J1087" t="str">
            <v>Tỉnh Bình Phước</v>
          </cell>
          <cell r="K1087">
            <v>1</v>
          </cell>
          <cell r="L1087" t="str">
            <v>Tiểu học</v>
          </cell>
          <cell r="M1087" t="str">
            <v>Trường TH - THCS Lộc An</v>
          </cell>
          <cell r="N1087" t="str">
            <v>Huyện Lộc Ninh</v>
          </cell>
          <cell r="O1087" t="str">
            <v>BGD Môn Ngữ Văn - GVPT</v>
          </cell>
          <cell r="P1087">
            <v>100</v>
          </cell>
          <cell r="Q1087">
            <v>96.67</v>
          </cell>
          <cell r="R1087" t="str">
            <v>Đạt</v>
          </cell>
          <cell r="S1087">
            <v>1</v>
          </cell>
          <cell r="T1087">
            <v>1</v>
          </cell>
          <cell r="U1087">
            <v>1</v>
          </cell>
          <cell r="V1087">
            <v>1</v>
          </cell>
          <cell r="W1087">
            <v>1</v>
          </cell>
          <cell r="X1087">
            <v>1</v>
          </cell>
          <cell r="Y1087" t="str">
            <v>Đạt</v>
          </cell>
          <cell r="Z1087">
            <v>1</v>
          </cell>
          <cell r="AA1087" t="str">
            <v>TIẾNG VIỆT 5</v>
          </cell>
        </row>
        <row r="1088">
          <cell r="D1088" t="str">
            <v>thunguyen1980bp@gmail.com</v>
          </cell>
          <cell r="E1088" t="str">
            <v>0342321415</v>
          </cell>
          <cell r="G1088" t="str">
            <v>Khá</v>
          </cell>
          <cell r="H1088" t="str">
            <v>Đại học, Cử nhân hoặc tương đương</v>
          </cell>
          <cell r="I1088" t="str">
            <v>Giáo viên</v>
          </cell>
          <cell r="J1088" t="str">
            <v>Tỉnh Bình Phước</v>
          </cell>
          <cell r="K1088">
            <v>0</v>
          </cell>
          <cell r="L1088" t="str">
            <v>Tiểu học</v>
          </cell>
          <cell r="M1088" t="str">
            <v>Trường TH - THCS Lộc An</v>
          </cell>
          <cell r="N1088" t="str">
            <v>Huyện Lộc Ninh</v>
          </cell>
          <cell r="O1088" t="str">
            <v>BGD Môn Lịch Sử và Địa lí Tiểu học - GVPT</v>
          </cell>
          <cell r="P1088">
            <v>100</v>
          </cell>
          <cell r="Q1088">
            <v>85.33</v>
          </cell>
          <cell r="R1088" t="str">
            <v>Đạt</v>
          </cell>
          <cell r="S1088">
            <v>1</v>
          </cell>
          <cell r="T1088">
            <v>1</v>
          </cell>
          <cell r="U1088">
            <v>1</v>
          </cell>
          <cell r="V1088">
            <v>1</v>
          </cell>
          <cell r="W1088">
            <v>1</v>
          </cell>
          <cell r="X1088">
            <v>1</v>
          </cell>
          <cell r="Y1088" t="str">
            <v>Đạt</v>
          </cell>
          <cell r="Z1088">
            <v>1</v>
          </cell>
          <cell r="AA1088" t="str">
            <v>LS&amp;ĐL 6</v>
          </cell>
        </row>
        <row r="1089">
          <cell r="D1089" t="str">
            <v>nguyenhieu.btbbgm@gmail.com</v>
          </cell>
          <cell r="E1089" t="str">
            <v>0379426777</v>
          </cell>
          <cell r="G1089" t="str">
            <v>Khá</v>
          </cell>
          <cell r="H1089" t="str">
            <v>Cao đẳng</v>
          </cell>
          <cell r="I1089" t="str">
            <v>Giáo viên</v>
          </cell>
          <cell r="J1089" t="str">
            <v>Tỉnh Bình Phước</v>
          </cell>
          <cell r="K1089">
            <v>0</v>
          </cell>
          <cell r="L1089" t="str">
            <v>Tiểu học</v>
          </cell>
          <cell r="M1089" t="str">
            <v>Trường TH - THCS Lộc An</v>
          </cell>
          <cell r="N1089" t="str">
            <v>Huyện Lộc Ninh</v>
          </cell>
          <cell r="O1089" t="str">
            <v>BGD Môn Tin học - GVPT</v>
          </cell>
          <cell r="P1089">
            <v>100</v>
          </cell>
          <cell r="Q1089">
            <v>96.67</v>
          </cell>
          <cell r="R1089" t="str">
            <v>Đạt</v>
          </cell>
          <cell r="S1089">
            <v>1</v>
          </cell>
          <cell r="T1089">
            <v>1</v>
          </cell>
          <cell r="U1089">
            <v>1</v>
          </cell>
          <cell r="V1089">
            <v>1</v>
          </cell>
          <cell r="W1089">
            <v>1</v>
          </cell>
          <cell r="X1089">
            <v>1</v>
          </cell>
          <cell r="Y1089" t="str">
            <v>Đạt</v>
          </cell>
          <cell r="Z1089">
            <v>1</v>
          </cell>
          <cell r="AA1089" t="str">
            <v>TIN HỌC 2</v>
          </cell>
        </row>
        <row r="1090">
          <cell r="D1090" t="str">
            <v>phamchaua1203@gmail.com</v>
          </cell>
          <cell r="E1090" t="str">
            <v>0832300279</v>
          </cell>
          <cell r="G1090" t="str">
            <v>Khá</v>
          </cell>
          <cell r="H1090" t="str">
            <v>Đại học, Cử nhân hoặc tương đương</v>
          </cell>
          <cell r="I1090" t="str">
            <v>Giáo viên</v>
          </cell>
          <cell r="J1090" t="str">
            <v>Tỉnh Bình Phước</v>
          </cell>
          <cell r="K1090">
            <v>0</v>
          </cell>
          <cell r="L1090" t="str">
            <v>Tiểu học</v>
          </cell>
          <cell r="M1090" t="str">
            <v>Trường TH - THCS Lộc An</v>
          </cell>
          <cell r="N1090" t="str">
            <v>Huyện Lộc Ninh</v>
          </cell>
          <cell r="O1090" t="str">
            <v>BGD Môn Công nghệ-GVPT</v>
          </cell>
          <cell r="P1090">
            <v>100</v>
          </cell>
          <cell r="Q1090">
            <v>90</v>
          </cell>
          <cell r="R1090" t="str">
            <v>Đạt</v>
          </cell>
          <cell r="S1090">
            <v>1</v>
          </cell>
          <cell r="T1090">
            <v>1</v>
          </cell>
          <cell r="U1090">
            <v>1</v>
          </cell>
          <cell r="V1090">
            <v>1</v>
          </cell>
          <cell r="W1090">
            <v>1</v>
          </cell>
          <cell r="X1090">
            <v>1</v>
          </cell>
          <cell r="Y1090" t="str">
            <v>Đạt</v>
          </cell>
          <cell r="Z1090">
            <v>1</v>
          </cell>
          <cell r="AA1090" t="str">
            <v>CÔNG NGHỆ 3</v>
          </cell>
        </row>
        <row r="1091">
          <cell r="D1091" t="str">
            <v>kimlien05081966@gmail.com</v>
          </cell>
          <cell r="E1091" t="str">
            <v>0986536833</v>
          </cell>
          <cell r="G1091" t="str">
            <v>Đạt</v>
          </cell>
          <cell r="H1091" t="str">
            <v>Cao đẳng</v>
          </cell>
          <cell r="I1091" t="str">
            <v>Giáo viên</v>
          </cell>
          <cell r="J1091" t="str">
            <v>Tỉnh Bình Phước</v>
          </cell>
          <cell r="K1091">
            <v>1</v>
          </cell>
          <cell r="L1091" t="str">
            <v>Tiểu học</v>
          </cell>
          <cell r="M1091" t="str">
            <v>Trường TH - THCS Lộc Thạnh</v>
          </cell>
          <cell r="N1091" t="str">
            <v>Huyện Lộc Ninh</v>
          </cell>
          <cell r="O1091" t="str">
            <v>BGD Môn Giáo dục công dân - GVPT</v>
          </cell>
          <cell r="P1091">
            <v>98</v>
          </cell>
          <cell r="Q1091">
            <v>81.33</v>
          </cell>
          <cell r="R1091" t="str">
            <v>Đạt</v>
          </cell>
          <cell r="S1091">
            <v>1</v>
          </cell>
          <cell r="T1091">
            <v>1</v>
          </cell>
          <cell r="U1091">
            <v>1</v>
          </cell>
          <cell r="V1091">
            <v>1</v>
          </cell>
          <cell r="W1091">
            <v>1</v>
          </cell>
          <cell r="X1091">
            <v>1</v>
          </cell>
          <cell r="Y1091" t="str">
            <v>Đạt</v>
          </cell>
          <cell r="Z1091">
            <v>1</v>
          </cell>
          <cell r="AA1091" t="str">
            <v>ĐẠO ĐỨC 7</v>
          </cell>
        </row>
        <row r="1092">
          <cell r="D1092" t="str">
            <v>levubinh140983@gmail.com</v>
          </cell>
          <cell r="E1092" t="str">
            <v>0943509464</v>
          </cell>
          <cell r="G1092" t="str">
            <v>Khá</v>
          </cell>
          <cell r="H1092" t="str">
            <v>Đại học, Cử nhân hoặc tương đương</v>
          </cell>
          <cell r="I1092" t="str">
            <v>Giáo viên</v>
          </cell>
          <cell r="J1092" t="str">
            <v>Tỉnh Bình Phước</v>
          </cell>
          <cell r="K1092">
            <v>0</v>
          </cell>
          <cell r="L1092" t="str">
            <v>Tiểu học</v>
          </cell>
          <cell r="M1092" t="str">
            <v>Trường TH - THCS Lộc Thạnh</v>
          </cell>
          <cell r="N1092" t="str">
            <v>Huyện Lộc Ninh</v>
          </cell>
          <cell r="O1092" t="str">
            <v>BGD Môn Toán - GVPT</v>
          </cell>
          <cell r="P1092">
            <v>100</v>
          </cell>
          <cell r="Q1092">
            <v>86.67</v>
          </cell>
          <cell r="R1092" t="str">
            <v>Đạt</v>
          </cell>
          <cell r="S1092">
            <v>1</v>
          </cell>
          <cell r="T1092">
            <v>1</v>
          </cell>
          <cell r="U1092">
            <v>1</v>
          </cell>
          <cell r="V1092">
            <v>1</v>
          </cell>
          <cell r="W1092">
            <v>1</v>
          </cell>
          <cell r="X1092">
            <v>1</v>
          </cell>
          <cell r="Y1092" t="str">
            <v>Đạt</v>
          </cell>
          <cell r="Z1092">
            <v>1</v>
          </cell>
          <cell r="AA1092" t="str">
            <v>TOÁN  11</v>
          </cell>
        </row>
        <row r="1093">
          <cell r="D1093" t="str">
            <v>ngoctien485@gmail.com</v>
          </cell>
          <cell r="E1093" t="str">
            <v>0383187485</v>
          </cell>
          <cell r="G1093" t="str">
            <v>Khá</v>
          </cell>
          <cell r="H1093" t="str">
            <v>Cao đẳng</v>
          </cell>
          <cell r="I1093" t="str">
            <v>Giáo viên</v>
          </cell>
          <cell r="J1093" t="str">
            <v>Tỉnh Bình Phước</v>
          </cell>
          <cell r="K1093">
            <v>0</v>
          </cell>
          <cell r="L1093" t="str">
            <v>Tiểu học</v>
          </cell>
          <cell r="M1093" t="str">
            <v>Trường TH - THCS Lộc Thạnh</v>
          </cell>
          <cell r="N1093" t="str">
            <v>Huyện Lộc Ninh</v>
          </cell>
          <cell r="O1093" t="str">
            <v>BGD Môn Ngữ Văn - GVPT</v>
          </cell>
          <cell r="P1093">
            <v>100</v>
          </cell>
          <cell r="Q1093">
            <v>94</v>
          </cell>
          <cell r="R1093" t="str">
            <v>Đạt</v>
          </cell>
          <cell r="S1093">
            <v>1</v>
          </cell>
          <cell r="T1093">
            <v>1</v>
          </cell>
          <cell r="U1093">
            <v>1</v>
          </cell>
          <cell r="V1093">
            <v>1</v>
          </cell>
          <cell r="W1093">
            <v>1</v>
          </cell>
          <cell r="X1093">
            <v>1</v>
          </cell>
          <cell r="Y1093" t="str">
            <v>Đạt</v>
          </cell>
          <cell r="Z1093">
            <v>1</v>
          </cell>
          <cell r="AA1093" t="str">
            <v>TIẾNG VIỆT 5</v>
          </cell>
        </row>
        <row r="1094">
          <cell r="D1094" t="str">
            <v>nguyendung251266@gmail.com</v>
          </cell>
          <cell r="E1094" t="str">
            <v>0396317219</v>
          </cell>
          <cell r="G1094" t="str">
            <v>Khá</v>
          </cell>
          <cell r="H1094" t="str">
            <v>Đại học, Cử nhân hoặc tương đương</v>
          </cell>
          <cell r="I1094" t="str">
            <v>Giáo viên</v>
          </cell>
          <cell r="J1094" t="str">
            <v>Tỉnh Bình Phước</v>
          </cell>
          <cell r="K1094">
            <v>1</v>
          </cell>
          <cell r="L1094" t="str">
            <v>Tiểu học</v>
          </cell>
          <cell r="M1094" t="str">
            <v>Trường TH - THCS Lộc Thạnh</v>
          </cell>
          <cell r="N1094" t="str">
            <v>Huyện Lộc Ninh</v>
          </cell>
          <cell r="O1094" t="str">
            <v>BGD Môn Khoa học - GVPT</v>
          </cell>
          <cell r="P1094">
            <v>100</v>
          </cell>
          <cell r="Q1094">
            <v>96.33</v>
          </cell>
          <cell r="R1094" t="str">
            <v>Đạt</v>
          </cell>
          <cell r="S1094">
            <v>1</v>
          </cell>
          <cell r="T1094">
            <v>1</v>
          </cell>
          <cell r="U1094">
            <v>1</v>
          </cell>
          <cell r="V1094">
            <v>1</v>
          </cell>
          <cell r="W1094">
            <v>1</v>
          </cell>
          <cell r="X1094">
            <v>1</v>
          </cell>
          <cell r="Y1094" t="str">
            <v>Đạt</v>
          </cell>
          <cell r="Z1094">
            <v>1</v>
          </cell>
          <cell r="AA1094" t="str">
            <v>KHOA HỌC 3</v>
          </cell>
        </row>
        <row r="1095">
          <cell r="D1095" t="str">
            <v>tnphuongly@gmail.com</v>
          </cell>
          <cell r="E1095" t="str">
            <v>0398654529</v>
          </cell>
          <cell r="G1095" t="str">
            <v>Khá</v>
          </cell>
          <cell r="H1095" t="str">
            <v>Đại học, Cử nhân hoặc tương đương</v>
          </cell>
          <cell r="I1095" t="str">
            <v>Giáo viên</v>
          </cell>
          <cell r="J1095" t="str">
            <v>Tỉnh Bình Phước</v>
          </cell>
          <cell r="K1095">
            <v>1</v>
          </cell>
          <cell r="L1095" t="str">
            <v>Tiểu học</v>
          </cell>
          <cell r="M1095" t="str">
            <v>Trường TH - THCS Lộc Thạnh</v>
          </cell>
          <cell r="N1095" t="str">
            <v>Huyện Lộc Ninh</v>
          </cell>
          <cell r="O1095" t="str">
            <v>BGD Môn Ngữ Văn - GVPT</v>
          </cell>
          <cell r="P1095">
            <v>100</v>
          </cell>
          <cell r="Q1095">
            <v>98.33</v>
          </cell>
          <cell r="R1095" t="str">
            <v>Đạt</v>
          </cell>
          <cell r="S1095">
            <v>1</v>
          </cell>
          <cell r="T1095">
            <v>1</v>
          </cell>
          <cell r="U1095">
            <v>1</v>
          </cell>
          <cell r="V1095">
            <v>1</v>
          </cell>
          <cell r="W1095">
            <v>1</v>
          </cell>
          <cell r="X1095">
            <v>1</v>
          </cell>
          <cell r="Y1095" t="str">
            <v>Đạt</v>
          </cell>
          <cell r="Z1095">
            <v>1</v>
          </cell>
          <cell r="AA1095" t="str">
            <v>TIẾNG VIỆT 5</v>
          </cell>
        </row>
        <row r="1096">
          <cell r="D1096" t="str">
            <v>truongvinhtuyen@gmail.com</v>
          </cell>
          <cell r="E1096" t="str">
            <v>0852483470</v>
          </cell>
          <cell r="G1096" t="str">
            <v>Khá</v>
          </cell>
          <cell r="H1096" t="str">
            <v>Đại học, Cử nhân hoặc tương đương</v>
          </cell>
          <cell r="I1096" t="str">
            <v>Giáo viên</v>
          </cell>
          <cell r="J1096" t="str">
            <v>Tỉnh Bình Phước</v>
          </cell>
          <cell r="K1096">
            <v>0</v>
          </cell>
          <cell r="L1096" t="str">
            <v>Tiểu học</v>
          </cell>
          <cell r="M1096" t="str">
            <v>Trường TH - THCS Lộc Thạnh</v>
          </cell>
          <cell r="N1096" t="str">
            <v>Huyện Lộc Ninh</v>
          </cell>
          <cell r="O1096" t="str">
            <v>BGD Hoạt động Trải nghiệm - GVPT</v>
          </cell>
          <cell r="P1096">
            <v>100</v>
          </cell>
          <cell r="Q1096">
            <v>85</v>
          </cell>
          <cell r="R1096" t="str">
            <v>Đạt</v>
          </cell>
          <cell r="S1096">
            <v>1</v>
          </cell>
          <cell r="T1096">
            <v>1</v>
          </cell>
          <cell r="U1096">
            <v>1</v>
          </cell>
          <cell r="V1096">
            <v>1</v>
          </cell>
          <cell r="W1096">
            <v>1</v>
          </cell>
          <cell r="X1096">
            <v>1</v>
          </cell>
          <cell r="Y1096" t="str">
            <v>Đạt</v>
          </cell>
          <cell r="Z1096">
            <v>1</v>
          </cell>
          <cell r="AA1096" t="str">
            <v>HĐTN 2</v>
          </cell>
        </row>
        <row r="1097">
          <cell r="D1097" t="str">
            <v>vuloanloan95@gmail.com</v>
          </cell>
          <cell r="E1097" t="str">
            <v>0968000890</v>
          </cell>
          <cell r="H1097" t="str">
            <v>Cao đẳng</v>
          </cell>
          <cell r="I1097" t="str">
            <v>Giáo viên</v>
          </cell>
          <cell r="J1097" t="str">
            <v>Tỉnh Bình Phước</v>
          </cell>
          <cell r="K1097">
            <v>0</v>
          </cell>
          <cell r="L1097" t="str">
            <v>Tiểu học</v>
          </cell>
          <cell r="M1097" t="str">
            <v>Trường TH - THCS Lộc Thạnh</v>
          </cell>
          <cell r="N1097" t="str">
            <v>Huyện Lộc Ninh</v>
          </cell>
          <cell r="O1097" t="str">
            <v>BGD Môn Tự nhiên và Xã hội - GVPT</v>
          </cell>
          <cell r="P1097">
            <v>97</v>
          </cell>
          <cell r="Q1097">
            <v>87.33</v>
          </cell>
          <cell r="R1097" t="str">
            <v>Đạt</v>
          </cell>
          <cell r="S1097">
            <v>0</v>
          </cell>
          <cell r="T1097">
            <v>1</v>
          </cell>
          <cell r="U1097">
            <v>0</v>
          </cell>
          <cell r="V1097">
            <v>1</v>
          </cell>
          <cell r="W1097">
            <v>0</v>
          </cell>
          <cell r="X1097">
            <v>0</v>
          </cell>
          <cell r="Y1097" t="str">
            <v>Đạt</v>
          </cell>
          <cell r="Z1097">
            <v>0</v>
          </cell>
          <cell r="AA1097" t="str">
            <v>TN&amp;XH 1</v>
          </cell>
        </row>
        <row r="1098">
          <cell r="D1098" t="str">
            <v>anlac211978@gmail.com</v>
          </cell>
          <cell r="E1098" t="str">
            <v>0944573773</v>
          </cell>
          <cell r="G1098" t="str">
            <v>Khá</v>
          </cell>
          <cell r="H1098" t="str">
            <v>Đại học, Cử nhân hoặc tương đương</v>
          </cell>
          <cell r="I1098" t="str">
            <v>Giáo viên</v>
          </cell>
          <cell r="J1098" t="str">
            <v>Tỉnh Bình Phước</v>
          </cell>
          <cell r="K1098">
            <v>0</v>
          </cell>
          <cell r="L1098" t="str">
            <v>Tiểu học</v>
          </cell>
          <cell r="M1098" t="str">
            <v>Trường Tiểu học Lộc Ninh A</v>
          </cell>
          <cell r="N1098" t="str">
            <v>Huyện Lộc Ninh</v>
          </cell>
          <cell r="O1098" t="str">
            <v>BGD Môn Khoa học - GVPT</v>
          </cell>
          <cell r="P1098">
            <v>100</v>
          </cell>
          <cell r="Q1098">
            <v>92.67</v>
          </cell>
          <cell r="R1098" t="str">
            <v>Đạt</v>
          </cell>
          <cell r="S1098">
            <v>1</v>
          </cell>
          <cell r="T1098">
            <v>1</v>
          </cell>
          <cell r="U1098">
            <v>1</v>
          </cell>
          <cell r="V1098">
            <v>1</v>
          </cell>
          <cell r="W1098">
            <v>1</v>
          </cell>
          <cell r="X1098">
            <v>1</v>
          </cell>
          <cell r="Y1098" t="str">
            <v>Đạt</v>
          </cell>
          <cell r="Z1098">
            <v>1</v>
          </cell>
          <cell r="AA1098" t="str">
            <v>KHOA HỌC 3</v>
          </cell>
        </row>
        <row r="1099">
          <cell r="D1099" t="str">
            <v>buitam409@gmail.com</v>
          </cell>
          <cell r="E1099" t="str">
            <v>0815825148</v>
          </cell>
          <cell r="G1099" t="str">
            <v>Khá</v>
          </cell>
          <cell r="H1099" t="str">
            <v>Đại học, Cử nhân hoặc tương đương</v>
          </cell>
          <cell r="I1099" t="str">
            <v>Giáo viên</v>
          </cell>
          <cell r="J1099" t="str">
            <v>Tỉnh Bình Phước</v>
          </cell>
          <cell r="K1099">
            <v>0</v>
          </cell>
          <cell r="L1099" t="str">
            <v>Tiểu học</v>
          </cell>
          <cell r="M1099" t="str">
            <v>Trường Tiểu học Lộc Ninh A</v>
          </cell>
          <cell r="N1099" t="str">
            <v>Huyện Lộc Ninh</v>
          </cell>
          <cell r="O1099" t="str">
            <v>BGD Môn Toán - GVPT</v>
          </cell>
          <cell r="P1099">
            <v>100</v>
          </cell>
          <cell r="Q1099">
            <v>94.33</v>
          </cell>
          <cell r="R1099" t="str">
            <v>Đạt</v>
          </cell>
          <cell r="S1099">
            <v>1</v>
          </cell>
          <cell r="T1099">
            <v>1</v>
          </cell>
          <cell r="U1099">
            <v>1</v>
          </cell>
          <cell r="V1099">
            <v>1</v>
          </cell>
          <cell r="W1099">
            <v>1</v>
          </cell>
          <cell r="X1099">
            <v>1</v>
          </cell>
          <cell r="Y1099" t="str">
            <v>Đạt</v>
          </cell>
          <cell r="Z1099">
            <v>1</v>
          </cell>
          <cell r="AA1099" t="str">
            <v>TOÁN  10</v>
          </cell>
        </row>
        <row r="1100">
          <cell r="D1100" t="str">
            <v>chuthihongnhung1972@gmail.com</v>
          </cell>
          <cell r="E1100" t="str">
            <v>0982087776</v>
          </cell>
          <cell r="G1100" t="str">
            <v>Khá</v>
          </cell>
          <cell r="H1100" t="str">
            <v>Đại học, Cử nhân hoặc tương đương</v>
          </cell>
          <cell r="I1100" t="str">
            <v>Giáo viên</v>
          </cell>
          <cell r="J1100" t="str">
            <v>Tỉnh Bình Phước</v>
          </cell>
          <cell r="K1100">
            <v>0</v>
          </cell>
          <cell r="L1100" t="str">
            <v>Tiểu học</v>
          </cell>
          <cell r="M1100" t="str">
            <v>Trường Tiểu học Lộc Ninh A</v>
          </cell>
          <cell r="N1100" t="str">
            <v>Huyện Lộc Ninh</v>
          </cell>
          <cell r="O1100" t="str">
            <v>BGD Môn Tự nhiên và Xã hội - GVPT</v>
          </cell>
          <cell r="P1100">
            <v>100</v>
          </cell>
          <cell r="Q1100">
            <v>92.33</v>
          </cell>
          <cell r="R1100" t="str">
            <v>Đạt</v>
          </cell>
          <cell r="S1100">
            <v>1</v>
          </cell>
          <cell r="T1100">
            <v>1</v>
          </cell>
          <cell r="U1100">
            <v>1</v>
          </cell>
          <cell r="V1100">
            <v>1</v>
          </cell>
          <cell r="W1100">
            <v>1</v>
          </cell>
          <cell r="X1100">
            <v>1</v>
          </cell>
          <cell r="Y1100" t="str">
            <v>Đạt</v>
          </cell>
          <cell r="Z1100">
            <v>1</v>
          </cell>
          <cell r="AA1100" t="str">
            <v>TN&amp;XH 1</v>
          </cell>
        </row>
        <row r="1101">
          <cell r="D1101" t="str">
            <v>giahoaln@gmail.com</v>
          </cell>
          <cell r="E1101" t="str">
            <v>0859006707</v>
          </cell>
          <cell r="G1101" t="str">
            <v>Khá</v>
          </cell>
          <cell r="H1101" t="str">
            <v>Đại học, Cử nhân hoặc tương đương</v>
          </cell>
          <cell r="I1101" t="str">
            <v>Giáo viên</v>
          </cell>
          <cell r="J1101" t="str">
            <v>Tỉnh Bình Phước</v>
          </cell>
          <cell r="K1101">
            <v>0</v>
          </cell>
          <cell r="L1101" t="str">
            <v>Tiểu học</v>
          </cell>
          <cell r="M1101" t="str">
            <v>Trường Tiểu học Lộc Ninh A</v>
          </cell>
          <cell r="N1101" t="str">
            <v>Huyện Lộc Ninh</v>
          </cell>
          <cell r="O1101" t="str">
            <v>BGD Môn Giáo dục công dân - GVPT</v>
          </cell>
          <cell r="P1101">
            <v>100</v>
          </cell>
          <cell r="Q1101">
            <v>92.67</v>
          </cell>
          <cell r="R1101" t="str">
            <v>Đạt</v>
          </cell>
          <cell r="S1101">
            <v>1</v>
          </cell>
          <cell r="T1101">
            <v>1</v>
          </cell>
          <cell r="U1101">
            <v>1</v>
          </cell>
          <cell r="V1101">
            <v>1</v>
          </cell>
          <cell r="W1101">
            <v>1</v>
          </cell>
          <cell r="X1101">
            <v>1</v>
          </cell>
          <cell r="Y1101" t="str">
            <v>Đạt</v>
          </cell>
          <cell r="Z1101">
            <v>1</v>
          </cell>
          <cell r="AA1101" t="str">
            <v>ĐẠO ĐỨC 7</v>
          </cell>
        </row>
        <row r="1102">
          <cell r="D1102" t="str">
            <v>hoangdung335577@gmail.com</v>
          </cell>
          <cell r="E1102" t="str">
            <v>0774851286</v>
          </cell>
          <cell r="G1102" t="str">
            <v>Khá</v>
          </cell>
          <cell r="H1102" t="str">
            <v>Trung cấp</v>
          </cell>
          <cell r="I1102" t="str">
            <v>Giáo viên</v>
          </cell>
          <cell r="J1102" t="str">
            <v>Tỉnh Bình Phước</v>
          </cell>
          <cell r="K1102">
            <v>0</v>
          </cell>
          <cell r="L1102" t="str">
            <v>Tiểu học</v>
          </cell>
          <cell r="M1102" t="str">
            <v>Trường Tiểu học Lộc Ninh A</v>
          </cell>
          <cell r="N1102" t="str">
            <v>Huyện Lộc Ninh</v>
          </cell>
          <cell r="O1102" t="str">
            <v>BGD Môn Giáo dục công dân - GVPT</v>
          </cell>
          <cell r="P1102">
            <v>100</v>
          </cell>
          <cell r="Q1102">
            <v>89.33</v>
          </cell>
          <cell r="R1102" t="str">
            <v>Đạt</v>
          </cell>
          <cell r="S1102">
            <v>1</v>
          </cell>
          <cell r="T1102">
            <v>1</v>
          </cell>
          <cell r="U1102">
            <v>1</v>
          </cell>
          <cell r="V1102">
            <v>1</v>
          </cell>
          <cell r="W1102">
            <v>1</v>
          </cell>
          <cell r="X1102">
            <v>1</v>
          </cell>
          <cell r="Y1102" t="str">
            <v>Đạt</v>
          </cell>
          <cell r="Z1102">
            <v>1</v>
          </cell>
          <cell r="AA1102" t="str">
            <v>ĐẠO ĐỨC 7</v>
          </cell>
        </row>
        <row r="1103">
          <cell r="D1103" t="str">
            <v>huongloc781@gmail.com</v>
          </cell>
          <cell r="E1103" t="str">
            <v>0867159179</v>
          </cell>
          <cell r="G1103" t="str">
            <v>Khá</v>
          </cell>
          <cell r="H1103" t="str">
            <v>Đại học, Cử nhân hoặc tương đương</v>
          </cell>
          <cell r="I1103" t="str">
            <v>Giáo viên</v>
          </cell>
          <cell r="J1103" t="str">
            <v>Tỉnh Bình Phước</v>
          </cell>
          <cell r="K1103">
            <v>0</v>
          </cell>
          <cell r="L1103" t="str">
            <v>Tiểu học</v>
          </cell>
          <cell r="M1103" t="str">
            <v>Trường Tiểu học Lộc Ninh A</v>
          </cell>
          <cell r="N1103" t="str">
            <v>Huyện Lộc Ninh</v>
          </cell>
          <cell r="O1103" t="str">
            <v>BGD Môn Toán - GVPT</v>
          </cell>
          <cell r="P1103">
            <v>100</v>
          </cell>
          <cell r="Q1103">
            <v>95.67</v>
          </cell>
          <cell r="R1103" t="str">
            <v>Đạt</v>
          </cell>
          <cell r="S1103">
            <v>1</v>
          </cell>
          <cell r="T1103">
            <v>1</v>
          </cell>
          <cell r="U1103">
            <v>1</v>
          </cell>
          <cell r="V1103">
            <v>1</v>
          </cell>
          <cell r="W1103">
            <v>1</v>
          </cell>
          <cell r="X1103">
            <v>1</v>
          </cell>
          <cell r="Y1103" t="str">
            <v>Đạt</v>
          </cell>
          <cell r="Z1103">
            <v>1</v>
          </cell>
          <cell r="AA1103" t="str">
            <v>TOÁN  10</v>
          </cell>
        </row>
        <row r="1104">
          <cell r="D1104" t="str">
            <v>huyenlnbp@gmail.com</v>
          </cell>
          <cell r="E1104" t="str">
            <v>0382153560</v>
          </cell>
          <cell r="G1104" t="str">
            <v>Khá</v>
          </cell>
          <cell r="H1104" t="str">
            <v>Đại học, Cử nhân hoặc tương đương</v>
          </cell>
          <cell r="I1104" t="str">
            <v>Giáo viên</v>
          </cell>
          <cell r="J1104" t="str">
            <v>Tỉnh Bình Phước</v>
          </cell>
          <cell r="K1104">
            <v>0</v>
          </cell>
          <cell r="L1104" t="str">
            <v>Tiểu học</v>
          </cell>
          <cell r="M1104" t="str">
            <v>Trường Tiểu học Lộc Ninh A</v>
          </cell>
          <cell r="N1104" t="str">
            <v>Huyện Lộc Ninh</v>
          </cell>
          <cell r="O1104" t="str">
            <v>BGD Môn Toán - GVPT</v>
          </cell>
          <cell r="P1104">
            <v>100</v>
          </cell>
          <cell r="Q1104">
            <v>96</v>
          </cell>
          <cell r="R1104" t="str">
            <v>Đạt</v>
          </cell>
          <cell r="S1104">
            <v>1</v>
          </cell>
          <cell r="T1104">
            <v>1</v>
          </cell>
          <cell r="U1104">
            <v>1</v>
          </cell>
          <cell r="V1104">
            <v>1</v>
          </cell>
          <cell r="W1104">
            <v>1</v>
          </cell>
          <cell r="X1104">
            <v>1</v>
          </cell>
          <cell r="Y1104" t="str">
            <v>Đạt</v>
          </cell>
          <cell r="Z1104">
            <v>1</v>
          </cell>
          <cell r="AA1104" t="str">
            <v>TOÁN  10</v>
          </cell>
        </row>
        <row r="1105">
          <cell r="D1105" t="str">
            <v>kieuthilich2017@gmail.com</v>
          </cell>
          <cell r="E1105" t="str">
            <v>0345303825</v>
          </cell>
          <cell r="G1105" t="str">
            <v>Khá</v>
          </cell>
          <cell r="H1105" t="str">
            <v>Đại học, Cử nhân hoặc tương đương</v>
          </cell>
          <cell r="I1105" t="str">
            <v>Giáo viên</v>
          </cell>
          <cell r="J1105" t="str">
            <v>Tỉnh Bình Phước</v>
          </cell>
          <cell r="K1105">
            <v>0</v>
          </cell>
          <cell r="L1105" t="str">
            <v>Tiểu học</v>
          </cell>
          <cell r="M1105" t="str">
            <v>Trường Tiểu học Lộc Ninh A</v>
          </cell>
          <cell r="N1105" t="str">
            <v>Huyện Lộc Ninh</v>
          </cell>
          <cell r="O1105" t="str">
            <v>BGD Môn Ngữ Văn - GVPT</v>
          </cell>
          <cell r="P1105">
            <v>100</v>
          </cell>
          <cell r="Q1105">
            <v>96</v>
          </cell>
          <cell r="R1105" t="str">
            <v>Đạt</v>
          </cell>
          <cell r="S1105">
            <v>1</v>
          </cell>
          <cell r="T1105">
            <v>1</v>
          </cell>
          <cell r="U1105">
            <v>1</v>
          </cell>
          <cell r="V1105">
            <v>1</v>
          </cell>
          <cell r="W1105">
            <v>1</v>
          </cell>
          <cell r="X1105">
            <v>1</v>
          </cell>
          <cell r="Y1105" t="str">
            <v>Đạt</v>
          </cell>
          <cell r="Z1105">
            <v>1</v>
          </cell>
          <cell r="AA1105" t="str">
            <v>TIẾNG VIỆT 5</v>
          </cell>
        </row>
        <row r="1106">
          <cell r="D1106" t="str">
            <v>lethitrangk4@gmail.com</v>
          </cell>
          <cell r="E1106" t="str">
            <v>0815825152</v>
          </cell>
          <cell r="G1106" t="str">
            <v>Khá</v>
          </cell>
          <cell r="H1106" t="str">
            <v>Đại học, Cử nhân hoặc tương đương</v>
          </cell>
          <cell r="I1106" t="str">
            <v>Giáo viên</v>
          </cell>
          <cell r="J1106" t="str">
            <v>Tỉnh Bình Phước</v>
          </cell>
          <cell r="K1106">
            <v>0</v>
          </cell>
          <cell r="L1106" t="str">
            <v>Tiểu học</v>
          </cell>
          <cell r="M1106" t="str">
            <v>Trường Tiểu học Lộc Ninh A</v>
          </cell>
          <cell r="N1106" t="str">
            <v>Huyện Lộc Ninh</v>
          </cell>
          <cell r="O1106" t="str">
            <v>BGD Môn Ngữ Văn - GVPT</v>
          </cell>
          <cell r="P1106">
            <v>100</v>
          </cell>
          <cell r="Q1106">
            <v>96</v>
          </cell>
          <cell r="R1106" t="str">
            <v>Đạt</v>
          </cell>
          <cell r="S1106">
            <v>1</v>
          </cell>
          <cell r="T1106">
            <v>1</v>
          </cell>
          <cell r="U1106">
            <v>1</v>
          </cell>
          <cell r="V1106">
            <v>1</v>
          </cell>
          <cell r="W1106">
            <v>1</v>
          </cell>
          <cell r="X1106">
            <v>1</v>
          </cell>
          <cell r="Y1106" t="str">
            <v>Đạt</v>
          </cell>
          <cell r="Z1106">
            <v>1</v>
          </cell>
          <cell r="AA1106" t="str">
            <v>TIẾNG VIỆT 5</v>
          </cell>
        </row>
        <row r="1107">
          <cell r="D1107" t="str">
            <v>maylockhanh100@gmail.com</v>
          </cell>
          <cell r="E1107" t="str">
            <v>0984287025</v>
          </cell>
          <cell r="G1107" t="str">
            <v>Khá</v>
          </cell>
          <cell r="H1107" t="str">
            <v>Đại học, Cử nhân hoặc tương đương</v>
          </cell>
          <cell r="I1107" t="str">
            <v>Giáo viên</v>
          </cell>
          <cell r="J1107" t="str">
            <v>Tỉnh Bình Phước</v>
          </cell>
          <cell r="K1107">
            <v>0</v>
          </cell>
          <cell r="L1107" t="str">
            <v>Tiểu học</v>
          </cell>
          <cell r="M1107" t="str">
            <v>Trường Tiểu học Lộc Ninh A</v>
          </cell>
          <cell r="N1107" t="str">
            <v>Huyện Lộc Ninh</v>
          </cell>
          <cell r="O1107" t="str">
            <v>BGD Môn Giáo dục công dân - GVPT</v>
          </cell>
          <cell r="P1107">
            <v>100</v>
          </cell>
          <cell r="Q1107">
            <v>90</v>
          </cell>
          <cell r="R1107" t="str">
            <v>Đạt</v>
          </cell>
          <cell r="S1107">
            <v>1</v>
          </cell>
          <cell r="T1107">
            <v>1</v>
          </cell>
          <cell r="U1107">
            <v>1</v>
          </cell>
          <cell r="V1107">
            <v>1</v>
          </cell>
          <cell r="W1107">
            <v>1</v>
          </cell>
          <cell r="X1107">
            <v>1</v>
          </cell>
          <cell r="Y1107" t="str">
            <v>Đạt</v>
          </cell>
          <cell r="Z1107">
            <v>1</v>
          </cell>
          <cell r="AA1107" t="str">
            <v>ĐẠO ĐỨC 7</v>
          </cell>
        </row>
        <row r="1108">
          <cell r="D1108" t="str">
            <v>nguyennhunglna@gmail.com</v>
          </cell>
          <cell r="E1108" t="str">
            <v>0944369283</v>
          </cell>
          <cell r="G1108" t="str">
            <v>Tốt</v>
          </cell>
          <cell r="H1108" t="str">
            <v>Đại học, Cử nhân hoặc tương đương</v>
          </cell>
          <cell r="I1108" t="str">
            <v>Giáo viên</v>
          </cell>
          <cell r="J1108" t="str">
            <v>Tỉnh Bình Phước</v>
          </cell>
          <cell r="K1108">
            <v>0</v>
          </cell>
          <cell r="L1108" t="str">
            <v>Tiểu học</v>
          </cell>
          <cell r="M1108" t="str">
            <v>Trường Tiểu học Lộc Ninh A</v>
          </cell>
          <cell r="N1108" t="str">
            <v>Huyện Lộc Ninh</v>
          </cell>
          <cell r="O1108" t="str">
            <v>BGD Môn Toán - GVPT</v>
          </cell>
          <cell r="P1108">
            <v>100</v>
          </cell>
          <cell r="Q1108">
            <v>96</v>
          </cell>
          <cell r="R1108" t="str">
            <v>Đạt</v>
          </cell>
          <cell r="S1108">
            <v>1</v>
          </cell>
          <cell r="T1108">
            <v>1</v>
          </cell>
          <cell r="U1108">
            <v>1</v>
          </cell>
          <cell r="V1108">
            <v>1</v>
          </cell>
          <cell r="W1108">
            <v>1</v>
          </cell>
          <cell r="X1108">
            <v>1</v>
          </cell>
          <cell r="Y1108" t="str">
            <v>Đạt</v>
          </cell>
          <cell r="Z1108">
            <v>1</v>
          </cell>
          <cell r="AA1108" t="str">
            <v>TOÁN  10</v>
          </cell>
        </row>
        <row r="1109">
          <cell r="D1109" t="str">
            <v>nguyenthiha0918208@gmail.com</v>
          </cell>
          <cell r="E1109" t="str">
            <v>0918208035</v>
          </cell>
          <cell r="G1109" t="str">
            <v>Khá</v>
          </cell>
          <cell r="H1109" t="str">
            <v>Đại học, Cử nhân hoặc tương đương</v>
          </cell>
          <cell r="I1109" t="str">
            <v>Giáo viên</v>
          </cell>
          <cell r="J1109" t="str">
            <v>Tỉnh Bình Phước</v>
          </cell>
          <cell r="K1109">
            <v>0</v>
          </cell>
          <cell r="L1109" t="str">
            <v>Tiểu học</v>
          </cell>
          <cell r="M1109" t="str">
            <v>Trường Tiểu học Lộc Ninh A</v>
          </cell>
          <cell r="N1109" t="str">
            <v>Huyện Lộc Ninh</v>
          </cell>
          <cell r="O1109" t="str">
            <v>BGD Môn Tự nhiên và Xã hội - GVPT</v>
          </cell>
          <cell r="P1109">
            <v>100</v>
          </cell>
          <cell r="Q1109">
            <v>98</v>
          </cell>
          <cell r="R1109" t="str">
            <v>Đạt</v>
          </cell>
          <cell r="S1109">
            <v>1</v>
          </cell>
          <cell r="T1109">
            <v>1</v>
          </cell>
          <cell r="U1109">
            <v>1</v>
          </cell>
          <cell r="V1109">
            <v>1</v>
          </cell>
          <cell r="W1109">
            <v>1</v>
          </cell>
          <cell r="X1109">
            <v>1</v>
          </cell>
          <cell r="Y1109" t="str">
            <v>Đạt</v>
          </cell>
          <cell r="Z1109">
            <v>1</v>
          </cell>
          <cell r="AA1109" t="str">
            <v>TN&amp;XH 1</v>
          </cell>
        </row>
        <row r="1110">
          <cell r="D1110" t="str">
            <v>nguyentriky0284@gmail.com</v>
          </cell>
          <cell r="E1110" t="str">
            <v>0988933439</v>
          </cell>
          <cell r="G1110" t="str">
            <v>Khá</v>
          </cell>
          <cell r="H1110" t="str">
            <v>Đại học, Cử nhân hoặc tương đương</v>
          </cell>
          <cell r="I1110" t="str">
            <v>Giáo viên</v>
          </cell>
          <cell r="J1110" t="str">
            <v>Tỉnh Bình Phước</v>
          </cell>
          <cell r="K1110">
            <v>1</v>
          </cell>
          <cell r="L1110" t="str">
            <v>Tiểu học</v>
          </cell>
          <cell r="M1110" t="str">
            <v>Trường Tiểu học Lộc Ninh A</v>
          </cell>
          <cell r="N1110" t="str">
            <v>Huyện Lộc Ninh</v>
          </cell>
          <cell r="O1110" t="str">
            <v>BGD Môn Tự nhiên và Xã hội - GVPT</v>
          </cell>
          <cell r="P1110">
            <v>99</v>
          </cell>
          <cell r="Q1110">
            <v>90.67</v>
          </cell>
          <cell r="R1110" t="str">
            <v>Đạt</v>
          </cell>
          <cell r="S1110">
            <v>1</v>
          </cell>
          <cell r="T1110">
            <v>1</v>
          </cell>
          <cell r="U1110">
            <v>1</v>
          </cell>
          <cell r="V1110">
            <v>1</v>
          </cell>
          <cell r="W1110">
            <v>1</v>
          </cell>
          <cell r="X1110">
            <v>1</v>
          </cell>
          <cell r="Y1110" t="str">
            <v>Đạt</v>
          </cell>
          <cell r="Z1110">
            <v>1</v>
          </cell>
          <cell r="AA1110" t="str">
            <v>TN&amp;XH 1</v>
          </cell>
        </row>
        <row r="1111">
          <cell r="D1111" t="str">
            <v>nguyenvandanh1974locthaib@gmail.com</v>
          </cell>
          <cell r="E1111" t="str">
            <v>0396760425</v>
          </cell>
          <cell r="G1111" t="str">
            <v>Khá</v>
          </cell>
          <cell r="H1111" t="str">
            <v>Cao đẳng</v>
          </cell>
          <cell r="I1111" t="str">
            <v>Giáo viên</v>
          </cell>
          <cell r="J1111" t="str">
            <v>Tỉnh Bình Phước</v>
          </cell>
          <cell r="K1111">
            <v>0</v>
          </cell>
          <cell r="L1111" t="str">
            <v>Tiểu học</v>
          </cell>
          <cell r="M1111" t="str">
            <v>Trường Tiểu học Lộc Ninh A</v>
          </cell>
          <cell r="N1111" t="str">
            <v>Huyện Lộc Ninh</v>
          </cell>
          <cell r="O1111" t="str">
            <v>BGD Môn Giáo dục thể chất - GVPT</v>
          </cell>
          <cell r="P1111">
            <v>100</v>
          </cell>
          <cell r="Q1111">
            <v>94</v>
          </cell>
          <cell r="R1111" t="str">
            <v>Đạt</v>
          </cell>
          <cell r="S1111">
            <v>1</v>
          </cell>
          <cell r="T1111">
            <v>1</v>
          </cell>
          <cell r="U1111">
            <v>1</v>
          </cell>
          <cell r="V1111">
            <v>1</v>
          </cell>
          <cell r="W1111">
            <v>1</v>
          </cell>
          <cell r="X1111">
            <v>1</v>
          </cell>
          <cell r="Y1111" t="str">
            <v>Đạt</v>
          </cell>
          <cell r="Z1111">
            <v>1</v>
          </cell>
          <cell r="AA1111" t="str">
            <v>GDTC 2</v>
          </cell>
        </row>
        <row r="1112">
          <cell r="D1112" t="str">
            <v>danhthang176@gmail.com</v>
          </cell>
          <cell r="E1112" t="str">
            <v>0966845825</v>
          </cell>
          <cell r="H1112" t="str">
            <v>Đại học, Cử nhân hoặc tương đương</v>
          </cell>
          <cell r="I1112" t="str">
            <v>Giáo viên</v>
          </cell>
          <cell r="J1112" t="str">
            <v>Tỉnh Bình Phước</v>
          </cell>
          <cell r="K1112">
            <v>0</v>
          </cell>
          <cell r="L1112" t="str">
            <v>Tiểu học</v>
          </cell>
          <cell r="M1112" t="str">
            <v>Trường Tiểu học Nguyễn Văn Trỗi</v>
          </cell>
          <cell r="N1112" t="str">
            <v>Huyện Bù Đăng</v>
          </cell>
          <cell r="O1112" t="str">
            <v>BGD Môn Lịch Sử và Địa lí Tiểu học - GVPT</v>
          </cell>
          <cell r="P1112">
            <v>100</v>
          </cell>
          <cell r="Q1112">
            <v>89.67</v>
          </cell>
          <cell r="R1112" t="str">
            <v>Đạt</v>
          </cell>
          <cell r="S1112">
            <v>1</v>
          </cell>
          <cell r="T1112">
            <v>1</v>
          </cell>
          <cell r="U1112">
            <v>1</v>
          </cell>
          <cell r="V1112">
            <v>1</v>
          </cell>
          <cell r="W1112">
            <v>1</v>
          </cell>
          <cell r="X1112">
            <v>1</v>
          </cell>
          <cell r="Y1112" t="str">
            <v>Đạt</v>
          </cell>
          <cell r="Z1112">
            <v>1</v>
          </cell>
          <cell r="AA1112" t="str">
            <v>LS&amp;ĐL 1</v>
          </cell>
        </row>
        <row r="1113">
          <cell r="D1113" t="str">
            <v>huynhhen1234@gmail.com</v>
          </cell>
          <cell r="E1113" t="str">
            <v>0347205586</v>
          </cell>
          <cell r="H1113" t="str">
            <v>Đại học, Cử nhân hoặc tương đương</v>
          </cell>
          <cell r="I1113" t="str">
            <v>Giáo viên</v>
          </cell>
          <cell r="J1113" t="str">
            <v>Tỉnh Bình Phước</v>
          </cell>
          <cell r="K1113">
            <v>0</v>
          </cell>
          <cell r="L1113" t="str">
            <v>Tiểu học</v>
          </cell>
          <cell r="M1113" t="str">
            <v>Trường Tiểu học Nguyễn Văn Trỗi</v>
          </cell>
          <cell r="N1113" t="str">
            <v>Huyện Bù Đăng</v>
          </cell>
          <cell r="O1113" t="str">
            <v>BGD Môn Lịch Sử và Địa lí Tiểu học - GVPT</v>
          </cell>
          <cell r="P1113">
            <v>100</v>
          </cell>
          <cell r="Q1113">
            <v>89</v>
          </cell>
          <cell r="R1113" t="str">
            <v>Đạt</v>
          </cell>
          <cell r="S1113">
            <v>1</v>
          </cell>
          <cell r="T1113">
            <v>1</v>
          </cell>
          <cell r="U1113">
            <v>1</v>
          </cell>
          <cell r="V1113">
            <v>1</v>
          </cell>
          <cell r="W1113">
            <v>1</v>
          </cell>
          <cell r="X1113">
            <v>1</v>
          </cell>
          <cell r="Y1113" t="str">
            <v>Đạt</v>
          </cell>
          <cell r="Z1113">
            <v>1</v>
          </cell>
          <cell r="AA1113" t="str">
            <v>LS&amp;ĐL 1</v>
          </cell>
        </row>
        <row r="1114">
          <cell r="D1114" t="str">
            <v>linhhoa6402@gmail.com</v>
          </cell>
          <cell r="E1114" t="str">
            <v>0393204716</v>
          </cell>
          <cell r="H1114" t="str">
            <v>Đại học, Cử nhân hoặc tương đương</v>
          </cell>
          <cell r="I1114" t="str">
            <v>Giáo viên</v>
          </cell>
          <cell r="J1114" t="str">
            <v>Tỉnh Bình Phước</v>
          </cell>
          <cell r="K1114">
            <v>1</v>
          </cell>
          <cell r="L1114" t="str">
            <v>Tiểu học</v>
          </cell>
          <cell r="M1114" t="str">
            <v>Trường Tiểu học Nguyễn Văn Trỗi</v>
          </cell>
          <cell r="N1114" t="str">
            <v>Huyện Bù Đăng</v>
          </cell>
          <cell r="O1114" t="str">
            <v>BGD Môn Giáo dục công dân - GVPT</v>
          </cell>
          <cell r="P1114">
            <v>100</v>
          </cell>
          <cell r="Q1114">
            <v>95.67</v>
          </cell>
          <cell r="R1114" t="str">
            <v>Đạt</v>
          </cell>
          <cell r="S1114">
            <v>1</v>
          </cell>
          <cell r="T1114">
            <v>1</v>
          </cell>
          <cell r="U1114">
            <v>1</v>
          </cell>
          <cell r="V1114">
            <v>1</v>
          </cell>
          <cell r="W1114">
            <v>1</v>
          </cell>
          <cell r="X1114">
            <v>1</v>
          </cell>
          <cell r="Y1114" t="str">
            <v>Đạt</v>
          </cell>
          <cell r="Z1114">
            <v>1</v>
          </cell>
          <cell r="AA1114" t="str">
            <v>ĐẠO ĐỨC 2</v>
          </cell>
        </row>
        <row r="1115">
          <cell r="D1115" t="str">
            <v>longthanhthuy102@gmail.com</v>
          </cell>
          <cell r="E1115" t="str">
            <v>0976881161</v>
          </cell>
          <cell r="F1115" t="str">
            <v>Nùng</v>
          </cell>
          <cell r="H1115" t="str">
            <v>Đại học, Cử nhân hoặc tương đương</v>
          </cell>
          <cell r="I1115" t="str">
            <v>Giáo viên</v>
          </cell>
          <cell r="J1115" t="str">
            <v>Tỉnh Bình Phước</v>
          </cell>
          <cell r="K1115">
            <v>1</v>
          </cell>
          <cell r="L1115" t="str">
            <v>Tiểu học</v>
          </cell>
          <cell r="M1115" t="str">
            <v>Trường Tiểu học Nguyễn Văn Trỗi</v>
          </cell>
          <cell r="N1115" t="str">
            <v>Huyện Bù Đăng</v>
          </cell>
          <cell r="O1115" t="str">
            <v>BGD Môn Ngữ Văn - GVPT</v>
          </cell>
          <cell r="P1115">
            <v>100</v>
          </cell>
          <cell r="Q1115">
            <v>91.67</v>
          </cell>
          <cell r="R1115" t="str">
            <v>Đạt</v>
          </cell>
          <cell r="S1115">
            <v>1</v>
          </cell>
          <cell r="T1115">
            <v>1</v>
          </cell>
          <cell r="U1115">
            <v>1</v>
          </cell>
          <cell r="V1115">
            <v>1</v>
          </cell>
          <cell r="W1115">
            <v>1</v>
          </cell>
          <cell r="X1115">
            <v>1</v>
          </cell>
          <cell r="Y1115" t="str">
            <v>Đạt</v>
          </cell>
          <cell r="Z1115">
            <v>1</v>
          </cell>
          <cell r="AA1115" t="str">
            <v>TIẾNG VIỆT 3</v>
          </cell>
        </row>
        <row r="1116">
          <cell r="D1116" t="str">
            <v>nguyenlocnvt@gmail.com</v>
          </cell>
          <cell r="E1116" t="str">
            <v>0966968945</v>
          </cell>
          <cell r="H1116" t="str">
            <v>Cao đẳng</v>
          </cell>
          <cell r="I1116" t="str">
            <v>Giáo viên</v>
          </cell>
          <cell r="J1116" t="str">
            <v>Tỉnh Bình Phước</v>
          </cell>
          <cell r="K1116">
            <v>1</v>
          </cell>
          <cell r="L1116" t="str">
            <v>Tiểu học</v>
          </cell>
          <cell r="M1116" t="str">
            <v>Trường Tiểu học Nguyễn Văn Trỗi</v>
          </cell>
          <cell r="N1116" t="str">
            <v>Huyện Bù Đăng</v>
          </cell>
          <cell r="O1116" t="str">
            <v>BGD Môn Giáo dục thể chất - GVPT</v>
          </cell>
          <cell r="P1116">
            <v>100</v>
          </cell>
          <cell r="Q1116">
            <v>82.33</v>
          </cell>
          <cell r="R1116" t="str">
            <v>Đạt</v>
          </cell>
          <cell r="S1116">
            <v>1</v>
          </cell>
          <cell r="T1116">
            <v>1</v>
          </cell>
          <cell r="U1116">
            <v>1</v>
          </cell>
          <cell r="V1116">
            <v>1</v>
          </cell>
          <cell r="W1116">
            <v>1</v>
          </cell>
          <cell r="X1116">
            <v>1</v>
          </cell>
          <cell r="Y1116" t="str">
            <v>Đạt</v>
          </cell>
          <cell r="Z1116">
            <v>1</v>
          </cell>
          <cell r="AA1116" t="str">
            <v>GDTC 2</v>
          </cell>
        </row>
        <row r="1117">
          <cell r="D1117" t="str">
            <v>nguyenthithanhmai9900@gmail.com</v>
          </cell>
          <cell r="E1117" t="str">
            <v>0395369975</v>
          </cell>
          <cell r="H1117" t="str">
            <v>Đại học, Cử nhân hoặc tương đương</v>
          </cell>
          <cell r="I1117" t="str">
            <v>Giáo viên</v>
          </cell>
          <cell r="J1117" t="str">
            <v>Tỉnh Bình Phước</v>
          </cell>
          <cell r="K1117">
            <v>1</v>
          </cell>
          <cell r="L1117" t="str">
            <v>Tiểu học</v>
          </cell>
          <cell r="M1117" t="str">
            <v>Trường Tiểu học Nguyễn Văn Trỗi</v>
          </cell>
          <cell r="N1117" t="str">
            <v>Huyện Bù Đăng</v>
          </cell>
          <cell r="O1117" t="str">
            <v>BGD Môn Ngữ Văn - GVPT</v>
          </cell>
          <cell r="P1117">
            <v>100</v>
          </cell>
          <cell r="Q1117">
            <v>91.67</v>
          </cell>
          <cell r="R1117" t="str">
            <v>Đạt</v>
          </cell>
          <cell r="S1117">
            <v>1</v>
          </cell>
          <cell r="T1117">
            <v>1</v>
          </cell>
          <cell r="U1117">
            <v>1</v>
          </cell>
          <cell r="V1117">
            <v>1</v>
          </cell>
          <cell r="W1117">
            <v>1</v>
          </cell>
          <cell r="X1117">
            <v>1</v>
          </cell>
          <cell r="Y1117" t="str">
            <v>Đạt</v>
          </cell>
          <cell r="Z1117">
            <v>1</v>
          </cell>
          <cell r="AA1117" t="str">
            <v>TIẾNG VIỆT 3</v>
          </cell>
        </row>
        <row r="1118">
          <cell r="D1118" t="str">
            <v>nukinuki119@gmail.com</v>
          </cell>
          <cell r="E1118" t="str">
            <v>0849736736</v>
          </cell>
          <cell r="H1118" t="str">
            <v>Đại học, Cử nhân hoặc tương đương</v>
          </cell>
          <cell r="I1118" t="str">
            <v>Giáo viên</v>
          </cell>
          <cell r="J1118" t="str">
            <v>Tỉnh Bình Phước</v>
          </cell>
          <cell r="K1118">
            <v>1</v>
          </cell>
          <cell r="L1118" t="str">
            <v>Tiểu học</v>
          </cell>
          <cell r="M1118" t="str">
            <v>Trường Tiểu học Kim Đồng</v>
          </cell>
          <cell r="N1118" t="str">
            <v>Huyện Bù Đăng</v>
          </cell>
          <cell r="O1118" t="str">
            <v>BGD Môn Khoa học - GVPT</v>
          </cell>
          <cell r="P1118">
            <v>100</v>
          </cell>
          <cell r="Q1118">
            <v>92.67</v>
          </cell>
          <cell r="R1118" t="str">
            <v>Đạt</v>
          </cell>
          <cell r="S1118">
            <v>1</v>
          </cell>
          <cell r="T1118">
            <v>1</v>
          </cell>
          <cell r="U1118">
            <v>1</v>
          </cell>
          <cell r="V1118">
            <v>1</v>
          </cell>
          <cell r="W1118">
            <v>1</v>
          </cell>
          <cell r="X1118">
            <v>1</v>
          </cell>
          <cell r="Y1118" t="str">
            <v>Đạt</v>
          </cell>
          <cell r="Z1118">
            <v>1</v>
          </cell>
          <cell r="AA1118" t="str">
            <v>KHOA HỌC 2</v>
          </cell>
        </row>
        <row r="1119">
          <cell r="D1119" t="str">
            <v>samvantuan90@gmail.com</v>
          </cell>
          <cell r="E1119" t="str">
            <v>0988241451</v>
          </cell>
          <cell r="F1119" t="str">
            <v>Tày</v>
          </cell>
          <cell r="H1119" t="str">
            <v>Đại học, Cử nhân hoặc tương đương</v>
          </cell>
          <cell r="I1119" t="str">
            <v>Giáo viên</v>
          </cell>
          <cell r="J1119" t="str">
            <v>Tỉnh Bình Phước</v>
          </cell>
          <cell r="K1119">
            <v>0</v>
          </cell>
          <cell r="L1119" t="str">
            <v>Tiểu học</v>
          </cell>
          <cell r="M1119" t="str">
            <v>Trường Tiểu học Nguyễn Văn Trỗi</v>
          </cell>
          <cell r="N1119" t="str">
            <v>Huyện Bù Đăng</v>
          </cell>
          <cell r="O1119" t="str">
            <v>BGD Môn Khoa học - GVPT</v>
          </cell>
          <cell r="P1119">
            <v>100</v>
          </cell>
          <cell r="Q1119">
            <v>93.33</v>
          </cell>
          <cell r="R1119" t="str">
            <v>Đạt</v>
          </cell>
          <cell r="S1119">
            <v>1</v>
          </cell>
          <cell r="T1119">
            <v>1</v>
          </cell>
          <cell r="U1119">
            <v>1</v>
          </cell>
          <cell r="V1119">
            <v>1</v>
          </cell>
          <cell r="W1119">
            <v>1</v>
          </cell>
          <cell r="X1119">
            <v>1</v>
          </cell>
          <cell r="Y1119" t="str">
            <v>Đạt</v>
          </cell>
          <cell r="Z1119">
            <v>1</v>
          </cell>
          <cell r="AA1119" t="str">
            <v>KHOA HỌC 2</v>
          </cell>
        </row>
        <row r="1120">
          <cell r="D1120" t="str">
            <v>thaytuannvt@gmail.com</v>
          </cell>
          <cell r="E1120" t="str">
            <v>0975648559</v>
          </cell>
          <cell r="F1120" t="str">
            <v>Tày</v>
          </cell>
          <cell r="H1120" t="str">
            <v>Đại học, Cử nhân hoặc tương đương</v>
          </cell>
          <cell r="I1120" t="str">
            <v>Giáo viên</v>
          </cell>
          <cell r="J1120" t="str">
            <v>Tỉnh Bình Phước</v>
          </cell>
          <cell r="K1120">
            <v>1</v>
          </cell>
          <cell r="L1120" t="str">
            <v>Tiểu học</v>
          </cell>
          <cell r="M1120" t="str">
            <v>Trường Tiểu học Nguyễn Văn Trỗi</v>
          </cell>
          <cell r="N1120" t="str">
            <v>Huyện Bù Đăng</v>
          </cell>
          <cell r="O1120" t="str">
            <v>BGD Môn Tự nhiên và Xã hội - GVPT</v>
          </cell>
          <cell r="P1120">
            <v>100</v>
          </cell>
          <cell r="Q1120">
            <v>96</v>
          </cell>
          <cell r="R1120" t="str">
            <v>Đạt</v>
          </cell>
          <cell r="S1120">
            <v>1</v>
          </cell>
          <cell r="T1120">
            <v>1</v>
          </cell>
          <cell r="U1120">
            <v>1</v>
          </cell>
          <cell r="V1120">
            <v>1</v>
          </cell>
          <cell r="W1120">
            <v>1</v>
          </cell>
          <cell r="X1120">
            <v>1</v>
          </cell>
          <cell r="Y1120" t="str">
            <v>Đạt</v>
          </cell>
          <cell r="Z1120">
            <v>1</v>
          </cell>
          <cell r="AA1120" t="str">
            <v>TN&amp;XH 2</v>
          </cell>
        </row>
        <row r="1121">
          <cell r="D1121" t="str">
            <v>truongthuy1086@gmail.com</v>
          </cell>
          <cell r="E1121" t="str">
            <v>0974847531</v>
          </cell>
          <cell r="F1121" t="str">
            <v>Thổ</v>
          </cell>
          <cell r="H1121" t="str">
            <v>Đại học, Cử nhân hoặc tương đương</v>
          </cell>
          <cell r="I1121" t="str">
            <v>Giáo viên</v>
          </cell>
          <cell r="J1121" t="str">
            <v>Tỉnh Bình Phước</v>
          </cell>
          <cell r="K1121">
            <v>1</v>
          </cell>
          <cell r="L1121" t="str">
            <v>Tiểu học</v>
          </cell>
          <cell r="M1121" t="str">
            <v>Trường Tiểu học Nguyễn Văn Trỗi</v>
          </cell>
          <cell r="N1121" t="str">
            <v>Huyện Bù Đăng</v>
          </cell>
          <cell r="O1121" t="str">
            <v>BGD Môn Toán - GVPT</v>
          </cell>
          <cell r="P1121">
            <v>100</v>
          </cell>
          <cell r="Q1121">
            <v>90</v>
          </cell>
          <cell r="R1121" t="str">
            <v>Đạt</v>
          </cell>
          <cell r="S1121">
            <v>1</v>
          </cell>
          <cell r="T1121">
            <v>1</v>
          </cell>
          <cell r="U1121">
            <v>1</v>
          </cell>
          <cell r="V1121">
            <v>1</v>
          </cell>
          <cell r="W1121">
            <v>1</v>
          </cell>
          <cell r="X1121">
            <v>1</v>
          </cell>
          <cell r="Y1121" t="str">
            <v>Đạt</v>
          </cell>
          <cell r="Z1121">
            <v>1</v>
          </cell>
          <cell r="AA1121" t="str">
            <v>TOÁN  3</v>
          </cell>
        </row>
        <row r="1122">
          <cell r="D1122" t="str">
            <v>tuyethong900112@gmail.com</v>
          </cell>
          <cell r="E1122" t="str">
            <v>0344743389</v>
          </cell>
          <cell r="F1122" t="str">
            <v>Tày</v>
          </cell>
          <cell r="H1122" t="str">
            <v>Đại học, Cử nhân hoặc tương đương</v>
          </cell>
          <cell r="I1122" t="str">
            <v>Giáo viên</v>
          </cell>
          <cell r="J1122" t="str">
            <v>Tỉnh Bình Phước</v>
          </cell>
          <cell r="K1122">
            <v>1</v>
          </cell>
          <cell r="L1122" t="str">
            <v>Tiểu học</v>
          </cell>
          <cell r="M1122" t="str">
            <v>Trường Tiểu học Nguyễn Văn Trỗi</v>
          </cell>
          <cell r="N1122" t="str">
            <v>Huyện Bù Đăng</v>
          </cell>
          <cell r="O1122" t="str">
            <v>BGD Môn Giáo dục công dân - GVPT</v>
          </cell>
          <cell r="P1122">
            <v>100</v>
          </cell>
          <cell r="Q1122">
            <v>96.33</v>
          </cell>
          <cell r="R1122" t="str">
            <v>Đạt</v>
          </cell>
          <cell r="S1122">
            <v>1</v>
          </cell>
          <cell r="T1122">
            <v>1</v>
          </cell>
          <cell r="U1122">
            <v>1</v>
          </cell>
          <cell r="V1122">
            <v>1</v>
          </cell>
          <cell r="W1122">
            <v>1</v>
          </cell>
          <cell r="X1122">
            <v>1</v>
          </cell>
          <cell r="Y1122" t="str">
            <v>Đạt</v>
          </cell>
          <cell r="Z1122">
            <v>1</v>
          </cell>
          <cell r="AA1122" t="str">
            <v>ĐẠO ĐỨC 2</v>
          </cell>
        </row>
        <row r="1123">
          <cell r="D1123" t="str">
            <v>bethiluyen1966@gmail.com</v>
          </cell>
          <cell r="E1123" t="str">
            <v>0347550864</v>
          </cell>
          <cell r="F1123" t="str">
            <v>Tày</v>
          </cell>
          <cell r="H1123" t="str">
            <v>Trung cấp</v>
          </cell>
          <cell r="I1123" t="str">
            <v>Giáo viên</v>
          </cell>
          <cell r="J1123" t="str">
            <v>Tỉnh Bình Phước</v>
          </cell>
          <cell r="K1123">
            <v>0</v>
          </cell>
          <cell r="L1123" t="str">
            <v>Tiểu học</v>
          </cell>
          <cell r="M1123" t="str">
            <v>Trường Tiểu học Nguyễn Văn Trỗi</v>
          </cell>
          <cell r="N1123" t="str">
            <v>Huyện Bù Đăng</v>
          </cell>
          <cell r="O1123" t="str">
            <v>BGD Môn Lịch Sử và Địa lí Tiểu học - GVPT</v>
          </cell>
          <cell r="P1123">
            <v>100</v>
          </cell>
          <cell r="Q1123">
            <v>91</v>
          </cell>
          <cell r="R1123" t="str">
            <v>Đạt</v>
          </cell>
          <cell r="S1123">
            <v>1</v>
          </cell>
          <cell r="T1123">
            <v>1</v>
          </cell>
          <cell r="U1123">
            <v>1</v>
          </cell>
          <cell r="V1123">
            <v>1</v>
          </cell>
          <cell r="W1123">
            <v>1</v>
          </cell>
          <cell r="X1123">
            <v>1</v>
          </cell>
          <cell r="Y1123" t="str">
            <v>Đạt</v>
          </cell>
          <cell r="Z1123">
            <v>1</v>
          </cell>
          <cell r="AA1123" t="str">
            <v>LS&amp;ĐL 1</v>
          </cell>
        </row>
        <row r="1124">
          <cell r="D1124" t="str">
            <v>dinhhue247@gmail.com</v>
          </cell>
          <cell r="E1124" t="str">
            <v>0985787001</v>
          </cell>
          <cell r="F1124" t="str">
            <v>Mường</v>
          </cell>
          <cell r="H1124" t="str">
            <v>Đại học, Cử nhân hoặc tương đương</v>
          </cell>
          <cell r="I1124" t="str">
            <v>Giáo viên</v>
          </cell>
          <cell r="J1124" t="str">
            <v>Tỉnh Bình Phước</v>
          </cell>
          <cell r="K1124">
            <v>1</v>
          </cell>
          <cell r="L1124" t="str">
            <v>Tiểu học</v>
          </cell>
          <cell r="M1124" t="str">
            <v>Trường Tiểu học Nguyễn Văn Trỗi</v>
          </cell>
          <cell r="N1124" t="str">
            <v>Huyện Bù Đăng</v>
          </cell>
          <cell r="O1124" t="str">
            <v>BGD Hoạt động Trải nghiệm - GVPT</v>
          </cell>
          <cell r="P1124">
            <v>100</v>
          </cell>
          <cell r="Q1124">
            <v>98</v>
          </cell>
          <cell r="R1124" t="str">
            <v>Đạt</v>
          </cell>
          <cell r="S1124">
            <v>1</v>
          </cell>
          <cell r="T1124">
            <v>1</v>
          </cell>
          <cell r="U1124">
            <v>1</v>
          </cell>
          <cell r="V1124">
            <v>1</v>
          </cell>
          <cell r="W1124">
            <v>1</v>
          </cell>
          <cell r="X1124">
            <v>1</v>
          </cell>
          <cell r="Y1124" t="str">
            <v>Đạt</v>
          </cell>
          <cell r="Z1124">
            <v>1</v>
          </cell>
          <cell r="AA1124" t="str">
            <v>HĐTN 1</v>
          </cell>
        </row>
        <row r="1125">
          <cell r="D1125" t="str">
            <v>dosunvt2011@gmail.com</v>
          </cell>
          <cell r="E1125" t="str">
            <v>0984461218</v>
          </cell>
          <cell r="H1125" t="str">
            <v>Đại học, Cử nhân hoặc tương đương</v>
          </cell>
          <cell r="I1125" t="str">
            <v>Giáo viên</v>
          </cell>
          <cell r="J1125" t="str">
            <v>Tỉnh Bình Phước</v>
          </cell>
          <cell r="K1125">
            <v>1</v>
          </cell>
          <cell r="L1125" t="str">
            <v>Tiểu học</v>
          </cell>
          <cell r="M1125" t="str">
            <v>Trường Tiểu học Nguyễn Văn Trỗi</v>
          </cell>
          <cell r="N1125" t="str">
            <v>Huyện Bù Đăng</v>
          </cell>
          <cell r="O1125" t="str">
            <v>BGD Môn Tự nhiên và Xã hội - GVPT</v>
          </cell>
          <cell r="P1125">
            <v>100</v>
          </cell>
          <cell r="Q1125">
            <v>92.33</v>
          </cell>
          <cell r="R1125" t="str">
            <v>Đạt</v>
          </cell>
          <cell r="S1125">
            <v>1</v>
          </cell>
          <cell r="T1125">
            <v>1</v>
          </cell>
          <cell r="U1125">
            <v>1</v>
          </cell>
          <cell r="V1125">
            <v>1</v>
          </cell>
          <cell r="W1125">
            <v>1</v>
          </cell>
          <cell r="X1125">
            <v>1</v>
          </cell>
          <cell r="Y1125" t="str">
            <v>Đạt</v>
          </cell>
          <cell r="Z1125">
            <v>1</v>
          </cell>
          <cell r="AA1125" t="str">
            <v>TN&amp;XH 2</v>
          </cell>
        </row>
        <row r="1126">
          <cell r="D1126" t="str">
            <v>duongnam1977@gmail.com</v>
          </cell>
          <cell r="E1126" t="str">
            <v>0975485300</v>
          </cell>
          <cell r="F1126" t="str">
            <v>Tày</v>
          </cell>
          <cell r="H1126" t="str">
            <v>Đại học, Cử nhân hoặc tương đương</v>
          </cell>
          <cell r="I1126" t="str">
            <v>Giáo viên</v>
          </cell>
          <cell r="J1126" t="str">
            <v>Tỉnh Bình Phước</v>
          </cell>
          <cell r="K1126">
            <v>0</v>
          </cell>
          <cell r="L1126" t="str">
            <v>Tiểu học</v>
          </cell>
          <cell r="M1126" t="str">
            <v>Trường Tiểu học Nguyễn Văn Trỗi</v>
          </cell>
          <cell r="N1126" t="str">
            <v>Huyện Bù Đăng</v>
          </cell>
          <cell r="O1126" t="str">
            <v>BGD Môn Toán - GVPT</v>
          </cell>
          <cell r="P1126">
            <v>100</v>
          </cell>
          <cell r="Q1126">
            <v>91.33</v>
          </cell>
          <cell r="R1126" t="str">
            <v>Đạt</v>
          </cell>
          <cell r="S1126">
            <v>1</v>
          </cell>
          <cell r="T1126">
            <v>1</v>
          </cell>
          <cell r="U1126">
            <v>1</v>
          </cell>
          <cell r="V1126">
            <v>1</v>
          </cell>
          <cell r="W1126">
            <v>1</v>
          </cell>
          <cell r="X1126">
            <v>1</v>
          </cell>
          <cell r="Y1126" t="str">
            <v>Đạt</v>
          </cell>
          <cell r="Z1126">
            <v>1</v>
          </cell>
          <cell r="AA1126" t="str">
            <v>TOÁN  3</v>
          </cell>
        </row>
        <row r="1127">
          <cell r="D1127" t="str">
            <v>nguyenthihuonglnb@gmail.com</v>
          </cell>
          <cell r="E1127" t="str">
            <v>0916842009</v>
          </cell>
          <cell r="G1127" t="str">
            <v>Khá</v>
          </cell>
          <cell r="H1127" t="str">
            <v>Đại học, Cử nhân hoặc tương đương</v>
          </cell>
          <cell r="I1127" t="str">
            <v>Giáo viên</v>
          </cell>
          <cell r="J1127" t="str">
            <v>Tỉnh Bình Phước</v>
          </cell>
          <cell r="K1127">
            <v>0</v>
          </cell>
          <cell r="L1127" t="str">
            <v>Tiểu học</v>
          </cell>
          <cell r="M1127" t="str">
            <v>Trường Tiểu học Lộc Ninh B</v>
          </cell>
          <cell r="N1127" t="str">
            <v>Huyện Lộc Ninh</v>
          </cell>
          <cell r="O1127" t="str">
            <v>BGD Môn Ngữ Văn - GVPT</v>
          </cell>
          <cell r="P1127">
            <v>100</v>
          </cell>
          <cell r="Q1127">
            <v>96.67</v>
          </cell>
          <cell r="R1127" t="str">
            <v>Đạt</v>
          </cell>
          <cell r="S1127">
            <v>1</v>
          </cell>
          <cell r="T1127">
            <v>1</v>
          </cell>
          <cell r="U1127">
            <v>1</v>
          </cell>
          <cell r="V1127">
            <v>1</v>
          </cell>
          <cell r="W1127">
            <v>1</v>
          </cell>
          <cell r="X1127">
            <v>1</v>
          </cell>
          <cell r="Y1127" t="str">
            <v>Đạt</v>
          </cell>
          <cell r="Z1127">
            <v>1</v>
          </cell>
          <cell r="AA1127" t="str">
            <v>TIẾNG VIỆT 5</v>
          </cell>
        </row>
        <row r="1128">
          <cell r="D1128" t="str">
            <v>nhuthuylnb@gmail.com</v>
          </cell>
          <cell r="E1128" t="str">
            <v>0903857890</v>
          </cell>
          <cell r="G1128" t="str">
            <v>Khá</v>
          </cell>
          <cell r="H1128" t="str">
            <v>Đại học, Cử nhân hoặc tương đương</v>
          </cell>
          <cell r="I1128" t="str">
            <v>Giáo viên</v>
          </cell>
          <cell r="J1128" t="str">
            <v>Tỉnh Bình Phước</v>
          </cell>
          <cell r="K1128">
            <v>0</v>
          </cell>
          <cell r="L1128" t="str">
            <v>Tiểu học</v>
          </cell>
          <cell r="M1128" t="str">
            <v>Trường Tiểu học Lộc Ninh B</v>
          </cell>
          <cell r="N1128" t="str">
            <v>Huyện Lộc Ninh</v>
          </cell>
          <cell r="O1128" t="str">
            <v>BGD Môn Công nghệ-GVPT</v>
          </cell>
          <cell r="P1128">
            <v>100</v>
          </cell>
          <cell r="Q1128">
            <v>86.33</v>
          </cell>
          <cell r="R1128" t="str">
            <v>Đạt</v>
          </cell>
          <cell r="S1128">
            <v>1</v>
          </cell>
          <cell r="T1128">
            <v>1</v>
          </cell>
          <cell r="U1128">
            <v>1</v>
          </cell>
          <cell r="V1128">
            <v>1</v>
          </cell>
          <cell r="W1128">
            <v>1</v>
          </cell>
          <cell r="X1128">
            <v>1</v>
          </cell>
          <cell r="Y1128" t="str">
            <v>Đạt</v>
          </cell>
          <cell r="Z1128">
            <v>1</v>
          </cell>
          <cell r="AA1128" t="str">
            <v>CÔNG NGHỆ 3</v>
          </cell>
        </row>
        <row r="1129">
          <cell r="D1129" t="str">
            <v>bethiphung1969@gmail.com</v>
          </cell>
          <cell r="E1129" t="str">
            <v>0988819875</v>
          </cell>
          <cell r="F1129" t="str">
            <v>Tày</v>
          </cell>
          <cell r="H1129" t="str">
            <v>Cao đẳng</v>
          </cell>
          <cell r="I1129" t="str">
            <v>Giáo viên</v>
          </cell>
          <cell r="J1129" t="str">
            <v>Tỉnh Bình Phước</v>
          </cell>
          <cell r="K1129">
            <v>0</v>
          </cell>
          <cell r="L1129" t="str">
            <v>Tiểu học</v>
          </cell>
          <cell r="M1129" t="str">
            <v>Trường Tiểu học Phước Sơn</v>
          </cell>
          <cell r="N1129" t="str">
            <v>Huyện Bù Đăng</v>
          </cell>
          <cell r="O1129" t="str">
            <v>BGD Môn Tự nhiên và Xã hội - GVPT</v>
          </cell>
          <cell r="P1129">
            <v>96</v>
          </cell>
          <cell r="Q1129">
            <v>92.33</v>
          </cell>
          <cell r="R1129" t="str">
            <v>Đạt</v>
          </cell>
          <cell r="S1129">
            <v>1</v>
          </cell>
          <cell r="T1129">
            <v>1</v>
          </cell>
          <cell r="U1129">
            <v>1</v>
          </cell>
          <cell r="V1129">
            <v>1</v>
          </cell>
          <cell r="W1129">
            <v>1</v>
          </cell>
          <cell r="X1129">
            <v>1</v>
          </cell>
          <cell r="Y1129" t="str">
            <v>Đạt</v>
          </cell>
          <cell r="Z1129">
            <v>1</v>
          </cell>
          <cell r="AA1129" t="str">
            <v>TN&amp;XH 2</v>
          </cell>
        </row>
        <row r="1130">
          <cell r="D1130" t="str">
            <v>doanthithuy1979@gmail.com</v>
          </cell>
          <cell r="E1130" t="str">
            <v>0976342978</v>
          </cell>
          <cell r="H1130" t="str">
            <v>Đại học, Cử nhân hoặc tương đương</v>
          </cell>
          <cell r="I1130" t="str">
            <v>Giáo viên</v>
          </cell>
          <cell r="J1130" t="str">
            <v>Tỉnh Bình Phước</v>
          </cell>
          <cell r="K1130">
            <v>0</v>
          </cell>
          <cell r="L1130" t="str">
            <v>Tiểu học</v>
          </cell>
          <cell r="M1130" t="str">
            <v>Trường Tiểu học Phước Sơn</v>
          </cell>
          <cell r="N1130" t="str">
            <v>Huyện Bù Đăng</v>
          </cell>
          <cell r="O1130" t="str">
            <v>BGD Môn Ngữ Văn - GVPT</v>
          </cell>
          <cell r="P1130">
            <v>100</v>
          </cell>
          <cell r="Q1130">
            <v>91.67</v>
          </cell>
          <cell r="R1130" t="str">
            <v>Đạt</v>
          </cell>
          <cell r="S1130">
            <v>1</v>
          </cell>
          <cell r="T1130">
            <v>1</v>
          </cell>
          <cell r="U1130">
            <v>1</v>
          </cell>
          <cell r="V1130">
            <v>1</v>
          </cell>
          <cell r="W1130">
            <v>1</v>
          </cell>
          <cell r="X1130">
            <v>1</v>
          </cell>
          <cell r="Y1130" t="str">
            <v>Đạt</v>
          </cell>
          <cell r="Z1130">
            <v>1</v>
          </cell>
          <cell r="AA1130" t="str">
            <v>TIẾNG VIỆT 3</v>
          </cell>
        </row>
        <row r="1131">
          <cell r="D1131" t="str">
            <v>duonghoaanh@gmail.com</v>
          </cell>
          <cell r="E1131" t="str">
            <v>0942061124</v>
          </cell>
          <cell r="H1131" t="str">
            <v>Đại học, Cử nhân hoặc tương đương</v>
          </cell>
          <cell r="I1131" t="str">
            <v>Giáo viên</v>
          </cell>
          <cell r="J1131" t="str">
            <v>Tỉnh Bình Phước</v>
          </cell>
          <cell r="K1131">
            <v>0</v>
          </cell>
          <cell r="L1131" t="str">
            <v>Tiểu học</v>
          </cell>
          <cell r="M1131" t="str">
            <v>Trường Tiểu học Phước Sơn</v>
          </cell>
          <cell r="N1131" t="str">
            <v>Huyện Bù Đăng</v>
          </cell>
          <cell r="O1131" t="str">
            <v>BGD Hoạt động Trải nghiệm - GVPT</v>
          </cell>
          <cell r="P1131">
            <v>100</v>
          </cell>
          <cell r="Q1131">
            <v>91</v>
          </cell>
          <cell r="R1131" t="str">
            <v>Đạt</v>
          </cell>
          <cell r="S1131">
            <v>1</v>
          </cell>
          <cell r="T1131">
            <v>1</v>
          </cell>
          <cell r="U1131">
            <v>0</v>
          </cell>
          <cell r="V1131">
            <v>1</v>
          </cell>
          <cell r="W1131">
            <v>0</v>
          </cell>
          <cell r="X1131">
            <v>0</v>
          </cell>
          <cell r="Y1131" t="str">
            <v>Đạt</v>
          </cell>
          <cell r="Z1131">
            <v>0</v>
          </cell>
          <cell r="AA1131" t="str">
            <v>HĐTN 1</v>
          </cell>
        </row>
        <row r="1132">
          <cell r="D1132" t="str">
            <v>duyhaips@gmail.com</v>
          </cell>
          <cell r="E1132" t="str">
            <v>0977333315</v>
          </cell>
          <cell r="H1132" t="str">
            <v>Đại học, Cử nhân hoặc tương đương</v>
          </cell>
          <cell r="I1132" t="str">
            <v>Giáo viên</v>
          </cell>
          <cell r="J1132" t="str">
            <v>Tỉnh Bình Phước</v>
          </cell>
          <cell r="K1132">
            <v>0</v>
          </cell>
          <cell r="L1132" t="str">
            <v>Tiểu học</v>
          </cell>
          <cell r="M1132" t="str">
            <v>Trường Tiểu học Phước Sơn</v>
          </cell>
          <cell r="N1132" t="str">
            <v>Huyện Bù Đăng</v>
          </cell>
          <cell r="O1132" t="str">
            <v>BGD Hoạt động Trải nghiệm - GVPT</v>
          </cell>
          <cell r="P1132">
            <v>100</v>
          </cell>
          <cell r="Q1132">
            <v>90.33</v>
          </cell>
          <cell r="R1132" t="str">
            <v>Đạt</v>
          </cell>
          <cell r="S1132">
            <v>1</v>
          </cell>
          <cell r="T1132">
            <v>1</v>
          </cell>
          <cell r="U1132">
            <v>1</v>
          </cell>
          <cell r="V1132">
            <v>1</v>
          </cell>
          <cell r="W1132">
            <v>1</v>
          </cell>
          <cell r="X1132">
            <v>1</v>
          </cell>
          <cell r="Y1132" t="str">
            <v>Đạt</v>
          </cell>
          <cell r="Z1132">
            <v>1</v>
          </cell>
          <cell r="AA1132" t="str">
            <v>HĐTN 1</v>
          </cell>
        </row>
        <row r="1133">
          <cell r="D1133" t="str">
            <v>hoangnao1987@gmail.com</v>
          </cell>
          <cell r="E1133" t="str">
            <v>0974476773</v>
          </cell>
          <cell r="F1133" t="str">
            <v>Nùng</v>
          </cell>
          <cell r="H1133" t="str">
            <v>Cao đẳng</v>
          </cell>
          <cell r="I1133" t="str">
            <v>Giáo viên</v>
          </cell>
          <cell r="J1133" t="str">
            <v>Tỉnh Bình Phước</v>
          </cell>
          <cell r="K1133">
            <v>1</v>
          </cell>
          <cell r="L1133" t="str">
            <v>Tiểu học</v>
          </cell>
          <cell r="M1133" t="str">
            <v>Trường Tiểu học Phước Sơn</v>
          </cell>
          <cell r="N1133" t="str">
            <v>Huyện Bù Đăng</v>
          </cell>
          <cell r="O1133" t="str">
            <v>BGD Môn Mĩ thuật - GVPT</v>
          </cell>
          <cell r="P1133">
            <v>100</v>
          </cell>
          <cell r="Q1133">
            <v>95</v>
          </cell>
          <cell r="R1133" t="str">
            <v>Đạt</v>
          </cell>
          <cell r="S1133">
            <v>1</v>
          </cell>
          <cell r="T1133">
            <v>1</v>
          </cell>
          <cell r="U1133">
            <v>1</v>
          </cell>
          <cell r="V1133">
            <v>1</v>
          </cell>
          <cell r="W1133">
            <v>1</v>
          </cell>
          <cell r="X1133">
            <v>1</v>
          </cell>
          <cell r="Y1133" t="str">
            <v>Đạt</v>
          </cell>
          <cell r="Z1133">
            <v>1</v>
          </cell>
          <cell r="AA1133" t="str">
            <v>MĨ THUẬT 1</v>
          </cell>
        </row>
        <row r="1134">
          <cell r="D1134" t="str">
            <v>dongthuy78@gmail.com</v>
          </cell>
          <cell r="E1134" t="str">
            <v>0973442378</v>
          </cell>
          <cell r="F1134" t="str">
            <v>Tày</v>
          </cell>
          <cell r="H1134" t="str">
            <v>Đại học, Cử nhân hoặc tương đương</v>
          </cell>
          <cell r="I1134" t="str">
            <v>Giáo viên</v>
          </cell>
          <cell r="J1134" t="str">
            <v>Tỉnh Bình Phước</v>
          </cell>
          <cell r="K1134">
            <v>1</v>
          </cell>
          <cell r="L1134" t="str">
            <v>Tiểu học</v>
          </cell>
          <cell r="M1134" t="str">
            <v>Trường Tiểu học Võ Thị Sáu</v>
          </cell>
          <cell r="N1134" t="str">
            <v>Huyện Bù Đăng</v>
          </cell>
          <cell r="O1134" t="str">
            <v>BGD Môn Giáo dục công dân - GVPT</v>
          </cell>
          <cell r="P1134">
            <v>100</v>
          </cell>
          <cell r="Q1134">
            <v>91</v>
          </cell>
          <cell r="R1134" t="str">
            <v>Đạt</v>
          </cell>
          <cell r="S1134">
            <v>1</v>
          </cell>
          <cell r="T1134">
            <v>1</v>
          </cell>
          <cell r="U1134">
            <v>1</v>
          </cell>
          <cell r="V1134">
            <v>1</v>
          </cell>
          <cell r="W1134">
            <v>1</v>
          </cell>
          <cell r="X1134">
            <v>1</v>
          </cell>
          <cell r="Y1134" t="str">
            <v>Đạt</v>
          </cell>
          <cell r="Z1134">
            <v>1</v>
          </cell>
          <cell r="AA1134" t="str">
            <v>ĐẠO ĐỨC 2</v>
          </cell>
        </row>
        <row r="1135">
          <cell r="D1135" t="str">
            <v>duanvts@gmail.com</v>
          </cell>
          <cell r="E1135" t="str">
            <v>0862330779</v>
          </cell>
          <cell r="H1135" t="str">
            <v>Đại học, Cử nhân hoặc tương đương</v>
          </cell>
          <cell r="I1135" t="str">
            <v>Giáo viên</v>
          </cell>
          <cell r="J1135" t="str">
            <v>Tỉnh Bình Phước</v>
          </cell>
          <cell r="K1135">
            <v>1</v>
          </cell>
          <cell r="L1135" t="str">
            <v>Tiểu học</v>
          </cell>
          <cell r="M1135" t="str">
            <v>Trường Tiểu học Võ Thị Sáu</v>
          </cell>
          <cell r="N1135" t="str">
            <v>Huyện Bù Đăng</v>
          </cell>
          <cell r="O1135" t="str">
            <v>BGD Hoạt động Trải nghiệm - GVPT</v>
          </cell>
          <cell r="P1135">
            <v>99</v>
          </cell>
          <cell r="Q1135">
            <v>88.33</v>
          </cell>
          <cell r="R1135" t="str">
            <v>Đạt</v>
          </cell>
          <cell r="S1135">
            <v>1</v>
          </cell>
          <cell r="T1135">
            <v>1</v>
          </cell>
          <cell r="U1135">
            <v>1</v>
          </cell>
          <cell r="V1135">
            <v>1</v>
          </cell>
          <cell r="W1135">
            <v>1</v>
          </cell>
          <cell r="X1135">
            <v>1</v>
          </cell>
          <cell r="Y1135" t="str">
            <v>Đạt</v>
          </cell>
          <cell r="Z1135">
            <v>1</v>
          </cell>
          <cell r="AA1135" t="str">
            <v>HĐTN 1</v>
          </cell>
        </row>
        <row r="1136">
          <cell r="D1136" t="str">
            <v>dungvtsbd@gmail.com</v>
          </cell>
          <cell r="E1136" t="str">
            <v>0985140060</v>
          </cell>
          <cell r="H1136" t="str">
            <v>Đại học, Cử nhân hoặc tương đương</v>
          </cell>
          <cell r="I1136" t="str">
            <v>Giáo viên</v>
          </cell>
          <cell r="J1136" t="str">
            <v>Tỉnh Bình Phước</v>
          </cell>
          <cell r="K1136">
            <v>1</v>
          </cell>
          <cell r="L1136" t="str">
            <v>Tiểu học</v>
          </cell>
          <cell r="M1136" t="str">
            <v>Trường Tiểu học Võ Thị Sáu</v>
          </cell>
          <cell r="N1136" t="str">
            <v>Huyện Bù Đăng</v>
          </cell>
          <cell r="O1136" t="str">
            <v>BGD Môn Khoa học - GVPT</v>
          </cell>
          <cell r="P1136">
            <v>100</v>
          </cell>
          <cell r="Q1136">
            <v>92.67</v>
          </cell>
          <cell r="R1136" t="str">
            <v>Đạt</v>
          </cell>
          <cell r="S1136">
            <v>1</v>
          </cell>
          <cell r="T1136">
            <v>1</v>
          </cell>
          <cell r="U1136">
            <v>1</v>
          </cell>
          <cell r="V1136">
            <v>1</v>
          </cell>
          <cell r="W1136">
            <v>1</v>
          </cell>
          <cell r="X1136">
            <v>1</v>
          </cell>
          <cell r="Y1136" t="str">
            <v>Đạt</v>
          </cell>
          <cell r="Z1136">
            <v>1</v>
          </cell>
          <cell r="AA1136" t="str">
            <v>KHOA HỌC 2</v>
          </cell>
        </row>
        <row r="1137">
          <cell r="D1137" t="str">
            <v>hanhthanhvts@gmail.com</v>
          </cell>
          <cell r="E1137" t="str">
            <v>0917728791</v>
          </cell>
          <cell r="H1137" t="str">
            <v>Cao đẳng</v>
          </cell>
          <cell r="I1137" t="str">
            <v>Giáo viên</v>
          </cell>
          <cell r="J1137" t="str">
            <v>Tỉnh Bình Phước</v>
          </cell>
          <cell r="K1137">
            <v>1</v>
          </cell>
          <cell r="L1137" t="str">
            <v>Tiểu học</v>
          </cell>
          <cell r="M1137" t="str">
            <v>Trường Tiểu học Võ Thị Sáu</v>
          </cell>
          <cell r="N1137" t="str">
            <v>Huyện Bù Đăng</v>
          </cell>
          <cell r="O1137" t="str">
            <v>BGD Môn Lịch Sử và Địa lí Tiểu học - GVPT</v>
          </cell>
          <cell r="P1137">
            <v>100</v>
          </cell>
          <cell r="Q1137">
            <v>86</v>
          </cell>
          <cell r="R1137" t="str">
            <v>Đạt</v>
          </cell>
          <cell r="S1137">
            <v>1</v>
          </cell>
          <cell r="T1137">
            <v>1</v>
          </cell>
          <cell r="U1137">
            <v>0</v>
          </cell>
          <cell r="V1137">
            <v>1</v>
          </cell>
          <cell r="W1137">
            <v>0</v>
          </cell>
          <cell r="X1137">
            <v>0</v>
          </cell>
          <cell r="Y1137" t="str">
            <v>Đạt</v>
          </cell>
          <cell r="Z1137">
            <v>0</v>
          </cell>
          <cell r="AA1137" t="str">
            <v>LS&amp;ĐL 1</v>
          </cell>
        </row>
        <row r="1138">
          <cell r="D1138" t="str">
            <v>hoangcenter2013@gmail.com</v>
          </cell>
          <cell r="E1138" t="str">
            <v>0984159113</v>
          </cell>
          <cell r="H1138" t="str">
            <v>Đại học, Cử nhân hoặc tương đương</v>
          </cell>
          <cell r="I1138" t="str">
            <v>Giáo viên</v>
          </cell>
          <cell r="J1138" t="str">
            <v>Tỉnh Bình Phước</v>
          </cell>
          <cell r="K1138">
            <v>1</v>
          </cell>
          <cell r="L1138" t="str">
            <v>Tiểu học</v>
          </cell>
          <cell r="M1138" t="str">
            <v>Trường Tiểu học Võ Thị Sáu</v>
          </cell>
          <cell r="N1138" t="str">
            <v>Huyện Bù Đăng</v>
          </cell>
          <cell r="O1138" t="str">
            <v>BGD Môn Tin học - GVPT</v>
          </cell>
          <cell r="P1138">
            <v>100</v>
          </cell>
          <cell r="Q1138">
            <v>93.33</v>
          </cell>
          <cell r="R1138" t="str">
            <v>Đạt</v>
          </cell>
          <cell r="S1138">
            <v>1</v>
          </cell>
          <cell r="T1138">
            <v>1</v>
          </cell>
          <cell r="U1138">
            <v>1</v>
          </cell>
          <cell r="V1138">
            <v>1</v>
          </cell>
          <cell r="W1138">
            <v>1</v>
          </cell>
          <cell r="X1138">
            <v>1</v>
          </cell>
          <cell r="Y1138" t="str">
            <v>Đạt</v>
          </cell>
          <cell r="Z1138">
            <v>1</v>
          </cell>
          <cell r="AA1138" t="str">
            <v>TIN HỌC 1</v>
          </cell>
        </row>
        <row r="1139">
          <cell r="D1139" t="str">
            <v>leanhvts@gmail.com</v>
          </cell>
          <cell r="E1139" t="str">
            <v>0815821511</v>
          </cell>
          <cell r="H1139" t="str">
            <v>Đại học, Cử nhân hoặc tương đương</v>
          </cell>
          <cell r="I1139" t="str">
            <v>Giáo viên</v>
          </cell>
          <cell r="J1139" t="str">
            <v>Tỉnh Bình Phước</v>
          </cell>
          <cell r="K1139">
            <v>1</v>
          </cell>
          <cell r="L1139" t="str">
            <v>Tiểu học</v>
          </cell>
          <cell r="M1139" t="str">
            <v>Trường Tiểu học Võ Thị Sáu</v>
          </cell>
          <cell r="N1139" t="str">
            <v>Huyện Bù Đăng</v>
          </cell>
          <cell r="O1139" t="str">
            <v>BGD Môn Toán - GVPT</v>
          </cell>
          <cell r="P1139">
            <v>100</v>
          </cell>
          <cell r="Q1139">
            <v>93</v>
          </cell>
          <cell r="R1139" t="str">
            <v>Đạt</v>
          </cell>
          <cell r="S1139">
            <v>1</v>
          </cell>
          <cell r="T1139">
            <v>1</v>
          </cell>
          <cell r="U1139">
            <v>1</v>
          </cell>
          <cell r="V1139">
            <v>1</v>
          </cell>
          <cell r="W1139">
            <v>1</v>
          </cell>
          <cell r="X1139">
            <v>1</v>
          </cell>
          <cell r="Y1139" t="str">
            <v>Đạt</v>
          </cell>
          <cell r="Z1139">
            <v>1</v>
          </cell>
          <cell r="AA1139" t="str">
            <v>TOÁN  4</v>
          </cell>
        </row>
        <row r="1140">
          <cell r="D1140" t="str">
            <v>leduan199126@gmail.com</v>
          </cell>
          <cell r="E1140" t="str">
            <v>0983116147</v>
          </cell>
          <cell r="H1140" t="str">
            <v>Cao đẳng</v>
          </cell>
          <cell r="I1140" t="str">
            <v>Giáo viên</v>
          </cell>
          <cell r="J1140" t="str">
            <v>Tỉnh Bình Phước</v>
          </cell>
          <cell r="K1140">
            <v>1</v>
          </cell>
          <cell r="L1140" t="str">
            <v>Tiểu học</v>
          </cell>
          <cell r="M1140" t="str">
            <v>Trường Tiểu học Võ Thị Sáu</v>
          </cell>
          <cell r="N1140" t="str">
            <v>Huyện Bù Đăng</v>
          </cell>
          <cell r="O1140" t="str">
            <v>BGD Hoạt động Trải nghiệm - GVPT</v>
          </cell>
          <cell r="P1140">
            <v>100</v>
          </cell>
          <cell r="Q1140">
            <v>95.33</v>
          </cell>
          <cell r="R1140" t="str">
            <v>Đạt</v>
          </cell>
          <cell r="S1140">
            <v>1</v>
          </cell>
          <cell r="T1140">
            <v>1</v>
          </cell>
          <cell r="U1140">
            <v>1</v>
          </cell>
          <cell r="V1140">
            <v>1</v>
          </cell>
          <cell r="W1140">
            <v>1</v>
          </cell>
          <cell r="X1140">
            <v>1</v>
          </cell>
          <cell r="Y1140" t="str">
            <v>Đạt</v>
          </cell>
          <cell r="Z1140">
            <v>1</v>
          </cell>
          <cell r="AA1140" t="str">
            <v>HĐTN 1</v>
          </cell>
        </row>
        <row r="1141">
          <cell r="D1141" t="str">
            <v>luavts@gmail.com</v>
          </cell>
          <cell r="E1141" t="str">
            <v>0326659435</v>
          </cell>
          <cell r="H1141" t="str">
            <v>Đại học, Cử nhân hoặc tương đương</v>
          </cell>
          <cell r="I1141" t="str">
            <v>Giáo viên</v>
          </cell>
          <cell r="J1141" t="str">
            <v>Tỉnh Bình Phước</v>
          </cell>
          <cell r="K1141">
            <v>1</v>
          </cell>
          <cell r="L1141" t="str">
            <v>Tiểu học</v>
          </cell>
          <cell r="M1141" t="str">
            <v>Trường Tiểu học Võ Thị Sáu</v>
          </cell>
          <cell r="N1141" t="str">
            <v>Huyện Bù Đăng</v>
          </cell>
          <cell r="O1141" t="str">
            <v>BGD Môn Khoa học - GVPT</v>
          </cell>
          <cell r="P1141">
            <v>100</v>
          </cell>
          <cell r="Q1141">
            <v>86.33</v>
          </cell>
          <cell r="R1141" t="str">
            <v>Đạt</v>
          </cell>
          <cell r="S1141">
            <v>1</v>
          </cell>
          <cell r="T1141">
            <v>1</v>
          </cell>
          <cell r="U1141">
            <v>1</v>
          </cell>
          <cell r="V1141">
            <v>1</v>
          </cell>
          <cell r="W1141">
            <v>1</v>
          </cell>
          <cell r="X1141">
            <v>1</v>
          </cell>
          <cell r="Y1141" t="str">
            <v>Đạt</v>
          </cell>
          <cell r="Z1141">
            <v>1</v>
          </cell>
          <cell r="AA1141" t="str">
            <v>KHOA HỌC 2</v>
          </cell>
        </row>
        <row r="1142">
          <cell r="D1142" t="str">
            <v>nguyenthilu70@gmail.com</v>
          </cell>
          <cell r="E1142" t="str">
            <v>0369835684</v>
          </cell>
          <cell r="H1142" t="str">
            <v>Đại học, Cử nhân hoặc tương đương</v>
          </cell>
          <cell r="I1142" t="str">
            <v>Giáo viên</v>
          </cell>
          <cell r="J1142" t="str">
            <v>Tỉnh Bình Phước</v>
          </cell>
          <cell r="K1142">
            <v>1</v>
          </cell>
          <cell r="L1142" t="str">
            <v>Tiểu học</v>
          </cell>
          <cell r="M1142" t="str">
            <v>Trường Tiểu học Võ Thị Sáu</v>
          </cell>
          <cell r="N1142" t="str">
            <v>Huyện Bù Đăng</v>
          </cell>
          <cell r="O1142" t="str">
            <v>BGD Môn Ngữ Văn - GVPT</v>
          </cell>
          <cell r="P1142">
            <v>100</v>
          </cell>
          <cell r="Q1142">
            <v>88.67</v>
          </cell>
          <cell r="R1142" t="str">
            <v>Đạt</v>
          </cell>
          <cell r="S1142">
            <v>1</v>
          </cell>
          <cell r="T1142">
            <v>1</v>
          </cell>
          <cell r="U1142">
            <v>1</v>
          </cell>
          <cell r="V1142">
            <v>1</v>
          </cell>
          <cell r="W1142">
            <v>1</v>
          </cell>
          <cell r="X1142">
            <v>1</v>
          </cell>
          <cell r="Y1142" t="str">
            <v>Đạt</v>
          </cell>
          <cell r="Z1142">
            <v>1</v>
          </cell>
          <cell r="AA1142" t="str">
            <v>TIẾNG VIỆT 3</v>
          </cell>
        </row>
        <row r="1143">
          <cell r="D1143" t="str">
            <v>vubackan1981@gmail.com</v>
          </cell>
          <cell r="E1143" t="str">
            <v>0342964794</v>
          </cell>
          <cell r="F1143" t="str">
            <v>Tày</v>
          </cell>
          <cell r="H1143" t="str">
            <v>Đại học, Cử nhân hoặc tương đương</v>
          </cell>
          <cell r="I1143" t="str">
            <v>Giáo viên</v>
          </cell>
          <cell r="J1143" t="str">
            <v>Tỉnh Bình Phước</v>
          </cell>
          <cell r="K1143">
            <v>1</v>
          </cell>
          <cell r="L1143" t="str">
            <v>Tiểu học</v>
          </cell>
          <cell r="M1143" t="str">
            <v>Trường Tiểu học Trần Quốc Toản</v>
          </cell>
          <cell r="N1143" t="str">
            <v>Huyện Bù Đăng</v>
          </cell>
          <cell r="O1143" t="str">
            <v>BGD Môn Ngữ Văn - GVPT</v>
          </cell>
          <cell r="P1143">
            <v>100</v>
          </cell>
          <cell r="Q1143">
            <v>98.67</v>
          </cell>
          <cell r="R1143" t="str">
            <v>Đạt</v>
          </cell>
          <cell r="S1143">
            <v>1</v>
          </cell>
          <cell r="T1143">
            <v>1</v>
          </cell>
          <cell r="U1143">
            <v>1</v>
          </cell>
          <cell r="V1143">
            <v>1</v>
          </cell>
          <cell r="W1143">
            <v>1</v>
          </cell>
          <cell r="X1143">
            <v>1</v>
          </cell>
          <cell r="Y1143" t="str">
            <v>Đạt</v>
          </cell>
          <cell r="Z1143">
            <v>1</v>
          </cell>
          <cell r="AA1143" t="str">
            <v>TIẾNG VIỆT 4</v>
          </cell>
        </row>
        <row r="1144">
          <cell r="D1144" t="str">
            <v>bebongcva@gmail.com</v>
          </cell>
          <cell r="E1144" t="str">
            <v>0907499199</v>
          </cell>
          <cell r="H1144" t="str">
            <v>Đại học, Cử nhân hoặc tương đương</v>
          </cell>
          <cell r="I1144" t="str">
            <v>Giáo viên</v>
          </cell>
          <cell r="J1144" t="str">
            <v>Tỉnh Bình Phước</v>
          </cell>
          <cell r="K1144">
            <v>1</v>
          </cell>
          <cell r="L1144" t="str">
            <v>Tiểu học</v>
          </cell>
          <cell r="M1144" t="str">
            <v>Trường Tiểu học Trần Quốc Toản</v>
          </cell>
          <cell r="N1144" t="str">
            <v>Huyện Bù Đăng</v>
          </cell>
          <cell r="O1144" t="str">
            <v>BGD Môn Toán - GVPT</v>
          </cell>
          <cell r="P1144">
            <v>100</v>
          </cell>
          <cell r="Q1144">
            <v>95.67</v>
          </cell>
          <cell r="R1144" t="str">
            <v>Đạt</v>
          </cell>
          <cell r="S1144">
            <v>1</v>
          </cell>
          <cell r="T1144">
            <v>1</v>
          </cell>
          <cell r="U1144">
            <v>1</v>
          </cell>
          <cell r="V1144">
            <v>1</v>
          </cell>
          <cell r="W1144">
            <v>1</v>
          </cell>
          <cell r="X1144">
            <v>1</v>
          </cell>
          <cell r="Y1144" t="str">
            <v>Đạt</v>
          </cell>
          <cell r="Z1144">
            <v>1</v>
          </cell>
          <cell r="AA1144" t="str">
            <v>TOÁN  3</v>
          </cell>
        </row>
        <row r="1145">
          <cell r="D1145" t="str">
            <v>nguyenduytoi1976@gmail.com</v>
          </cell>
          <cell r="E1145" t="str">
            <v>0988343526</v>
          </cell>
          <cell r="G1145" t="str">
            <v>Khá</v>
          </cell>
          <cell r="H1145" t="str">
            <v>Đại học, Cử nhân hoặc tương đương</v>
          </cell>
          <cell r="I1145" t="str">
            <v>Giáo viên</v>
          </cell>
          <cell r="J1145" t="str">
            <v>Tỉnh Bình Phước</v>
          </cell>
          <cell r="K1145">
            <v>1</v>
          </cell>
          <cell r="L1145" t="str">
            <v>Tiểu học</v>
          </cell>
          <cell r="M1145" t="str">
            <v>Trường TH - THCS Lộc Thiện</v>
          </cell>
          <cell r="N1145" t="str">
            <v>Huyện Lộc Ninh</v>
          </cell>
          <cell r="O1145" t="str">
            <v>BGD Môn Giáo dục thể chất - GVPT</v>
          </cell>
          <cell r="P1145">
            <v>100</v>
          </cell>
          <cell r="Q1145">
            <v>94</v>
          </cell>
          <cell r="R1145" t="str">
            <v>Đạt</v>
          </cell>
          <cell r="S1145">
            <v>1</v>
          </cell>
          <cell r="T1145">
            <v>1</v>
          </cell>
          <cell r="U1145">
            <v>1</v>
          </cell>
          <cell r="V1145">
            <v>1</v>
          </cell>
          <cell r="W1145">
            <v>1</v>
          </cell>
          <cell r="X1145">
            <v>1</v>
          </cell>
          <cell r="Y1145" t="str">
            <v>Đạt</v>
          </cell>
          <cell r="Z1145">
            <v>1</v>
          </cell>
          <cell r="AA1145" t="str">
            <v>GDTC 2</v>
          </cell>
        </row>
        <row r="1146">
          <cell r="D1146" t="str">
            <v>nguyenngocbich0936474371@gmail.com</v>
          </cell>
          <cell r="E1146" t="str">
            <v>0936474371</v>
          </cell>
          <cell r="G1146" t="str">
            <v>Khá</v>
          </cell>
          <cell r="H1146" t="str">
            <v>Cao đẳng</v>
          </cell>
          <cell r="I1146" t="str">
            <v>Giáo viên</v>
          </cell>
          <cell r="J1146" t="str">
            <v>Tỉnh Bình Phước</v>
          </cell>
          <cell r="K1146">
            <v>1</v>
          </cell>
          <cell r="L1146" t="str">
            <v>Tiểu học</v>
          </cell>
          <cell r="M1146" t="str">
            <v>Trường TH - THCS Lộc Thiện</v>
          </cell>
          <cell r="N1146" t="str">
            <v>Huyện Lộc Ninh</v>
          </cell>
          <cell r="O1146" t="str">
            <v>BGD Môn Tự nhiên và Xã hội - GVPT</v>
          </cell>
          <cell r="P1146">
            <v>100</v>
          </cell>
          <cell r="Q1146">
            <v>91.67</v>
          </cell>
          <cell r="R1146" t="str">
            <v>Đạt</v>
          </cell>
          <cell r="S1146">
            <v>1</v>
          </cell>
          <cell r="T1146">
            <v>1</v>
          </cell>
          <cell r="U1146">
            <v>1</v>
          </cell>
          <cell r="V1146">
            <v>1</v>
          </cell>
          <cell r="W1146">
            <v>1</v>
          </cell>
          <cell r="X1146">
            <v>1</v>
          </cell>
          <cell r="Y1146" t="str">
            <v>Đạt</v>
          </cell>
          <cell r="Z1146">
            <v>1</v>
          </cell>
          <cell r="AA1146" t="str">
            <v>TN&amp;XH 1</v>
          </cell>
        </row>
        <row r="1147">
          <cell r="D1147" t="str">
            <v>nguyenthidiembp82@gmail.com</v>
          </cell>
          <cell r="E1147" t="str">
            <v>0976319482</v>
          </cell>
          <cell r="G1147" t="str">
            <v>Khá</v>
          </cell>
          <cell r="H1147" t="str">
            <v>Đại học, Cử nhân hoặc tương đương</v>
          </cell>
          <cell r="I1147" t="str">
            <v>Giáo viên</v>
          </cell>
          <cell r="J1147" t="str">
            <v>Tỉnh Bình Phước</v>
          </cell>
          <cell r="K1147">
            <v>1</v>
          </cell>
          <cell r="L1147" t="str">
            <v>Tiểu học</v>
          </cell>
          <cell r="M1147" t="str">
            <v>Trường TH - THCS Lộc Thiện</v>
          </cell>
          <cell r="N1147" t="str">
            <v>Huyện Lộc Ninh</v>
          </cell>
          <cell r="O1147" t="str">
            <v>BGD Môn Ngữ Văn - GVPT</v>
          </cell>
          <cell r="P1147">
            <v>100</v>
          </cell>
          <cell r="Q1147">
            <v>94.33</v>
          </cell>
          <cell r="R1147" t="str">
            <v>Đạt</v>
          </cell>
          <cell r="S1147">
            <v>1</v>
          </cell>
          <cell r="T1147">
            <v>1</v>
          </cell>
          <cell r="U1147">
            <v>1</v>
          </cell>
          <cell r="V1147">
            <v>1</v>
          </cell>
          <cell r="W1147">
            <v>0</v>
          </cell>
          <cell r="X1147">
            <v>1</v>
          </cell>
          <cell r="Y1147" t="str">
            <v>Đạt</v>
          </cell>
          <cell r="Z1147">
            <v>0</v>
          </cell>
          <cell r="AA1147" t="str">
            <v>TIẾNG VIỆT 5</v>
          </cell>
        </row>
        <row r="1148">
          <cell r="D1148" t="str">
            <v>phamhieplta@gmail.com</v>
          </cell>
          <cell r="E1148" t="str">
            <v>0393907668</v>
          </cell>
          <cell r="G1148" t="str">
            <v>Khá</v>
          </cell>
          <cell r="H1148" t="str">
            <v>Đại học, Cử nhân hoặc tương đương</v>
          </cell>
          <cell r="I1148" t="str">
            <v>Giáo viên</v>
          </cell>
          <cell r="J1148" t="str">
            <v>Tỉnh Bình Phước</v>
          </cell>
          <cell r="K1148">
            <v>1</v>
          </cell>
          <cell r="L1148" t="str">
            <v>Tiểu học</v>
          </cell>
          <cell r="M1148" t="str">
            <v>Trường TH - THCS Lộc Thiện</v>
          </cell>
          <cell r="N1148" t="str">
            <v>Huyện Lộc Ninh</v>
          </cell>
          <cell r="O1148" t="str">
            <v>BGD Môn Giáo dục công dân - GVPT</v>
          </cell>
          <cell r="P1148">
            <v>100</v>
          </cell>
          <cell r="Q1148">
            <v>90.33</v>
          </cell>
          <cell r="R1148" t="str">
            <v>Đạt</v>
          </cell>
          <cell r="S1148">
            <v>1</v>
          </cell>
          <cell r="T1148">
            <v>1</v>
          </cell>
          <cell r="U1148">
            <v>1</v>
          </cell>
          <cell r="V1148">
            <v>1</v>
          </cell>
          <cell r="W1148">
            <v>1</v>
          </cell>
          <cell r="X1148">
            <v>1</v>
          </cell>
          <cell r="Y1148" t="str">
            <v>Đạt</v>
          </cell>
          <cell r="Z1148">
            <v>1</v>
          </cell>
          <cell r="AA1148" t="str">
            <v>ĐẠO ĐỨC 7</v>
          </cell>
        </row>
        <row r="1149">
          <cell r="D1149" t="str">
            <v>571277@gmail.com</v>
          </cell>
          <cell r="E1149" t="str">
            <v>0387121490</v>
          </cell>
          <cell r="F1149" t="str">
            <v>Tày</v>
          </cell>
          <cell r="G1149" t="str">
            <v>Khá</v>
          </cell>
          <cell r="H1149" t="str">
            <v>Cao đẳng</v>
          </cell>
          <cell r="I1149" t="str">
            <v>Giáo viên</v>
          </cell>
          <cell r="J1149" t="str">
            <v>Tỉnh Bình Phước</v>
          </cell>
          <cell r="K1149">
            <v>0</v>
          </cell>
          <cell r="L1149" t="str">
            <v>Tiểu học</v>
          </cell>
          <cell r="M1149" t="str">
            <v>Trường Tiểu học Lộc Thiện</v>
          </cell>
          <cell r="N1149" t="str">
            <v>Huyện Lộc Ninh</v>
          </cell>
          <cell r="O1149" t="str">
            <v>BGD Môn Toán - GVPT</v>
          </cell>
          <cell r="P1149">
            <v>100</v>
          </cell>
          <cell r="Q1149">
            <v>96</v>
          </cell>
          <cell r="R1149" t="str">
            <v>Đạt</v>
          </cell>
          <cell r="S1149">
            <v>1</v>
          </cell>
          <cell r="T1149">
            <v>1</v>
          </cell>
          <cell r="U1149">
            <v>1</v>
          </cell>
          <cell r="V1149">
            <v>1</v>
          </cell>
          <cell r="W1149">
            <v>1</v>
          </cell>
          <cell r="X1149">
            <v>1</v>
          </cell>
          <cell r="Y1149" t="str">
            <v>Đạt</v>
          </cell>
          <cell r="Z1149">
            <v>1</v>
          </cell>
          <cell r="AA1149" t="str">
            <v>TOÁN  10</v>
          </cell>
        </row>
        <row r="1150">
          <cell r="D1150" t="str">
            <v>dangquangthanh28051968@gmail.com</v>
          </cell>
          <cell r="E1150" t="str">
            <v>0335462405</v>
          </cell>
          <cell r="G1150" t="str">
            <v>Đạt</v>
          </cell>
          <cell r="H1150" t="str">
            <v>Trung cấp</v>
          </cell>
          <cell r="I1150" t="str">
            <v>Giáo viên</v>
          </cell>
          <cell r="J1150" t="str">
            <v>Tỉnh Bình Phước</v>
          </cell>
          <cell r="K1150">
            <v>1</v>
          </cell>
          <cell r="L1150" t="str">
            <v>Tiểu học</v>
          </cell>
          <cell r="M1150" t="str">
            <v>Trường Tiểu học Lộc Thiện</v>
          </cell>
          <cell r="N1150" t="str">
            <v>Huyện Lộc Ninh</v>
          </cell>
          <cell r="O1150" t="str">
            <v>BGD Hoạt động Trải nghiệm - GVPT</v>
          </cell>
          <cell r="P1150">
            <v>100</v>
          </cell>
          <cell r="Q1150">
            <v>89</v>
          </cell>
          <cell r="R1150" t="str">
            <v>Đạt</v>
          </cell>
          <cell r="S1150">
            <v>1</v>
          </cell>
          <cell r="T1150">
            <v>1</v>
          </cell>
          <cell r="U1150">
            <v>1</v>
          </cell>
          <cell r="V1150">
            <v>1</v>
          </cell>
          <cell r="W1150">
            <v>1</v>
          </cell>
          <cell r="X1150">
            <v>1</v>
          </cell>
          <cell r="Y1150" t="str">
            <v>Đạt</v>
          </cell>
          <cell r="Z1150">
            <v>1</v>
          </cell>
          <cell r="AA1150" t="str">
            <v>HĐTN 2</v>
          </cell>
        </row>
        <row r="1151">
          <cell r="D1151" t="str">
            <v>duongthihuong22081974@gmail.com</v>
          </cell>
          <cell r="E1151" t="str">
            <v>0975406199</v>
          </cell>
          <cell r="G1151" t="str">
            <v>Khá</v>
          </cell>
          <cell r="H1151" t="str">
            <v>Đại học, Cử nhân hoặc tương đương</v>
          </cell>
          <cell r="I1151" t="str">
            <v>Giáo viên</v>
          </cell>
          <cell r="J1151" t="str">
            <v>Tỉnh Bình Phước</v>
          </cell>
          <cell r="K1151">
            <v>1</v>
          </cell>
          <cell r="L1151" t="str">
            <v>Tiểu học</v>
          </cell>
          <cell r="M1151" t="str">
            <v>Trường Tiểu học Lộc Thiện</v>
          </cell>
          <cell r="N1151" t="str">
            <v>Huyện Lộc Ninh</v>
          </cell>
          <cell r="O1151" t="str">
            <v>BGD Môn Lịch Sử và Địa lí Tiểu học - GVPT</v>
          </cell>
          <cell r="P1151">
            <v>100</v>
          </cell>
          <cell r="Q1151">
            <v>87</v>
          </cell>
          <cell r="R1151" t="str">
            <v>Đạt</v>
          </cell>
          <cell r="S1151">
            <v>1</v>
          </cell>
          <cell r="T1151">
            <v>1</v>
          </cell>
          <cell r="U1151">
            <v>1</v>
          </cell>
          <cell r="V1151">
            <v>1</v>
          </cell>
          <cell r="W1151">
            <v>1</v>
          </cell>
          <cell r="X1151">
            <v>1</v>
          </cell>
          <cell r="Y1151" t="str">
            <v>Đạt</v>
          </cell>
          <cell r="Z1151">
            <v>1</v>
          </cell>
          <cell r="AA1151" t="str">
            <v>LS&amp;ĐL 6</v>
          </cell>
        </row>
        <row r="1152">
          <cell r="D1152" t="str">
            <v>gvth.hunglai@gmail.com</v>
          </cell>
          <cell r="E1152" t="str">
            <v>0386376056</v>
          </cell>
          <cell r="G1152" t="str">
            <v>Khá</v>
          </cell>
          <cell r="H1152" t="str">
            <v>Cao đẳng</v>
          </cell>
          <cell r="I1152" t="str">
            <v>Giáo viên</v>
          </cell>
          <cell r="J1152" t="str">
            <v>Tỉnh Bình Phước</v>
          </cell>
          <cell r="K1152">
            <v>1</v>
          </cell>
          <cell r="L1152" t="str">
            <v>Tiểu học</v>
          </cell>
          <cell r="M1152" t="str">
            <v>Trường Tiểu học Lộc Thiện</v>
          </cell>
          <cell r="N1152" t="str">
            <v>Huyện Lộc Ninh</v>
          </cell>
          <cell r="O1152" t="str">
            <v>BGD Môn Mĩ thuật - GVPT</v>
          </cell>
          <cell r="P1152">
            <v>97</v>
          </cell>
          <cell r="Q1152">
            <v>88.67</v>
          </cell>
          <cell r="R1152" t="str">
            <v>Đạt</v>
          </cell>
          <cell r="S1152">
            <v>1</v>
          </cell>
          <cell r="T1152">
            <v>1</v>
          </cell>
          <cell r="U1152">
            <v>1</v>
          </cell>
          <cell r="V1152">
            <v>1</v>
          </cell>
          <cell r="W1152">
            <v>1</v>
          </cell>
          <cell r="X1152">
            <v>1</v>
          </cell>
          <cell r="Y1152" t="str">
            <v>Đạt</v>
          </cell>
          <cell r="Z1152">
            <v>1</v>
          </cell>
          <cell r="AA1152" t="str">
            <v>MĨ THUẬT 3</v>
          </cell>
        </row>
        <row r="1153">
          <cell r="D1153" t="str">
            <v>gvthtinhtien@yahoo.com.vn</v>
          </cell>
          <cell r="E1153" t="str">
            <v>0989275201</v>
          </cell>
          <cell r="G1153" t="str">
            <v>Khá</v>
          </cell>
          <cell r="H1153" t="str">
            <v>Đại học, Cử nhân hoặc tương đương</v>
          </cell>
          <cell r="I1153" t="str">
            <v>Giáo viên</v>
          </cell>
          <cell r="J1153" t="str">
            <v>Tỉnh Bình Phước</v>
          </cell>
          <cell r="K1153">
            <v>1</v>
          </cell>
          <cell r="L1153" t="str">
            <v>Tiểu học</v>
          </cell>
          <cell r="M1153" t="str">
            <v>Trường Tiểu học Lộc Thiện</v>
          </cell>
          <cell r="N1153" t="str">
            <v>Huyện Lộc Ninh</v>
          </cell>
          <cell r="O1153" t="str">
            <v>BGD Môn Giáo dục công dân - GVPT</v>
          </cell>
          <cell r="P1153">
            <v>100</v>
          </cell>
          <cell r="Q1153">
            <v>92</v>
          </cell>
          <cell r="R1153" t="str">
            <v>Đạt</v>
          </cell>
          <cell r="S1153">
            <v>1</v>
          </cell>
          <cell r="T1153">
            <v>1</v>
          </cell>
          <cell r="U1153">
            <v>1</v>
          </cell>
          <cell r="V1153">
            <v>1</v>
          </cell>
          <cell r="W1153">
            <v>1</v>
          </cell>
          <cell r="X1153">
            <v>1</v>
          </cell>
          <cell r="Y1153" t="str">
            <v>Đạt</v>
          </cell>
          <cell r="Z1153">
            <v>1</v>
          </cell>
          <cell r="AA1153" t="str">
            <v>ĐẠO ĐỨC 7</v>
          </cell>
        </row>
        <row r="1154">
          <cell r="D1154" t="str">
            <v>gvthuydung9779@gmail.com</v>
          </cell>
          <cell r="E1154" t="str">
            <v>0778774747</v>
          </cell>
          <cell r="G1154" t="str">
            <v>Khá</v>
          </cell>
          <cell r="H1154" t="str">
            <v>Đại học, Cử nhân hoặc tương đương</v>
          </cell>
          <cell r="I1154" t="str">
            <v>Giáo viên</v>
          </cell>
          <cell r="J1154" t="str">
            <v>Tỉnh Bình Phước</v>
          </cell>
          <cell r="K1154">
            <v>1</v>
          </cell>
          <cell r="L1154" t="str">
            <v>Tiểu học</v>
          </cell>
          <cell r="M1154" t="str">
            <v>Trường Tiểu học Lộc Thiện</v>
          </cell>
          <cell r="N1154" t="str">
            <v>Huyện Lộc Ninh</v>
          </cell>
          <cell r="O1154" t="str">
            <v>BGD Môn Giáo dục công dân - GVPT</v>
          </cell>
          <cell r="P1154">
            <v>100</v>
          </cell>
          <cell r="Q1154">
            <v>92.67</v>
          </cell>
          <cell r="R1154" t="str">
            <v>Đạt</v>
          </cell>
          <cell r="S1154">
            <v>1</v>
          </cell>
          <cell r="T1154">
            <v>1</v>
          </cell>
          <cell r="U1154">
            <v>1</v>
          </cell>
          <cell r="V1154">
            <v>1</v>
          </cell>
          <cell r="W1154">
            <v>1</v>
          </cell>
          <cell r="X1154">
            <v>1</v>
          </cell>
          <cell r="Y1154" t="str">
            <v>Đạt</v>
          </cell>
          <cell r="Z1154">
            <v>1</v>
          </cell>
          <cell r="AA1154" t="str">
            <v>ĐẠO ĐỨC 7</v>
          </cell>
        </row>
        <row r="1155">
          <cell r="D1155" t="str">
            <v>hoangthiluongltb@gmail.com</v>
          </cell>
          <cell r="E1155" t="str">
            <v>0388022608</v>
          </cell>
          <cell r="G1155" t="str">
            <v>Khá</v>
          </cell>
          <cell r="H1155" t="str">
            <v>Đại học, Cử nhân hoặc tương đương</v>
          </cell>
          <cell r="I1155" t="str">
            <v>Giáo viên</v>
          </cell>
          <cell r="J1155" t="str">
            <v>Tỉnh Bình Phước</v>
          </cell>
          <cell r="K1155">
            <v>0</v>
          </cell>
          <cell r="L1155" t="str">
            <v>Tiểu học</v>
          </cell>
          <cell r="M1155" t="str">
            <v>Trường Tiểu học Lộc Thiện</v>
          </cell>
          <cell r="N1155" t="str">
            <v>Huyện Lộc Ninh</v>
          </cell>
          <cell r="O1155" t="str">
            <v>BGD Môn Lịch Sử và Địa lí Tiểu học - GVPT</v>
          </cell>
          <cell r="P1155">
            <v>100</v>
          </cell>
          <cell r="Q1155">
            <v>89</v>
          </cell>
          <cell r="R1155" t="str">
            <v>Đạt</v>
          </cell>
          <cell r="S1155">
            <v>1</v>
          </cell>
          <cell r="T1155">
            <v>1</v>
          </cell>
          <cell r="U1155">
            <v>1</v>
          </cell>
          <cell r="V1155">
            <v>1</v>
          </cell>
          <cell r="W1155">
            <v>1</v>
          </cell>
          <cell r="X1155">
            <v>1</v>
          </cell>
          <cell r="Y1155" t="str">
            <v>Đạt</v>
          </cell>
          <cell r="Z1155">
            <v>1</v>
          </cell>
          <cell r="AA1155" t="str">
            <v>LS&amp;ĐL 6</v>
          </cell>
        </row>
        <row r="1156">
          <cell r="D1156" t="str">
            <v>hoantan2011@gmail.com</v>
          </cell>
          <cell r="E1156" t="str">
            <v>0376830327</v>
          </cell>
          <cell r="G1156" t="str">
            <v>Khá</v>
          </cell>
          <cell r="H1156" t="str">
            <v>Đại học, Cử nhân hoặc tương đương</v>
          </cell>
          <cell r="I1156" t="str">
            <v>Giáo viên</v>
          </cell>
          <cell r="J1156" t="str">
            <v>Tỉnh Bình Phước</v>
          </cell>
          <cell r="K1156">
            <v>1</v>
          </cell>
          <cell r="L1156" t="str">
            <v>Tiểu học</v>
          </cell>
          <cell r="M1156" t="str">
            <v>Trường Tiểu học Lộc Thiện</v>
          </cell>
          <cell r="N1156" t="str">
            <v>Huyện Lộc Ninh</v>
          </cell>
          <cell r="O1156" t="str">
            <v>BGD Môn Âm nhạc - GVPT</v>
          </cell>
          <cell r="P1156">
            <v>100</v>
          </cell>
          <cell r="Q1156">
            <v>95</v>
          </cell>
          <cell r="R1156" t="str">
            <v>Đạt</v>
          </cell>
          <cell r="S1156">
            <v>1</v>
          </cell>
          <cell r="T1156">
            <v>1</v>
          </cell>
          <cell r="U1156">
            <v>1</v>
          </cell>
          <cell r="V1156">
            <v>1</v>
          </cell>
          <cell r="W1156">
            <v>1</v>
          </cell>
          <cell r="X1156">
            <v>1</v>
          </cell>
          <cell r="Y1156" t="str">
            <v>Đạt</v>
          </cell>
          <cell r="Z1156">
            <v>1</v>
          </cell>
          <cell r="AA1156" t="str">
            <v>ÂM NHẠC 3</v>
          </cell>
        </row>
        <row r="1157">
          <cell r="D1157" t="str">
            <v>huongmai187@gmail.com</v>
          </cell>
          <cell r="E1157" t="str">
            <v>0979181593</v>
          </cell>
          <cell r="G1157" t="str">
            <v>Khá</v>
          </cell>
          <cell r="H1157" t="str">
            <v>Đại học, Cử nhân hoặc tương đương</v>
          </cell>
          <cell r="I1157" t="str">
            <v>Giáo viên</v>
          </cell>
          <cell r="J1157" t="str">
            <v>Tỉnh Bình Phước</v>
          </cell>
          <cell r="K1157">
            <v>1</v>
          </cell>
          <cell r="L1157" t="str">
            <v>Tiểu học</v>
          </cell>
          <cell r="M1157" t="str">
            <v>Trường Tiểu học Lộc Thiện</v>
          </cell>
          <cell r="N1157" t="str">
            <v>Huyện Lộc Ninh</v>
          </cell>
          <cell r="O1157" t="str">
            <v>BGD Môn Ngữ Văn - GVPT</v>
          </cell>
          <cell r="P1157">
            <v>100</v>
          </cell>
          <cell r="Q1157">
            <v>97.33</v>
          </cell>
          <cell r="R1157" t="str">
            <v>Đạt</v>
          </cell>
          <cell r="S1157">
            <v>1</v>
          </cell>
          <cell r="T1157">
            <v>1</v>
          </cell>
          <cell r="U1157">
            <v>1</v>
          </cell>
          <cell r="V1157">
            <v>1</v>
          </cell>
          <cell r="W1157">
            <v>1</v>
          </cell>
          <cell r="X1157">
            <v>1</v>
          </cell>
          <cell r="Y1157" t="str">
            <v>Đạt</v>
          </cell>
          <cell r="Z1157">
            <v>1</v>
          </cell>
          <cell r="AA1157" t="str">
            <v>TIẾNG VIỆT 5</v>
          </cell>
        </row>
        <row r="1158">
          <cell r="D1158" t="str">
            <v>huynhvi122099@gmail.com</v>
          </cell>
          <cell r="E1158" t="str">
            <v>0967147329</v>
          </cell>
          <cell r="G1158" t="str">
            <v>Khá</v>
          </cell>
          <cell r="H1158" t="str">
            <v>Đại học, Cử nhân hoặc tương đương</v>
          </cell>
          <cell r="I1158" t="str">
            <v>Giáo viên</v>
          </cell>
          <cell r="J1158" t="str">
            <v>Tỉnh Bình Phước</v>
          </cell>
          <cell r="K1158">
            <v>1</v>
          </cell>
          <cell r="L1158" t="str">
            <v>Tiểu học</v>
          </cell>
          <cell r="M1158" t="str">
            <v>Trường Tiểu học Lộc Thiện</v>
          </cell>
          <cell r="N1158" t="str">
            <v>Huyện Lộc Ninh</v>
          </cell>
          <cell r="O1158" t="str">
            <v>BGD Môn Toán - GVPT</v>
          </cell>
          <cell r="P1158">
            <v>100</v>
          </cell>
          <cell r="Q1158">
            <v>96</v>
          </cell>
          <cell r="R1158" t="str">
            <v>Đạt</v>
          </cell>
          <cell r="S1158">
            <v>1</v>
          </cell>
          <cell r="T1158">
            <v>1</v>
          </cell>
          <cell r="U1158">
            <v>1</v>
          </cell>
          <cell r="V1158">
            <v>1</v>
          </cell>
          <cell r="W1158">
            <v>1</v>
          </cell>
          <cell r="X1158">
            <v>1</v>
          </cell>
          <cell r="Y1158" t="str">
            <v>Đạt</v>
          </cell>
          <cell r="Z1158">
            <v>1</v>
          </cell>
          <cell r="AA1158" t="str">
            <v>TOÁN  10</v>
          </cell>
        </row>
        <row r="1159">
          <cell r="D1159" t="str">
            <v>lannguyen7425@gmail.com</v>
          </cell>
          <cell r="E1159" t="str">
            <v>0988421439</v>
          </cell>
          <cell r="G1159" t="str">
            <v>Khá</v>
          </cell>
          <cell r="H1159" t="str">
            <v>Cao đẳng</v>
          </cell>
          <cell r="I1159" t="str">
            <v>Giáo viên</v>
          </cell>
          <cell r="J1159" t="str">
            <v>Tỉnh Bình Phước</v>
          </cell>
          <cell r="K1159">
            <v>1</v>
          </cell>
          <cell r="L1159" t="str">
            <v>Tiểu học</v>
          </cell>
          <cell r="M1159" t="str">
            <v>Trường Tiểu học Lộc Thiện</v>
          </cell>
          <cell r="N1159" t="str">
            <v>Huyện Lộc Ninh</v>
          </cell>
          <cell r="O1159" t="str">
            <v>BGD Môn Ngữ Văn - GVPT</v>
          </cell>
          <cell r="P1159">
            <v>100</v>
          </cell>
          <cell r="Q1159">
            <v>100</v>
          </cell>
          <cell r="R1159" t="str">
            <v>Đạt</v>
          </cell>
          <cell r="S1159">
            <v>1</v>
          </cell>
          <cell r="T1159">
            <v>1</v>
          </cell>
          <cell r="U1159">
            <v>1</v>
          </cell>
          <cell r="V1159">
            <v>1</v>
          </cell>
          <cell r="W1159">
            <v>1</v>
          </cell>
          <cell r="X1159">
            <v>1</v>
          </cell>
          <cell r="Y1159" t="str">
            <v>Đạt</v>
          </cell>
          <cell r="Z1159">
            <v>1</v>
          </cell>
          <cell r="AA1159" t="str">
            <v>TIẾNG VIỆT 5</v>
          </cell>
        </row>
        <row r="1160">
          <cell r="D1160" t="str">
            <v>ldthanh@yahoo.com</v>
          </cell>
          <cell r="E1160" t="str">
            <v>0379570374</v>
          </cell>
          <cell r="G1160" t="str">
            <v>Khá</v>
          </cell>
          <cell r="H1160" t="str">
            <v>Cao đẳng</v>
          </cell>
          <cell r="I1160" t="str">
            <v>Giáo viên</v>
          </cell>
          <cell r="J1160" t="str">
            <v>Tỉnh Bình Phước</v>
          </cell>
          <cell r="K1160">
            <v>1</v>
          </cell>
          <cell r="L1160" t="str">
            <v>Tiểu học</v>
          </cell>
          <cell r="M1160" t="str">
            <v>Trường Tiểu học Lộc Thiện</v>
          </cell>
          <cell r="N1160" t="str">
            <v>Huyện Lộc Ninh</v>
          </cell>
          <cell r="O1160" t="str">
            <v>BGD Môn Tự nhiên và Xã hội - GVPT</v>
          </cell>
          <cell r="P1160">
            <v>97</v>
          </cell>
          <cell r="Q1160">
            <v>84</v>
          </cell>
          <cell r="R1160" t="str">
            <v>Đạt</v>
          </cell>
          <cell r="S1160">
            <v>1</v>
          </cell>
          <cell r="T1160">
            <v>1</v>
          </cell>
          <cell r="U1160">
            <v>0</v>
          </cell>
          <cell r="V1160">
            <v>1</v>
          </cell>
          <cell r="W1160">
            <v>0</v>
          </cell>
          <cell r="X1160">
            <v>0</v>
          </cell>
          <cell r="Y1160" t="str">
            <v>Đạt</v>
          </cell>
          <cell r="Z1160">
            <v>0</v>
          </cell>
          <cell r="AA1160" t="str">
            <v>TN&amp;XH 1</v>
          </cell>
        </row>
        <row r="1161">
          <cell r="D1161" t="str">
            <v>mylap03@yahoo.com.vn</v>
          </cell>
          <cell r="E1161" t="str">
            <v>0347148461</v>
          </cell>
          <cell r="G1161" t="str">
            <v>Khá</v>
          </cell>
          <cell r="H1161" t="str">
            <v>Đại học, Cử nhân hoặc tương đương</v>
          </cell>
          <cell r="I1161" t="str">
            <v>Giáo viên</v>
          </cell>
          <cell r="J1161" t="str">
            <v>Tỉnh Bình Phước</v>
          </cell>
          <cell r="K1161">
            <v>1</v>
          </cell>
          <cell r="L1161" t="str">
            <v>Tiểu học</v>
          </cell>
          <cell r="M1161" t="str">
            <v>Trường Tiểu học Lộc Thiện</v>
          </cell>
          <cell r="N1161" t="str">
            <v>Huyện Lộc Ninh</v>
          </cell>
          <cell r="O1161" t="str">
            <v>BGD Môn Khoa học - GVPT</v>
          </cell>
          <cell r="P1161">
            <v>99</v>
          </cell>
          <cell r="Q1161">
            <v>93.33</v>
          </cell>
          <cell r="R1161" t="str">
            <v>Đạt</v>
          </cell>
          <cell r="S1161">
            <v>1</v>
          </cell>
          <cell r="T1161">
            <v>1</v>
          </cell>
          <cell r="U1161">
            <v>1</v>
          </cell>
          <cell r="V1161">
            <v>1</v>
          </cell>
          <cell r="W1161">
            <v>1</v>
          </cell>
          <cell r="X1161">
            <v>1</v>
          </cell>
          <cell r="Y1161" t="str">
            <v>Đạt</v>
          </cell>
          <cell r="Z1161">
            <v>1</v>
          </cell>
          <cell r="AA1161" t="str">
            <v>KHOA HỌC 3</v>
          </cell>
        </row>
        <row r="1162">
          <cell r="D1162" t="str">
            <v>ngaduyen70@gmail.com</v>
          </cell>
          <cell r="E1162" t="str">
            <v>0962533639</v>
          </cell>
          <cell r="G1162" t="str">
            <v>Khá</v>
          </cell>
          <cell r="H1162" t="str">
            <v>Cao đẳng</v>
          </cell>
          <cell r="I1162" t="str">
            <v>Giáo viên</v>
          </cell>
          <cell r="J1162" t="str">
            <v>Tỉnh Bình Phước</v>
          </cell>
          <cell r="K1162">
            <v>1</v>
          </cell>
          <cell r="L1162" t="str">
            <v>Tiểu học</v>
          </cell>
          <cell r="M1162" t="str">
            <v>Trường Tiểu học Lộc Thiện</v>
          </cell>
          <cell r="N1162" t="str">
            <v>Huyện Lộc Ninh</v>
          </cell>
          <cell r="O1162" t="str">
            <v>BGD Môn Mĩ thuật - GVPT</v>
          </cell>
          <cell r="P1162">
            <v>100</v>
          </cell>
          <cell r="Q1162">
            <v>89</v>
          </cell>
          <cell r="R1162" t="str">
            <v>Đạt</v>
          </cell>
          <cell r="S1162">
            <v>1</v>
          </cell>
          <cell r="T1162">
            <v>1</v>
          </cell>
          <cell r="U1162">
            <v>1</v>
          </cell>
          <cell r="V1162">
            <v>1</v>
          </cell>
          <cell r="W1162">
            <v>1</v>
          </cell>
          <cell r="X1162">
            <v>1</v>
          </cell>
          <cell r="Y1162" t="str">
            <v>Đạt</v>
          </cell>
          <cell r="Z1162">
            <v>1</v>
          </cell>
          <cell r="AA1162" t="str">
            <v>MĨ THUẬT 3</v>
          </cell>
        </row>
        <row r="1163">
          <cell r="D1163" t="str">
            <v>phamdung72@yahoo.com.vn</v>
          </cell>
          <cell r="E1163" t="str">
            <v>0975979686</v>
          </cell>
          <cell r="G1163" t="str">
            <v>Khá</v>
          </cell>
          <cell r="H1163" t="str">
            <v>Đại học, Cử nhân hoặc tương đương</v>
          </cell>
          <cell r="I1163" t="str">
            <v>Giáo viên</v>
          </cell>
          <cell r="J1163" t="str">
            <v>Tỉnh Bình Phước</v>
          </cell>
          <cell r="K1163">
            <v>0</v>
          </cell>
          <cell r="L1163" t="str">
            <v>Tiểu học</v>
          </cell>
          <cell r="M1163" t="str">
            <v>Trường Tiểu học Lộc Thiện</v>
          </cell>
          <cell r="N1163" t="str">
            <v>Huyện Lộc Ninh</v>
          </cell>
          <cell r="O1163" t="str">
            <v>BGD Môn Khoa học - GVPT</v>
          </cell>
          <cell r="P1163">
            <v>100</v>
          </cell>
          <cell r="Q1163">
            <v>96.67</v>
          </cell>
          <cell r="R1163" t="str">
            <v>Đạt</v>
          </cell>
          <cell r="S1163">
            <v>1</v>
          </cell>
          <cell r="T1163">
            <v>1</v>
          </cell>
          <cell r="U1163">
            <v>1</v>
          </cell>
          <cell r="V1163">
            <v>1</v>
          </cell>
          <cell r="W1163">
            <v>1</v>
          </cell>
          <cell r="X1163">
            <v>1</v>
          </cell>
          <cell r="Y1163" t="str">
            <v>Đạt</v>
          </cell>
          <cell r="Z1163">
            <v>1</v>
          </cell>
          <cell r="AA1163" t="str">
            <v>KHOA HỌC 3</v>
          </cell>
        </row>
        <row r="1164">
          <cell r="D1164" t="str">
            <v>phamthito66@gmail.com</v>
          </cell>
          <cell r="E1164" t="str">
            <v>0366856714</v>
          </cell>
          <cell r="G1164" t="str">
            <v>Khá</v>
          </cell>
          <cell r="H1164" t="str">
            <v>Đại học, Cử nhân hoặc tương đương</v>
          </cell>
          <cell r="I1164" t="str">
            <v>Giáo viên</v>
          </cell>
          <cell r="J1164" t="str">
            <v>Tỉnh Bình Phước</v>
          </cell>
          <cell r="K1164">
            <v>1</v>
          </cell>
          <cell r="L1164" t="str">
            <v>Tiểu học</v>
          </cell>
          <cell r="M1164" t="str">
            <v>Trường Tiểu học Lộc Thiện</v>
          </cell>
          <cell r="N1164" t="str">
            <v>Huyện Lộc Ninh</v>
          </cell>
          <cell r="O1164" t="str">
            <v>BGD Môn Toán - GVPT</v>
          </cell>
          <cell r="P1164">
            <v>100</v>
          </cell>
          <cell r="Q1164">
            <v>93.33</v>
          </cell>
          <cell r="R1164" t="str">
            <v>Đạt</v>
          </cell>
          <cell r="S1164">
            <v>1</v>
          </cell>
          <cell r="T1164">
            <v>1</v>
          </cell>
          <cell r="U1164">
            <v>1</v>
          </cell>
          <cell r="V1164">
            <v>1</v>
          </cell>
          <cell r="W1164">
            <v>1</v>
          </cell>
          <cell r="X1164">
            <v>1</v>
          </cell>
          <cell r="Y1164" t="str">
            <v>Đạt</v>
          </cell>
          <cell r="Z1164">
            <v>1</v>
          </cell>
          <cell r="AA1164" t="str">
            <v>TOÁN  10</v>
          </cell>
        </row>
        <row r="1165">
          <cell r="D1165" t="str">
            <v>tam01686229357@gmail.com</v>
          </cell>
          <cell r="E1165" t="str">
            <v>0386229357</v>
          </cell>
          <cell r="G1165" t="str">
            <v>Khá</v>
          </cell>
          <cell r="H1165" t="str">
            <v>Đại học, Cử nhân hoặc tương đương</v>
          </cell>
          <cell r="I1165" t="str">
            <v>Giáo viên</v>
          </cell>
          <cell r="J1165" t="str">
            <v>Tỉnh Bình Phước</v>
          </cell>
          <cell r="K1165">
            <v>1</v>
          </cell>
          <cell r="L1165" t="str">
            <v>Tiểu học</v>
          </cell>
          <cell r="M1165" t="str">
            <v>Trường Tiểu học Lộc Thiện</v>
          </cell>
          <cell r="N1165" t="str">
            <v>Huyện Lộc Ninh</v>
          </cell>
          <cell r="O1165" t="str">
            <v>BGD Môn Tự nhiên và Xã hội - GVPT</v>
          </cell>
          <cell r="P1165">
            <v>100</v>
          </cell>
          <cell r="Q1165">
            <v>92.33</v>
          </cell>
          <cell r="R1165" t="str">
            <v>Đạt</v>
          </cell>
          <cell r="S1165">
            <v>1</v>
          </cell>
          <cell r="T1165">
            <v>1</v>
          </cell>
          <cell r="U1165">
            <v>1</v>
          </cell>
          <cell r="V1165">
            <v>1</v>
          </cell>
          <cell r="W1165">
            <v>1</v>
          </cell>
          <cell r="X1165">
            <v>1</v>
          </cell>
          <cell r="Y1165" t="str">
            <v>Đạt</v>
          </cell>
          <cell r="Z1165">
            <v>1</v>
          </cell>
          <cell r="AA1165" t="str">
            <v>TN&amp;XH 1</v>
          </cell>
        </row>
        <row r="1166">
          <cell r="D1166" t="str">
            <v>thaoquang7566@yahoo.com.vn</v>
          </cell>
          <cell r="E1166" t="str">
            <v>0966973202</v>
          </cell>
          <cell r="G1166" t="str">
            <v>Khá</v>
          </cell>
          <cell r="H1166" t="str">
            <v>Cao đẳng</v>
          </cell>
          <cell r="I1166" t="str">
            <v>Giáo viên</v>
          </cell>
          <cell r="J1166" t="str">
            <v>Tỉnh Bình Phước</v>
          </cell>
          <cell r="K1166">
            <v>1</v>
          </cell>
          <cell r="L1166" t="str">
            <v>Tiểu học</v>
          </cell>
          <cell r="M1166" t="str">
            <v>Trường Tiểu học Lộc Thiện</v>
          </cell>
          <cell r="N1166" t="str">
            <v>Huyện Lộc Ninh</v>
          </cell>
          <cell r="O1166" t="str">
            <v>BGD Môn Giáo dục công dân - GVPT</v>
          </cell>
          <cell r="P1166">
            <v>100</v>
          </cell>
          <cell r="Q1166">
            <v>83.67</v>
          </cell>
          <cell r="R1166" t="str">
            <v>Đạt</v>
          </cell>
          <cell r="S1166">
            <v>1</v>
          </cell>
          <cell r="T1166">
            <v>1</v>
          </cell>
          <cell r="U1166">
            <v>1</v>
          </cell>
          <cell r="V1166">
            <v>1</v>
          </cell>
          <cell r="W1166">
            <v>1</v>
          </cell>
          <cell r="X1166">
            <v>1</v>
          </cell>
          <cell r="Y1166" t="str">
            <v>Đạt</v>
          </cell>
          <cell r="Z1166">
            <v>1</v>
          </cell>
          <cell r="AA1166" t="str">
            <v>ĐẠO ĐỨC 7</v>
          </cell>
        </row>
        <row r="1167">
          <cell r="D1167" t="str">
            <v>the67locthien@gmail.com</v>
          </cell>
          <cell r="E1167" t="str">
            <v>0984593497</v>
          </cell>
          <cell r="G1167" t="str">
            <v>Khá</v>
          </cell>
          <cell r="H1167" t="str">
            <v>Cao đẳng</v>
          </cell>
          <cell r="I1167" t="str">
            <v>Giáo viên</v>
          </cell>
          <cell r="J1167" t="str">
            <v>Tỉnh Bình Phước</v>
          </cell>
          <cell r="K1167">
            <v>0</v>
          </cell>
          <cell r="L1167" t="str">
            <v>Tiểu học</v>
          </cell>
          <cell r="M1167" t="str">
            <v>Trường Tiểu học Lộc Thiện</v>
          </cell>
          <cell r="N1167" t="str">
            <v>Huyện Lộc Ninh</v>
          </cell>
          <cell r="O1167" t="str">
            <v>BGD Môn Tự nhiên và Xã hội - GVPT</v>
          </cell>
          <cell r="P1167">
            <v>100</v>
          </cell>
          <cell r="Q1167">
            <v>87.33</v>
          </cell>
          <cell r="R1167" t="str">
            <v>Đạt</v>
          </cell>
          <cell r="S1167">
            <v>1</v>
          </cell>
          <cell r="T1167">
            <v>1</v>
          </cell>
          <cell r="U1167">
            <v>1</v>
          </cell>
          <cell r="V1167">
            <v>1</v>
          </cell>
          <cell r="W1167">
            <v>1</v>
          </cell>
          <cell r="X1167">
            <v>1</v>
          </cell>
          <cell r="Y1167" t="str">
            <v>Đạt</v>
          </cell>
          <cell r="Z1167">
            <v>1</v>
          </cell>
          <cell r="AA1167" t="str">
            <v>TN&amp;XH 1</v>
          </cell>
        </row>
        <row r="1168">
          <cell r="D1168" t="str">
            <v>thoangvth@gmail.com</v>
          </cell>
          <cell r="E1168" t="str">
            <v>0973782729</v>
          </cell>
          <cell r="G1168" t="str">
            <v>Khá</v>
          </cell>
          <cell r="H1168" t="str">
            <v>Đại học, Cử nhân hoặc tương đương</v>
          </cell>
          <cell r="I1168" t="str">
            <v>Giáo viên</v>
          </cell>
          <cell r="J1168" t="str">
            <v>Tỉnh Bình Phước</v>
          </cell>
          <cell r="K1168">
            <v>1</v>
          </cell>
          <cell r="L1168" t="str">
            <v>Tiểu học</v>
          </cell>
          <cell r="M1168" t="str">
            <v>Trường Tiểu học Lộc Thiện</v>
          </cell>
          <cell r="N1168" t="str">
            <v>Huyện Lộc Ninh</v>
          </cell>
          <cell r="O1168" t="str">
            <v>BGD Môn Toán - GVPT</v>
          </cell>
          <cell r="P1168">
            <v>100</v>
          </cell>
          <cell r="Q1168">
            <v>95</v>
          </cell>
          <cell r="R1168" t="str">
            <v>Đạt</v>
          </cell>
          <cell r="S1168">
            <v>1</v>
          </cell>
          <cell r="T1168">
            <v>1</v>
          </cell>
          <cell r="U1168">
            <v>1</v>
          </cell>
          <cell r="V1168">
            <v>1</v>
          </cell>
          <cell r="W1168">
            <v>1</v>
          </cell>
          <cell r="X1168">
            <v>1</v>
          </cell>
          <cell r="Y1168" t="str">
            <v>Đạt</v>
          </cell>
          <cell r="Z1168">
            <v>1</v>
          </cell>
          <cell r="AA1168" t="str">
            <v>TOÁN  10</v>
          </cell>
        </row>
        <row r="1169">
          <cell r="D1169" t="str">
            <v>truongthlocthien@gmail.com</v>
          </cell>
          <cell r="E1169" t="str">
            <v>0352205362</v>
          </cell>
          <cell r="G1169" t="str">
            <v>Khá</v>
          </cell>
          <cell r="H1169" t="str">
            <v>Cao đẳng</v>
          </cell>
          <cell r="I1169" t="str">
            <v>Giáo viên</v>
          </cell>
          <cell r="J1169" t="str">
            <v>Tỉnh Bình Phước</v>
          </cell>
          <cell r="K1169">
            <v>0</v>
          </cell>
          <cell r="L1169" t="str">
            <v>Tiểu học</v>
          </cell>
          <cell r="M1169" t="str">
            <v>Trường Tiểu học Lộc Thiện</v>
          </cell>
          <cell r="N1169" t="str">
            <v>Huyện Lộc Ninh</v>
          </cell>
          <cell r="O1169" t="str">
            <v>BGD Môn Mĩ thuật - GVPT</v>
          </cell>
          <cell r="P1169">
            <v>100</v>
          </cell>
          <cell r="Q1169">
            <v>87</v>
          </cell>
          <cell r="R1169" t="str">
            <v>Đạt</v>
          </cell>
          <cell r="S1169">
            <v>1</v>
          </cell>
          <cell r="T1169">
            <v>1</v>
          </cell>
          <cell r="U1169">
            <v>1</v>
          </cell>
          <cell r="V1169">
            <v>1</v>
          </cell>
          <cell r="W1169">
            <v>1</v>
          </cell>
          <cell r="X1169">
            <v>1</v>
          </cell>
          <cell r="Y1169" t="str">
            <v>Đạt</v>
          </cell>
          <cell r="Z1169">
            <v>1</v>
          </cell>
          <cell r="AA1169" t="str">
            <v>MĨ THUẬT 3</v>
          </cell>
        </row>
        <row r="1170">
          <cell r="D1170" t="str">
            <v>tuongtoncute@gmail.com</v>
          </cell>
          <cell r="E1170" t="str">
            <v>0338833630</v>
          </cell>
          <cell r="F1170" t="str">
            <v>Tày</v>
          </cell>
          <cell r="G1170" t="str">
            <v>Khá</v>
          </cell>
          <cell r="H1170" t="str">
            <v>Đại học, Cử nhân hoặc tương đương</v>
          </cell>
          <cell r="I1170" t="str">
            <v>Giáo viên</v>
          </cell>
          <cell r="J1170" t="str">
            <v>Tỉnh Bình Phước</v>
          </cell>
          <cell r="K1170">
            <v>1</v>
          </cell>
          <cell r="L1170" t="str">
            <v>Tiểu học</v>
          </cell>
          <cell r="M1170" t="str">
            <v>Trường Tiểu học Lộc Thiện</v>
          </cell>
          <cell r="N1170" t="str">
            <v>Huyện Lộc Ninh</v>
          </cell>
          <cell r="O1170" t="str">
            <v>BGD Hoạt động Trải nghiệm - GVPT</v>
          </cell>
          <cell r="P1170">
            <v>100</v>
          </cell>
          <cell r="Q1170">
            <v>88.33</v>
          </cell>
          <cell r="R1170" t="str">
            <v>Đạt</v>
          </cell>
          <cell r="S1170">
            <v>1</v>
          </cell>
          <cell r="T1170">
            <v>1</v>
          </cell>
          <cell r="U1170">
            <v>1</v>
          </cell>
          <cell r="V1170">
            <v>1</v>
          </cell>
          <cell r="W1170">
            <v>1</v>
          </cell>
          <cell r="X1170">
            <v>1</v>
          </cell>
          <cell r="Y1170" t="str">
            <v>Đạt</v>
          </cell>
          <cell r="Z1170">
            <v>1</v>
          </cell>
          <cell r="AA1170" t="str">
            <v>HĐTN 2</v>
          </cell>
        </row>
        <row r="1171">
          <cell r="D1171" t="str">
            <v>vanhoang03@gmail.com</v>
          </cell>
          <cell r="E1171" t="str">
            <v>0977928195</v>
          </cell>
          <cell r="G1171" t="str">
            <v>Khá</v>
          </cell>
          <cell r="H1171" t="str">
            <v>Đại học, Cử nhân hoặc tương đương</v>
          </cell>
          <cell r="I1171" t="str">
            <v>Giáo viên</v>
          </cell>
          <cell r="J1171" t="str">
            <v>Tỉnh Bình Phước</v>
          </cell>
          <cell r="K1171">
            <v>1</v>
          </cell>
          <cell r="L1171" t="str">
            <v>Tiểu học</v>
          </cell>
          <cell r="M1171" t="str">
            <v>Trường Tiểu học Lộc Thiện</v>
          </cell>
          <cell r="N1171" t="str">
            <v>Huyện Lộc Ninh</v>
          </cell>
          <cell r="O1171" t="str">
            <v>BGD Môn Mĩ thuật - GVPT</v>
          </cell>
          <cell r="P1171">
            <v>100</v>
          </cell>
          <cell r="Q1171">
            <v>89.67</v>
          </cell>
          <cell r="R1171" t="str">
            <v>Đạt</v>
          </cell>
          <cell r="S1171">
            <v>1</v>
          </cell>
          <cell r="T1171">
            <v>1</v>
          </cell>
          <cell r="U1171">
            <v>1</v>
          </cell>
          <cell r="V1171">
            <v>1</v>
          </cell>
          <cell r="W1171">
            <v>1</v>
          </cell>
          <cell r="X1171">
            <v>1</v>
          </cell>
          <cell r="Y1171" t="str">
            <v>Đạt</v>
          </cell>
          <cell r="Z1171">
            <v>1</v>
          </cell>
          <cell r="AA1171" t="str">
            <v>MĨ THUẬT 3</v>
          </cell>
        </row>
        <row r="1172">
          <cell r="D1172" t="str">
            <v>vienhuyvh@gmail.com</v>
          </cell>
          <cell r="E1172" t="str">
            <v>0352275169</v>
          </cell>
          <cell r="G1172" t="str">
            <v>Khá</v>
          </cell>
          <cell r="H1172" t="str">
            <v>Đại học, Cử nhân hoặc tương đương</v>
          </cell>
          <cell r="I1172" t="str">
            <v>Giáo viên</v>
          </cell>
          <cell r="J1172" t="str">
            <v>Tỉnh Bình Phước</v>
          </cell>
          <cell r="K1172">
            <v>0</v>
          </cell>
          <cell r="L1172" t="str">
            <v>Tiểu học</v>
          </cell>
          <cell r="M1172" t="str">
            <v>Trường Tiểu học Lộc Thiện</v>
          </cell>
          <cell r="N1172" t="str">
            <v>Huyện Lộc Ninh</v>
          </cell>
          <cell r="O1172" t="str">
            <v>BGD Môn Ngữ Văn - GVPT</v>
          </cell>
          <cell r="P1172">
            <v>100</v>
          </cell>
          <cell r="Q1172">
            <v>95.67</v>
          </cell>
          <cell r="R1172" t="str">
            <v>Đạt</v>
          </cell>
          <cell r="S1172">
            <v>1</v>
          </cell>
          <cell r="T1172">
            <v>1</v>
          </cell>
          <cell r="U1172">
            <v>1</v>
          </cell>
          <cell r="V1172">
            <v>1</v>
          </cell>
          <cell r="W1172">
            <v>1</v>
          </cell>
          <cell r="X1172">
            <v>1</v>
          </cell>
          <cell r="Y1172" t="str">
            <v>Đạt</v>
          </cell>
          <cell r="Z1172">
            <v>1</v>
          </cell>
          <cell r="AA1172" t="str">
            <v>TIẾNG VIỆT 5</v>
          </cell>
        </row>
        <row r="1173">
          <cell r="D1173" t="str">
            <v>nghuuquang72@gmail.com</v>
          </cell>
          <cell r="E1173" t="str">
            <v>0363220179</v>
          </cell>
          <cell r="G1173" t="str">
            <v>Khá</v>
          </cell>
          <cell r="H1173" t="str">
            <v>Cao đẳng</v>
          </cell>
          <cell r="I1173" t="str">
            <v>Giáo viên</v>
          </cell>
          <cell r="J1173" t="str">
            <v>Tỉnh Bình Phước</v>
          </cell>
          <cell r="K1173">
            <v>1</v>
          </cell>
          <cell r="L1173" t="str">
            <v>Tiểu học</v>
          </cell>
          <cell r="M1173" t="str">
            <v>Trường Tiểu học Lộc Thiện</v>
          </cell>
          <cell r="N1173" t="str">
            <v>Huyện Lộc Ninh</v>
          </cell>
          <cell r="O1173" t="str">
            <v>BGD Môn Âm nhạc - GVPT</v>
          </cell>
          <cell r="P1173">
            <v>100</v>
          </cell>
          <cell r="Q1173">
            <v>86.67</v>
          </cell>
          <cell r="R1173" t="str">
            <v>Đạt</v>
          </cell>
          <cell r="S1173">
            <v>1</v>
          </cell>
          <cell r="T1173">
            <v>1</v>
          </cell>
          <cell r="U1173">
            <v>1</v>
          </cell>
          <cell r="V1173">
            <v>1</v>
          </cell>
          <cell r="W1173">
            <v>1</v>
          </cell>
          <cell r="X1173">
            <v>1</v>
          </cell>
          <cell r="Y1173" t="str">
            <v>Đạt</v>
          </cell>
          <cell r="Z1173">
            <v>1</v>
          </cell>
          <cell r="AA1173" t="str">
            <v>ÂM NHẠC 3</v>
          </cell>
        </row>
        <row r="1174">
          <cell r="D1174" t="str">
            <v>nnthanh1313@gmail.com</v>
          </cell>
          <cell r="E1174" t="str">
            <v>0985927726</v>
          </cell>
          <cell r="G1174" t="str">
            <v>Khá</v>
          </cell>
          <cell r="H1174" t="str">
            <v>Đại học, Cử nhân hoặc tương đương</v>
          </cell>
          <cell r="I1174" t="str">
            <v>Giáo viên</v>
          </cell>
          <cell r="J1174" t="str">
            <v>Tỉnh Bình Phước</v>
          </cell>
          <cell r="K1174">
            <v>1</v>
          </cell>
          <cell r="L1174" t="str">
            <v>Tiểu học</v>
          </cell>
          <cell r="M1174" t="str">
            <v>Trường Tiểu học Lộc Thiện</v>
          </cell>
          <cell r="N1174" t="str">
            <v>Huyện Lộc Ninh</v>
          </cell>
          <cell r="O1174" t="str">
            <v>BGD Môn Toán - GVPT</v>
          </cell>
          <cell r="P1174">
            <v>97</v>
          </cell>
          <cell r="Q1174">
            <v>95.67</v>
          </cell>
          <cell r="R1174" t="str">
            <v>Đạt</v>
          </cell>
          <cell r="S1174">
            <v>1</v>
          </cell>
          <cell r="T1174">
            <v>1</v>
          </cell>
          <cell r="U1174">
            <v>1</v>
          </cell>
          <cell r="V1174">
            <v>1</v>
          </cell>
          <cell r="W1174">
            <v>1</v>
          </cell>
          <cell r="X1174">
            <v>1</v>
          </cell>
          <cell r="Y1174" t="str">
            <v>Đạt</v>
          </cell>
          <cell r="Z1174">
            <v>1</v>
          </cell>
          <cell r="AA1174" t="str">
            <v>TOÁN  10</v>
          </cell>
        </row>
        <row r="1175">
          <cell r="D1175" t="str">
            <v>thulichthao@gmail.com</v>
          </cell>
          <cell r="E1175" t="str">
            <v>0961128537</v>
          </cell>
          <cell r="G1175" t="str">
            <v>Khá</v>
          </cell>
          <cell r="H1175" t="str">
            <v>Đại học, Cử nhân hoặc tương đương</v>
          </cell>
          <cell r="I1175" t="str">
            <v>Giáo viên</v>
          </cell>
          <cell r="J1175" t="str">
            <v>Tỉnh Bình Phước</v>
          </cell>
          <cell r="K1175">
            <v>1</v>
          </cell>
          <cell r="L1175" t="str">
            <v>Tiểu học</v>
          </cell>
          <cell r="M1175" t="str">
            <v>Trường Tiểu học Lộc Thiện</v>
          </cell>
          <cell r="N1175" t="str">
            <v>Huyện Lộc Ninh</v>
          </cell>
          <cell r="O1175" t="str">
            <v>BGD Môn Toán - GVPT</v>
          </cell>
          <cell r="P1175">
            <v>100</v>
          </cell>
          <cell r="Q1175">
            <v>97</v>
          </cell>
          <cell r="R1175" t="str">
            <v>Đạt</v>
          </cell>
          <cell r="S1175">
            <v>1</v>
          </cell>
          <cell r="T1175">
            <v>1</v>
          </cell>
          <cell r="U1175">
            <v>1</v>
          </cell>
          <cell r="V1175">
            <v>1</v>
          </cell>
          <cell r="W1175">
            <v>1</v>
          </cell>
          <cell r="X1175">
            <v>1</v>
          </cell>
          <cell r="Y1175" t="str">
            <v>Đạt</v>
          </cell>
          <cell r="Z1175">
            <v>1</v>
          </cell>
          <cell r="AA1175" t="str">
            <v>TOÁN  10</v>
          </cell>
        </row>
        <row r="1176">
          <cell r="D1176" t="str">
            <v>thuylien1951977@gmail.com</v>
          </cell>
          <cell r="E1176" t="str">
            <v>0352162306</v>
          </cell>
          <cell r="G1176" t="str">
            <v>Khá</v>
          </cell>
          <cell r="H1176" t="str">
            <v>Cao đẳng</v>
          </cell>
          <cell r="I1176" t="str">
            <v>Giáo viên</v>
          </cell>
          <cell r="J1176" t="str">
            <v>Tỉnh Bình Phước</v>
          </cell>
          <cell r="K1176">
            <v>1</v>
          </cell>
          <cell r="L1176" t="str">
            <v>Tiểu học</v>
          </cell>
          <cell r="M1176" t="str">
            <v>Trường Tiểu học Lộc Thiện</v>
          </cell>
          <cell r="N1176" t="str">
            <v>Huyện Lộc Ninh</v>
          </cell>
          <cell r="O1176" t="str">
            <v>BGD Môn Ngữ Văn - GVPT</v>
          </cell>
          <cell r="P1176">
            <v>100</v>
          </cell>
          <cell r="Q1176">
            <v>100</v>
          </cell>
          <cell r="R1176" t="str">
            <v>Đạt</v>
          </cell>
          <cell r="S1176">
            <v>1</v>
          </cell>
          <cell r="T1176">
            <v>1</v>
          </cell>
          <cell r="U1176">
            <v>0</v>
          </cell>
          <cell r="V1176">
            <v>1</v>
          </cell>
          <cell r="W1176">
            <v>0</v>
          </cell>
          <cell r="X1176">
            <v>0</v>
          </cell>
          <cell r="Y1176" t="str">
            <v>Đạt</v>
          </cell>
          <cell r="Z1176">
            <v>0</v>
          </cell>
          <cell r="AA1176" t="str">
            <v>TIẾNG VIỆT 5</v>
          </cell>
        </row>
        <row r="1177">
          <cell r="D1177" t="str">
            <v>tranantien1968@gmail.com</v>
          </cell>
          <cell r="E1177" t="str">
            <v>0976644210</v>
          </cell>
          <cell r="G1177" t="str">
            <v>Đạt</v>
          </cell>
          <cell r="H1177" t="str">
            <v>Trung cấp</v>
          </cell>
          <cell r="I1177" t="str">
            <v>Giáo viên</v>
          </cell>
          <cell r="J1177" t="str">
            <v>Tỉnh Bình Phước</v>
          </cell>
          <cell r="K1177">
            <v>0</v>
          </cell>
          <cell r="L1177" t="str">
            <v>Tiểu học</v>
          </cell>
          <cell r="M1177" t="str">
            <v>Trường Tiểu học Lộc Thiện</v>
          </cell>
          <cell r="N1177" t="str">
            <v>Huyện Lộc Ninh</v>
          </cell>
          <cell r="O1177" t="str">
            <v>BGD Môn Giáo dục thể chất - GVPT</v>
          </cell>
          <cell r="P1177">
            <v>100</v>
          </cell>
          <cell r="Q1177">
            <v>94</v>
          </cell>
          <cell r="R1177" t="str">
            <v>Đạt</v>
          </cell>
          <cell r="S1177">
            <v>1</v>
          </cell>
          <cell r="T1177">
            <v>1</v>
          </cell>
          <cell r="U1177">
            <v>1</v>
          </cell>
          <cell r="V1177">
            <v>1</v>
          </cell>
          <cell r="W1177">
            <v>1</v>
          </cell>
          <cell r="X1177">
            <v>1</v>
          </cell>
          <cell r="Y1177" t="str">
            <v>Đạt</v>
          </cell>
          <cell r="Z1177">
            <v>1</v>
          </cell>
          <cell r="AA1177" t="str">
            <v>GDTC 2</v>
          </cell>
        </row>
        <row r="1178">
          <cell r="D1178" t="str">
            <v>truclien1975ln@gmail.com</v>
          </cell>
          <cell r="E1178" t="str">
            <v>0978307389</v>
          </cell>
          <cell r="G1178" t="str">
            <v>Khá</v>
          </cell>
          <cell r="H1178" t="str">
            <v>Đại học, Cử nhân hoặc tương đương</v>
          </cell>
          <cell r="I1178" t="str">
            <v>Giáo viên</v>
          </cell>
          <cell r="J1178" t="str">
            <v>Tỉnh Bình Phước</v>
          </cell>
          <cell r="K1178">
            <v>0</v>
          </cell>
          <cell r="L1178" t="str">
            <v>Tiểu học</v>
          </cell>
          <cell r="M1178" t="str">
            <v>Trường Tiểu học Lộc Thiện</v>
          </cell>
          <cell r="N1178" t="str">
            <v>Huyện Lộc Ninh</v>
          </cell>
          <cell r="O1178" t="str">
            <v>BGD Môn Ngữ Văn - GVPT</v>
          </cell>
          <cell r="P1178">
            <v>100</v>
          </cell>
          <cell r="Q1178">
            <v>100</v>
          </cell>
          <cell r="R1178" t="str">
            <v>Đạt</v>
          </cell>
          <cell r="S1178">
            <v>1</v>
          </cell>
          <cell r="T1178">
            <v>1</v>
          </cell>
          <cell r="U1178">
            <v>1</v>
          </cell>
          <cell r="V1178">
            <v>1</v>
          </cell>
          <cell r="W1178">
            <v>1</v>
          </cell>
          <cell r="X1178">
            <v>1</v>
          </cell>
          <cell r="Y1178" t="str">
            <v>Đạt</v>
          </cell>
          <cell r="Z1178">
            <v>1</v>
          </cell>
          <cell r="AA1178" t="str">
            <v>TIẾNG VIỆT 5</v>
          </cell>
        </row>
        <row r="1179">
          <cell r="D1179" t="str">
            <v>ngochai448494@gmail.com</v>
          </cell>
          <cell r="E1179" t="str">
            <v>0914448494</v>
          </cell>
          <cell r="G1179" t="str">
            <v>Khá</v>
          </cell>
          <cell r="H1179" t="str">
            <v>Trung cấp</v>
          </cell>
          <cell r="I1179" t="str">
            <v>Giáo viên</v>
          </cell>
          <cell r="J1179" t="str">
            <v>Tỉnh Bình Phước</v>
          </cell>
          <cell r="K1179">
            <v>0</v>
          </cell>
          <cell r="L1179" t="str">
            <v>Tiểu học</v>
          </cell>
          <cell r="M1179" t="str">
            <v>Trường Tiểu học Lộc Ninh A</v>
          </cell>
          <cell r="N1179" t="str">
            <v>Huyện Lộc Ninh</v>
          </cell>
          <cell r="O1179" t="str">
            <v>BGD Môn Giáo dục công dân - GVPT</v>
          </cell>
          <cell r="P1179">
            <v>100</v>
          </cell>
          <cell r="Q1179">
            <v>89</v>
          </cell>
          <cell r="R1179" t="str">
            <v>Đạt</v>
          </cell>
          <cell r="S1179">
            <v>1</v>
          </cell>
          <cell r="T1179">
            <v>1</v>
          </cell>
          <cell r="U1179">
            <v>1</v>
          </cell>
          <cell r="V1179">
            <v>1</v>
          </cell>
          <cell r="W1179">
            <v>1</v>
          </cell>
          <cell r="X1179">
            <v>1</v>
          </cell>
          <cell r="Y1179" t="str">
            <v>Đạt</v>
          </cell>
          <cell r="Z1179">
            <v>1</v>
          </cell>
          <cell r="AA1179" t="str">
            <v>ĐẠO ĐỨC 7</v>
          </cell>
        </row>
        <row r="1180">
          <cell r="D1180" t="str">
            <v>nguyenvanduy2805@gmail.com</v>
          </cell>
          <cell r="E1180" t="str">
            <v>0567302222</v>
          </cell>
          <cell r="G1180" t="str">
            <v>Khá</v>
          </cell>
          <cell r="H1180" t="str">
            <v>Đại học, Cử nhân hoặc tương đương</v>
          </cell>
          <cell r="I1180" t="str">
            <v>Giáo viên</v>
          </cell>
          <cell r="J1180" t="str">
            <v>Tỉnh Bình Phước</v>
          </cell>
          <cell r="K1180">
            <v>0</v>
          </cell>
          <cell r="L1180" t="str">
            <v>Tiểu học</v>
          </cell>
          <cell r="M1180" t="str">
            <v>Trường Tiểu học Lộc Ninh A</v>
          </cell>
          <cell r="N1180" t="str">
            <v>Huyện Lộc Ninh</v>
          </cell>
          <cell r="O1180" t="str">
            <v>BGD Hoạt động Trải nghiệm - GVPT</v>
          </cell>
          <cell r="P1180">
            <v>100</v>
          </cell>
          <cell r="Q1180">
            <v>88.33</v>
          </cell>
          <cell r="R1180" t="str">
            <v>Đạt</v>
          </cell>
          <cell r="S1180">
            <v>1</v>
          </cell>
          <cell r="T1180">
            <v>1</v>
          </cell>
          <cell r="U1180">
            <v>1</v>
          </cell>
          <cell r="V1180">
            <v>1</v>
          </cell>
          <cell r="W1180">
            <v>1</v>
          </cell>
          <cell r="X1180">
            <v>1</v>
          </cell>
          <cell r="Y1180" t="str">
            <v>Đạt</v>
          </cell>
          <cell r="Z1180">
            <v>1</v>
          </cell>
          <cell r="AA1180" t="str">
            <v>HĐTN 2</v>
          </cell>
        </row>
        <row r="1181">
          <cell r="D1181" t="str">
            <v>nuong80@gmail.com</v>
          </cell>
          <cell r="E1181" t="str">
            <v>0385444139</v>
          </cell>
          <cell r="G1181" t="str">
            <v>Khá</v>
          </cell>
          <cell r="H1181" t="str">
            <v>Đại học, Cử nhân hoặc tương đương</v>
          </cell>
          <cell r="I1181" t="str">
            <v>Giáo viên</v>
          </cell>
          <cell r="J1181" t="str">
            <v>Tỉnh Bình Phước</v>
          </cell>
          <cell r="K1181">
            <v>1</v>
          </cell>
          <cell r="L1181" t="str">
            <v>Tiểu học</v>
          </cell>
          <cell r="M1181" t="str">
            <v>Trường Tiểu học Lộc Ninh A</v>
          </cell>
          <cell r="N1181" t="str">
            <v>Huyện Lộc Ninh</v>
          </cell>
          <cell r="O1181" t="str">
            <v>BGD Môn Toán - GVPT</v>
          </cell>
          <cell r="P1181">
            <v>100</v>
          </cell>
          <cell r="Q1181">
            <v>96</v>
          </cell>
          <cell r="R1181" t="str">
            <v>Đạt</v>
          </cell>
          <cell r="S1181">
            <v>1</v>
          </cell>
          <cell r="T1181">
            <v>1</v>
          </cell>
          <cell r="U1181">
            <v>1</v>
          </cell>
          <cell r="V1181">
            <v>1</v>
          </cell>
          <cell r="W1181">
            <v>1</v>
          </cell>
          <cell r="X1181">
            <v>1</v>
          </cell>
          <cell r="Y1181" t="str">
            <v>Đạt</v>
          </cell>
          <cell r="Z1181">
            <v>1</v>
          </cell>
          <cell r="AA1181" t="str">
            <v>TOÁN  10</v>
          </cell>
        </row>
        <row r="1182">
          <cell r="D1182" t="str">
            <v>phamduccuong754@gmail.com</v>
          </cell>
          <cell r="E1182" t="str">
            <v>0979805754</v>
          </cell>
          <cell r="G1182" t="str">
            <v>Khá</v>
          </cell>
          <cell r="H1182" t="str">
            <v>Đại học, Cử nhân hoặc tương đương</v>
          </cell>
          <cell r="I1182" t="str">
            <v>Giáo viên</v>
          </cell>
          <cell r="J1182" t="str">
            <v>Tỉnh Bình Phước</v>
          </cell>
          <cell r="K1182">
            <v>0</v>
          </cell>
          <cell r="L1182" t="str">
            <v>Tiểu học</v>
          </cell>
          <cell r="M1182" t="str">
            <v>Trường Tiểu học Lộc Ninh A</v>
          </cell>
          <cell r="N1182" t="str">
            <v>Huyện Lộc Ninh</v>
          </cell>
          <cell r="O1182" t="str">
            <v>BGD Hoạt động Trải nghiệm - GVPT</v>
          </cell>
          <cell r="P1182">
            <v>100</v>
          </cell>
          <cell r="Q1182">
            <v>84.67</v>
          </cell>
          <cell r="R1182" t="str">
            <v>Đạt</v>
          </cell>
          <cell r="S1182">
            <v>1</v>
          </cell>
          <cell r="T1182">
            <v>1</v>
          </cell>
          <cell r="U1182">
            <v>1</v>
          </cell>
          <cell r="V1182">
            <v>1</v>
          </cell>
          <cell r="W1182">
            <v>1</v>
          </cell>
          <cell r="X1182">
            <v>1</v>
          </cell>
          <cell r="Y1182" t="str">
            <v>Đạt</v>
          </cell>
          <cell r="Z1182">
            <v>1</v>
          </cell>
          <cell r="AA1182" t="str">
            <v>HĐTN 2</v>
          </cell>
        </row>
        <row r="1183">
          <cell r="D1183" t="str">
            <v>thehuy2008t@gmail.com</v>
          </cell>
          <cell r="E1183" t="str">
            <v>0948861318</v>
          </cell>
          <cell r="G1183" t="str">
            <v>Khá</v>
          </cell>
          <cell r="H1183" t="str">
            <v>Đại học, Cử nhân hoặc tương đương</v>
          </cell>
          <cell r="I1183" t="str">
            <v>Giáo viên</v>
          </cell>
          <cell r="J1183" t="str">
            <v>Tỉnh Bình Phước</v>
          </cell>
          <cell r="K1183">
            <v>0</v>
          </cell>
          <cell r="L1183" t="str">
            <v>Tiểu học</v>
          </cell>
          <cell r="M1183" t="str">
            <v>Trường Tiểu học Lộc Ninh A</v>
          </cell>
          <cell r="N1183" t="str">
            <v>Huyện Lộc Ninh</v>
          </cell>
          <cell r="O1183" t="str">
            <v>BGD Môn Toán - GVPT</v>
          </cell>
          <cell r="P1183">
            <v>100</v>
          </cell>
          <cell r="Q1183">
            <v>95.33</v>
          </cell>
          <cell r="R1183" t="str">
            <v>Đạt</v>
          </cell>
          <cell r="S1183">
            <v>1</v>
          </cell>
          <cell r="T1183">
            <v>1</v>
          </cell>
          <cell r="U1183">
            <v>1</v>
          </cell>
          <cell r="V1183">
            <v>1</v>
          </cell>
          <cell r="W1183">
            <v>1</v>
          </cell>
          <cell r="X1183">
            <v>1</v>
          </cell>
          <cell r="Y1183" t="str">
            <v>Đạt</v>
          </cell>
          <cell r="Z1183">
            <v>1</v>
          </cell>
          <cell r="AA1183" t="str">
            <v>TOÁN  10</v>
          </cell>
        </row>
        <row r="1184">
          <cell r="D1184" t="str">
            <v>tranhuyenlna@gmail.com</v>
          </cell>
          <cell r="E1184" t="str">
            <v>0978051542</v>
          </cell>
          <cell r="G1184" t="str">
            <v>Khá</v>
          </cell>
          <cell r="H1184" t="str">
            <v>Đại học, Cử nhân hoặc tương đương</v>
          </cell>
          <cell r="I1184" t="str">
            <v>Giáo viên</v>
          </cell>
          <cell r="J1184" t="str">
            <v>Tỉnh Bình Phước</v>
          </cell>
          <cell r="K1184">
            <v>0</v>
          </cell>
          <cell r="L1184" t="str">
            <v>Tiểu học</v>
          </cell>
          <cell r="M1184" t="str">
            <v>Trường Tiểu học Lộc Ninh A</v>
          </cell>
          <cell r="N1184" t="str">
            <v>Huyện Lộc Ninh</v>
          </cell>
          <cell r="O1184" t="str">
            <v>BGD Môn Ngữ Văn - GVPT</v>
          </cell>
          <cell r="P1184">
            <v>100</v>
          </cell>
          <cell r="Q1184">
            <v>96</v>
          </cell>
          <cell r="R1184" t="str">
            <v>Đạt</v>
          </cell>
          <cell r="S1184">
            <v>1</v>
          </cell>
          <cell r="T1184">
            <v>1</v>
          </cell>
          <cell r="U1184">
            <v>1</v>
          </cell>
          <cell r="V1184">
            <v>1</v>
          </cell>
          <cell r="W1184">
            <v>1</v>
          </cell>
          <cell r="X1184">
            <v>1</v>
          </cell>
          <cell r="Y1184" t="str">
            <v>Đạt</v>
          </cell>
          <cell r="Z1184">
            <v>1</v>
          </cell>
          <cell r="AA1184" t="str">
            <v>TIẾNG VIỆT 5</v>
          </cell>
        </row>
        <row r="1185">
          <cell r="D1185" t="str">
            <v>chauthibachtuyet@gmail.com</v>
          </cell>
          <cell r="E1185" t="str">
            <v>0944447559</v>
          </cell>
          <cell r="G1185" t="str">
            <v>Khá</v>
          </cell>
          <cell r="H1185" t="str">
            <v>Đại học, Cử nhân hoặc tương đương</v>
          </cell>
          <cell r="I1185" t="str">
            <v>Giáo viên</v>
          </cell>
          <cell r="J1185" t="str">
            <v>Tỉnh Bình Phước</v>
          </cell>
          <cell r="K1185">
            <v>0</v>
          </cell>
          <cell r="L1185" t="str">
            <v>Tiểu học</v>
          </cell>
          <cell r="M1185" t="str">
            <v>Trường Tiểu học Lộc Ninh B</v>
          </cell>
          <cell r="N1185" t="str">
            <v>Huyện Lộc Ninh</v>
          </cell>
          <cell r="O1185" t="str">
            <v>BGD Môn Giáo dục công dân - GVPT</v>
          </cell>
          <cell r="P1185">
            <v>100</v>
          </cell>
          <cell r="Q1185">
            <v>91.67</v>
          </cell>
          <cell r="R1185" t="str">
            <v>Đạt</v>
          </cell>
          <cell r="S1185">
            <v>1</v>
          </cell>
          <cell r="T1185">
            <v>1</v>
          </cell>
          <cell r="U1185">
            <v>1</v>
          </cell>
          <cell r="V1185">
            <v>1</v>
          </cell>
          <cell r="W1185">
            <v>1</v>
          </cell>
          <cell r="X1185">
            <v>1</v>
          </cell>
          <cell r="Y1185" t="str">
            <v>Đạt</v>
          </cell>
          <cell r="Z1185">
            <v>1</v>
          </cell>
          <cell r="AA1185" t="str">
            <v>ĐẠO ĐỨC 7</v>
          </cell>
        </row>
        <row r="1186">
          <cell r="D1186" t="str">
            <v>chungthichien@gmail.com</v>
          </cell>
          <cell r="E1186" t="str">
            <v>0972659846</v>
          </cell>
          <cell r="F1186" t="str">
            <v>Tày</v>
          </cell>
          <cell r="G1186" t="str">
            <v>Khá</v>
          </cell>
          <cell r="H1186" t="str">
            <v>Đại học, Cử nhân hoặc tương đương</v>
          </cell>
          <cell r="I1186" t="str">
            <v>Giáo viên</v>
          </cell>
          <cell r="J1186" t="str">
            <v>Tỉnh Bình Phước</v>
          </cell>
          <cell r="K1186">
            <v>0</v>
          </cell>
          <cell r="L1186" t="str">
            <v>Tiểu học</v>
          </cell>
          <cell r="M1186" t="str">
            <v>Trường Tiểu học Lộc Ninh B</v>
          </cell>
          <cell r="N1186" t="str">
            <v>Huyện Lộc Ninh</v>
          </cell>
          <cell r="O1186" t="str">
            <v>BGD Môn Tin học - GVPT</v>
          </cell>
          <cell r="P1186">
            <v>100</v>
          </cell>
          <cell r="Q1186">
            <v>97.33</v>
          </cell>
          <cell r="R1186" t="str">
            <v>Đạt</v>
          </cell>
          <cell r="S1186">
            <v>1</v>
          </cell>
          <cell r="T1186">
            <v>1</v>
          </cell>
          <cell r="U1186">
            <v>1</v>
          </cell>
          <cell r="V1186">
            <v>1</v>
          </cell>
          <cell r="W1186">
            <v>1</v>
          </cell>
          <cell r="X1186">
            <v>1</v>
          </cell>
          <cell r="Y1186" t="str">
            <v>Đạt</v>
          </cell>
          <cell r="Z1186">
            <v>1</v>
          </cell>
          <cell r="AA1186" t="str">
            <v>TIN HỌC 2</v>
          </cell>
        </row>
        <row r="1187">
          <cell r="D1187" t="str">
            <v>danghuudung1978@gmail.com</v>
          </cell>
          <cell r="E1187" t="str">
            <v>0378011213</v>
          </cell>
          <cell r="G1187" t="str">
            <v>Khá</v>
          </cell>
          <cell r="H1187" t="str">
            <v>Đại học, Cử nhân hoặc tương đương</v>
          </cell>
          <cell r="I1187" t="str">
            <v>Giáo viên</v>
          </cell>
          <cell r="J1187" t="str">
            <v>Tỉnh Bình Phước</v>
          </cell>
          <cell r="K1187">
            <v>0</v>
          </cell>
          <cell r="L1187" t="str">
            <v>Tiểu học</v>
          </cell>
          <cell r="M1187" t="str">
            <v>Trường Tiểu học Lộc Ninh B</v>
          </cell>
          <cell r="N1187" t="str">
            <v>Huyện Lộc Ninh</v>
          </cell>
          <cell r="O1187" t="str">
            <v>BGD Môn Giáo dục thể chất - GVPT</v>
          </cell>
          <cell r="P1187">
            <v>100</v>
          </cell>
          <cell r="Q1187">
            <v>93.67</v>
          </cell>
          <cell r="R1187" t="str">
            <v>Đạt</v>
          </cell>
          <cell r="S1187">
            <v>1</v>
          </cell>
          <cell r="T1187">
            <v>1</v>
          </cell>
          <cell r="U1187">
            <v>1</v>
          </cell>
          <cell r="V1187">
            <v>1</v>
          </cell>
          <cell r="W1187">
            <v>1</v>
          </cell>
          <cell r="X1187">
            <v>1</v>
          </cell>
          <cell r="Y1187" t="str">
            <v>Đạt</v>
          </cell>
          <cell r="Z1187">
            <v>1</v>
          </cell>
          <cell r="AA1187" t="str">
            <v>GDTC 2</v>
          </cell>
        </row>
        <row r="1188">
          <cell r="D1188" t="str">
            <v>dangthirien@gmail.com</v>
          </cell>
          <cell r="E1188" t="str">
            <v>0981790185</v>
          </cell>
          <cell r="G1188" t="str">
            <v>Khá</v>
          </cell>
          <cell r="H1188" t="str">
            <v>Đại học, Cử nhân hoặc tương đương</v>
          </cell>
          <cell r="I1188" t="str">
            <v>Giáo viên</v>
          </cell>
          <cell r="J1188" t="str">
            <v>Tỉnh Bình Phước</v>
          </cell>
          <cell r="K1188">
            <v>0</v>
          </cell>
          <cell r="L1188" t="str">
            <v>Tiểu học</v>
          </cell>
          <cell r="M1188" t="str">
            <v>Trường Tiểu học Lộc Ninh B</v>
          </cell>
          <cell r="N1188" t="str">
            <v>Huyện Lộc Ninh</v>
          </cell>
          <cell r="O1188" t="str">
            <v>BGD Môn Toán - GVPT</v>
          </cell>
          <cell r="P1188">
            <v>100</v>
          </cell>
          <cell r="Q1188">
            <v>92.33</v>
          </cell>
          <cell r="R1188" t="str">
            <v>Đạt</v>
          </cell>
          <cell r="S1188">
            <v>1</v>
          </cell>
          <cell r="T1188">
            <v>1</v>
          </cell>
          <cell r="U1188">
            <v>1</v>
          </cell>
          <cell r="V1188">
            <v>1</v>
          </cell>
          <cell r="W1188">
            <v>1</v>
          </cell>
          <cell r="X1188">
            <v>1</v>
          </cell>
          <cell r="Y1188" t="str">
            <v>Đạt</v>
          </cell>
          <cell r="Z1188">
            <v>1</v>
          </cell>
          <cell r="AA1188" t="str">
            <v>TOÁN  10</v>
          </cell>
        </row>
        <row r="1189">
          <cell r="D1189" t="str">
            <v>hoaithanhlnb@gmail.com</v>
          </cell>
          <cell r="E1189" t="str">
            <v>0943580664</v>
          </cell>
          <cell r="G1189" t="str">
            <v>Khá</v>
          </cell>
          <cell r="H1189" t="str">
            <v>Đại học, Cử nhân hoặc tương đương</v>
          </cell>
          <cell r="I1189" t="str">
            <v>Giáo viên</v>
          </cell>
          <cell r="J1189" t="str">
            <v>Tỉnh Bình Phước</v>
          </cell>
          <cell r="K1189">
            <v>0</v>
          </cell>
          <cell r="L1189" t="str">
            <v>Tiểu học</v>
          </cell>
          <cell r="M1189" t="str">
            <v>Trường Tiểu học Lộc Ninh B</v>
          </cell>
          <cell r="N1189" t="str">
            <v>Huyện Lộc Ninh</v>
          </cell>
          <cell r="O1189" t="str">
            <v>BGD Môn Lịch Sử và Địa lí Tiểu học - GVPT</v>
          </cell>
          <cell r="P1189">
            <v>100</v>
          </cell>
          <cell r="Q1189">
            <v>87.33</v>
          </cell>
          <cell r="R1189" t="str">
            <v>Đạt</v>
          </cell>
          <cell r="S1189">
            <v>1</v>
          </cell>
          <cell r="T1189">
            <v>1</v>
          </cell>
          <cell r="U1189">
            <v>1</v>
          </cell>
          <cell r="V1189">
            <v>1</v>
          </cell>
          <cell r="W1189">
            <v>1</v>
          </cell>
          <cell r="X1189">
            <v>1</v>
          </cell>
          <cell r="Y1189" t="str">
            <v>Đạt</v>
          </cell>
          <cell r="Z1189">
            <v>1</v>
          </cell>
          <cell r="AA1189" t="str">
            <v>LS&amp;ĐL 6</v>
          </cell>
        </row>
        <row r="1190">
          <cell r="D1190" t="str">
            <v>hoangvhttln@gmail.com</v>
          </cell>
          <cell r="E1190" t="str">
            <v>0916678242</v>
          </cell>
          <cell r="G1190" t="str">
            <v>Khá</v>
          </cell>
          <cell r="H1190" t="str">
            <v>Đại học, Cử nhân hoặc tương đương</v>
          </cell>
          <cell r="I1190" t="str">
            <v>Giáo viên</v>
          </cell>
          <cell r="J1190" t="str">
            <v>Tỉnh Bình Phước</v>
          </cell>
          <cell r="K1190">
            <v>0</v>
          </cell>
          <cell r="L1190" t="str">
            <v>Tiểu học</v>
          </cell>
          <cell r="M1190" t="str">
            <v>Trường Tiểu học Lộc Ninh B</v>
          </cell>
          <cell r="N1190" t="str">
            <v>Huyện Lộc Ninh</v>
          </cell>
          <cell r="O1190" t="str">
            <v>BGD Môn Giáo dục công dân - GVPT</v>
          </cell>
          <cell r="P1190">
            <v>100</v>
          </cell>
          <cell r="Q1190">
            <v>88</v>
          </cell>
          <cell r="R1190" t="str">
            <v>Đạt</v>
          </cell>
          <cell r="S1190">
            <v>1</v>
          </cell>
          <cell r="T1190">
            <v>1</v>
          </cell>
          <cell r="U1190">
            <v>1</v>
          </cell>
          <cell r="V1190">
            <v>1</v>
          </cell>
          <cell r="W1190">
            <v>1</v>
          </cell>
          <cell r="X1190">
            <v>1</v>
          </cell>
          <cell r="Y1190" t="str">
            <v>Đạt</v>
          </cell>
          <cell r="Z1190">
            <v>1</v>
          </cell>
          <cell r="AA1190" t="str">
            <v>ĐẠO ĐỨC 7</v>
          </cell>
        </row>
        <row r="1191">
          <cell r="D1191" t="str">
            <v>huan0979228167@gmail.com</v>
          </cell>
          <cell r="E1191" t="str">
            <v>0979228167</v>
          </cell>
          <cell r="F1191" t="str">
            <v>Mường</v>
          </cell>
          <cell r="G1191" t="str">
            <v>Khá</v>
          </cell>
          <cell r="H1191" t="str">
            <v>Đại học, Cử nhân hoặc tương đương</v>
          </cell>
          <cell r="I1191" t="str">
            <v>Giáo viên</v>
          </cell>
          <cell r="J1191" t="str">
            <v>Tỉnh Bình Phước</v>
          </cell>
          <cell r="K1191">
            <v>0</v>
          </cell>
          <cell r="L1191" t="str">
            <v>Tiểu học</v>
          </cell>
          <cell r="M1191" t="str">
            <v>Trường Tiểu học Lộc Ninh B</v>
          </cell>
          <cell r="N1191" t="str">
            <v>Huyện Lộc Ninh</v>
          </cell>
          <cell r="O1191" t="str">
            <v>BGD Hoạt động Trải nghiệm - GVPT</v>
          </cell>
          <cell r="P1191">
            <v>100</v>
          </cell>
          <cell r="Q1191">
            <v>91.67</v>
          </cell>
          <cell r="R1191" t="str">
            <v>Đạt</v>
          </cell>
          <cell r="S1191">
            <v>1</v>
          </cell>
          <cell r="T1191">
            <v>1</v>
          </cell>
          <cell r="U1191">
            <v>1</v>
          </cell>
          <cell r="V1191">
            <v>1</v>
          </cell>
          <cell r="W1191">
            <v>1</v>
          </cell>
          <cell r="X1191">
            <v>1</v>
          </cell>
          <cell r="Y1191" t="str">
            <v>Đạt</v>
          </cell>
          <cell r="Z1191">
            <v>1</v>
          </cell>
          <cell r="AA1191" t="str">
            <v>HĐTN 2</v>
          </cell>
        </row>
        <row r="1192">
          <cell r="D1192" t="str">
            <v>huyengianglnb@gmail.com</v>
          </cell>
          <cell r="E1192" t="str">
            <v>0946689414</v>
          </cell>
          <cell r="G1192" t="str">
            <v>Khá</v>
          </cell>
          <cell r="H1192" t="str">
            <v>Đại học, Cử nhân hoặc tương đương</v>
          </cell>
          <cell r="I1192" t="str">
            <v>Giáo viên</v>
          </cell>
          <cell r="J1192" t="str">
            <v>Tỉnh Bình Phước</v>
          </cell>
          <cell r="K1192">
            <v>0</v>
          </cell>
          <cell r="L1192" t="str">
            <v>Tiểu học</v>
          </cell>
          <cell r="M1192" t="str">
            <v>Trường Tiểu học Lộc Ninh B</v>
          </cell>
          <cell r="N1192" t="str">
            <v>Huyện Lộc Ninh</v>
          </cell>
          <cell r="O1192" t="str">
            <v>BGD Môn Tự nhiên và Xã hội - GVPT</v>
          </cell>
          <cell r="P1192">
            <v>100</v>
          </cell>
          <cell r="Q1192">
            <v>91.67</v>
          </cell>
          <cell r="R1192" t="str">
            <v>Đạt</v>
          </cell>
          <cell r="S1192">
            <v>1</v>
          </cell>
          <cell r="T1192">
            <v>1</v>
          </cell>
          <cell r="U1192">
            <v>1</v>
          </cell>
          <cell r="V1192">
            <v>1</v>
          </cell>
          <cell r="W1192">
            <v>1</v>
          </cell>
          <cell r="X1192">
            <v>1</v>
          </cell>
          <cell r="Y1192" t="str">
            <v>Đạt</v>
          </cell>
          <cell r="Z1192">
            <v>1</v>
          </cell>
          <cell r="AA1192" t="str">
            <v>TN&amp;XH 1</v>
          </cell>
        </row>
        <row r="1193">
          <cell r="D1193" t="str">
            <v>huyennguyen2.0.0.32@gmail.com</v>
          </cell>
          <cell r="E1193" t="str">
            <v>0844575505</v>
          </cell>
          <cell r="G1193" t="str">
            <v>Khá</v>
          </cell>
          <cell r="H1193" t="str">
            <v>Đại học, Cử nhân hoặc tương đương</v>
          </cell>
          <cell r="I1193" t="str">
            <v>Giáo viên</v>
          </cell>
          <cell r="J1193" t="str">
            <v>Tỉnh Bình Phước</v>
          </cell>
          <cell r="K1193">
            <v>0</v>
          </cell>
          <cell r="L1193" t="str">
            <v>Tiểu học</v>
          </cell>
          <cell r="M1193" t="str">
            <v>Trường Tiểu học Lộc Ninh B</v>
          </cell>
          <cell r="N1193" t="str">
            <v>Huyện Lộc Ninh</v>
          </cell>
          <cell r="O1193" t="str">
            <v>BGD Môn Tự nhiên và Xã hội - GVPT</v>
          </cell>
          <cell r="P1193">
            <v>100</v>
          </cell>
          <cell r="Q1193">
            <v>94.67</v>
          </cell>
          <cell r="R1193" t="str">
            <v>Đạt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 t="str">
            <v>Đạt</v>
          </cell>
          <cell r="Z1193">
            <v>1</v>
          </cell>
          <cell r="AA1193" t="str">
            <v>TN&amp;XH 1</v>
          </cell>
        </row>
        <row r="1194">
          <cell r="D1194" t="str">
            <v>kimdunglnb@gmail.com</v>
          </cell>
          <cell r="E1194" t="str">
            <v>0917269526</v>
          </cell>
          <cell r="G1194" t="str">
            <v>Khá</v>
          </cell>
          <cell r="H1194" t="str">
            <v>Đại học, Cử nhân hoặc tương đương</v>
          </cell>
          <cell r="I1194" t="str">
            <v>Giáo viên</v>
          </cell>
          <cell r="J1194" t="str">
            <v>Tỉnh Bình Phước</v>
          </cell>
          <cell r="K1194">
            <v>1</v>
          </cell>
          <cell r="L1194" t="str">
            <v>Tiểu học</v>
          </cell>
          <cell r="M1194" t="str">
            <v>Trường Tiểu học Lộc Ninh B</v>
          </cell>
          <cell r="N1194" t="str">
            <v>Huyện Lộc Ninh</v>
          </cell>
          <cell r="O1194" t="str">
            <v>BGD Môn Toán - GVPT</v>
          </cell>
          <cell r="P1194">
            <v>100</v>
          </cell>
          <cell r="Q1194">
            <v>96</v>
          </cell>
          <cell r="R1194" t="str">
            <v>Đạt</v>
          </cell>
          <cell r="S1194">
            <v>1</v>
          </cell>
          <cell r="T1194">
            <v>1</v>
          </cell>
          <cell r="U1194">
            <v>1</v>
          </cell>
          <cell r="V1194">
            <v>1</v>
          </cell>
          <cell r="W1194">
            <v>1</v>
          </cell>
          <cell r="X1194">
            <v>1</v>
          </cell>
          <cell r="Y1194" t="str">
            <v>Đạt</v>
          </cell>
          <cell r="Z1194">
            <v>1</v>
          </cell>
          <cell r="AA1194" t="str">
            <v>TOÁN  10</v>
          </cell>
        </row>
        <row r="1195">
          <cell r="D1195" t="str">
            <v>kimnga239739@gmail.com</v>
          </cell>
          <cell r="E1195" t="str">
            <v>0388700373</v>
          </cell>
          <cell r="G1195" t="str">
            <v>Khá</v>
          </cell>
          <cell r="H1195" t="str">
            <v>Đại học, Cử nhân hoặc tương đương</v>
          </cell>
          <cell r="I1195" t="str">
            <v>Giáo viên</v>
          </cell>
          <cell r="J1195" t="str">
            <v>Tỉnh Bình Phước</v>
          </cell>
          <cell r="K1195">
            <v>0</v>
          </cell>
          <cell r="L1195" t="str">
            <v>Tiểu học</v>
          </cell>
          <cell r="M1195" t="str">
            <v>Trường Tiểu học Lộc Ninh B</v>
          </cell>
          <cell r="N1195" t="str">
            <v>Huyện Lộc Ninh</v>
          </cell>
          <cell r="O1195" t="str">
            <v>BGD Môn Tự nhiên và Xã hội - GVPT</v>
          </cell>
          <cell r="P1195">
            <v>100</v>
          </cell>
          <cell r="Q1195">
            <v>94.33</v>
          </cell>
          <cell r="R1195" t="str">
            <v>Đạt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 t="str">
            <v>Đạt</v>
          </cell>
          <cell r="Z1195">
            <v>1</v>
          </cell>
          <cell r="AA1195" t="str">
            <v>TN&amp;XH 1</v>
          </cell>
        </row>
        <row r="1196">
          <cell r="D1196" t="str">
            <v>lethivanhaulnb@gmail.com</v>
          </cell>
          <cell r="E1196" t="str">
            <v>0966908369</v>
          </cell>
          <cell r="G1196" t="str">
            <v>Khá</v>
          </cell>
          <cell r="H1196" t="str">
            <v>Đại học, Cử nhân hoặc tương đương</v>
          </cell>
          <cell r="I1196" t="str">
            <v>Giáo viên</v>
          </cell>
          <cell r="J1196" t="str">
            <v>Tỉnh Bình Phước</v>
          </cell>
          <cell r="K1196">
            <v>0</v>
          </cell>
          <cell r="L1196" t="str">
            <v>Tiểu học</v>
          </cell>
          <cell r="M1196" t="str">
            <v>Trường Tiểu học Lộc Ninh B</v>
          </cell>
          <cell r="N1196" t="str">
            <v>Huyện Lộc Ninh</v>
          </cell>
          <cell r="O1196" t="str">
            <v>BGD Môn Ngữ Văn - GVPT</v>
          </cell>
          <cell r="P1196">
            <v>100</v>
          </cell>
          <cell r="Q1196">
            <v>100</v>
          </cell>
          <cell r="R1196" t="str">
            <v>Đạt</v>
          </cell>
          <cell r="S1196">
            <v>1</v>
          </cell>
          <cell r="T1196">
            <v>1</v>
          </cell>
          <cell r="U1196">
            <v>1</v>
          </cell>
          <cell r="V1196">
            <v>1</v>
          </cell>
          <cell r="W1196">
            <v>1</v>
          </cell>
          <cell r="X1196">
            <v>1</v>
          </cell>
          <cell r="Y1196" t="str">
            <v>Đạt</v>
          </cell>
          <cell r="Z1196">
            <v>1</v>
          </cell>
          <cell r="AA1196" t="str">
            <v>TIẾNG VIỆT 5</v>
          </cell>
        </row>
        <row r="1197">
          <cell r="D1197" t="str">
            <v>nguyenthidiem1977bp@gmail.com</v>
          </cell>
          <cell r="E1197" t="str">
            <v>0386751270</v>
          </cell>
          <cell r="G1197" t="str">
            <v>Khá</v>
          </cell>
          <cell r="H1197" t="str">
            <v>Đại học, Cử nhân hoặc tương đương</v>
          </cell>
          <cell r="I1197" t="str">
            <v>Giáo viên</v>
          </cell>
          <cell r="J1197" t="str">
            <v>Tỉnh Bình Phước</v>
          </cell>
          <cell r="K1197">
            <v>0</v>
          </cell>
          <cell r="L1197" t="str">
            <v>Tiểu học</v>
          </cell>
          <cell r="M1197" t="str">
            <v>Trường Tiểu học Lộc Ninh B</v>
          </cell>
          <cell r="N1197" t="str">
            <v>Huyện Lộc Ninh</v>
          </cell>
          <cell r="O1197" t="str">
            <v>BGD Môn Khoa học - GVPT</v>
          </cell>
          <cell r="P1197">
            <v>100</v>
          </cell>
          <cell r="Q1197">
            <v>96.33</v>
          </cell>
          <cell r="R1197" t="str">
            <v>Đạt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 t="str">
            <v>Đạt</v>
          </cell>
          <cell r="Z1197">
            <v>1</v>
          </cell>
          <cell r="AA1197" t="str">
            <v>KHOA HỌC 3</v>
          </cell>
        </row>
        <row r="1198">
          <cell r="D1198" t="str">
            <v>nguyenthilienlnb@gmail.com</v>
          </cell>
          <cell r="E1198" t="str">
            <v>0837485711</v>
          </cell>
          <cell r="G1198" t="str">
            <v>Khá</v>
          </cell>
          <cell r="H1198" t="str">
            <v>Cao đẳng</v>
          </cell>
          <cell r="I1198" t="str">
            <v>Giáo viên</v>
          </cell>
          <cell r="J1198" t="str">
            <v>Tỉnh Bình Phước</v>
          </cell>
          <cell r="K1198">
            <v>0</v>
          </cell>
          <cell r="L1198" t="str">
            <v>Tiểu học</v>
          </cell>
          <cell r="M1198" t="str">
            <v>Trường Tiểu học Lộc Ninh B</v>
          </cell>
          <cell r="N1198" t="str">
            <v>Huyện Lộc Ninh</v>
          </cell>
          <cell r="O1198" t="str">
            <v>BGD Môn Giáo dục công dân - GVPT</v>
          </cell>
          <cell r="P1198">
            <v>100</v>
          </cell>
          <cell r="Q1198">
            <v>88.67</v>
          </cell>
          <cell r="R1198" t="str">
            <v>Đạt</v>
          </cell>
          <cell r="S1198">
            <v>1</v>
          </cell>
          <cell r="T1198">
            <v>1</v>
          </cell>
          <cell r="U1198">
            <v>1</v>
          </cell>
          <cell r="V1198">
            <v>1</v>
          </cell>
          <cell r="W1198">
            <v>1</v>
          </cell>
          <cell r="X1198">
            <v>1</v>
          </cell>
          <cell r="Y1198" t="str">
            <v>Đạt</v>
          </cell>
          <cell r="Z1198">
            <v>1</v>
          </cell>
          <cell r="AA1198" t="str">
            <v>ĐẠO ĐỨC 7</v>
          </cell>
        </row>
        <row r="1199">
          <cell r="D1199" t="str">
            <v>tandattvltb@gmail.com</v>
          </cell>
          <cell r="E1199" t="str">
            <v>0974522882</v>
          </cell>
          <cell r="G1199" t="str">
            <v>Khá</v>
          </cell>
          <cell r="H1199" t="str">
            <v>Đại học, Cử nhân hoặc tương đương</v>
          </cell>
          <cell r="I1199" t="str">
            <v>Giáo viên</v>
          </cell>
          <cell r="J1199" t="str">
            <v>Tỉnh Bình Phước</v>
          </cell>
          <cell r="K1199">
            <v>0</v>
          </cell>
          <cell r="L1199" t="str">
            <v>Tiểu học</v>
          </cell>
          <cell r="M1199" t="str">
            <v>Trường Tiểu học Lộc Ninh B</v>
          </cell>
          <cell r="N1199" t="str">
            <v>Huyện Lộc Ninh</v>
          </cell>
          <cell r="O1199" t="str">
            <v>BGD Môn Ngữ Văn - GVPT</v>
          </cell>
          <cell r="P1199">
            <v>100</v>
          </cell>
          <cell r="Q1199">
            <v>93.33</v>
          </cell>
          <cell r="R1199" t="str">
            <v>Đạt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 t="str">
            <v>Đạt</v>
          </cell>
          <cell r="Z1199">
            <v>1</v>
          </cell>
          <cell r="AA1199" t="str">
            <v>TIẾNG VIỆT 5</v>
          </cell>
        </row>
        <row r="1200">
          <cell r="D1200" t="str">
            <v>tranvietanh.locninh@gmail.com</v>
          </cell>
          <cell r="E1200" t="str">
            <v>0976669981</v>
          </cell>
          <cell r="G1200" t="str">
            <v>Khá</v>
          </cell>
          <cell r="H1200" t="str">
            <v>Đại học, Cử nhân hoặc tương đương</v>
          </cell>
          <cell r="I1200" t="str">
            <v>Giáo viên</v>
          </cell>
          <cell r="J1200" t="str">
            <v>Tỉnh Bình Phước</v>
          </cell>
          <cell r="K1200">
            <v>0</v>
          </cell>
          <cell r="L1200" t="str">
            <v>Tiểu học</v>
          </cell>
          <cell r="M1200" t="str">
            <v>Trường Tiểu học Lộc Ninh B</v>
          </cell>
          <cell r="N1200" t="str">
            <v>Huyện Lộc Ninh</v>
          </cell>
          <cell r="O1200" t="str">
            <v>BGD Môn Toán - GVPT</v>
          </cell>
          <cell r="P1200">
            <v>100</v>
          </cell>
          <cell r="Q1200">
            <v>95.67</v>
          </cell>
          <cell r="R1200" t="str">
            <v>Đạt</v>
          </cell>
          <cell r="S1200">
            <v>1</v>
          </cell>
          <cell r="T1200">
            <v>1</v>
          </cell>
          <cell r="U1200">
            <v>1</v>
          </cell>
          <cell r="V1200">
            <v>1</v>
          </cell>
          <cell r="W1200">
            <v>1</v>
          </cell>
          <cell r="X1200">
            <v>1</v>
          </cell>
          <cell r="Y1200" t="str">
            <v>Đạt</v>
          </cell>
          <cell r="Z1200">
            <v>1</v>
          </cell>
          <cell r="AA1200" t="str">
            <v>TOÁN  10</v>
          </cell>
        </row>
        <row r="1201">
          <cell r="D1201" t="str">
            <v>trinhhung65@gmail.com</v>
          </cell>
          <cell r="E1201" t="str">
            <v>0384143315</v>
          </cell>
          <cell r="G1201" t="str">
            <v>Khá</v>
          </cell>
          <cell r="H1201" t="str">
            <v>Đại học, Cử nhân hoặc tương đương</v>
          </cell>
          <cell r="I1201" t="str">
            <v>Giáo viên</v>
          </cell>
          <cell r="J1201" t="str">
            <v>Tỉnh Bình Phước</v>
          </cell>
          <cell r="K1201">
            <v>0</v>
          </cell>
          <cell r="L1201" t="str">
            <v>Tiểu học</v>
          </cell>
          <cell r="M1201" t="str">
            <v>Trường Tiểu học Lộc Ninh B</v>
          </cell>
          <cell r="N1201" t="str">
            <v>Huyện Lộc Ninh</v>
          </cell>
          <cell r="O1201" t="str">
            <v>BGD Môn Công nghệ-GVPT</v>
          </cell>
          <cell r="P1201">
            <v>100</v>
          </cell>
          <cell r="Q1201">
            <v>93.33</v>
          </cell>
          <cell r="R1201" t="str">
            <v>Đạt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 t="str">
            <v>Đạt</v>
          </cell>
          <cell r="Z1201">
            <v>1</v>
          </cell>
          <cell r="AA1201" t="str">
            <v>CÔNG NGHỆ 3</v>
          </cell>
        </row>
        <row r="1202">
          <cell r="D1202" t="str">
            <v>tuyettrinhlnb@gmail.com</v>
          </cell>
          <cell r="E1202" t="str">
            <v>0985889529</v>
          </cell>
          <cell r="G1202" t="str">
            <v>Khá</v>
          </cell>
          <cell r="H1202" t="str">
            <v>Đại học, Cử nhân hoặc tương đương</v>
          </cell>
          <cell r="I1202" t="str">
            <v>Giáo viên</v>
          </cell>
          <cell r="J1202" t="str">
            <v>Tỉnh Bình Phước</v>
          </cell>
          <cell r="K1202">
            <v>0</v>
          </cell>
          <cell r="L1202" t="str">
            <v>Tiểu học</v>
          </cell>
          <cell r="M1202" t="str">
            <v>Trường Tiểu học Lộc Ninh B</v>
          </cell>
          <cell r="N1202" t="str">
            <v>Huyện Lộc Ninh</v>
          </cell>
          <cell r="O1202" t="str">
            <v>BGD Môn Ngữ Văn - GVPT</v>
          </cell>
          <cell r="P1202">
            <v>100</v>
          </cell>
          <cell r="Q1202">
            <v>96</v>
          </cell>
          <cell r="R1202" t="str">
            <v>Đạt</v>
          </cell>
          <cell r="S1202">
            <v>1</v>
          </cell>
          <cell r="T1202">
            <v>1</v>
          </cell>
          <cell r="U1202">
            <v>1</v>
          </cell>
          <cell r="V1202">
            <v>1</v>
          </cell>
          <cell r="W1202">
            <v>1</v>
          </cell>
          <cell r="X1202">
            <v>1</v>
          </cell>
          <cell r="Y1202" t="str">
            <v>Đạt</v>
          </cell>
          <cell r="Z1202">
            <v>1</v>
          </cell>
          <cell r="AA1202" t="str">
            <v>TIẾNG VIỆT 5</v>
          </cell>
        </row>
        <row r="1203">
          <cell r="D1203" t="str">
            <v>hoangthitho1983@gmail.com</v>
          </cell>
          <cell r="E1203" t="str">
            <v>0972899630</v>
          </cell>
          <cell r="H1203" t="str">
            <v>Đại học, Cử nhân hoặc tương đương</v>
          </cell>
          <cell r="I1203" t="str">
            <v>Giáo viên</v>
          </cell>
          <cell r="J1203" t="str">
            <v>Tỉnh Bình Phước</v>
          </cell>
          <cell r="K1203">
            <v>1</v>
          </cell>
          <cell r="L1203" t="str">
            <v>Tiểu học</v>
          </cell>
          <cell r="M1203" t="str">
            <v>Trường Tiểu học Phước Sơn</v>
          </cell>
          <cell r="N1203" t="str">
            <v>Huyện Bù Đăng</v>
          </cell>
          <cell r="O1203" t="str">
            <v>BGD Môn Toán - GVPT</v>
          </cell>
          <cell r="P1203">
            <v>100</v>
          </cell>
          <cell r="Q1203">
            <v>93.67</v>
          </cell>
          <cell r="R1203" t="str">
            <v>Đạt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 t="str">
            <v>Đạt</v>
          </cell>
          <cell r="Z1203">
            <v>1</v>
          </cell>
          <cell r="AA1203" t="str">
            <v>TOÁN  3</v>
          </cell>
        </row>
        <row r="1204">
          <cell r="D1204" t="str">
            <v>hongthemps@gmail.com</v>
          </cell>
          <cell r="E1204" t="str">
            <v>0985149160</v>
          </cell>
          <cell r="H1204" t="str">
            <v>Trung cấp</v>
          </cell>
          <cell r="I1204" t="str">
            <v>Giáo viên</v>
          </cell>
          <cell r="J1204" t="str">
            <v>Tỉnh Bình Phước</v>
          </cell>
          <cell r="K1204">
            <v>0</v>
          </cell>
          <cell r="L1204" t="str">
            <v>Tiểu học</v>
          </cell>
          <cell r="M1204" t="str">
            <v>Trường Tiểu học Phước Sơn</v>
          </cell>
          <cell r="N1204" t="str">
            <v>Huyện Bù Đăng</v>
          </cell>
          <cell r="O1204" t="str">
            <v>BGD Môn Giáo dục công dân - GVPT</v>
          </cell>
          <cell r="P1204">
            <v>100</v>
          </cell>
          <cell r="Q1204">
            <v>91</v>
          </cell>
          <cell r="R1204" t="str">
            <v>Đạt</v>
          </cell>
          <cell r="S1204">
            <v>1</v>
          </cell>
          <cell r="T1204">
            <v>1</v>
          </cell>
          <cell r="U1204">
            <v>1</v>
          </cell>
          <cell r="V1204">
            <v>1</v>
          </cell>
          <cell r="W1204">
            <v>1</v>
          </cell>
          <cell r="X1204">
            <v>1</v>
          </cell>
          <cell r="Y1204" t="str">
            <v>Đạt</v>
          </cell>
          <cell r="Z1204">
            <v>1</v>
          </cell>
          <cell r="AA1204" t="str">
            <v>ĐẠO ĐỨC 2</v>
          </cell>
        </row>
        <row r="1205">
          <cell r="D1205" t="str">
            <v>hotranquocviet@gmail.com</v>
          </cell>
          <cell r="E1205" t="str">
            <v>0944982552</v>
          </cell>
          <cell r="H1205" t="str">
            <v>Đại học, Cử nhân hoặc tương đương</v>
          </cell>
          <cell r="I1205" t="str">
            <v>Giáo viên</v>
          </cell>
          <cell r="J1205" t="str">
            <v>Tỉnh Bình Phước</v>
          </cell>
          <cell r="K1205">
            <v>1</v>
          </cell>
          <cell r="L1205" t="str">
            <v>Tiểu học</v>
          </cell>
          <cell r="M1205" t="str">
            <v>Trường Tiểu học Phước Sơn</v>
          </cell>
          <cell r="N1205" t="str">
            <v>Huyện Bù Đăng</v>
          </cell>
          <cell r="O1205" t="str">
            <v>BGD Môn Ngữ Văn - GVPT</v>
          </cell>
          <cell r="P1205">
            <v>100</v>
          </cell>
          <cell r="Q1205">
            <v>92.33</v>
          </cell>
          <cell r="R1205" t="str">
            <v>Đạt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 t="str">
            <v>Đạt</v>
          </cell>
          <cell r="Z1205">
            <v>1</v>
          </cell>
          <cell r="AA1205" t="str">
            <v>TIẾNG VIỆT 3</v>
          </cell>
        </row>
        <row r="1206">
          <cell r="D1206" t="str">
            <v>huaminhchuc@gmail.com</v>
          </cell>
          <cell r="E1206" t="str">
            <v>0917831880</v>
          </cell>
          <cell r="H1206" t="str">
            <v>Đại học, Cử nhân hoặc tương đương</v>
          </cell>
          <cell r="I1206" t="str">
            <v>Giáo viên</v>
          </cell>
          <cell r="J1206" t="str">
            <v>Tỉnh Bình Phước</v>
          </cell>
          <cell r="K1206">
            <v>1</v>
          </cell>
          <cell r="L1206" t="str">
            <v>Tiểu học</v>
          </cell>
          <cell r="M1206" t="str">
            <v>Trường Tiểu học Phước Sơn</v>
          </cell>
          <cell r="N1206" t="str">
            <v>Huyện Bù Đăng</v>
          </cell>
          <cell r="O1206" t="str">
            <v>BGD Môn Giáo dục thể chất - GVPT</v>
          </cell>
          <cell r="P1206">
            <v>100</v>
          </cell>
          <cell r="Q1206">
            <v>93</v>
          </cell>
          <cell r="R1206" t="str">
            <v>Đạt</v>
          </cell>
          <cell r="S1206">
            <v>1</v>
          </cell>
          <cell r="T1206">
            <v>1</v>
          </cell>
          <cell r="U1206">
            <v>1</v>
          </cell>
          <cell r="V1206">
            <v>1</v>
          </cell>
          <cell r="W1206">
            <v>1</v>
          </cell>
          <cell r="X1206">
            <v>1</v>
          </cell>
          <cell r="Y1206" t="str">
            <v>Đạt</v>
          </cell>
          <cell r="Z1206">
            <v>1</v>
          </cell>
          <cell r="AA1206" t="str">
            <v>GDTC 2</v>
          </cell>
        </row>
        <row r="1207">
          <cell r="D1207" t="str">
            <v>huebaotrang@gmail.com</v>
          </cell>
          <cell r="E1207" t="str">
            <v>0349537172</v>
          </cell>
          <cell r="F1207" t="str">
            <v>Nùng</v>
          </cell>
          <cell r="H1207" t="str">
            <v>Đại học, Cử nhân hoặc tương đương</v>
          </cell>
          <cell r="I1207" t="str">
            <v>Giáo viên</v>
          </cell>
          <cell r="J1207" t="str">
            <v>Tỉnh Bình Phước</v>
          </cell>
          <cell r="K1207">
            <v>0</v>
          </cell>
          <cell r="L1207" t="str">
            <v>Tiểu học</v>
          </cell>
          <cell r="M1207" t="str">
            <v>Trường Tiểu học Phước Sơn</v>
          </cell>
          <cell r="N1207" t="str">
            <v>Huyện Bù Đăng</v>
          </cell>
          <cell r="O1207" t="str">
            <v>BGD Môn Lịch Sử và Địa lí Tiểu học - GVPT</v>
          </cell>
          <cell r="P1207">
            <v>100</v>
          </cell>
          <cell r="Q1207">
            <v>94</v>
          </cell>
          <cell r="R1207" t="str">
            <v>Đạt</v>
          </cell>
          <cell r="S1207">
            <v>1</v>
          </cell>
          <cell r="T1207">
            <v>1</v>
          </cell>
          <cell r="U1207">
            <v>1</v>
          </cell>
          <cell r="V1207">
            <v>1</v>
          </cell>
          <cell r="W1207">
            <v>1</v>
          </cell>
          <cell r="X1207">
            <v>1</v>
          </cell>
          <cell r="Y1207" t="str">
            <v>Đạt</v>
          </cell>
          <cell r="Z1207">
            <v>1</v>
          </cell>
          <cell r="AA1207" t="str">
            <v>LS&amp;ĐL 1</v>
          </cell>
        </row>
        <row r="1208">
          <cell r="D1208" t="str">
            <v>kieups84@gmail.com</v>
          </cell>
          <cell r="E1208" t="str">
            <v>0982776311</v>
          </cell>
          <cell r="F1208" t="str">
            <v>Thổ</v>
          </cell>
          <cell r="H1208" t="str">
            <v>Đại học, Cử nhân hoặc tương đương</v>
          </cell>
          <cell r="I1208" t="str">
            <v>Giáo viên</v>
          </cell>
          <cell r="J1208" t="str">
            <v>Tỉnh Bình Phước</v>
          </cell>
          <cell r="K1208">
            <v>0</v>
          </cell>
          <cell r="L1208" t="str">
            <v>Tiểu học</v>
          </cell>
          <cell r="M1208" t="str">
            <v>Trường Tiểu học Phước Sơn</v>
          </cell>
          <cell r="N1208" t="str">
            <v>Huyện Bù Đăng</v>
          </cell>
          <cell r="O1208" t="str">
            <v>BGD Môn Lịch Sử và Địa lí Tiểu học - GVPT</v>
          </cell>
          <cell r="P1208">
            <v>100</v>
          </cell>
          <cell r="Q1208">
            <v>92.33</v>
          </cell>
          <cell r="R1208" t="str">
            <v>Đạt</v>
          </cell>
          <cell r="S1208">
            <v>1</v>
          </cell>
          <cell r="T1208">
            <v>1</v>
          </cell>
          <cell r="U1208">
            <v>1</v>
          </cell>
          <cell r="V1208">
            <v>1</v>
          </cell>
          <cell r="W1208">
            <v>1</v>
          </cell>
          <cell r="X1208">
            <v>1</v>
          </cell>
          <cell r="Y1208" t="str">
            <v>Đạt</v>
          </cell>
          <cell r="Z1208">
            <v>1</v>
          </cell>
          <cell r="AA1208" t="str">
            <v>LS&amp;ĐL 1</v>
          </cell>
        </row>
        <row r="1209">
          <cell r="D1209" t="str">
            <v>latrang261289@gmail.com</v>
          </cell>
          <cell r="E1209" t="str">
            <v>0987783953</v>
          </cell>
          <cell r="F1209" t="str">
            <v>Nùng</v>
          </cell>
          <cell r="H1209" t="str">
            <v>Trung cấp</v>
          </cell>
          <cell r="I1209" t="str">
            <v>Giáo viên</v>
          </cell>
          <cell r="J1209" t="str">
            <v>Tỉnh Bình Phước</v>
          </cell>
          <cell r="K1209">
            <v>0</v>
          </cell>
          <cell r="L1209" t="str">
            <v>Tiểu học</v>
          </cell>
          <cell r="M1209" t="str">
            <v>Trường Tiểu học Phước Sơn</v>
          </cell>
          <cell r="N1209" t="str">
            <v>Huyện Bù Đăng</v>
          </cell>
          <cell r="O1209" t="str">
            <v>BGD Môn Khoa học - GVPT</v>
          </cell>
          <cell r="P1209">
            <v>100</v>
          </cell>
          <cell r="Q1209">
            <v>92.67</v>
          </cell>
          <cell r="R1209" t="str">
            <v>Đạt</v>
          </cell>
          <cell r="S1209">
            <v>1</v>
          </cell>
          <cell r="T1209">
            <v>1</v>
          </cell>
          <cell r="U1209">
            <v>1</v>
          </cell>
          <cell r="V1209">
            <v>1</v>
          </cell>
          <cell r="W1209">
            <v>1</v>
          </cell>
          <cell r="X1209">
            <v>1</v>
          </cell>
          <cell r="Y1209" t="str">
            <v>Đạt</v>
          </cell>
          <cell r="Z1209">
            <v>1</v>
          </cell>
          <cell r="AA1209" t="str">
            <v>KHOA HỌC 2</v>
          </cell>
        </row>
        <row r="1210">
          <cell r="D1210" t="str">
            <v>lethichungps@gmail.com</v>
          </cell>
          <cell r="E1210" t="str">
            <v>0917404223</v>
          </cell>
          <cell r="H1210" t="str">
            <v>Đại học, Cử nhân hoặc tương đương</v>
          </cell>
          <cell r="I1210" t="str">
            <v>Giáo viên</v>
          </cell>
          <cell r="J1210" t="str">
            <v>Tỉnh Bình Phước</v>
          </cell>
          <cell r="K1210">
            <v>1</v>
          </cell>
          <cell r="L1210" t="str">
            <v>Tiểu học</v>
          </cell>
          <cell r="M1210" t="str">
            <v>Trường Tiểu học Phước Sơn</v>
          </cell>
          <cell r="N1210" t="str">
            <v>Huyện Bù Đăng</v>
          </cell>
          <cell r="O1210" t="str">
            <v>BGD Hoạt động Trải nghiệm - GVPT</v>
          </cell>
          <cell r="P1210">
            <v>100</v>
          </cell>
          <cell r="Q1210">
            <v>93</v>
          </cell>
          <cell r="R1210" t="str">
            <v>Đạt</v>
          </cell>
          <cell r="S1210">
            <v>1</v>
          </cell>
          <cell r="T1210">
            <v>1</v>
          </cell>
          <cell r="U1210">
            <v>1</v>
          </cell>
          <cell r="V1210">
            <v>1</v>
          </cell>
          <cell r="W1210">
            <v>1</v>
          </cell>
          <cell r="X1210">
            <v>1</v>
          </cell>
          <cell r="Y1210" t="str">
            <v>Đạt</v>
          </cell>
          <cell r="Z1210">
            <v>1</v>
          </cell>
          <cell r="AA1210" t="str">
            <v>HĐTN 1</v>
          </cell>
        </row>
        <row r="1211">
          <cell r="D1211" t="str">
            <v>levantieuhocphuocson@gmail.com</v>
          </cell>
          <cell r="E1211" t="str">
            <v>0356918142</v>
          </cell>
          <cell r="H1211" t="str">
            <v>Đại học, Cử nhân hoặc tương đương</v>
          </cell>
          <cell r="I1211" t="str">
            <v>Giáo viên</v>
          </cell>
          <cell r="J1211" t="str">
            <v>Tỉnh Bình Phước</v>
          </cell>
          <cell r="K1211">
            <v>0</v>
          </cell>
          <cell r="L1211" t="str">
            <v>Tiểu học</v>
          </cell>
          <cell r="M1211" t="str">
            <v>Trường Tiểu học Phước Sơn</v>
          </cell>
          <cell r="N1211" t="str">
            <v>Huyện Bù Đăng</v>
          </cell>
          <cell r="O1211" t="str">
            <v>BGD Môn Giáo dục thể chất - GVPT</v>
          </cell>
          <cell r="P1211">
            <v>100</v>
          </cell>
          <cell r="Q1211">
            <v>92.67</v>
          </cell>
          <cell r="R1211" t="str">
            <v>Đạt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 t="str">
            <v>Đạt</v>
          </cell>
          <cell r="Z1211">
            <v>1</v>
          </cell>
          <cell r="AA1211" t="str">
            <v>GDTC 2</v>
          </cell>
        </row>
        <row r="1212">
          <cell r="D1212" t="str">
            <v>nguyenthithomy1979@gmail.com</v>
          </cell>
          <cell r="E1212" t="str">
            <v>0834138379</v>
          </cell>
          <cell r="H1212" t="str">
            <v>Đại học, Cử nhân hoặc tương đương</v>
          </cell>
          <cell r="I1212" t="str">
            <v>Giáo viên</v>
          </cell>
          <cell r="J1212" t="str">
            <v>Tỉnh Bình Phước</v>
          </cell>
          <cell r="K1212">
            <v>1</v>
          </cell>
          <cell r="L1212" t="str">
            <v>Tiểu học</v>
          </cell>
          <cell r="M1212" t="str">
            <v>Trường Tiểu học Phước Sơn</v>
          </cell>
          <cell r="N1212" t="str">
            <v>Huyện Bù Đăng</v>
          </cell>
          <cell r="O1212" t="str">
            <v>BGD Môn Toán - GVPT</v>
          </cell>
          <cell r="P1212">
            <v>100</v>
          </cell>
          <cell r="Q1212">
            <v>95</v>
          </cell>
          <cell r="R1212" t="str">
            <v>Đạt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 t="str">
            <v>Đạt</v>
          </cell>
          <cell r="Z1212">
            <v>1</v>
          </cell>
          <cell r="AA1212" t="str">
            <v>TOÁN  3</v>
          </cell>
        </row>
        <row r="1213">
          <cell r="D1213" t="str">
            <v>phamdong67@gmail.com</v>
          </cell>
          <cell r="E1213" t="str">
            <v>0943604026</v>
          </cell>
          <cell r="H1213" t="str">
            <v>Đại học, Cử nhân hoặc tương đương</v>
          </cell>
          <cell r="I1213" t="str">
            <v>Giáo viên</v>
          </cell>
          <cell r="J1213" t="str">
            <v>Tỉnh Bình Phước</v>
          </cell>
          <cell r="K1213">
            <v>1</v>
          </cell>
          <cell r="L1213" t="str">
            <v>Tiểu học</v>
          </cell>
          <cell r="M1213" t="str">
            <v>Trường Tiểu học Phước Sơn</v>
          </cell>
          <cell r="N1213" t="str">
            <v>Huyện Bù Đăng</v>
          </cell>
          <cell r="O1213" t="str">
            <v>BGD Môn Toán - GVPT</v>
          </cell>
          <cell r="P1213">
            <v>100</v>
          </cell>
          <cell r="Q1213">
            <v>89.67</v>
          </cell>
          <cell r="R1213" t="str">
            <v>Đạt</v>
          </cell>
          <cell r="S1213">
            <v>1</v>
          </cell>
          <cell r="T1213">
            <v>1</v>
          </cell>
          <cell r="U1213">
            <v>1</v>
          </cell>
          <cell r="V1213">
            <v>1</v>
          </cell>
          <cell r="W1213">
            <v>1</v>
          </cell>
          <cell r="X1213">
            <v>1</v>
          </cell>
          <cell r="Y1213" t="str">
            <v>Đạt</v>
          </cell>
          <cell r="Z1213">
            <v>1</v>
          </cell>
          <cell r="AA1213" t="str">
            <v>TOÁN  3</v>
          </cell>
        </row>
        <row r="1214">
          <cell r="D1214" t="str">
            <v>phanthihanhsumo@gmail.com</v>
          </cell>
          <cell r="E1214" t="str">
            <v>0375778091</v>
          </cell>
          <cell r="H1214" t="str">
            <v>Cao đẳng</v>
          </cell>
          <cell r="I1214" t="str">
            <v>Giáo viên</v>
          </cell>
          <cell r="J1214" t="str">
            <v>Tỉnh Bình Phước</v>
          </cell>
          <cell r="K1214">
            <v>1</v>
          </cell>
          <cell r="L1214" t="str">
            <v>Tiểu học</v>
          </cell>
          <cell r="M1214" t="str">
            <v>Trường Tiểu học Phước Sơn</v>
          </cell>
          <cell r="N1214" t="str">
            <v>Huyện Bù Đăng</v>
          </cell>
          <cell r="O1214" t="str">
            <v>BGD Môn Âm nhạc - GVPT</v>
          </cell>
          <cell r="P1214">
            <v>98</v>
          </cell>
          <cell r="Q1214">
            <v>85.67</v>
          </cell>
          <cell r="R1214" t="str">
            <v>Đạt</v>
          </cell>
          <cell r="S1214">
            <v>1</v>
          </cell>
          <cell r="T1214">
            <v>1</v>
          </cell>
          <cell r="U1214">
            <v>1</v>
          </cell>
          <cell r="V1214">
            <v>1</v>
          </cell>
          <cell r="W1214">
            <v>1</v>
          </cell>
          <cell r="X1214">
            <v>1</v>
          </cell>
          <cell r="Y1214" t="str">
            <v>Đạt</v>
          </cell>
          <cell r="Z1214">
            <v>1</v>
          </cell>
          <cell r="AA1214" t="str">
            <v>ÂM NHẠC 1</v>
          </cell>
        </row>
        <row r="1215">
          <cell r="D1215" t="str">
            <v>thanhthaitho@gmail.com</v>
          </cell>
          <cell r="E1215" t="str">
            <v>0945229711</v>
          </cell>
          <cell r="F1215" t="str">
            <v>Thái</v>
          </cell>
          <cell r="H1215" t="str">
            <v>Trung cấp</v>
          </cell>
          <cell r="I1215" t="str">
            <v>Giáo viên</v>
          </cell>
          <cell r="J1215" t="str">
            <v>Tỉnh Bình Phước</v>
          </cell>
          <cell r="K1215">
            <v>1</v>
          </cell>
          <cell r="L1215" t="str">
            <v>Tiểu học</v>
          </cell>
          <cell r="M1215" t="str">
            <v>Trường Tiểu học Phước Sơn</v>
          </cell>
          <cell r="N1215" t="str">
            <v>Huyện Bù Đăng</v>
          </cell>
          <cell r="O1215" t="str">
            <v>BGD Môn Giáo dục công dân - GVPT</v>
          </cell>
          <cell r="P1215">
            <v>100</v>
          </cell>
          <cell r="Q1215">
            <v>95.33</v>
          </cell>
          <cell r="R1215" t="str">
            <v>Đạt</v>
          </cell>
          <cell r="S1215">
            <v>1</v>
          </cell>
          <cell r="T1215">
            <v>1</v>
          </cell>
          <cell r="U1215">
            <v>1</v>
          </cell>
          <cell r="V1215">
            <v>1</v>
          </cell>
          <cell r="W1215">
            <v>1</v>
          </cell>
          <cell r="X1215">
            <v>1</v>
          </cell>
          <cell r="Y1215" t="str">
            <v>Đạt</v>
          </cell>
          <cell r="Z1215">
            <v>1</v>
          </cell>
          <cell r="AA1215" t="str">
            <v>ĐẠO ĐỨC 2</v>
          </cell>
        </row>
        <row r="1216">
          <cell r="D1216" t="str">
            <v>tovups@gmail.com</v>
          </cell>
          <cell r="E1216" t="str">
            <v>0986613581</v>
          </cell>
          <cell r="H1216" t="str">
            <v>Đại học, Cử nhân hoặc tương đương</v>
          </cell>
          <cell r="I1216" t="str">
            <v>Giáo viên</v>
          </cell>
          <cell r="J1216" t="str">
            <v>Tỉnh Bình Phước</v>
          </cell>
          <cell r="K1216">
            <v>0</v>
          </cell>
          <cell r="L1216" t="str">
            <v>Tiểu học</v>
          </cell>
          <cell r="M1216" t="str">
            <v>Trường Tiểu học Phước Sơn</v>
          </cell>
          <cell r="N1216" t="str">
            <v>Huyện Bù Đăng</v>
          </cell>
          <cell r="O1216" t="str">
            <v>BGD Môn Toán - GVPT</v>
          </cell>
          <cell r="P1216">
            <v>100</v>
          </cell>
          <cell r="Q1216">
            <v>94.67</v>
          </cell>
          <cell r="R1216" t="str">
            <v>Đạt</v>
          </cell>
          <cell r="S1216">
            <v>1</v>
          </cell>
          <cell r="T1216">
            <v>1</v>
          </cell>
          <cell r="U1216">
            <v>1</v>
          </cell>
          <cell r="V1216">
            <v>1</v>
          </cell>
          <cell r="W1216">
            <v>1</v>
          </cell>
          <cell r="X1216">
            <v>1</v>
          </cell>
          <cell r="Y1216" t="str">
            <v>Đạt</v>
          </cell>
          <cell r="Z1216">
            <v>1</v>
          </cell>
          <cell r="AA1216" t="str">
            <v>TOÁN  3</v>
          </cell>
        </row>
        <row r="1217">
          <cell r="D1217" t="str">
            <v>tranductoan78@gmail.com</v>
          </cell>
          <cell r="E1217" t="str">
            <v>0945367639</v>
          </cell>
          <cell r="H1217" t="str">
            <v>Đại học, Cử nhân hoặc tương đương</v>
          </cell>
          <cell r="I1217" t="str">
            <v>Giáo viên</v>
          </cell>
          <cell r="J1217" t="str">
            <v>Tỉnh Bình Phước</v>
          </cell>
          <cell r="K1217">
            <v>1</v>
          </cell>
          <cell r="L1217" t="str">
            <v>Tiểu học</v>
          </cell>
          <cell r="M1217" t="str">
            <v>Trường Tiểu học Phước Sơn</v>
          </cell>
          <cell r="N1217" t="str">
            <v>Huyện Bù Đăng</v>
          </cell>
          <cell r="O1217" t="str">
            <v>BGD Môn Toán - GVPT</v>
          </cell>
          <cell r="P1217">
            <v>100</v>
          </cell>
          <cell r="Q1217">
            <v>94.67</v>
          </cell>
          <cell r="R1217" t="str">
            <v>Đạt</v>
          </cell>
          <cell r="S1217">
            <v>1</v>
          </cell>
          <cell r="T1217">
            <v>1</v>
          </cell>
          <cell r="U1217">
            <v>1</v>
          </cell>
          <cell r="V1217">
            <v>1</v>
          </cell>
          <cell r="W1217">
            <v>1</v>
          </cell>
          <cell r="X1217">
            <v>1</v>
          </cell>
          <cell r="Y1217" t="str">
            <v>Đạt</v>
          </cell>
          <cell r="Z1217">
            <v>1</v>
          </cell>
          <cell r="AA1217" t="str">
            <v>TOÁN  3</v>
          </cell>
        </row>
        <row r="1218">
          <cell r="D1218" t="str">
            <v>tranthuanlhp@gmail.com</v>
          </cell>
          <cell r="E1218" t="str">
            <v>0918065051</v>
          </cell>
          <cell r="H1218" t="str">
            <v>Cao đẳng</v>
          </cell>
          <cell r="I1218" t="str">
            <v>Giáo viên</v>
          </cell>
          <cell r="J1218" t="str">
            <v>Tỉnh Bình Phước</v>
          </cell>
          <cell r="K1218">
            <v>1</v>
          </cell>
          <cell r="L1218" t="str">
            <v>Tiểu học</v>
          </cell>
          <cell r="M1218" t="str">
            <v>Trường Tiểu học Phước Sơn</v>
          </cell>
          <cell r="N1218" t="str">
            <v>Huyện Bù Đăng</v>
          </cell>
          <cell r="O1218" t="str">
            <v>BGD Môn Giáo dục thể chất - GVPT</v>
          </cell>
          <cell r="P1218">
            <v>100</v>
          </cell>
          <cell r="Q1218">
            <v>93.67</v>
          </cell>
          <cell r="R1218" t="str">
            <v>Đạt</v>
          </cell>
          <cell r="S1218">
            <v>1</v>
          </cell>
          <cell r="T1218">
            <v>1</v>
          </cell>
          <cell r="U1218">
            <v>0</v>
          </cell>
          <cell r="V1218">
            <v>1</v>
          </cell>
          <cell r="W1218">
            <v>1</v>
          </cell>
          <cell r="X1218">
            <v>0</v>
          </cell>
          <cell r="Y1218" t="str">
            <v>Đạt</v>
          </cell>
          <cell r="Z1218">
            <v>0</v>
          </cell>
          <cell r="AA1218" t="str">
            <v>GDTC 2</v>
          </cell>
        </row>
        <row r="1219">
          <cell r="D1219" t="str">
            <v>vanhuyen70@gmail.com</v>
          </cell>
          <cell r="E1219" t="str">
            <v>0945465547</v>
          </cell>
          <cell r="F1219" t="str">
            <v>Nùng</v>
          </cell>
          <cell r="H1219" t="str">
            <v>Đại học, Cử nhân hoặc tương đương</v>
          </cell>
          <cell r="I1219" t="str">
            <v>Giáo viên</v>
          </cell>
          <cell r="J1219" t="str">
            <v>Tỉnh Bình Phước</v>
          </cell>
          <cell r="K1219">
            <v>1</v>
          </cell>
          <cell r="L1219" t="str">
            <v>Tiểu học</v>
          </cell>
          <cell r="M1219" t="str">
            <v>Trường Tiểu học Phước Sơn</v>
          </cell>
          <cell r="N1219" t="str">
            <v>Huyện Bù Đăng</v>
          </cell>
          <cell r="O1219" t="str">
            <v>BGD Môn Giáo dục công dân - GVPT</v>
          </cell>
          <cell r="P1219">
            <v>100</v>
          </cell>
          <cell r="Q1219">
            <v>92.33</v>
          </cell>
          <cell r="R1219" t="str">
            <v>Đạt</v>
          </cell>
          <cell r="S1219">
            <v>1</v>
          </cell>
          <cell r="T1219">
            <v>1</v>
          </cell>
          <cell r="U1219">
            <v>1</v>
          </cell>
          <cell r="V1219">
            <v>1</v>
          </cell>
          <cell r="W1219">
            <v>1</v>
          </cell>
          <cell r="X1219">
            <v>1</v>
          </cell>
          <cell r="Y1219" t="str">
            <v>Đạt</v>
          </cell>
          <cell r="Z1219">
            <v>1</v>
          </cell>
          <cell r="AA1219" t="str">
            <v>ĐẠO ĐỨC 2</v>
          </cell>
        </row>
        <row r="1220">
          <cell r="D1220" t="str">
            <v>vivinh1983@gmail.com</v>
          </cell>
          <cell r="E1220" t="str">
            <v>0975985083</v>
          </cell>
          <cell r="F1220" t="str">
            <v>Thái</v>
          </cell>
          <cell r="H1220" t="str">
            <v>Đại học, Cử nhân hoặc tương đương</v>
          </cell>
          <cell r="I1220" t="str">
            <v>Giáo viên</v>
          </cell>
          <cell r="J1220" t="str">
            <v>Tỉnh Bình Phước</v>
          </cell>
          <cell r="K1220">
            <v>1</v>
          </cell>
          <cell r="L1220" t="str">
            <v>Tiểu học</v>
          </cell>
          <cell r="M1220" t="str">
            <v>Trường Tiểu học Phước Sơn</v>
          </cell>
          <cell r="N1220" t="str">
            <v>Huyện Bù Đăng</v>
          </cell>
          <cell r="O1220" t="str">
            <v>BGD Môn Tự nhiên và Xã hội - GVPT</v>
          </cell>
          <cell r="R1220" t="str">
            <v>Chưa đạt</v>
          </cell>
          <cell r="S1220">
            <v>1</v>
          </cell>
          <cell r="T1220">
            <v>0</v>
          </cell>
          <cell r="U1220">
            <v>1</v>
          </cell>
          <cell r="V1220">
            <v>1</v>
          </cell>
          <cell r="W1220">
            <v>1</v>
          </cell>
          <cell r="X1220">
            <v>1</v>
          </cell>
          <cell r="Y1220" t="str">
            <v>Chưa đạt</v>
          </cell>
          <cell r="Z1220">
            <v>0</v>
          </cell>
          <cell r="AA1220" t="str">
            <v>TN&amp;XH 2</v>
          </cell>
        </row>
        <row r="1221">
          <cell r="D1221" t="str">
            <v>luanhuong990@yahoo.com.vn</v>
          </cell>
          <cell r="E1221" t="str">
            <v>0982924290</v>
          </cell>
          <cell r="F1221" t="str">
            <v>Nùng</v>
          </cell>
          <cell r="H1221" t="str">
            <v>Đại học, Cử nhân hoặc tương đương</v>
          </cell>
          <cell r="I1221" t="str">
            <v>Giáo viên</v>
          </cell>
          <cell r="J1221" t="str">
            <v>Tỉnh Bình Phước</v>
          </cell>
          <cell r="K1221">
            <v>1</v>
          </cell>
          <cell r="L1221" t="str">
            <v>Tiểu học</v>
          </cell>
          <cell r="M1221" t="str">
            <v>Trường Tiểu học Phước Sơn</v>
          </cell>
          <cell r="N1221" t="str">
            <v>Huyện Bù Đăng</v>
          </cell>
          <cell r="O1221" t="str">
            <v>BGD Hoạt động Trải nghiệm - GVPT</v>
          </cell>
          <cell r="P1221">
            <v>100</v>
          </cell>
          <cell r="Q1221">
            <v>95.67</v>
          </cell>
          <cell r="R1221" t="str">
            <v>Đạt</v>
          </cell>
          <cell r="S1221">
            <v>1</v>
          </cell>
          <cell r="T1221">
            <v>1</v>
          </cell>
          <cell r="U1221">
            <v>1</v>
          </cell>
          <cell r="V1221">
            <v>1</v>
          </cell>
          <cell r="W1221">
            <v>1</v>
          </cell>
          <cell r="X1221">
            <v>1</v>
          </cell>
          <cell r="Y1221" t="str">
            <v>Đạt</v>
          </cell>
          <cell r="Z1221">
            <v>1</v>
          </cell>
          <cell r="AA1221" t="str">
            <v>HĐTN 1</v>
          </cell>
        </row>
        <row r="1222">
          <cell r="D1222" t="str">
            <v>hanglochiephang@gmail.com</v>
          </cell>
          <cell r="E1222" t="str">
            <v>0919970879</v>
          </cell>
          <cell r="G1222" t="str">
            <v>Khá</v>
          </cell>
          <cell r="H1222" t="str">
            <v>Đại học, Cử nhân hoặc tương đương</v>
          </cell>
          <cell r="I1222" t="str">
            <v>Giáo viên</v>
          </cell>
          <cell r="J1222" t="str">
            <v>Tỉnh Bình Phước</v>
          </cell>
          <cell r="K1222">
            <v>0</v>
          </cell>
          <cell r="L1222" t="str">
            <v>Tiểu học</v>
          </cell>
          <cell r="M1222" t="str">
            <v>Trường Tiểu học Lộc Hiệp</v>
          </cell>
          <cell r="N1222" t="str">
            <v>Huyện Lộc Ninh</v>
          </cell>
          <cell r="O1222" t="str">
            <v>BGD Môn Giáo dục công dân - GVPT</v>
          </cell>
          <cell r="P1222">
            <v>100</v>
          </cell>
          <cell r="Q1222">
            <v>95.33</v>
          </cell>
          <cell r="R1222" t="str">
            <v>Đạt</v>
          </cell>
          <cell r="S1222">
            <v>1</v>
          </cell>
          <cell r="T1222">
            <v>1</v>
          </cell>
          <cell r="U1222">
            <v>1</v>
          </cell>
          <cell r="V1222">
            <v>1</v>
          </cell>
          <cell r="W1222">
            <v>1</v>
          </cell>
          <cell r="X1222">
            <v>1</v>
          </cell>
          <cell r="Y1222" t="str">
            <v>Đạt</v>
          </cell>
          <cell r="Z1222">
            <v>1</v>
          </cell>
          <cell r="AA1222" t="str">
            <v>ĐẠO ĐỨC 7</v>
          </cell>
        </row>
        <row r="1223">
          <cell r="D1223" t="str">
            <v>hanhnguyen10101969@gmail.com</v>
          </cell>
          <cell r="E1223" t="str">
            <v>0976120685</v>
          </cell>
          <cell r="G1223" t="str">
            <v>Khá</v>
          </cell>
          <cell r="H1223" t="str">
            <v>Đại học, Cử nhân hoặc tương đương</v>
          </cell>
          <cell r="I1223" t="str">
            <v>Giáo viên</v>
          </cell>
          <cell r="J1223" t="str">
            <v>Tỉnh Bình Phước</v>
          </cell>
          <cell r="K1223">
            <v>0</v>
          </cell>
          <cell r="L1223" t="str">
            <v>Tiểu học</v>
          </cell>
          <cell r="M1223" t="str">
            <v>Trường Tiểu học Lộc Hiệp</v>
          </cell>
          <cell r="N1223" t="str">
            <v>Huyện Lộc Ninh</v>
          </cell>
          <cell r="O1223" t="str">
            <v>BGD Hoạt động Trải nghiệm - GVPT</v>
          </cell>
          <cell r="P1223">
            <v>100</v>
          </cell>
          <cell r="Q1223">
            <v>80</v>
          </cell>
          <cell r="R1223" t="str">
            <v>Đạt</v>
          </cell>
          <cell r="S1223">
            <v>1</v>
          </cell>
          <cell r="T1223">
            <v>1</v>
          </cell>
          <cell r="U1223">
            <v>1</v>
          </cell>
          <cell r="V1223">
            <v>1</v>
          </cell>
          <cell r="W1223">
            <v>1</v>
          </cell>
          <cell r="X1223">
            <v>1</v>
          </cell>
          <cell r="Y1223" t="str">
            <v>Đạt</v>
          </cell>
          <cell r="Z1223">
            <v>1</v>
          </cell>
          <cell r="AA1223" t="str">
            <v>HĐTN 2</v>
          </cell>
        </row>
        <row r="1224">
          <cell r="D1224" t="str">
            <v>hongthuy10101978@yahoo.com.vn</v>
          </cell>
          <cell r="E1224" t="str">
            <v>0948532032</v>
          </cell>
          <cell r="G1224" t="str">
            <v>Khá</v>
          </cell>
          <cell r="H1224" t="str">
            <v>Đại học, Cử nhân hoặc tương đương</v>
          </cell>
          <cell r="I1224" t="str">
            <v>Giáo viên</v>
          </cell>
          <cell r="J1224" t="str">
            <v>Tỉnh Bình Phước</v>
          </cell>
          <cell r="K1224">
            <v>0</v>
          </cell>
          <cell r="L1224" t="str">
            <v>Tiểu học</v>
          </cell>
          <cell r="M1224" t="str">
            <v>Trường Tiểu học Lộc Hiệp</v>
          </cell>
          <cell r="N1224" t="str">
            <v>Huyện Lộc Ninh</v>
          </cell>
          <cell r="O1224" t="str">
            <v>BGD Môn Ngữ Văn - GVPT</v>
          </cell>
          <cell r="P1224">
            <v>100</v>
          </cell>
          <cell r="Q1224">
            <v>96</v>
          </cell>
          <cell r="R1224" t="str">
            <v>Đạt</v>
          </cell>
          <cell r="S1224">
            <v>1</v>
          </cell>
          <cell r="T1224">
            <v>1</v>
          </cell>
          <cell r="U1224">
            <v>1</v>
          </cell>
          <cell r="V1224">
            <v>1</v>
          </cell>
          <cell r="W1224">
            <v>1</v>
          </cell>
          <cell r="X1224">
            <v>1</v>
          </cell>
          <cell r="Y1224" t="str">
            <v>Đạt</v>
          </cell>
          <cell r="Z1224">
            <v>1</v>
          </cell>
          <cell r="AA1224" t="str">
            <v>TIẾNG VIỆT 4</v>
          </cell>
        </row>
        <row r="1225">
          <cell r="D1225" t="str">
            <v>thoai6886@yahoo.com.vn</v>
          </cell>
          <cell r="E1225" t="str">
            <v>0813292126</v>
          </cell>
          <cell r="G1225" t="str">
            <v>Khá</v>
          </cell>
          <cell r="H1225" t="str">
            <v>Đại học, Cử nhân hoặc tương đương</v>
          </cell>
          <cell r="I1225" t="str">
            <v>Giáo viên</v>
          </cell>
          <cell r="J1225" t="str">
            <v>Tỉnh Bình Phước</v>
          </cell>
          <cell r="K1225">
            <v>0</v>
          </cell>
          <cell r="L1225" t="str">
            <v>Tiểu học</v>
          </cell>
          <cell r="M1225" t="str">
            <v>Trường Tiểu học Lộc Hiệp</v>
          </cell>
          <cell r="N1225" t="str">
            <v>Huyện Lộc Ninh</v>
          </cell>
          <cell r="O1225" t="str">
            <v>BGD Môn Toán - GVPT</v>
          </cell>
          <cell r="P1225">
            <v>100</v>
          </cell>
          <cell r="Q1225">
            <v>92</v>
          </cell>
          <cell r="R1225" t="str">
            <v>Đạt</v>
          </cell>
          <cell r="S1225">
            <v>1</v>
          </cell>
          <cell r="T1225">
            <v>1</v>
          </cell>
          <cell r="U1225">
            <v>1</v>
          </cell>
          <cell r="V1225">
            <v>1</v>
          </cell>
          <cell r="W1225">
            <v>1</v>
          </cell>
          <cell r="X1225">
            <v>1</v>
          </cell>
          <cell r="Y1225" t="str">
            <v>Đạt</v>
          </cell>
          <cell r="Z1225">
            <v>1</v>
          </cell>
          <cell r="AA1225" t="str">
            <v>TOÁN  10</v>
          </cell>
        </row>
        <row r="1226">
          <cell r="D1226" t="str">
            <v>thuananhvan@yahoo.com.vn</v>
          </cell>
          <cell r="E1226" t="str">
            <v>0913715557</v>
          </cell>
          <cell r="F1226" t="str">
            <v>Hoa</v>
          </cell>
          <cell r="G1226" t="str">
            <v>Khá</v>
          </cell>
          <cell r="H1226" t="str">
            <v>Đại học, Cử nhân hoặc tương đương</v>
          </cell>
          <cell r="I1226" t="str">
            <v>Giáo viên</v>
          </cell>
          <cell r="J1226" t="str">
            <v>Tỉnh Bình Phước</v>
          </cell>
          <cell r="K1226">
            <v>0</v>
          </cell>
          <cell r="L1226" t="str">
            <v>Tiểu học</v>
          </cell>
          <cell r="M1226" t="str">
            <v>Trường Tiểu học Lộc Hiệp</v>
          </cell>
          <cell r="N1226" t="str">
            <v>Huyện Lộc Ninh</v>
          </cell>
          <cell r="O1226" t="str">
            <v>BGD Môn Ngữ Văn - GVPT</v>
          </cell>
          <cell r="P1226">
            <v>100</v>
          </cell>
          <cell r="Q1226">
            <v>96</v>
          </cell>
          <cell r="R1226" t="str">
            <v>Đạt</v>
          </cell>
          <cell r="S1226">
            <v>1</v>
          </cell>
          <cell r="T1226">
            <v>1</v>
          </cell>
          <cell r="U1226">
            <v>1</v>
          </cell>
          <cell r="V1226">
            <v>1</v>
          </cell>
          <cell r="W1226">
            <v>1</v>
          </cell>
          <cell r="X1226">
            <v>1</v>
          </cell>
          <cell r="Y1226" t="str">
            <v>Đạt</v>
          </cell>
          <cell r="Z1226">
            <v>1</v>
          </cell>
          <cell r="AA1226" t="str">
            <v>TIẾNG VIỆT 4</v>
          </cell>
        </row>
        <row r="1227">
          <cell r="D1227" t="str">
            <v>tuyethuong7781@gmail.com</v>
          </cell>
          <cell r="E1227" t="str">
            <v>0365263532</v>
          </cell>
          <cell r="G1227" t="str">
            <v>Khá</v>
          </cell>
          <cell r="H1227" t="str">
            <v>Đại học, Cử nhân hoặc tương đương</v>
          </cell>
          <cell r="I1227" t="str">
            <v>Giáo viên</v>
          </cell>
          <cell r="J1227" t="str">
            <v>Tỉnh Bình Phước</v>
          </cell>
          <cell r="K1227">
            <v>0</v>
          </cell>
          <cell r="L1227" t="str">
            <v>Tiểu học</v>
          </cell>
          <cell r="M1227" t="str">
            <v>Trường Tiểu học Lộc Hiệp</v>
          </cell>
          <cell r="N1227" t="str">
            <v>Huyện Lộc Ninh</v>
          </cell>
          <cell r="O1227" t="str">
            <v>BGD Môn Toán - GVPT</v>
          </cell>
          <cell r="P1227">
            <v>100</v>
          </cell>
          <cell r="Q1227">
            <v>98.33</v>
          </cell>
          <cell r="R1227" t="str">
            <v>Đạt</v>
          </cell>
          <cell r="S1227">
            <v>1</v>
          </cell>
          <cell r="T1227">
            <v>1</v>
          </cell>
          <cell r="U1227">
            <v>1</v>
          </cell>
          <cell r="V1227">
            <v>1</v>
          </cell>
          <cell r="W1227">
            <v>1</v>
          </cell>
          <cell r="X1227">
            <v>1</v>
          </cell>
          <cell r="Y1227" t="str">
            <v>Đạt</v>
          </cell>
          <cell r="Z1227">
            <v>1</v>
          </cell>
          <cell r="AA1227" t="str">
            <v>TOÁN  10</v>
          </cell>
        </row>
        <row r="1228">
          <cell r="D1228" t="str">
            <v>vohoanglethuy@gmail.com</v>
          </cell>
          <cell r="E1228" t="str">
            <v>0943727683</v>
          </cell>
          <cell r="G1228" t="str">
            <v>Khá</v>
          </cell>
          <cell r="H1228" t="str">
            <v>Đại học, Cử nhân hoặc tương đương</v>
          </cell>
          <cell r="I1228" t="str">
            <v>Giáo viên</v>
          </cell>
          <cell r="J1228" t="str">
            <v>Tỉnh Bình Phước</v>
          </cell>
          <cell r="K1228">
            <v>0</v>
          </cell>
          <cell r="L1228" t="str">
            <v>Tiểu học</v>
          </cell>
          <cell r="M1228" t="str">
            <v>Trường Tiểu học Lộc Hiệp</v>
          </cell>
          <cell r="N1228" t="str">
            <v>Huyện Lộc Ninh</v>
          </cell>
          <cell r="O1228" t="str">
            <v>BGD Môn Ngữ Văn - GVPT</v>
          </cell>
          <cell r="P1228">
            <v>100</v>
          </cell>
          <cell r="Q1228">
            <v>100</v>
          </cell>
          <cell r="R1228" t="str">
            <v>Đạt</v>
          </cell>
          <cell r="S1228">
            <v>1</v>
          </cell>
          <cell r="T1228">
            <v>1</v>
          </cell>
          <cell r="U1228">
            <v>1</v>
          </cell>
          <cell r="V1228">
            <v>1</v>
          </cell>
          <cell r="W1228">
            <v>1</v>
          </cell>
          <cell r="X1228">
            <v>1</v>
          </cell>
          <cell r="Y1228" t="str">
            <v>Đạt</v>
          </cell>
          <cell r="Z1228">
            <v>1</v>
          </cell>
          <cell r="AA1228" t="str">
            <v>TIẾNG VIỆT 4</v>
          </cell>
        </row>
        <row r="1229">
          <cell r="D1229" t="str">
            <v>t.hien20@yahoo.com</v>
          </cell>
          <cell r="E1229" t="str">
            <v>0979605310</v>
          </cell>
          <cell r="G1229" t="str">
            <v>Khá</v>
          </cell>
          <cell r="H1229" t="str">
            <v>Đại học, Cử nhân hoặc tương đương</v>
          </cell>
          <cell r="I1229" t="str">
            <v>Giáo viên</v>
          </cell>
          <cell r="J1229" t="str">
            <v>Tỉnh Bình Phước</v>
          </cell>
          <cell r="K1229">
            <v>0</v>
          </cell>
          <cell r="L1229" t="str">
            <v>Tiểu học</v>
          </cell>
          <cell r="M1229" t="str">
            <v>Trường Tiểu học Lộc Hiệp</v>
          </cell>
          <cell r="N1229" t="str">
            <v>Huyện Lộc Ninh</v>
          </cell>
          <cell r="O1229" t="str">
            <v>BGD Môn Ngữ Văn - GVPT</v>
          </cell>
          <cell r="P1229">
            <v>100</v>
          </cell>
          <cell r="Q1229">
            <v>100</v>
          </cell>
          <cell r="R1229" t="str">
            <v>Đạt</v>
          </cell>
          <cell r="S1229">
            <v>1</v>
          </cell>
          <cell r="T1229">
            <v>1</v>
          </cell>
          <cell r="U1229">
            <v>1</v>
          </cell>
          <cell r="V1229">
            <v>1</v>
          </cell>
          <cell r="W1229">
            <v>1</v>
          </cell>
          <cell r="X1229">
            <v>1</v>
          </cell>
          <cell r="Y1229" t="str">
            <v>Đạt</v>
          </cell>
          <cell r="Z1229">
            <v>1</v>
          </cell>
          <cell r="AA1229" t="str">
            <v>TIẾNG VIỆT 4</v>
          </cell>
        </row>
        <row r="1230">
          <cell r="D1230" t="str">
            <v>trangtran102013@gmail.com</v>
          </cell>
          <cell r="E1230" t="str">
            <v>0945033399</v>
          </cell>
          <cell r="G1230" t="str">
            <v>Khá</v>
          </cell>
          <cell r="H1230" t="str">
            <v>Đại học, Cử nhân hoặc tương đương</v>
          </cell>
          <cell r="I1230" t="str">
            <v>Giáo viên</v>
          </cell>
          <cell r="J1230" t="str">
            <v>Tỉnh Bình Phước</v>
          </cell>
          <cell r="K1230">
            <v>0</v>
          </cell>
          <cell r="L1230" t="str">
            <v>Tiểu học</v>
          </cell>
          <cell r="M1230" t="str">
            <v>Trường Tiểu học Lộc Hiệp</v>
          </cell>
          <cell r="N1230" t="str">
            <v>Huyện Lộc Ninh</v>
          </cell>
          <cell r="O1230" t="str">
            <v>BGD Môn Ngữ Văn - GVPT</v>
          </cell>
          <cell r="P1230">
            <v>100</v>
          </cell>
          <cell r="Q1230">
            <v>100</v>
          </cell>
          <cell r="R1230" t="str">
            <v>Đạt</v>
          </cell>
          <cell r="S1230">
            <v>1</v>
          </cell>
          <cell r="T1230">
            <v>1</v>
          </cell>
          <cell r="U1230">
            <v>1</v>
          </cell>
          <cell r="V1230">
            <v>1</v>
          </cell>
          <cell r="W1230">
            <v>1</v>
          </cell>
          <cell r="X1230">
            <v>1</v>
          </cell>
          <cell r="Y1230" t="str">
            <v>Đạt</v>
          </cell>
          <cell r="Z1230">
            <v>1</v>
          </cell>
          <cell r="AA1230" t="str">
            <v>TIẾNG VIỆT 4</v>
          </cell>
        </row>
        <row r="1231">
          <cell r="D1231" t="str">
            <v>trathilochiep@gmail.com</v>
          </cell>
          <cell r="E1231" t="str">
            <v>0378485045</v>
          </cell>
          <cell r="G1231" t="str">
            <v>Khá</v>
          </cell>
          <cell r="H1231" t="str">
            <v>Đại học, Cử nhân hoặc tương đương</v>
          </cell>
          <cell r="I1231" t="str">
            <v>Giáo viên</v>
          </cell>
          <cell r="J1231" t="str">
            <v>Tỉnh Bình Phước</v>
          </cell>
          <cell r="K1231">
            <v>0</v>
          </cell>
          <cell r="L1231" t="str">
            <v>Tiểu học</v>
          </cell>
          <cell r="M1231" t="str">
            <v>Trường Tiểu học Lộc Hiệp</v>
          </cell>
          <cell r="N1231" t="str">
            <v>Huyện Lộc Ninh</v>
          </cell>
          <cell r="O1231" t="str">
            <v>BGD Hoạt động Trải nghiệm - GVPT</v>
          </cell>
          <cell r="P1231">
            <v>100</v>
          </cell>
          <cell r="Q1231">
            <v>85.33</v>
          </cell>
          <cell r="R1231" t="str">
            <v>Đạt</v>
          </cell>
          <cell r="S1231">
            <v>1</v>
          </cell>
          <cell r="T1231">
            <v>1</v>
          </cell>
          <cell r="U1231">
            <v>1</v>
          </cell>
          <cell r="V1231">
            <v>1</v>
          </cell>
          <cell r="W1231">
            <v>1</v>
          </cell>
          <cell r="X1231">
            <v>1</v>
          </cell>
          <cell r="Y1231" t="str">
            <v>Đạt</v>
          </cell>
          <cell r="Z1231">
            <v>1</v>
          </cell>
          <cell r="AA1231" t="str">
            <v>HĐTN 2</v>
          </cell>
        </row>
        <row r="1232">
          <cell r="D1232" t="str">
            <v>dieutrang.100593@gmail.com</v>
          </cell>
          <cell r="E1232" t="str">
            <v>0968347731</v>
          </cell>
          <cell r="F1232" t="str">
            <v>Xtiêng</v>
          </cell>
          <cell r="G1232" t="str">
            <v>Khá</v>
          </cell>
          <cell r="H1232" t="str">
            <v>Cao đẳng</v>
          </cell>
          <cell r="I1232" t="str">
            <v>Giáo viên</v>
          </cell>
          <cell r="J1232" t="str">
            <v>Tỉnh Bình Phước</v>
          </cell>
          <cell r="K1232">
            <v>0</v>
          </cell>
          <cell r="L1232" t="str">
            <v>Tiểu học</v>
          </cell>
          <cell r="M1232" t="str">
            <v>Trường Tiểu học Lộc Hiệp</v>
          </cell>
          <cell r="N1232" t="str">
            <v>Huyện Lộc Ninh</v>
          </cell>
          <cell r="O1232" t="str">
            <v>BGD Môn Công nghệ-GVPT</v>
          </cell>
          <cell r="P1232">
            <v>100</v>
          </cell>
          <cell r="Q1232">
            <v>93</v>
          </cell>
          <cell r="R1232" t="str">
            <v>Đạt</v>
          </cell>
          <cell r="S1232">
            <v>1</v>
          </cell>
          <cell r="T1232">
            <v>1</v>
          </cell>
          <cell r="U1232">
            <v>1</v>
          </cell>
          <cell r="V1232">
            <v>1</v>
          </cell>
          <cell r="W1232">
            <v>1</v>
          </cell>
          <cell r="X1232">
            <v>1</v>
          </cell>
          <cell r="Y1232" t="str">
            <v>Đạt</v>
          </cell>
          <cell r="Z1232">
            <v>1</v>
          </cell>
          <cell r="AA1232" t="str">
            <v>CÔNG NGHỆ 3</v>
          </cell>
        </row>
        <row r="1233">
          <cell r="D1233" t="str">
            <v>tranthuy671@gmail.com</v>
          </cell>
          <cell r="E1233" t="str">
            <v>0386295919</v>
          </cell>
          <cell r="H1233" t="str">
            <v>Đại học, Cử nhân hoặc tương đương</v>
          </cell>
          <cell r="I1233" t="str">
            <v>Giáo viên</v>
          </cell>
          <cell r="J1233" t="str">
            <v>Tỉnh Bình Phước</v>
          </cell>
          <cell r="K1233">
            <v>1</v>
          </cell>
          <cell r="L1233" t="str">
            <v>Tiểu học</v>
          </cell>
          <cell r="M1233" t="str">
            <v>Trường Tiểu học Võ Thị Sáu</v>
          </cell>
          <cell r="N1233" t="str">
            <v>Huyện Bù Đăng</v>
          </cell>
          <cell r="O1233" t="str">
            <v>BGD Môn Công nghệ-GVPT</v>
          </cell>
          <cell r="P1233">
            <v>100</v>
          </cell>
          <cell r="Q1233">
            <v>92</v>
          </cell>
          <cell r="R1233" t="str">
            <v>Đạt</v>
          </cell>
          <cell r="S1233">
            <v>1</v>
          </cell>
          <cell r="T1233">
            <v>1</v>
          </cell>
          <cell r="U1233">
            <v>1</v>
          </cell>
          <cell r="V1233">
            <v>1</v>
          </cell>
          <cell r="W1233">
            <v>1</v>
          </cell>
          <cell r="X1233">
            <v>1</v>
          </cell>
          <cell r="Y1233" t="str">
            <v>Đạt</v>
          </cell>
          <cell r="Z1233">
            <v>1</v>
          </cell>
          <cell r="AA1233" t="str">
            <v>CÔNG NGHỆ 1</v>
          </cell>
        </row>
        <row r="1234">
          <cell r="D1234" t="str">
            <v>trieuthiquyenvts@gmail.com</v>
          </cell>
          <cell r="E1234" t="str">
            <v>0344249311</v>
          </cell>
          <cell r="F1234" t="str">
            <v>Tày</v>
          </cell>
          <cell r="H1234" t="str">
            <v>Trung cấp</v>
          </cell>
          <cell r="I1234" t="str">
            <v>Giáo viên</v>
          </cell>
          <cell r="J1234" t="str">
            <v>Tỉnh Bình Phước</v>
          </cell>
          <cell r="K1234">
            <v>1</v>
          </cell>
          <cell r="L1234" t="str">
            <v>Tiểu học</v>
          </cell>
          <cell r="M1234" t="str">
            <v>Trường Tiểu học Võ Thị Sáu</v>
          </cell>
          <cell r="N1234" t="str">
            <v>Huyện Bù Đăng</v>
          </cell>
          <cell r="O1234" t="str">
            <v>BGD Môn Ngữ Văn - GVPT</v>
          </cell>
          <cell r="P1234">
            <v>100</v>
          </cell>
          <cell r="Q1234">
            <v>89</v>
          </cell>
          <cell r="R1234" t="str">
            <v>Đạt</v>
          </cell>
          <cell r="S1234">
            <v>1</v>
          </cell>
          <cell r="T1234">
            <v>1</v>
          </cell>
          <cell r="U1234">
            <v>1</v>
          </cell>
          <cell r="V1234">
            <v>1</v>
          </cell>
          <cell r="W1234">
            <v>1</v>
          </cell>
          <cell r="X1234">
            <v>1</v>
          </cell>
          <cell r="Y1234" t="str">
            <v>Đạt</v>
          </cell>
          <cell r="Z1234">
            <v>1</v>
          </cell>
          <cell r="AA1234" t="str">
            <v>TIẾNG VIỆT 3</v>
          </cell>
        </row>
        <row r="1235">
          <cell r="D1235" t="str">
            <v>vienvts@gmail.com</v>
          </cell>
          <cell r="E1235" t="str">
            <v>0975309867</v>
          </cell>
          <cell r="H1235" t="str">
            <v>Đại học, Cử nhân hoặc tương đương</v>
          </cell>
          <cell r="I1235" t="str">
            <v>Giáo viên</v>
          </cell>
          <cell r="J1235" t="str">
            <v>Tỉnh Bình Phước</v>
          </cell>
          <cell r="K1235">
            <v>1</v>
          </cell>
          <cell r="L1235" t="str">
            <v>Tiểu học</v>
          </cell>
          <cell r="M1235" t="str">
            <v>Trường Tiểu học Võ Thị Sáu</v>
          </cell>
          <cell r="N1235" t="str">
            <v>Huyện Bù Đăng</v>
          </cell>
          <cell r="O1235" t="str">
            <v>BGD Môn Tự nhiên và Xã hội - GVPT</v>
          </cell>
          <cell r="P1235">
            <v>100</v>
          </cell>
          <cell r="Q1235">
            <v>92.67</v>
          </cell>
          <cell r="R1235" t="str">
            <v>Đạt</v>
          </cell>
          <cell r="S1235">
            <v>1</v>
          </cell>
          <cell r="T1235">
            <v>1</v>
          </cell>
          <cell r="U1235">
            <v>1</v>
          </cell>
          <cell r="V1235">
            <v>1</v>
          </cell>
          <cell r="W1235">
            <v>1</v>
          </cell>
          <cell r="X1235">
            <v>1</v>
          </cell>
          <cell r="Y1235" t="str">
            <v>Đạt</v>
          </cell>
          <cell r="Z1235">
            <v>1</v>
          </cell>
          <cell r="AA1235" t="str">
            <v>TN&amp;XH 2</v>
          </cell>
        </row>
        <row r="1236">
          <cell r="D1236" t="str">
            <v>tanhdam75@gmail.com</v>
          </cell>
          <cell r="E1236" t="str">
            <v>0941566123</v>
          </cell>
          <cell r="H1236" t="str">
            <v>Đại học, Cử nhân hoặc tương đương</v>
          </cell>
          <cell r="I1236" t="str">
            <v>Giáo viên</v>
          </cell>
          <cell r="J1236" t="str">
            <v>Tỉnh Bình Phước</v>
          </cell>
          <cell r="K1236">
            <v>1</v>
          </cell>
          <cell r="L1236" t="str">
            <v>Tiểu học</v>
          </cell>
          <cell r="M1236" t="str">
            <v>Trường Tiểu học Võ Thị Sáu</v>
          </cell>
          <cell r="N1236" t="str">
            <v>Huyện Bù Đăng</v>
          </cell>
          <cell r="O1236" t="str">
            <v>BGD Môn Toán - GVPT</v>
          </cell>
          <cell r="P1236">
            <v>100</v>
          </cell>
          <cell r="Q1236">
            <v>92.67</v>
          </cell>
          <cell r="R1236" t="str">
            <v>Đạt</v>
          </cell>
          <cell r="S1236">
            <v>1</v>
          </cell>
          <cell r="T1236">
            <v>1</v>
          </cell>
          <cell r="U1236">
            <v>1</v>
          </cell>
          <cell r="V1236">
            <v>1</v>
          </cell>
          <cell r="W1236">
            <v>1</v>
          </cell>
          <cell r="X1236">
            <v>1</v>
          </cell>
          <cell r="Y1236" t="str">
            <v>Đạt</v>
          </cell>
          <cell r="Z1236">
            <v>1</v>
          </cell>
          <cell r="AA1236" t="str">
            <v>TOÁN  4</v>
          </cell>
        </row>
        <row r="1237">
          <cell r="D1237" t="str">
            <v>thairtuan265@gmail.com</v>
          </cell>
          <cell r="E1237" t="str">
            <v>0983875093</v>
          </cell>
          <cell r="H1237" t="str">
            <v>Đại học, Cử nhân hoặc tương đương</v>
          </cell>
          <cell r="I1237" t="str">
            <v>Giáo viên</v>
          </cell>
          <cell r="J1237" t="str">
            <v>Tỉnh Bình Phước</v>
          </cell>
          <cell r="K1237">
            <v>1</v>
          </cell>
          <cell r="L1237" t="str">
            <v>Tiểu học</v>
          </cell>
          <cell r="M1237" t="str">
            <v>Trường Tiểu học Võ Thị Sáu</v>
          </cell>
          <cell r="N1237" t="str">
            <v>Huyện Bù Đăng</v>
          </cell>
          <cell r="O1237" t="str">
            <v>BGD Môn Lịch Sử và Địa lí Tiểu học - GVPT</v>
          </cell>
          <cell r="P1237">
            <v>100</v>
          </cell>
          <cell r="Q1237">
            <v>86.33</v>
          </cell>
          <cell r="R1237" t="str">
            <v>Đạt</v>
          </cell>
          <cell r="S1237">
            <v>1</v>
          </cell>
          <cell r="T1237">
            <v>1</v>
          </cell>
          <cell r="U1237">
            <v>1</v>
          </cell>
          <cell r="V1237">
            <v>1</v>
          </cell>
          <cell r="W1237">
            <v>1</v>
          </cell>
          <cell r="X1237">
            <v>1</v>
          </cell>
          <cell r="Y1237" t="str">
            <v>Đạt</v>
          </cell>
          <cell r="Z1237">
            <v>1</v>
          </cell>
          <cell r="AA1237" t="str">
            <v>LS&amp;ĐL 1</v>
          </cell>
        </row>
        <row r="1238">
          <cell r="D1238" t="str">
            <v>quanglocvtv@gmail.com</v>
          </cell>
          <cell r="E1238" t="str">
            <v>0973278959</v>
          </cell>
          <cell r="H1238" t="str">
            <v>Đại học, Cử nhân hoặc tương đương</v>
          </cell>
          <cell r="I1238" t="str">
            <v>Giáo viên</v>
          </cell>
          <cell r="J1238" t="str">
            <v>Tỉnh Bình Phước</v>
          </cell>
          <cell r="K1238">
            <v>1</v>
          </cell>
          <cell r="L1238" t="str">
            <v>Tiểu học</v>
          </cell>
          <cell r="M1238" t="str">
            <v>Trường Tiểu học Võ Thị Sáu</v>
          </cell>
          <cell r="N1238" t="str">
            <v>Huyện Bù Đăng</v>
          </cell>
          <cell r="O1238" t="str">
            <v>BGD Môn Tin học - GVPT</v>
          </cell>
          <cell r="P1238">
            <v>100</v>
          </cell>
          <cell r="Q1238">
            <v>94.33</v>
          </cell>
          <cell r="R1238" t="str">
            <v>Đạt</v>
          </cell>
          <cell r="S1238">
            <v>1</v>
          </cell>
          <cell r="T1238">
            <v>1</v>
          </cell>
          <cell r="U1238">
            <v>1</v>
          </cell>
          <cell r="V1238">
            <v>1</v>
          </cell>
          <cell r="W1238">
            <v>1</v>
          </cell>
          <cell r="X1238">
            <v>0</v>
          </cell>
          <cell r="Y1238" t="str">
            <v>Đạt</v>
          </cell>
          <cell r="Z1238">
            <v>1</v>
          </cell>
          <cell r="AA1238" t="str">
            <v>TIN HỌC 1</v>
          </cell>
        </row>
        <row r="1239">
          <cell r="D1239" t="str">
            <v>thaisam2005@gmail.com</v>
          </cell>
          <cell r="E1239" t="str">
            <v>0366380981</v>
          </cell>
          <cell r="H1239" t="str">
            <v>Cao đẳng</v>
          </cell>
          <cell r="I1239" t="str">
            <v>Giáo viên</v>
          </cell>
          <cell r="J1239" t="str">
            <v>Tỉnh Bình Phước</v>
          </cell>
          <cell r="K1239">
            <v>1</v>
          </cell>
          <cell r="L1239" t="str">
            <v>Tiểu học</v>
          </cell>
          <cell r="M1239" t="str">
            <v>Trường Tiểu học Võ Thị Sáu</v>
          </cell>
          <cell r="N1239" t="str">
            <v>Huyện Bù Đăng</v>
          </cell>
          <cell r="O1239" t="str">
            <v>BGD Môn Tự nhiên và Xã hội - GVPT</v>
          </cell>
          <cell r="P1239">
            <v>100</v>
          </cell>
          <cell r="Q1239">
            <v>89.33</v>
          </cell>
          <cell r="R1239" t="str">
            <v>Đạt</v>
          </cell>
          <cell r="S1239">
            <v>1</v>
          </cell>
          <cell r="T1239">
            <v>1</v>
          </cell>
          <cell r="U1239">
            <v>1</v>
          </cell>
          <cell r="V1239">
            <v>1</v>
          </cell>
          <cell r="W1239">
            <v>1</v>
          </cell>
          <cell r="X1239">
            <v>1</v>
          </cell>
          <cell r="Y1239" t="str">
            <v>Đạt</v>
          </cell>
          <cell r="Z1239">
            <v>1</v>
          </cell>
          <cell r="AA1239" t="str">
            <v>TN&amp;XH 2</v>
          </cell>
        </row>
        <row r="1240">
          <cell r="D1240" t="str">
            <v>thak3vts@gmail.com</v>
          </cell>
          <cell r="E1240" t="str">
            <v>0837040379</v>
          </cell>
          <cell r="H1240" t="str">
            <v>Đại học, Cử nhân hoặc tương đương</v>
          </cell>
          <cell r="I1240" t="str">
            <v>Giáo viên</v>
          </cell>
          <cell r="J1240" t="str">
            <v>Tỉnh Bình Phước</v>
          </cell>
          <cell r="K1240">
            <v>1</v>
          </cell>
          <cell r="L1240" t="str">
            <v>Tiểu học</v>
          </cell>
          <cell r="M1240" t="str">
            <v>Trường Tiểu học Võ Thị Sáu</v>
          </cell>
          <cell r="N1240" t="str">
            <v>Huyện Bù Đăng</v>
          </cell>
          <cell r="O1240" t="str">
            <v>BGD Môn Ngữ Văn - GVPT</v>
          </cell>
          <cell r="P1240">
            <v>100</v>
          </cell>
          <cell r="Q1240">
            <v>88.33</v>
          </cell>
          <cell r="R1240" t="str">
            <v>Đạt</v>
          </cell>
          <cell r="S1240">
            <v>1</v>
          </cell>
          <cell r="T1240">
            <v>1</v>
          </cell>
          <cell r="U1240">
            <v>1</v>
          </cell>
          <cell r="V1240">
            <v>1</v>
          </cell>
          <cell r="W1240">
            <v>1</v>
          </cell>
          <cell r="X1240">
            <v>1</v>
          </cell>
          <cell r="Y1240" t="str">
            <v>Đạt</v>
          </cell>
          <cell r="Z1240">
            <v>1</v>
          </cell>
          <cell r="AA1240" t="str">
            <v>TIẾNG VIỆT 3</v>
          </cell>
        </row>
        <row r="1241">
          <cell r="D1241" t="str">
            <v>thuyenvts@gmail.com</v>
          </cell>
          <cell r="E1241" t="str">
            <v>0986996855</v>
          </cell>
          <cell r="H1241" t="str">
            <v>Cao đẳng</v>
          </cell>
          <cell r="I1241" t="str">
            <v>Giáo viên</v>
          </cell>
          <cell r="J1241" t="str">
            <v>Tỉnh Bình Phước</v>
          </cell>
          <cell r="K1241">
            <v>1</v>
          </cell>
          <cell r="L1241" t="str">
            <v>Tiểu học</v>
          </cell>
          <cell r="M1241" t="str">
            <v>Trường Tiểu học Võ Thị Sáu</v>
          </cell>
          <cell r="N1241" t="str">
            <v>Huyện Bù Đăng</v>
          </cell>
          <cell r="O1241" t="str">
            <v>BGD Môn Giáo dục công dân - GVPT</v>
          </cell>
          <cell r="P1241">
            <v>100</v>
          </cell>
          <cell r="Q1241">
            <v>95.33</v>
          </cell>
          <cell r="R1241" t="str">
            <v>Đạt</v>
          </cell>
          <cell r="S1241">
            <v>1</v>
          </cell>
          <cell r="T1241">
            <v>1</v>
          </cell>
          <cell r="U1241">
            <v>1</v>
          </cell>
          <cell r="V1241">
            <v>1</v>
          </cell>
          <cell r="W1241">
            <v>1</v>
          </cell>
          <cell r="X1241">
            <v>1</v>
          </cell>
          <cell r="Y1241" t="str">
            <v>Đạt</v>
          </cell>
          <cell r="Z1241">
            <v>1</v>
          </cell>
          <cell r="AA1241" t="str">
            <v>ĐẠO ĐỨC 2</v>
          </cell>
        </row>
        <row r="1242">
          <cell r="D1242" t="str">
            <v>phamtanlocthanha@gmail.com</v>
          </cell>
          <cell r="E1242" t="str">
            <v>0983898760</v>
          </cell>
          <cell r="G1242" t="str">
            <v>Khá</v>
          </cell>
          <cell r="H1242" t="str">
            <v>Đại học, Cử nhân hoặc tương đương</v>
          </cell>
          <cell r="I1242" t="str">
            <v>Giáo viên</v>
          </cell>
          <cell r="J1242" t="str">
            <v>Tỉnh Bình Phước</v>
          </cell>
          <cell r="K1242">
            <v>1</v>
          </cell>
          <cell r="L1242" t="str">
            <v>Tiểu học</v>
          </cell>
          <cell r="M1242" t="str">
            <v>Trường TH - THCS Lộc Thiện</v>
          </cell>
          <cell r="N1242" t="str">
            <v>Huyện Lộc Ninh</v>
          </cell>
          <cell r="O1242" t="str">
            <v>BGD Môn Toán - GVPT</v>
          </cell>
          <cell r="P1242">
            <v>100</v>
          </cell>
          <cell r="Q1242">
            <v>91.67</v>
          </cell>
          <cell r="R1242" t="str">
            <v>Đạt</v>
          </cell>
          <cell r="S1242">
            <v>1</v>
          </cell>
          <cell r="T1242">
            <v>1</v>
          </cell>
          <cell r="U1242">
            <v>1</v>
          </cell>
          <cell r="V1242">
            <v>1</v>
          </cell>
          <cell r="W1242">
            <v>1</v>
          </cell>
          <cell r="X1242">
            <v>1</v>
          </cell>
          <cell r="Y1242" t="str">
            <v>Đạt</v>
          </cell>
          <cell r="Z1242">
            <v>1</v>
          </cell>
          <cell r="AA1242" t="str">
            <v>TOÁN  11</v>
          </cell>
        </row>
        <row r="1243">
          <cell r="D1243" t="str">
            <v>thuythlocthanh@gmail.com</v>
          </cell>
          <cell r="E1243" t="str">
            <v>0902919040</v>
          </cell>
          <cell r="G1243" t="str">
            <v>Khá</v>
          </cell>
          <cell r="H1243" t="str">
            <v>Đại học, Cử nhân hoặc tương đương</v>
          </cell>
          <cell r="I1243" t="str">
            <v>Giáo viên</v>
          </cell>
          <cell r="J1243" t="str">
            <v>Tỉnh Bình Phước</v>
          </cell>
          <cell r="K1243">
            <v>1</v>
          </cell>
          <cell r="L1243" t="str">
            <v>Tiểu học</v>
          </cell>
          <cell r="M1243" t="str">
            <v>Trường TH - THCS Lộc Thiện</v>
          </cell>
          <cell r="N1243" t="str">
            <v>Huyện Lộc Ninh</v>
          </cell>
          <cell r="O1243" t="str">
            <v>BGD Môn Giáo dục công dân - GVPT</v>
          </cell>
          <cell r="P1243">
            <v>100</v>
          </cell>
          <cell r="Q1243">
            <v>91.67</v>
          </cell>
          <cell r="R1243" t="str">
            <v>Đạt</v>
          </cell>
          <cell r="S1243">
            <v>1</v>
          </cell>
          <cell r="T1243">
            <v>1</v>
          </cell>
          <cell r="U1243">
            <v>1</v>
          </cell>
          <cell r="V1243">
            <v>1</v>
          </cell>
          <cell r="W1243">
            <v>1</v>
          </cell>
          <cell r="X1243">
            <v>1</v>
          </cell>
          <cell r="Y1243" t="str">
            <v>Đạt</v>
          </cell>
          <cell r="Z1243">
            <v>1</v>
          </cell>
          <cell r="AA1243" t="str">
            <v>ĐẠO ĐỨC 7</v>
          </cell>
        </row>
        <row r="1244">
          <cell r="D1244" t="str">
            <v>tothanh153@gmail.com</v>
          </cell>
          <cell r="E1244" t="str">
            <v>0367044750</v>
          </cell>
          <cell r="F1244" t="str">
            <v>Tày</v>
          </cell>
          <cell r="G1244" t="str">
            <v>Khá</v>
          </cell>
          <cell r="H1244" t="str">
            <v>Đại học, Cử nhân hoặc tương đương</v>
          </cell>
          <cell r="I1244" t="str">
            <v>Giáo viên</v>
          </cell>
          <cell r="J1244" t="str">
            <v>Tỉnh Bình Phước</v>
          </cell>
          <cell r="K1244">
            <v>1</v>
          </cell>
          <cell r="L1244" t="str">
            <v>Tiểu học</v>
          </cell>
          <cell r="M1244" t="str">
            <v>Trường TH - THCS Lộc Thiện</v>
          </cell>
          <cell r="N1244" t="str">
            <v>Huyện Lộc Ninh</v>
          </cell>
          <cell r="O1244" t="str">
            <v>BGD Môn Mĩ thuật - GVPT</v>
          </cell>
          <cell r="P1244">
            <v>100</v>
          </cell>
          <cell r="Q1244">
            <v>89.33</v>
          </cell>
          <cell r="R1244" t="str">
            <v>Đạt</v>
          </cell>
          <cell r="S1244">
            <v>1</v>
          </cell>
          <cell r="T1244">
            <v>1</v>
          </cell>
          <cell r="U1244">
            <v>1</v>
          </cell>
          <cell r="V1244">
            <v>1</v>
          </cell>
          <cell r="W1244">
            <v>1</v>
          </cell>
          <cell r="X1244">
            <v>1</v>
          </cell>
          <cell r="Y1244" t="str">
            <v>Đạt</v>
          </cell>
          <cell r="Z1244">
            <v>1</v>
          </cell>
          <cell r="AA1244" t="str">
            <v>MĨ THUẬT 3</v>
          </cell>
        </row>
        <row r="1245">
          <cell r="D1245" t="str">
            <v>thanhlnbp1978@gmail.com</v>
          </cell>
          <cell r="E1245" t="str">
            <v>0353466705</v>
          </cell>
          <cell r="G1245" t="str">
            <v>Khá</v>
          </cell>
          <cell r="H1245" t="str">
            <v>Đại học, Cử nhân hoặc tương đương</v>
          </cell>
          <cell r="I1245" t="str">
            <v>Giáo viên</v>
          </cell>
          <cell r="J1245" t="str">
            <v>Tỉnh Bình Phước</v>
          </cell>
          <cell r="K1245">
            <v>1</v>
          </cell>
          <cell r="L1245" t="str">
            <v>Tiểu học</v>
          </cell>
          <cell r="M1245" t="str">
            <v>Trường TH - THCS Lộc Thiện</v>
          </cell>
          <cell r="N1245" t="str">
            <v>Huyện Lộc Ninh</v>
          </cell>
          <cell r="O1245" t="str">
            <v>BGD Hoạt động Trải nghiệm - GVPT</v>
          </cell>
          <cell r="P1245">
            <v>100</v>
          </cell>
          <cell r="Q1245">
            <v>89.67</v>
          </cell>
          <cell r="R1245" t="str">
            <v>Đạt</v>
          </cell>
          <cell r="S1245">
            <v>1</v>
          </cell>
          <cell r="T1245">
            <v>1</v>
          </cell>
          <cell r="U1245">
            <v>1</v>
          </cell>
          <cell r="V1245">
            <v>1</v>
          </cell>
          <cell r="W1245">
            <v>1</v>
          </cell>
          <cell r="X1245">
            <v>1</v>
          </cell>
          <cell r="Y1245" t="str">
            <v>Đạt</v>
          </cell>
          <cell r="Z1245">
            <v>1</v>
          </cell>
          <cell r="AA1245" t="str">
            <v>HĐTN 2</v>
          </cell>
        </row>
        <row r="1246">
          <cell r="D1246" t="str">
            <v>huongle14021973@gmail.com</v>
          </cell>
          <cell r="E1246" t="str">
            <v>0328889433</v>
          </cell>
          <cell r="G1246" t="str">
            <v>Khá</v>
          </cell>
          <cell r="H1246" t="str">
            <v>Cao đẳng</v>
          </cell>
          <cell r="I1246" t="str">
            <v>Giáo viên</v>
          </cell>
          <cell r="J1246" t="str">
            <v>Tỉnh Bình Phước</v>
          </cell>
          <cell r="K1246">
            <v>1</v>
          </cell>
          <cell r="L1246" t="str">
            <v>Tiểu học</v>
          </cell>
          <cell r="M1246" t="str">
            <v>Trường TH - THCS Lộc Thiện</v>
          </cell>
          <cell r="N1246" t="str">
            <v>Huyện Lộc Ninh</v>
          </cell>
          <cell r="O1246" t="str">
            <v>BGD Môn Tự nhiên và Xã hội - GVPT</v>
          </cell>
          <cell r="P1246">
            <v>100</v>
          </cell>
          <cell r="Q1246">
            <v>91.33</v>
          </cell>
          <cell r="R1246" t="str">
            <v>Đạt</v>
          </cell>
          <cell r="S1246">
            <v>1</v>
          </cell>
          <cell r="T1246">
            <v>1</v>
          </cell>
          <cell r="U1246">
            <v>1</v>
          </cell>
          <cell r="V1246">
            <v>1</v>
          </cell>
          <cell r="W1246">
            <v>1</v>
          </cell>
          <cell r="X1246">
            <v>1</v>
          </cell>
          <cell r="Y1246" t="str">
            <v>Đạt</v>
          </cell>
          <cell r="Z1246">
            <v>1</v>
          </cell>
          <cell r="AA1246" t="str">
            <v>TN&amp;XH 1</v>
          </cell>
        </row>
        <row r="1247">
          <cell r="D1247" t="str">
            <v>lanrung12101969@gmail.com</v>
          </cell>
          <cell r="E1247" t="str">
            <v>0349706887</v>
          </cell>
          <cell r="G1247" t="str">
            <v>Khá</v>
          </cell>
          <cell r="H1247" t="str">
            <v>Cao đẳng</v>
          </cell>
          <cell r="I1247" t="str">
            <v>Giáo viên</v>
          </cell>
          <cell r="J1247" t="str">
            <v>Tỉnh Bình Phước</v>
          </cell>
          <cell r="K1247">
            <v>1</v>
          </cell>
          <cell r="L1247" t="str">
            <v>Tiểu học</v>
          </cell>
          <cell r="M1247" t="str">
            <v>Trường TH - THCS Lộc Thiện</v>
          </cell>
          <cell r="N1247" t="str">
            <v>Huyện Lộc Ninh</v>
          </cell>
          <cell r="O1247" t="str">
            <v>BGD Môn Âm nhạc - GVPT</v>
          </cell>
          <cell r="P1247">
            <v>100</v>
          </cell>
          <cell r="Q1247">
            <v>90</v>
          </cell>
          <cell r="R1247" t="str">
            <v>Đạt</v>
          </cell>
          <cell r="S1247">
            <v>1</v>
          </cell>
          <cell r="T1247">
            <v>1</v>
          </cell>
          <cell r="U1247">
            <v>1</v>
          </cell>
          <cell r="V1247">
            <v>1</v>
          </cell>
          <cell r="W1247">
            <v>1</v>
          </cell>
          <cell r="X1247">
            <v>0</v>
          </cell>
          <cell r="Y1247" t="str">
            <v>Đạt</v>
          </cell>
          <cell r="Z1247">
            <v>1</v>
          </cell>
          <cell r="AA1247" t="str">
            <v>ÂM NHẠC 3</v>
          </cell>
        </row>
        <row r="1248">
          <cell r="D1248" t="str">
            <v>nguyenlanlocninh@gmail.com</v>
          </cell>
          <cell r="E1248" t="str">
            <v>0392289088</v>
          </cell>
          <cell r="G1248" t="str">
            <v>Khá</v>
          </cell>
          <cell r="H1248" t="str">
            <v>Đại học, Cử nhân hoặc tương đương</v>
          </cell>
          <cell r="I1248" t="str">
            <v>Giáo viên</v>
          </cell>
          <cell r="J1248" t="str">
            <v>Tỉnh Bình Phước</v>
          </cell>
          <cell r="K1248">
            <v>1</v>
          </cell>
          <cell r="L1248" t="str">
            <v>Tiểu học</v>
          </cell>
          <cell r="M1248" t="str">
            <v>Trường TH - THCS Lộc Thiện</v>
          </cell>
          <cell r="N1248" t="str">
            <v>Huyện Lộc Ninh</v>
          </cell>
          <cell r="O1248" t="str">
            <v>BGD Môn Ngữ Văn - GVPT</v>
          </cell>
          <cell r="P1248">
            <v>100</v>
          </cell>
          <cell r="Q1248">
            <v>98.33</v>
          </cell>
          <cell r="R1248" t="str">
            <v>Đạt</v>
          </cell>
          <cell r="S1248">
            <v>1</v>
          </cell>
          <cell r="T1248">
            <v>1</v>
          </cell>
          <cell r="U1248">
            <v>0</v>
          </cell>
          <cell r="V1248">
            <v>1</v>
          </cell>
          <cell r="W1248">
            <v>1</v>
          </cell>
          <cell r="X1248">
            <v>0</v>
          </cell>
          <cell r="Y1248" t="str">
            <v>Đạt</v>
          </cell>
          <cell r="Z1248">
            <v>0</v>
          </cell>
          <cell r="AA1248" t="str">
            <v>TIẾNG VIỆT 5</v>
          </cell>
        </row>
        <row r="1249">
          <cell r="D1249" t="str">
            <v>kimyencgtg@gmail.com</v>
          </cell>
          <cell r="E1249" t="str">
            <v>0979441957</v>
          </cell>
          <cell r="G1249" t="str">
            <v>Khá</v>
          </cell>
          <cell r="H1249" t="str">
            <v>Đại học, Cử nhân hoặc tương đương</v>
          </cell>
          <cell r="I1249" t="str">
            <v>Giáo viên</v>
          </cell>
          <cell r="J1249" t="str">
            <v>Tỉnh Bình Phước</v>
          </cell>
          <cell r="K1249">
            <v>0</v>
          </cell>
          <cell r="L1249" t="str">
            <v>Tiểu học</v>
          </cell>
          <cell r="M1249" t="str">
            <v>Trường Tiểu học Lộc Thiện</v>
          </cell>
          <cell r="N1249" t="str">
            <v>Huyện Lộc Ninh</v>
          </cell>
          <cell r="O1249" t="str">
            <v>BGD Môn Ngữ Văn - GVPT</v>
          </cell>
          <cell r="P1249">
            <v>100</v>
          </cell>
          <cell r="Q1249">
            <v>96.67</v>
          </cell>
          <cell r="R1249" t="str">
            <v>Đạt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 t="str">
            <v>Đạt</v>
          </cell>
          <cell r="Z1249">
            <v>1</v>
          </cell>
          <cell r="AA1249" t="str">
            <v>TIẾNG VIỆT 5</v>
          </cell>
        </row>
        <row r="1250">
          <cell r="D1250" t="str">
            <v>dotiet1234@gmail.com</v>
          </cell>
          <cell r="E1250" t="str">
            <v>0966175110</v>
          </cell>
          <cell r="H1250" t="str">
            <v>Đại học, Cử nhân hoặc tương đương</v>
          </cell>
          <cell r="I1250" t="str">
            <v>Giáo viên</v>
          </cell>
          <cell r="J1250" t="str">
            <v>Tỉnh Bình Phước</v>
          </cell>
          <cell r="K1250">
            <v>1</v>
          </cell>
          <cell r="L1250" t="str">
            <v>Tiểu học</v>
          </cell>
          <cell r="M1250" t="str">
            <v>Trường Tiểu học Đăng Hà</v>
          </cell>
          <cell r="N1250" t="str">
            <v>Huyện Bù Đăng</v>
          </cell>
          <cell r="O1250" t="str">
            <v>BGD Môn Lịch Sử và Địa lí Tiểu học - GVPT</v>
          </cell>
          <cell r="P1250">
            <v>100</v>
          </cell>
          <cell r="Q1250">
            <v>86</v>
          </cell>
          <cell r="R1250" t="str">
            <v>Đạt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 t="str">
            <v>Đạt</v>
          </cell>
          <cell r="Z1250">
            <v>1</v>
          </cell>
          <cell r="AA1250" t="str">
            <v>LS&amp;ĐL 1</v>
          </cell>
        </row>
        <row r="1251">
          <cell r="D1251" t="str">
            <v>dungdh2976@gmail.com</v>
          </cell>
          <cell r="E1251" t="str">
            <v>0369916657</v>
          </cell>
          <cell r="F1251" t="str">
            <v>Nùng</v>
          </cell>
          <cell r="H1251" t="str">
            <v>Đại học, Cử nhân hoặc tương đương</v>
          </cell>
          <cell r="I1251" t="str">
            <v>Giáo viên</v>
          </cell>
          <cell r="J1251" t="str">
            <v>Tỉnh Bình Phước</v>
          </cell>
          <cell r="K1251">
            <v>1</v>
          </cell>
          <cell r="L1251" t="str">
            <v>Tiểu học</v>
          </cell>
          <cell r="M1251" t="str">
            <v>Trường Tiểu học Đăng Hà</v>
          </cell>
          <cell r="N1251" t="str">
            <v>Huyện Bù Đăng</v>
          </cell>
          <cell r="O1251" t="str">
            <v>BGD Môn Lịch Sử và Địa lí Tiểu học - GVPT</v>
          </cell>
          <cell r="P1251">
            <v>100</v>
          </cell>
          <cell r="Q1251">
            <v>89</v>
          </cell>
          <cell r="R1251" t="str">
            <v>Đạt</v>
          </cell>
          <cell r="S1251">
            <v>1</v>
          </cell>
          <cell r="T1251">
            <v>1</v>
          </cell>
          <cell r="U1251">
            <v>1</v>
          </cell>
          <cell r="V1251">
            <v>1</v>
          </cell>
          <cell r="W1251">
            <v>1</v>
          </cell>
          <cell r="X1251">
            <v>1</v>
          </cell>
          <cell r="Y1251" t="str">
            <v>Đạt</v>
          </cell>
          <cell r="Z1251">
            <v>1</v>
          </cell>
          <cell r="AA1251" t="str">
            <v>LS&amp;ĐL 1</v>
          </cell>
        </row>
        <row r="1252">
          <cell r="D1252" t="str">
            <v>duyetl6@gmail.com</v>
          </cell>
          <cell r="E1252" t="str">
            <v>0383250304</v>
          </cell>
          <cell r="H1252" t="str">
            <v>Đại học, Cử nhân hoặc tương đương</v>
          </cell>
          <cell r="I1252" t="str">
            <v>Giáo viên</v>
          </cell>
          <cell r="J1252" t="str">
            <v>Tỉnh Bình Phước</v>
          </cell>
          <cell r="K1252">
            <v>1</v>
          </cell>
          <cell r="L1252" t="str">
            <v>Tiểu học</v>
          </cell>
          <cell r="M1252" t="str">
            <v>Trường Tiểu học Đăng Hà</v>
          </cell>
          <cell r="N1252" t="str">
            <v>Huyện Bù Đăng</v>
          </cell>
          <cell r="O1252" t="str">
            <v>BGD Môn Âm nhạc - GVPT</v>
          </cell>
          <cell r="P1252">
            <v>100</v>
          </cell>
          <cell r="Q1252">
            <v>92.67</v>
          </cell>
          <cell r="R1252" t="str">
            <v>Đạt</v>
          </cell>
          <cell r="S1252">
            <v>1</v>
          </cell>
          <cell r="T1252">
            <v>1</v>
          </cell>
          <cell r="U1252">
            <v>1</v>
          </cell>
          <cell r="V1252">
            <v>1</v>
          </cell>
          <cell r="W1252">
            <v>1</v>
          </cell>
          <cell r="X1252">
            <v>1</v>
          </cell>
          <cell r="Y1252" t="str">
            <v>Đạt</v>
          </cell>
          <cell r="Z1252">
            <v>1</v>
          </cell>
          <cell r="AA1252" t="str">
            <v>ÂM NHẠC 1</v>
          </cell>
        </row>
        <row r="1253">
          <cell r="D1253" t="str">
            <v>kimcuc191276@gmail.com</v>
          </cell>
          <cell r="E1253" t="str">
            <v>0982362703</v>
          </cell>
          <cell r="H1253" t="str">
            <v>Đại học, Cử nhân hoặc tương đương</v>
          </cell>
          <cell r="I1253" t="str">
            <v>Giáo viên</v>
          </cell>
          <cell r="J1253" t="str">
            <v>Tỉnh Bình Phước</v>
          </cell>
          <cell r="K1253">
            <v>0</v>
          </cell>
          <cell r="L1253" t="str">
            <v>Tiểu học</v>
          </cell>
          <cell r="M1253" t="str">
            <v>Trường Tiểu học Đăng Hà</v>
          </cell>
          <cell r="N1253" t="str">
            <v>Huyện Bù Đăng</v>
          </cell>
          <cell r="O1253" t="str">
            <v>BGD Môn Giáo dục công dân - GVPT</v>
          </cell>
          <cell r="P1253">
            <v>94</v>
          </cell>
          <cell r="Q1253">
            <v>31.67</v>
          </cell>
          <cell r="R1253" t="str">
            <v>Chưa đạt</v>
          </cell>
          <cell r="S1253">
            <v>1</v>
          </cell>
          <cell r="T1253">
            <v>0</v>
          </cell>
          <cell r="U1253">
            <v>1</v>
          </cell>
          <cell r="V1253">
            <v>1</v>
          </cell>
          <cell r="W1253">
            <v>1</v>
          </cell>
          <cell r="X1253">
            <v>1</v>
          </cell>
          <cell r="Y1253" t="str">
            <v>Chưa đạt</v>
          </cell>
          <cell r="Z1253">
            <v>0</v>
          </cell>
          <cell r="AA1253" t="str">
            <v>ĐẠO ĐỨC 2</v>
          </cell>
        </row>
        <row r="1254">
          <cell r="D1254" t="str">
            <v>lengadh9@gmail.com</v>
          </cell>
          <cell r="E1254" t="str">
            <v>0982433126</v>
          </cell>
          <cell r="G1254" t="str">
            <v>Khá</v>
          </cell>
          <cell r="H1254" t="str">
            <v>Cao đẳng</v>
          </cell>
          <cell r="I1254" t="str">
            <v>Giáo viên</v>
          </cell>
          <cell r="J1254" t="str">
            <v>Tỉnh Bình Phước</v>
          </cell>
          <cell r="K1254">
            <v>0</v>
          </cell>
          <cell r="L1254" t="str">
            <v>Tiểu học</v>
          </cell>
          <cell r="M1254" t="str">
            <v>Trường Tiểu học Tân Phú C</v>
          </cell>
          <cell r="N1254" t="str">
            <v>Thành phố Đồng Xoài</v>
          </cell>
          <cell r="O1254" t="str">
            <v>BGD Môn Toán - GVPT</v>
          </cell>
          <cell r="P1254">
            <v>100</v>
          </cell>
          <cell r="Q1254">
            <v>95.33</v>
          </cell>
          <cell r="R1254" t="str">
            <v>Đạt</v>
          </cell>
          <cell r="S1254">
            <v>1</v>
          </cell>
          <cell r="T1254">
            <v>1</v>
          </cell>
          <cell r="U1254">
            <v>1</v>
          </cell>
          <cell r="V1254">
            <v>1</v>
          </cell>
          <cell r="W1254">
            <v>1</v>
          </cell>
          <cell r="X1254">
            <v>1</v>
          </cell>
          <cell r="Y1254" t="str">
            <v>Đạt</v>
          </cell>
          <cell r="Z1254">
            <v>1</v>
          </cell>
          <cell r="AA1254" t="str">
            <v>TOÁN  7</v>
          </cell>
        </row>
        <row r="1255">
          <cell r="D1255" t="str">
            <v>minhhue80h@gmail.com</v>
          </cell>
          <cell r="E1255" t="str">
            <v>0965200559</v>
          </cell>
          <cell r="H1255" t="str">
            <v>Cao đẳng</v>
          </cell>
          <cell r="I1255" t="str">
            <v>Giáo viên</v>
          </cell>
          <cell r="J1255" t="str">
            <v>Tỉnh Bình Phước</v>
          </cell>
          <cell r="K1255">
            <v>1</v>
          </cell>
          <cell r="L1255" t="str">
            <v>Tiểu học</v>
          </cell>
          <cell r="M1255" t="str">
            <v>Trường Tiểu học Đăng Hà</v>
          </cell>
          <cell r="N1255" t="str">
            <v>Huyện Bù Đăng</v>
          </cell>
          <cell r="O1255" t="str">
            <v>BGD Môn Tự nhiên và Xã hội - GVPT</v>
          </cell>
          <cell r="P1255">
            <v>100</v>
          </cell>
          <cell r="Q1255">
            <v>93.67</v>
          </cell>
          <cell r="R1255" t="str">
            <v>Đạt</v>
          </cell>
          <cell r="S1255">
            <v>1</v>
          </cell>
          <cell r="T1255">
            <v>1</v>
          </cell>
          <cell r="U1255">
            <v>1</v>
          </cell>
          <cell r="V1255">
            <v>1</v>
          </cell>
          <cell r="W1255">
            <v>1</v>
          </cell>
          <cell r="X1255">
            <v>1</v>
          </cell>
          <cell r="Y1255" t="str">
            <v>Đạt</v>
          </cell>
          <cell r="Z1255">
            <v>1</v>
          </cell>
          <cell r="AA1255" t="str">
            <v>TN&amp;XH 2</v>
          </cell>
        </row>
        <row r="1256">
          <cell r="D1256" t="str">
            <v>nguyenhoangthienhung@gmail.com</v>
          </cell>
          <cell r="E1256" t="str">
            <v>0964176449</v>
          </cell>
          <cell r="F1256" t="str">
            <v>Tày</v>
          </cell>
          <cell r="H1256" t="str">
            <v>Đại học, Cử nhân hoặc tương đương</v>
          </cell>
          <cell r="I1256" t="str">
            <v>Giáo viên</v>
          </cell>
          <cell r="J1256" t="str">
            <v>Tỉnh Bình Phước</v>
          </cell>
          <cell r="K1256">
            <v>1</v>
          </cell>
          <cell r="L1256" t="str">
            <v>Tiểu học</v>
          </cell>
          <cell r="M1256" t="str">
            <v>Trường Tiểu học Đăng Hà</v>
          </cell>
          <cell r="N1256" t="str">
            <v>Huyện Bù Đăng</v>
          </cell>
          <cell r="O1256" t="str">
            <v>BGD Môn Ngữ Văn - GVPT</v>
          </cell>
          <cell r="P1256">
            <v>100</v>
          </cell>
          <cell r="Q1256">
            <v>91.67</v>
          </cell>
          <cell r="R1256" t="str">
            <v>Đạt</v>
          </cell>
          <cell r="S1256">
            <v>1</v>
          </cell>
          <cell r="T1256">
            <v>1</v>
          </cell>
          <cell r="U1256">
            <v>1</v>
          </cell>
          <cell r="V1256">
            <v>1</v>
          </cell>
          <cell r="W1256">
            <v>1</v>
          </cell>
          <cell r="X1256">
            <v>1</v>
          </cell>
          <cell r="Y1256" t="str">
            <v>Đạt</v>
          </cell>
          <cell r="Z1256">
            <v>1</v>
          </cell>
          <cell r="AA1256" t="str">
            <v>TIẾNG VIỆT 3</v>
          </cell>
        </row>
        <row r="1257">
          <cell r="D1257" t="str">
            <v>tranthituyet73@gmail.com</v>
          </cell>
          <cell r="E1257" t="str">
            <v>0368986315</v>
          </cell>
          <cell r="H1257" t="str">
            <v>Đại học, Cử nhân hoặc tương đương</v>
          </cell>
          <cell r="I1257" t="str">
            <v>Giáo viên</v>
          </cell>
          <cell r="J1257" t="str">
            <v>Tỉnh Bình Phước</v>
          </cell>
          <cell r="K1257">
            <v>1</v>
          </cell>
          <cell r="L1257" t="str">
            <v>Tiểu học</v>
          </cell>
          <cell r="M1257" t="str">
            <v>Trường Tiểu học Đăng Hà</v>
          </cell>
          <cell r="N1257" t="str">
            <v>Huyện Bù Đăng</v>
          </cell>
          <cell r="O1257" t="str">
            <v>BGD Môn Tự nhiên và Xã hội - GVPT</v>
          </cell>
          <cell r="P1257">
            <v>100</v>
          </cell>
          <cell r="Q1257">
            <v>94</v>
          </cell>
          <cell r="R1257" t="str">
            <v>Đạt</v>
          </cell>
          <cell r="S1257">
            <v>1</v>
          </cell>
          <cell r="T1257">
            <v>1</v>
          </cell>
          <cell r="U1257">
            <v>1</v>
          </cell>
          <cell r="V1257">
            <v>1</v>
          </cell>
          <cell r="W1257">
            <v>1</v>
          </cell>
          <cell r="X1257">
            <v>1</v>
          </cell>
          <cell r="Y1257" t="str">
            <v>Đạt</v>
          </cell>
          <cell r="Z1257">
            <v>1</v>
          </cell>
          <cell r="AA1257" t="str">
            <v>TN&amp;XH 2</v>
          </cell>
        </row>
        <row r="1258">
          <cell r="D1258" t="str">
            <v>tranvangiangct@gmail.com</v>
          </cell>
          <cell r="E1258" t="str">
            <v>0975765339</v>
          </cell>
          <cell r="H1258" t="str">
            <v>Cao đẳng</v>
          </cell>
          <cell r="I1258" t="str">
            <v>Giáo viên</v>
          </cell>
          <cell r="J1258" t="str">
            <v>Tỉnh Bình Phước</v>
          </cell>
          <cell r="K1258">
            <v>1</v>
          </cell>
          <cell r="L1258" t="str">
            <v>Tiểu học</v>
          </cell>
          <cell r="M1258" t="str">
            <v>Trường Tiểu học Đăng Hà</v>
          </cell>
          <cell r="N1258" t="str">
            <v>Huyện Bù Đăng</v>
          </cell>
          <cell r="O1258" t="str">
            <v>BGD Môn Khoa học - GVPT</v>
          </cell>
          <cell r="P1258">
            <v>100</v>
          </cell>
          <cell r="Q1258">
            <v>90</v>
          </cell>
          <cell r="R1258" t="str">
            <v>Đạt</v>
          </cell>
          <cell r="S1258">
            <v>1</v>
          </cell>
          <cell r="T1258">
            <v>1</v>
          </cell>
          <cell r="U1258">
            <v>1</v>
          </cell>
          <cell r="V1258">
            <v>1</v>
          </cell>
          <cell r="W1258">
            <v>1</v>
          </cell>
          <cell r="X1258">
            <v>1</v>
          </cell>
          <cell r="Y1258" t="str">
            <v>Đạt</v>
          </cell>
          <cell r="Z1258">
            <v>1</v>
          </cell>
          <cell r="AA1258" t="str">
            <v>KHOA HỌC 2</v>
          </cell>
        </row>
        <row r="1259">
          <cell r="D1259" t="str">
            <v>phuonglanltt@gmail.com</v>
          </cell>
          <cell r="E1259" t="str">
            <v>0973392657</v>
          </cell>
          <cell r="H1259" t="str">
            <v>Đại học, Cử nhân hoặc tương đương</v>
          </cell>
          <cell r="I1259" t="str">
            <v>Giáo viên</v>
          </cell>
          <cell r="J1259" t="str">
            <v>Tỉnh Bình Phước</v>
          </cell>
          <cell r="K1259">
            <v>1</v>
          </cell>
          <cell r="L1259" t="str">
            <v>Tiểu học</v>
          </cell>
          <cell r="M1259" t="str">
            <v>Trường Tiểu học Đăng Hà</v>
          </cell>
          <cell r="N1259" t="str">
            <v>Huyện Bù Đăng</v>
          </cell>
          <cell r="O1259" t="str">
            <v>BGD Môn Khoa học - GVPT</v>
          </cell>
          <cell r="P1259">
            <v>100</v>
          </cell>
          <cell r="Q1259">
            <v>90</v>
          </cell>
          <cell r="R1259" t="str">
            <v>Đạt</v>
          </cell>
          <cell r="S1259">
            <v>1</v>
          </cell>
          <cell r="T1259">
            <v>1</v>
          </cell>
          <cell r="U1259">
            <v>1</v>
          </cell>
          <cell r="V1259">
            <v>1</v>
          </cell>
          <cell r="W1259">
            <v>1</v>
          </cell>
          <cell r="X1259">
            <v>1</v>
          </cell>
          <cell r="Y1259" t="str">
            <v>Đạt</v>
          </cell>
          <cell r="Z1259">
            <v>1</v>
          </cell>
          <cell r="AA1259" t="str">
            <v>KHOA HỌC 2</v>
          </cell>
        </row>
        <row r="1260">
          <cell r="D1260" t="str">
            <v>thaocon77@gmail.com</v>
          </cell>
          <cell r="E1260" t="str">
            <v>0977664170</v>
          </cell>
          <cell r="H1260" t="str">
            <v>Đại học, Cử nhân hoặc tương đương</v>
          </cell>
          <cell r="I1260" t="str">
            <v>Giáo viên</v>
          </cell>
          <cell r="J1260" t="str">
            <v>Tỉnh Bình Phước</v>
          </cell>
          <cell r="K1260">
            <v>1</v>
          </cell>
          <cell r="L1260" t="str">
            <v>Tiểu học</v>
          </cell>
          <cell r="M1260" t="str">
            <v>Trường Tiểu học Đăng Hà</v>
          </cell>
          <cell r="N1260" t="str">
            <v>Huyện Bù Đăng</v>
          </cell>
          <cell r="O1260" t="str">
            <v>BGD Môn Tin học - GVPT</v>
          </cell>
          <cell r="P1260">
            <v>100</v>
          </cell>
          <cell r="Q1260">
            <v>98.33</v>
          </cell>
          <cell r="R1260" t="str">
            <v>Đạt</v>
          </cell>
          <cell r="S1260">
            <v>1</v>
          </cell>
          <cell r="T1260">
            <v>1</v>
          </cell>
          <cell r="U1260">
            <v>1</v>
          </cell>
          <cell r="V1260">
            <v>1</v>
          </cell>
          <cell r="W1260">
            <v>1</v>
          </cell>
          <cell r="X1260">
            <v>1</v>
          </cell>
          <cell r="Y1260" t="str">
            <v>Đạt</v>
          </cell>
          <cell r="Z1260">
            <v>1</v>
          </cell>
          <cell r="AA1260" t="str">
            <v>TIN HỌC 1</v>
          </cell>
        </row>
        <row r="1261">
          <cell r="D1261" t="str">
            <v>tongochien28@gmail.com</v>
          </cell>
          <cell r="E1261" t="str">
            <v>0978144066</v>
          </cell>
          <cell r="F1261" t="str">
            <v>Nùng</v>
          </cell>
          <cell r="H1261" t="str">
            <v>Đại học, Cử nhân hoặc tương đương</v>
          </cell>
          <cell r="I1261" t="str">
            <v>Giáo viên</v>
          </cell>
          <cell r="J1261" t="str">
            <v>Tỉnh Bình Phước</v>
          </cell>
          <cell r="K1261">
            <v>0</v>
          </cell>
          <cell r="L1261" t="str">
            <v>Tiểu học</v>
          </cell>
          <cell r="M1261" t="str">
            <v>Trường Tiểu học Tân Phú B</v>
          </cell>
          <cell r="N1261" t="str">
            <v>Thành phố Đồng Xoài</v>
          </cell>
          <cell r="O1261" t="str">
            <v>BGD Môn Giáo dục thể chất - GVPT</v>
          </cell>
          <cell r="P1261">
            <v>100</v>
          </cell>
          <cell r="Q1261">
            <v>94.33</v>
          </cell>
          <cell r="R1261" t="str">
            <v>Đạt</v>
          </cell>
          <cell r="S1261">
            <v>1</v>
          </cell>
          <cell r="T1261">
            <v>1</v>
          </cell>
          <cell r="U1261">
            <v>1</v>
          </cell>
          <cell r="V1261">
            <v>1</v>
          </cell>
          <cell r="W1261">
            <v>1</v>
          </cell>
          <cell r="X1261">
            <v>1</v>
          </cell>
          <cell r="Y1261" t="str">
            <v>Đạt</v>
          </cell>
          <cell r="Z1261">
            <v>1</v>
          </cell>
          <cell r="AA1261" t="str">
            <v>GDTC 4</v>
          </cell>
        </row>
        <row r="1262">
          <cell r="D1262" t="str">
            <v>tranlanthdangha@gmail.com</v>
          </cell>
          <cell r="E1262" t="str">
            <v>0365858169</v>
          </cell>
          <cell r="H1262" t="str">
            <v>Đại học, Cử nhân hoặc tương đương</v>
          </cell>
          <cell r="I1262" t="str">
            <v>Giáo viên</v>
          </cell>
          <cell r="J1262" t="str">
            <v>Tỉnh Bình Phước</v>
          </cell>
          <cell r="K1262">
            <v>1</v>
          </cell>
          <cell r="L1262" t="str">
            <v>Tiểu học</v>
          </cell>
          <cell r="M1262" t="str">
            <v>Trường Tiểu học Đăng Hà</v>
          </cell>
          <cell r="N1262" t="str">
            <v>Huyện Bù Đăng</v>
          </cell>
          <cell r="O1262" t="str">
            <v>BGD Môn Toán - GVPT</v>
          </cell>
          <cell r="P1262">
            <v>100</v>
          </cell>
          <cell r="Q1262">
            <v>94.33</v>
          </cell>
          <cell r="R1262" t="str">
            <v>Đạt</v>
          </cell>
          <cell r="S1262">
            <v>1</v>
          </cell>
          <cell r="T1262">
            <v>1</v>
          </cell>
          <cell r="U1262">
            <v>1</v>
          </cell>
          <cell r="V1262">
            <v>1</v>
          </cell>
          <cell r="W1262">
            <v>1</v>
          </cell>
          <cell r="X1262">
            <v>1</v>
          </cell>
          <cell r="Y1262" t="str">
            <v>Đạt</v>
          </cell>
          <cell r="Z1262">
            <v>1</v>
          </cell>
          <cell r="AA1262" t="str">
            <v>TOÁN  3</v>
          </cell>
        </row>
        <row r="1263">
          <cell r="D1263" t="str">
            <v>chungdieudh@gmail.com</v>
          </cell>
          <cell r="E1263" t="str">
            <v>0348693250</v>
          </cell>
          <cell r="F1263" t="str">
            <v>Nùng</v>
          </cell>
          <cell r="H1263" t="str">
            <v>Cao đẳng</v>
          </cell>
          <cell r="I1263" t="str">
            <v>Giáo viên</v>
          </cell>
          <cell r="J1263" t="str">
            <v>Tỉnh Bình Phước</v>
          </cell>
          <cell r="K1263">
            <v>1</v>
          </cell>
          <cell r="L1263" t="str">
            <v>Tiểu học</v>
          </cell>
          <cell r="M1263" t="str">
            <v>Trường Tiểu học Đăng Hà</v>
          </cell>
          <cell r="N1263" t="str">
            <v>Huyện Bù Đăng</v>
          </cell>
          <cell r="O1263" t="str">
            <v>BGD Môn Tự nhiên và Xã hội - GVPT</v>
          </cell>
          <cell r="P1263">
            <v>100</v>
          </cell>
          <cell r="Q1263">
            <v>91</v>
          </cell>
          <cell r="R1263" t="str">
            <v>Đạt</v>
          </cell>
          <cell r="S1263">
            <v>0</v>
          </cell>
          <cell r="T1263">
            <v>1</v>
          </cell>
          <cell r="U1263">
            <v>0</v>
          </cell>
          <cell r="V1263">
            <v>1</v>
          </cell>
          <cell r="W1263">
            <v>0</v>
          </cell>
          <cell r="X1263">
            <v>0</v>
          </cell>
          <cell r="Y1263" t="str">
            <v>Đạt</v>
          </cell>
          <cell r="Z1263">
            <v>0</v>
          </cell>
          <cell r="AA1263" t="str">
            <v>TN&amp;XH 2</v>
          </cell>
        </row>
        <row r="1264">
          <cell r="D1264" t="str">
            <v>covanthdh@gmail.com</v>
          </cell>
          <cell r="E1264" t="str">
            <v>0981166756</v>
          </cell>
          <cell r="H1264" t="str">
            <v>Đại học, Cử nhân hoặc tương đương</v>
          </cell>
          <cell r="I1264" t="str">
            <v>Giáo viên</v>
          </cell>
          <cell r="J1264" t="str">
            <v>Tỉnh Bình Phước</v>
          </cell>
          <cell r="K1264">
            <v>1</v>
          </cell>
          <cell r="L1264" t="str">
            <v>Tiểu học</v>
          </cell>
          <cell r="M1264" t="str">
            <v>Trường Tiểu học Đăng Hà</v>
          </cell>
          <cell r="N1264" t="str">
            <v>Huyện Bù Đăng</v>
          </cell>
          <cell r="O1264" t="str">
            <v>BGD Môn Ngữ Văn - GVPT</v>
          </cell>
          <cell r="P1264">
            <v>100</v>
          </cell>
          <cell r="Q1264">
            <v>90.33</v>
          </cell>
          <cell r="R1264" t="str">
            <v>Đạt</v>
          </cell>
          <cell r="S1264">
            <v>1</v>
          </cell>
          <cell r="T1264">
            <v>1</v>
          </cell>
          <cell r="U1264">
            <v>1</v>
          </cell>
          <cell r="V1264">
            <v>1</v>
          </cell>
          <cell r="W1264">
            <v>1</v>
          </cell>
          <cell r="X1264">
            <v>1</v>
          </cell>
          <cell r="Y1264" t="str">
            <v>Đạt</v>
          </cell>
          <cell r="Z1264">
            <v>1</v>
          </cell>
          <cell r="AA1264" t="str">
            <v>TIẾNG VIỆT 3</v>
          </cell>
        </row>
        <row r="1265">
          <cell r="D1265" t="str">
            <v>daongoc.ltt@gmail.com</v>
          </cell>
          <cell r="E1265" t="str">
            <v>0982433528</v>
          </cell>
          <cell r="H1265" t="str">
            <v>Đại học, Cử nhân hoặc tương đương</v>
          </cell>
          <cell r="I1265" t="str">
            <v>Giáo viên</v>
          </cell>
          <cell r="J1265" t="str">
            <v>Tỉnh Bình Phước</v>
          </cell>
          <cell r="K1265">
            <v>1</v>
          </cell>
          <cell r="L1265" t="str">
            <v>Tiểu học</v>
          </cell>
          <cell r="M1265" t="str">
            <v>Trường Tiểu học Đăng Hà</v>
          </cell>
          <cell r="N1265" t="str">
            <v>Huyện Bù Đăng</v>
          </cell>
          <cell r="O1265" t="str">
            <v>BGD Môn Toán - GVPT</v>
          </cell>
          <cell r="P1265">
            <v>100</v>
          </cell>
          <cell r="Q1265">
            <v>97</v>
          </cell>
          <cell r="R1265" t="str">
            <v>Đạt</v>
          </cell>
          <cell r="S1265">
            <v>1</v>
          </cell>
          <cell r="T1265">
            <v>1</v>
          </cell>
          <cell r="U1265">
            <v>1</v>
          </cell>
          <cell r="V1265">
            <v>1</v>
          </cell>
          <cell r="W1265">
            <v>1</v>
          </cell>
          <cell r="X1265">
            <v>1</v>
          </cell>
          <cell r="Y1265" t="str">
            <v>Đạt</v>
          </cell>
          <cell r="Z1265">
            <v>1</v>
          </cell>
          <cell r="AA1265" t="str">
            <v>TOÁN  3</v>
          </cell>
        </row>
        <row r="1266">
          <cell r="D1266" t="str">
            <v>doilytutrong@gmail.com</v>
          </cell>
          <cell r="E1266" t="str">
            <v>0918865244</v>
          </cell>
          <cell r="H1266" t="str">
            <v>Đại học, Cử nhân hoặc tương đương</v>
          </cell>
          <cell r="I1266" t="str">
            <v>Giáo viên</v>
          </cell>
          <cell r="J1266" t="str">
            <v>Tỉnh Bình Phước</v>
          </cell>
          <cell r="K1266">
            <v>1</v>
          </cell>
          <cell r="L1266" t="str">
            <v>Tiểu học</v>
          </cell>
          <cell r="M1266" t="str">
            <v>Trường Tiểu học Đăng Hà</v>
          </cell>
          <cell r="N1266" t="str">
            <v>Huyện Bù Đăng</v>
          </cell>
          <cell r="O1266" t="str">
            <v>BGD Môn Giáo dục thể chất - GVPT</v>
          </cell>
          <cell r="P1266">
            <v>100</v>
          </cell>
          <cell r="Q1266">
            <v>94.33</v>
          </cell>
          <cell r="R1266" t="str">
            <v>Đạt</v>
          </cell>
          <cell r="S1266">
            <v>1</v>
          </cell>
          <cell r="T1266">
            <v>1</v>
          </cell>
          <cell r="U1266">
            <v>1</v>
          </cell>
          <cell r="V1266">
            <v>1</v>
          </cell>
          <cell r="W1266">
            <v>1</v>
          </cell>
          <cell r="X1266">
            <v>1</v>
          </cell>
          <cell r="Y1266" t="str">
            <v>Đạt</v>
          </cell>
          <cell r="Z1266">
            <v>1</v>
          </cell>
          <cell r="AA1266" t="str">
            <v>GDTC 2</v>
          </cell>
        </row>
        <row r="1267">
          <cell r="D1267" t="str">
            <v>giavuong1982@gmail.com</v>
          </cell>
          <cell r="E1267" t="str">
            <v>0348478258</v>
          </cell>
          <cell r="H1267" t="str">
            <v>Cao đẳng</v>
          </cell>
          <cell r="I1267" t="str">
            <v>Giáo viên</v>
          </cell>
          <cell r="J1267" t="str">
            <v>Tỉnh Bình Phước</v>
          </cell>
          <cell r="K1267">
            <v>1</v>
          </cell>
          <cell r="L1267" t="str">
            <v>Tiểu học</v>
          </cell>
          <cell r="M1267" t="str">
            <v>Trường Tiểu học Đăng Hà</v>
          </cell>
          <cell r="N1267" t="str">
            <v>Huyện Bù Đăng</v>
          </cell>
          <cell r="O1267" t="str">
            <v>BGD Hoạt động Trải nghiệm - GVPT</v>
          </cell>
          <cell r="P1267">
            <v>100</v>
          </cell>
          <cell r="Q1267">
            <v>95.67</v>
          </cell>
          <cell r="R1267" t="str">
            <v>Đạt</v>
          </cell>
          <cell r="S1267">
            <v>1</v>
          </cell>
          <cell r="T1267">
            <v>1</v>
          </cell>
          <cell r="U1267">
            <v>1</v>
          </cell>
          <cell r="V1267">
            <v>1</v>
          </cell>
          <cell r="W1267">
            <v>1</v>
          </cell>
          <cell r="X1267">
            <v>1</v>
          </cell>
          <cell r="Y1267" t="str">
            <v>Đạt</v>
          </cell>
          <cell r="Z1267">
            <v>1</v>
          </cell>
          <cell r="AA1267" t="str">
            <v>HĐTN 1</v>
          </cell>
        </row>
        <row r="1268">
          <cell r="D1268" t="str">
            <v>hangnhaty16@gmail.com</v>
          </cell>
          <cell r="E1268" t="str">
            <v>0346721616</v>
          </cell>
          <cell r="H1268" t="str">
            <v>Đại học, Cử nhân hoặc tương đương</v>
          </cell>
          <cell r="I1268" t="str">
            <v>Giáo viên</v>
          </cell>
          <cell r="J1268" t="str">
            <v>Tỉnh Bình Phước</v>
          </cell>
          <cell r="K1268">
            <v>1</v>
          </cell>
          <cell r="L1268" t="str">
            <v>Tiểu học</v>
          </cell>
          <cell r="M1268" t="str">
            <v>Trường Tiểu học Đăng Hà</v>
          </cell>
          <cell r="N1268" t="str">
            <v>Huyện Bù Đăng</v>
          </cell>
          <cell r="O1268" t="str">
            <v>BGD Hoạt động Trải nghiệm - GVPT</v>
          </cell>
          <cell r="P1268">
            <v>100</v>
          </cell>
          <cell r="Q1268">
            <v>92.67</v>
          </cell>
          <cell r="R1268" t="str">
            <v>Đạt</v>
          </cell>
          <cell r="S1268">
            <v>1</v>
          </cell>
          <cell r="T1268">
            <v>1</v>
          </cell>
          <cell r="U1268">
            <v>1</v>
          </cell>
          <cell r="V1268">
            <v>1</v>
          </cell>
          <cell r="W1268">
            <v>1</v>
          </cell>
          <cell r="X1268">
            <v>1</v>
          </cell>
          <cell r="Y1268" t="str">
            <v>Đạt</v>
          </cell>
          <cell r="Z1268">
            <v>1</v>
          </cell>
          <cell r="AA1268" t="str">
            <v>HĐTN 1</v>
          </cell>
        </row>
        <row r="1269">
          <cell r="D1269" t="str">
            <v>hoangdoc0607@gmail.com</v>
          </cell>
          <cell r="E1269" t="str">
            <v>0974191988</v>
          </cell>
          <cell r="F1269" t="str">
            <v>Tày</v>
          </cell>
          <cell r="H1269" t="str">
            <v>Đại học, Cử nhân hoặc tương đương</v>
          </cell>
          <cell r="I1269" t="str">
            <v>Giáo viên</v>
          </cell>
          <cell r="J1269" t="str">
            <v>Tỉnh Bình Phước</v>
          </cell>
          <cell r="K1269">
            <v>1</v>
          </cell>
          <cell r="L1269" t="str">
            <v>Tiểu học</v>
          </cell>
          <cell r="M1269" t="str">
            <v>Trường Tiểu học Đăng Hà</v>
          </cell>
          <cell r="N1269" t="str">
            <v>Huyện Bù Đăng</v>
          </cell>
          <cell r="O1269" t="str">
            <v>BGD Môn Giáo dục thể chất - GVPT</v>
          </cell>
          <cell r="P1269">
            <v>100</v>
          </cell>
          <cell r="Q1269">
            <v>91.33</v>
          </cell>
          <cell r="R1269" t="str">
            <v>Đạt</v>
          </cell>
          <cell r="S1269">
            <v>1</v>
          </cell>
          <cell r="T1269">
            <v>1</v>
          </cell>
          <cell r="U1269">
            <v>1</v>
          </cell>
          <cell r="V1269">
            <v>1</v>
          </cell>
          <cell r="W1269">
            <v>1</v>
          </cell>
          <cell r="X1269">
            <v>1</v>
          </cell>
          <cell r="Y1269" t="str">
            <v>Đạt</v>
          </cell>
          <cell r="Z1269">
            <v>1</v>
          </cell>
          <cell r="AA1269" t="str">
            <v>GDTC 2</v>
          </cell>
        </row>
        <row r="1270">
          <cell r="D1270" t="str">
            <v>dungpclocquang@gmail.com</v>
          </cell>
          <cell r="E1270" t="str">
            <v>0987035526</v>
          </cell>
          <cell r="G1270" t="str">
            <v>Khá</v>
          </cell>
          <cell r="H1270" t="str">
            <v>Đại học, Cử nhân hoặc tương đương</v>
          </cell>
          <cell r="I1270" t="str">
            <v>Giáo viên</v>
          </cell>
          <cell r="J1270" t="str">
            <v>Tỉnh Bình Phước</v>
          </cell>
          <cell r="K1270">
            <v>1</v>
          </cell>
          <cell r="L1270" t="str">
            <v>Tiểu học</v>
          </cell>
          <cell r="M1270" t="str">
            <v>Trường Tiểu học Lộc Quang</v>
          </cell>
          <cell r="N1270" t="str">
            <v>Huyện Lộc Ninh</v>
          </cell>
          <cell r="O1270" t="str">
            <v>BGD Môn Âm nhạc - GVPT</v>
          </cell>
          <cell r="P1270">
            <v>81</v>
          </cell>
          <cell r="Q1270">
            <v>80.33</v>
          </cell>
          <cell r="R1270" t="str">
            <v>Đạt</v>
          </cell>
          <cell r="S1270">
            <v>1</v>
          </cell>
          <cell r="T1270">
            <v>1</v>
          </cell>
          <cell r="U1270">
            <v>0</v>
          </cell>
          <cell r="V1270">
            <v>1</v>
          </cell>
          <cell r="W1270">
            <v>0</v>
          </cell>
          <cell r="X1270">
            <v>0</v>
          </cell>
          <cell r="Y1270" t="str">
            <v>Đạt</v>
          </cell>
          <cell r="Z1270">
            <v>0</v>
          </cell>
          <cell r="AA1270" t="str">
            <v>ÂM NHẠC 3</v>
          </cell>
        </row>
        <row r="1271">
          <cell r="D1271" t="str">
            <v>tranthuy7872@gmail.com</v>
          </cell>
          <cell r="E1271" t="str">
            <v>0387909459</v>
          </cell>
          <cell r="G1271" t="str">
            <v>Khá</v>
          </cell>
          <cell r="H1271" t="str">
            <v>Cao đẳng</v>
          </cell>
          <cell r="I1271" t="str">
            <v>Giáo viên</v>
          </cell>
          <cell r="J1271" t="str">
            <v>Tỉnh Bình Phước</v>
          </cell>
          <cell r="K1271">
            <v>1</v>
          </cell>
          <cell r="L1271" t="str">
            <v>Tiểu học</v>
          </cell>
          <cell r="M1271" t="str">
            <v>Trường Tiểu học Lộc Quang</v>
          </cell>
          <cell r="N1271" t="str">
            <v>Huyện Lộc Ninh</v>
          </cell>
          <cell r="O1271" t="str">
            <v>BGD Môn Ngữ Văn - GVPT</v>
          </cell>
          <cell r="P1271">
            <v>100</v>
          </cell>
          <cell r="Q1271">
            <v>96</v>
          </cell>
          <cell r="R1271" t="str">
            <v>Đạt</v>
          </cell>
          <cell r="S1271">
            <v>1</v>
          </cell>
          <cell r="T1271">
            <v>1</v>
          </cell>
          <cell r="U1271">
            <v>1</v>
          </cell>
          <cell r="V1271">
            <v>1</v>
          </cell>
          <cell r="W1271">
            <v>1</v>
          </cell>
          <cell r="X1271">
            <v>1</v>
          </cell>
          <cell r="Y1271" t="str">
            <v>Đạt</v>
          </cell>
          <cell r="Z1271">
            <v>1</v>
          </cell>
          <cell r="AA1271" t="str">
            <v>TIẾNG VIỆT 5</v>
          </cell>
        </row>
        <row r="1272">
          <cell r="D1272" t="str">
            <v>tuantranminh346@gmail.com</v>
          </cell>
          <cell r="E1272" t="str">
            <v>0368141819</v>
          </cell>
          <cell r="G1272" t="str">
            <v>Khá</v>
          </cell>
          <cell r="H1272" t="str">
            <v>Đại học, Cử nhân hoặc tương đương</v>
          </cell>
          <cell r="I1272" t="str">
            <v>Giáo viên</v>
          </cell>
          <cell r="J1272" t="str">
            <v>Tỉnh Bình Phước</v>
          </cell>
          <cell r="K1272">
            <v>1</v>
          </cell>
          <cell r="L1272" t="str">
            <v>Tiểu học</v>
          </cell>
          <cell r="M1272" t="str">
            <v>Trường Tiểu học Lộc Quang</v>
          </cell>
          <cell r="N1272" t="str">
            <v>Huyện Lộc Ninh</v>
          </cell>
          <cell r="O1272" t="str">
            <v>BGD Môn Toán - GVPT</v>
          </cell>
          <cell r="P1272">
            <v>100</v>
          </cell>
          <cell r="Q1272">
            <v>93</v>
          </cell>
          <cell r="R1272" t="str">
            <v>Đạt</v>
          </cell>
          <cell r="S1272">
            <v>1</v>
          </cell>
          <cell r="T1272">
            <v>1</v>
          </cell>
          <cell r="U1272">
            <v>1</v>
          </cell>
          <cell r="V1272">
            <v>1</v>
          </cell>
          <cell r="W1272">
            <v>1</v>
          </cell>
          <cell r="X1272">
            <v>1</v>
          </cell>
          <cell r="Y1272" t="str">
            <v>Đạt</v>
          </cell>
          <cell r="Z1272">
            <v>1</v>
          </cell>
          <cell r="AA1272" t="str">
            <v>TOÁN  10</v>
          </cell>
        </row>
        <row r="1273">
          <cell r="D1273" t="str">
            <v>tranlailq@gmail.com</v>
          </cell>
          <cell r="E1273" t="str">
            <v>0966889722</v>
          </cell>
          <cell r="G1273" t="str">
            <v>Khá</v>
          </cell>
          <cell r="H1273" t="str">
            <v>Đại học, Cử nhân hoặc tương đương</v>
          </cell>
          <cell r="I1273" t="str">
            <v>Giáo viên</v>
          </cell>
          <cell r="J1273" t="str">
            <v>Tỉnh Bình Phước</v>
          </cell>
          <cell r="K1273">
            <v>0</v>
          </cell>
          <cell r="L1273" t="str">
            <v>Tiểu học</v>
          </cell>
          <cell r="M1273" t="str">
            <v>Trường Tiểu học Lộc Quang</v>
          </cell>
          <cell r="N1273" t="str">
            <v>Huyện Lộc Ninh</v>
          </cell>
          <cell r="O1273" t="str">
            <v>BGD Môn Lịch Sử và Địa lí Tiểu học - GVPT</v>
          </cell>
          <cell r="P1273">
            <v>100</v>
          </cell>
          <cell r="Q1273">
            <v>87</v>
          </cell>
          <cell r="R1273" t="str">
            <v>Đạt</v>
          </cell>
          <cell r="S1273">
            <v>1</v>
          </cell>
          <cell r="T1273">
            <v>1</v>
          </cell>
          <cell r="U1273">
            <v>1</v>
          </cell>
          <cell r="V1273">
            <v>1</v>
          </cell>
          <cell r="W1273">
            <v>1</v>
          </cell>
          <cell r="X1273">
            <v>1</v>
          </cell>
          <cell r="Y1273" t="str">
            <v>Đạt</v>
          </cell>
          <cell r="Z1273">
            <v>1</v>
          </cell>
          <cell r="AA1273" t="str">
            <v>LS&amp;ĐL 6</v>
          </cell>
        </row>
        <row r="1274">
          <cell r="D1274" t="str">
            <v>136minhhue@gmail.com</v>
          </cell>
          <cell r="E1274" t="str">
            <v>0392954136</v>
          </cell>
          <cell r="G1274" t="str">
            <v>Khá</v>
          </cell>
          <cell r="H1274" t="str">
            <v>Đại học, Cử nhân hoặc tương đương</v>
          </cell>
          <cell r="I1274" t="str">
            <v>Giáo viên</v>
          </cell>
          <cell r="J1274" t="str">
            <v>Tỉnh Bình Phước</v>
          </cell>
          <cell r="K1274">
            <v>1</v>
          </cell>
          <cell r="L1274" t="str">
            <v>Tiểu học</v>
          </cell>
          <cell r="M1274" t="str">
            <v>Trường Tiểu học Lộc Quang</v>
          </cell>
          <cell r="N1274" t="str">
            <v>Huyện Lộc Ninh</v>
          </cell>
          <cell r="O1274" t="str">
            <v>BGD Môn Khoa học - GVPT</v>
          </cell>
          <cell r="P1274">
            <v>100</v>
          </cell>
          <cell r="Q1274">
            <v>94</v>
          </cell>
          <cell r="R1274" t="str">
            <v>Đạt</v>
          </cell>
          <cell r="S1274">
            <v>1</v>
          </cell>
          <cell r="T1274">
            <v>1</v>
          </cell>
          <cell r="U1274">
            <v>1</v>
          </cell>
          <cell r="V1274">
            <v>1</v>
          </cell>
          <cell r="W1274">
            <v>1</v>
          </cell>
          <cell r="X1274">
            <v>1</v>
          </cell>
          <cell r="Y1274" t="str">
            <v>Đạt</v>
          </cell>
          <cell r="Z1274">
            <v>1</v>
          </cell>
          <cell r="AA1274" t="str">
            <v>KHOA HỌC 3</v>
          </cell>
        </row>
        <row r="1275">
          <cell r="D1275" t="str">
            <v>ahoneytinh@gmail.com</v>
          </cell>
          <cell r="E1275" t="str">
            <v>0919050949</v>
          </cell>
          <cell r="H1275" t="str">
            <v>Đại học, Cử nhân hoặc tương đương</v>
          </cell>
          <cell r="I1275" t="str">
            <v>Giáo viên</v>
          </cell>
          <cell r="J1275" t="str">
            <v>Tỉnh Bình Phước</v>
          </cell>
          <cell r="K1275">
            <v>0</v>
          </cell>
          <cell r="L1275" t="str">
            <v>Tiểu học</v>
          </cell>
          <cell r="M1275" t="str">
            <v>Trường Tiểu học Minh Lập</v>
          </cell>
          <cell r="N1275" t="str">
            <v>Huyện Chơn Thành</v>
          </cell>
          <cell r="O1275" t="str">
            <v>BGD Môn Tự nhiên và Xã hội - GVPT</v>
          </cell>
          <cell r="P1275">
            <v>100</v>
          </cell>
          <cell r="Q1275">
            <v>91.67</v>
          </cell>
          <cell r="R1275" t="str">
            <v>Đạt</v>
          </cell>
          <cell r="S1275">
            <v>1</v>
          </cell>
          <cell r="T1275">
            <v>1</v>
          </cell>
          <cell r="U1275">
            <v>1</v>
          </cell>
          <cell r="V1275">
            <v>1</v>
          </cell>
          <cell r="W1275">
            <v>1</v>
          </cell>
          <cell r="X1275">
            <v>1</v>
          </cell>
          <cell r="Y1275" t="str">
            <v>Đạt</v>
          </cell>
          <cell r="Z1275">
            <v>1</v>
          </cell>
          <cell r="AA1275" t="str">
            <v>TN&amp;XH 4</v>
          </cell>
        </row>
        <row r="1276">
          <cell r="D1276" t="str">
            <v>bapthong87@gmail.com</v>
          </cell>
          <cell r="E1276" t="str">
            <v>0362104886</v>
          </cell>
          <cell r="G1276" t="str">
            <v>Khá</v>
          </cell>
          <cell r="H1276" t="str">
            <v>Đại học, Cử nhân hoặc tương đương</v>
          </cell>
          <cell r="I1276" t="str">
            <v>Giáo viên</v>
          </cell>
          <cell r="J1276" t="str">
            <v>Tỉnh Bình Phước</v>
          </cell>
          <cell r="K1276">
            <v>1</v>
          </cell>
          <cell r="L1276" t="str">
            <v>Tiểu học</v>
          </cell>
          <cell r="M1276" t="str">
            <v>Trường Tiểu học Lộc Quang</v>
          </cell>
          <cell r="N1276" t="str">
            <v>Huyện Lộc Ninh</v>
          </cell>
          <cell r="O1276" t="str">
            <v>BGD Hoạt động Trải nghiệm - GVPT</v>
          </cell>
          <cell r="P1276">
            <v>100</v>
          </cell>
          <cell r="Q1276">
            <v>92</v>
          </cell>
          <cell r="R1276" t="str">
            <v>Đạt</v>
          </cell>
          <cell r="S1276">
            <v>1</v>
          </cell>
          <cell r="T1276">
            <v>1</v>
          </cell>
          <cell r="U1276">
            <v>1</v>
          </cell>
          <cell r="V1276">
            <v>1</v>
          </cell>
          <cell r="W1276">
            <v>1</v>
          </cell>
          <cell r="X1276">
            <v>1</v>
          </cell>
          <cell r="Y1276" t="str">
            <v>Đạt</v>
          </cell>
          <cell r="Z1276">
            <v>1</v>
          </cell>
          <cell r="AA1276" t="str">
            <v>HĐTN 2</v>
          </cell>
        </row>
        <row r="1277">
          <cell r="D1277" t="str">
            <v>hquangdung@gmail.com</v>
          </cell>
          <cell r="E1277" t="str">
            <v>0975479456</v>
          </cell>
          <cell r="G1277" t="str">
            <v>Khá</v>
          </cell>
          <cell r="H1277" t="str">
            <v>Đại học, Cử nhân hoặc tương đương</v>
          </cell>
          <cell r="I1277" t="str">
            <v>Giáo viên</v>
          </cell>
          <cell r="J1277" t="str">
            <v>Tỉnh Bình Phước</v>
          </cell>
          <cell r="K1277">
            <v>1</v>
          </cell>
          <cell r="L1277" t="str">
            <v>Tiểu học</v>
          </cell>
          <cell r="M1277" t="str">
            <v>Trường Tiểu học Lộc Quang</v>
          </cell>
          <cell r="N1277" t="str">
            <v>Huyện Lộc Ninh</v>
          </cell>
          <cell r="O1277" t="str">
            <v>BGD Môn Lịch Sử và Địa lí Tiểu học - GVPT</v>
          </cell>
          <cell r="P1277">
            <v>100</v>
          </cell>
          <cell r="Q1277">
            <v>84.33</v>
          </cell>
          <cell r="R1277" t="str">
            <v>Đạt</v>
          </cell>
          <cell r="S1277">
            <v>1</v>
          </cell>
          <cell r="T1277">
            <v>1</v>
          </cell>
          <cell r="U1277">
            <v>1</v>
          </cell>
          <cell r="V1277">
            <v>1</v>
          </cell>
          <cell r="W1277">
            <v>1</v>
          </cell>
          <cell r="X1277">
            <v>1</v>
          </cell>
          <cell r="Y1277" t="str">
            <v>Đạt</v>
          </cell>
          <cell r="Z1277">
            <v>1</v>
          </cell>
          <cell r="AA1277" t="str">
            <v>LS&amp;ĐL 6</v>
          </cell>
        </row>
        <row r="1278">
          <cell r="D1278" t="str">
            <v>lamnhau1985@yahoo.com.vn</v>
          </cell>
          <cell r="E1278" t="str">
            <v>0969773933</v>
          </cell>
          <cell r="F1278" t="str">
            <v>Khơ-me</v>
          </cell>
          <cell r="G1278" t="str">
            <v>Khá</v>
          </cell>
          <cell r="H1278" t="str">
            <v>Đại học, Cử nhân hoặc tương đương</v>
          </cell>
          <cell r="I1278" t="str">
            <v>Giáo viên</v>
          </cell>
          <cell r="J1278" t="str">
            <v>Tỉnh Bình Phước</v>
          </cell>
          <cell r="K1278">
            <v>1</v>
          </cell>
          <cell r="L1278" t="str">
            <v>Tiểu học</v>
          </cell>
          <cell r="M1278" t="str">
            <v>Trường Tiểu học Lộc Quang</v>
          </cell>
          <cell r="N1278" t="str">
            <v>Huyện Lộc Ninh</v>
          </cell>
          <cell r="O1278" t="str">
            <v>BGD Môn Âm nhạc - GVPT</v>
          </cell>
          <cell r="P1278">
            <v>100</v>
          </cell>
          <cell r="Q1278">
            <v>90</v>
          </cell>
          <cell r="R1278" t="str">
            <v>Đạt</v>
          </cell>
          <cell r="S1278">
            <v>1</v>
          </cell>
          <cell r="T1278">
            <v>1</v>
          </cell>
          <cell r="U1278">
            <v>1</v>
          </cell>
          <cell r="V1278">
            <v>1</v>
          </cell>
          <cell r="W1278">
            <v>1</v>
          </cell>
          <cell r="X1278">
            <v>1</v>
          </cell>
          <cell r="Y1278" t="str">
            <v>Đạt</v>
          </cell>
          <cell r="Z1278">
            <v>1</v>
          </cell>
          <cell r="AA1278" t="str">
            <v>ÂM NHẠC 3</v>
          </cell>
        </row>
        <row r="1279">
          <cell r="D1279" t="str">
            <v>lethidieuhien2009@gmail.com</v>
          </cell>
          <cell r="E1279" t="str">
            <v>0968797384</v>
          </cell>
          <cell r="G1279" t="str">
            <v>Khá</v>
          </cell>
          <cell r="H1279" t="str">
            <v>Đại học, Cử nhân hoặc tương đương</v>
          </cell>
          <cell r="I1279" t="str">
            <v>Giáo viên</v>
          </cell>
          <cell r="J1279" t="str">
            <v>Tỉnh Bình Phước</v>
          </cell>
          <cell r="K1279">
            <v>1</v>
          </cell>
          <cell r="L1279" t="str">
            <v>Tiểu học</v>
          </cell>
          <cell r="M1279" t="str">
            <v>Trường Tiểu học Lộc Quang</v>
          </cell>
          <cell r="N1279" t="str">
            <v>Huyện Lộc Ninh</v>
          </cell>
          <cell r="O1279" t="str">
            <v>BGD Môn Ngữ Văn - GVPT</v>
          </cell>
          <cell r="P1279">
            <v>100</v>
          </cell>
          <cell r="Q1279">
            <v>95.67</v>
          </cell>
          <cell r="R1279" t="str">
            <v>Đạt</v>
          </cell>
          <cell r="S1279">
            <v>1</v>
          </cell>
          <cell r="T1279">
            <v>1</v>
          </cell>
          <cell r="U1279">
            <v>1</v>
          </cell>
          <cell r="V1279">
            <v>1</v>
          </cell>
          <cell r="W1279">
            <v>1</v>
          </cell>
          <cell r="X1279">
            <v>1</v>
          </cell>
          <cell r="Y1279" t="str">
            <v>Đạt</v>
          </cell>
          <cell r="Z1279">
            <v>1</v>
          </cell>
          <cell r="AA1279" t="str">
            <v>TIẾNG VIỆT 5</v>
          </cell>
        </row>
        <row r="1280">
          <cell r="D1280" t="str">
            <v>levanbinhlq@gmail.com</v>
          </cell>
          <cell r="E1280" t="str">
            <v>0846679779</v>
          </cell>
          <cell r="G1280" t="str">
            <v>Khá</v>
          </cell>
          <cell r="H1280" t="str">
            <v>Đại học, Cử nhân hoặc tương đương</v>
          </cell>
          <cell r="I1280" t="str">
            <v>Giáo viên</v>
          </cell>
          <cell r="J1280" t="str">
            <v>Tỉnh Bình Phước</v>
          </cell>
          <cell r="K1280">
            <v>1</v>
          </cell>
          <cell r="L1280" t="str">
            <v>Tiểu học</v>
          </cell>
          <cell r="M1280" t="str">
            <v>Trường Tiểu học Lộc Quang</v>
          </cell>
          <cell r="N1280" t="str">
            <v>Huyện Lộc Ninh</v>
          </cell>
          <cell r="O1280" t="str">
            <v>BGD Môn Toán - GVPT</v>
          </cell>
          <cell r="P1280">
            <v>100</v>
          </cell>
          <cell r="Q1280">
            <v>96.67</v>
          </cell>
          <cell r="R1280" t="str">
            <v>Đạt</v>
          </cell>
          <cell r="S1280">
            <v>1</v>
          </cell>
          <cell r="T1280">
            <v>1</v>
          </cell>
          <cell r="U1280">
            <v>1</v>
          </cell>
          <cell r="V1280">
            <v>1</v>
          </cell>
          <cell r="W1280">
            <v>1</v>
          </cell>
          <cell r="X1280">
            <v>1</v>
          </cell>
          <cell r="Y1280" t="str">
            <v>Đạt</v>
          </cell>
          <cell r="Z1280">
            <v>1</v>
          </cell>
          <cell r="AA1280" t="str">
            <v>TOÁN  10</v>
          </cell>
        </row>
        <row r="1281">
          <cell r="D1281" t="str">
            <v>locphu135@yahoo.com</v>
          </cell>
          <cell r="E1281" t="str">
            <v>0984249339</v>
          </cell>
          <cell r="G1281" t="str">
            <v>Khá</v>
          </cell>
          <cell r="H1281" t="str">
            <v>Đại học, Cử nhân hoặc tương đương</v>
          </cell>
          <cell r="I1281" t="str">
            <v>Giáo viên</v>
          </cell>
          <cell r="J1281" t="str">
            <v>Tỉnh Bình Phước</v>
          </cell>
          <cell r="K1281">
            <v>1</v>
          </cell>
          <cell r="L1281" t="str">
            <v>Tiểu học</v>
          </cell>
          <cell r="M1281" t="str">
            <v>Trường Tiểu học Lộc Quang</v>
          </cell>
          <cell r="N1281" t="str">
            <v>Huyện Lộc Ninh</v>
          </cell>
          <cell r="O1281" t="str">
            <v>BGD Hoạt động Trải nghiệm - GVPT</v>
          </cell>
          <cell r="P1281">
            <v>100</v>
          </cell>
          <cell r="Q1281">
            <v>88.33</v>
          </cell>
          <cell r="R1281" t="str">
            <v>Đạt</v>
          </cell>
          <cell r="S1281">
            <v>1</v>
          </cell>
          <cell r="T1281">
            <v>1</v>
          </cell>
          <cell r="U1281">
            <v>1</v>
          </cell>
          <cell r="V1281">
            <v>1</v>
          </cell>
          <cell r="W1281">
            <v>1</v>
          </cell>
          <cell r="X1281">
            <v>1</v>
          </cell>
          <cell r="Y1281" t="str">
            <v>Đạt</v>
          </cell>
          <cell r="Z1281">
            <v>1</v>
          </cell>
          <cell r="AA1281" t="str">
            <v>HĐTN 2</v>
          </cell>
        </row>
        <row r="1282">
          <cell r="D1282" t="str">
            <v>minhpham170712@gmail.com</v>
          </cell>
          <cell r="E1282" t="str">
            <v>0948640223</v>
          </cell>
          <cell r="G1282" t="str">
            <v>Khá</v>
          </cell>
          <cell r="H1282" t="str">
            <v>Đại học, Cử nhân hoặc tương đương</v>
          </cell>
          <cell r="I1282" t="str">
            <v>Giáo viên</v>
          </cell>
          <cell r="J1282" t="str">
            <v>Tỉnh Bình Phước</v>
          </cell>
          <cell r="K1282">
            <v>1</v>
          </cell>
          <cell r="L1282" t="str">
            <v>Tiểu học</v>
          </cell>
          <cell r="M1282" t="str">
            <v>Trường Tiểu học Lộc Quang</v>
          </cell>
          <cell r="N1282" t="str">
            <v>Huyện Lộc Ninh</v>
          </cell>
          <cell r="O1282" t="str">
            <v>BGD Môn Giáo dục thể chất - GVPT</v>
          </cell>
          <cell r="P1282">
            <v>100</v>
          </cell>
          <cell r="Q1282">
            <v>94</v>
          </cell>
          <cell r="R1282" t="str">
            <v>Đạt</v>
          </cell>
          <cell r="S1282">
            <v>1</v>
          </cell>
          <cell r="T1282">
            <v>1</v>
          </cell>
          <cell r="U1282">
            <v>1</v>
          </cell>
          <cell r="V1282">
            <v>1</v>
          </cell>
          <cell r="W1282">
            <v>1</v>
          </cell>
          <cell r="X1282">
            <v>1</v>
          </cell>
          <cell r="Y1282" t="str">
            <v>Đạt</v>
          </cell>
          <cell r="Z1282">
            <v>1</v>
          </cell>
          <cell r="AA1282" t="str">
            <v>GDTC 2</v>
          </cell>
        </row>
        <row r="1283">
          <cell r="D1283" t="str">
            <v>myhalocc@gmail.com</v>
          </cell>
          <cell r="E1283" t="str">
            <v>0916999074</v>
          </cell>
          <cell r="G1283" t="str">
            <v>Khá</v>
          </cell>
          <cell r="H1283" t="str">
            <v>Đại học, Cử nhân hoặc tương đương</v>
          </cell>
          <cell r="I1283" t="str">
            <v>Giáo viên</v>
          </cell>
          <cell r="J1283" t="str">
            <v>Tỉnh Bình Phước</v>
          </cell>
          <cell r="K1283">
            <v>1</v>
          </cell>
          <cell r="L1283" t="str">
            <v>Tiểu học</v>
          </cell>
          <cell r="M1283" t="str">
            <v>Trường Tiểu học Lộc Quang</v>
          </cell>
          <cell r="N1283" t="str">
            <v>Huyện Lộc Ninh</v>
          </cell>
          <cell r="O1283" t="str">
            <v>BGD Môn Toán - GVPT</v>
          </cell>
          <cell r="P1283">
            <v>100</v>
          </cell>
          <cell r="Q1283">
            <v>95</v>
          </cell>
          <cell r="R1283" t="str">
            <v>Đạt</v>
          </cell>
          <cell r="S1283">
            <v>1</v>
          </cell>
          <cell r="T1283">
            <v>1</v>
          </cell>
          <cell r="U1283">
            <v>1</v>
          </cell>
          <cell r="V1283">
            <v>1</v>
          </cell>
          <cell r="W1283">
            <v>1</v>
          </cell>
          <cell r="X1283">
            <v>1</v>
          </cell>
          <cell r="Y1283" t="str">
            <v>Đạt</v>
          </cell>
          <cell r="Z1283">
            <v>1</v>
          </cell>
          <cell r="AA1283" t="str">
            <v>TOÁN  10</v>
          </cell>
        </row>
        <row r="1284">
          <cell r="D1284" t="str">
            <v>ngodonglocquang1979@gmail.com</v>
          </cell>
          <cell r="E1284" t="str">
            <v>0976347959</v>
          </cell>
          <cell r="G1284" t="str">
            <v>Khá</v>
          </cell>
          <cell r="H1284" t="str">
            <v>Đại học, Cử nhân hoặc tương đương</v>
          </cell>
          <cell r="I1284" t="str">
            <v>Giáo viên</v>
          </cell>
          <cell r="J1284" t="str">
            <v>Tỉnh Bình Phước</v>
          </cell>
          <cell r="K1284">
            <v>1</v>
          </cell>
          <cell r="L1284" t="str">
            <v>Tiểu học</v>
          </cell>
          <cell r="M1284" t="str">
            <v>Trường Tiểu học Lộc Quang</v>
          </cell>
          <cell r="N1284" t="str">
            <v>Huyện Lộc Ninh</v>
          </cell>
          <cell r="O1284" t="str">
            <v>BGD Môn Giáo dục công dân - GVPT</v>
          </cell>
          <cell r="P1284">
            <v>100</v>
          </cell>
          <cell r="Q1284">
            <v>91.67</v>
          </cell>
          <cell r="R1284" t="str">
            <v>Đạt</v>
          </cell>
          <cell r="S1284">
            <v>1</v>
          </cell>
          <cell r="T1284">
            <v>1</v>
          </cell>
          <cell r="U1284">
            <v>1</v>
          </cell>
          <cell r="V1284">
            <v>1</v>
          </cell>
          <cell r="W1284">
            <v>1</v>
          </cell>
          <cell r="X1284">
            <v>1</v>
          </cell>
          <cell r="Y1284" t="str">
            <v>Đạt</v>
          </cell>
          <cell r="Z1284">
            <v>1</v>
          </cell>
          <cell r="AA1284" t="str">
            <v>ĐẠO ĐỨC 7</v>
          </cell>
        </row>
        <row r="1285">
          <cell r="D1285" t="str">
            <v>nongduyen8990@gmail.com</v>
          </cell>
          <cell r="E1285" t="str">
            <v>0985441954</v>
          </cell>
          <cell r="F1285" t="str">
            <v>Tày</v>
          </cell>
          <cell r="G1285" t="str">
            <v>Khá</v>
          </cell>
          <cell r="H1285" t="str">
            <v>Cao đẳng</v>
          </cell>
          <cell r="I1285" t="str">
            <v>Giáo viên</v>
          </cell>
          <cell r="J1285" t="str">
            <v>Tỉnh Bình Phước</v>
          </cell>
          <cell r="K1285">
            <v>1</v>
          </cell>
          <cell r="L1285" t="str">
            <v>Tiểu học</v>
          </cell>
          <cell r="M1285" t="str">
            <v>Trường Tiểu học Lộc Quang</v>
          </cell>
          <cell r="N1285" t="str">
            <v>Huyện Lộc Ninh</v>
          </cell>
          <cell r="O1285" t="str">
            <v>BGD Môn Ngữ Văn - GVPT</v>
          </cell>
          <cell r="P1285">
            <v>100</v>
          </cell>
          <cell r="Q1285">
            <v>96.67</v>
          </cell>
          <cell r="R1285" t="str">
            <v>Đạt</v>
          </cell>
          <cell r="S1285">
            <v>1</v>
          </cell>
          <cell r="T1285">
            <v>1</v>
          </cell>
          <cell r="U1285">
            <v>1</v>
          </cell>
          <cell r="V1285">
            <v>1</v>
          </cell>
          <cell r="W1285">
            <v>1</v>
          </cell>
          <cell r="X1285">
            <v>1</v>
          </cell>
          <cell r="Y1285" t="str">
            <v>Đạt</v>
          </cell>
          <cell r="Z1285">
            <v>1</v>
          </cell>
          <cell r="AA1285" t="str">
            <v>TIẾNG VIỆT 5</v>
          </cell>
        </row>
        <row r="1286">
          <cell r="D1286" t="str">
            <v>ntdinh1977@gmail.com</v>
          </cell>
          <cell r="E1286" t="str">
            <v>0945110080</v>
          </cell>
          <cell r="G1286" t="str">
            <v>Khá</v>
          </cell>
          <cell r="H1286" t="str">
            <v>Đại học, Cử nhân hoặc tương đương</v>
          </cell>
          <cell r="I1286" t="str">
            <v>Giáo viên</v>
          </cell>
          <cell r="J1286" t="str">
            <v>Tỉnh Bình Phước</v>
          </cell>
          <cell r="K1286">
            <v>1</v>
          </cell>
          <cell r="L1286" t="str">
            <v>Tiểu học</v>
          </cell>
          <cell r="M1286" t="str">
            <v>Trường Tiểu học Lộc Quang</v>
          </cell>
          <cell r="N1286" t="str">
            <v>Huyện Lộc Ninh</v>
          </cell>
          <cell r="O1286" t="str">
            <v>BGD Hoạt động Trải nghiệm - GVPT</v>
          </cell>
          <cell r="P1286">
            <v>100</v>
          </cell>
          <cell r="Q1286">
            <v>87.33</v>
          </cell>
          <cell r="R1286" t="str">
            <v>Đạt</v>
          </cell>
          <cell r="S1286">
            <v>1</v>
          </cell>
          <cell r="T1286">
            <v>1</v>
          </cell>
          <cell r="U1286">
            <v>1</v>
          </cell>
          <cell r="V1286">
            <v>1</v>
          </cell>
          <cell r="W1286">
            <v>1</v>
          </cell>
          <cell r="X1286">
            <v>1</v>
          </cell>
          <cell r="Y1286" t="str">
            <v>Đạt</v>
          </cell>
          <cell r="Z1286">
            <v>1</v>
          </cell>
          <cell r="AA1286" t="str">
            <v>HĐTN 2</v>
          </cell>
        </row>
        <row r="1287">
          <cell r="D1287" t="str">
            <v>bichhong2271971@gmail.com</v>
          </cell>
          <cell r="E1287" t="str">
            <v>0937737678</v>
          </cell>
          <cell r="G1287" t="str">
            <v>Khá</v>
          </cell>
          <cell r="H1287" t="str">
            <v>Đại học, Cử nhân hoặc tương đương</v>
          </cell>
          <cell r="I1287" t="str">
            <v>Giáo viên</v>
          </cell>
          <cell r="J1287" t="str">
            <v>Tỉnh Bình Phước</v>
          </cell>
          <cell r="K1287">
            <v>1</v>
          </cell>
          <cell r="L1287" t="str">
            <v>Tiểu học</v>
          </cell>
          <cell r="M1287" t="str">
            <v>Trường Tiểu học Lộc Quang</v>
          </cell>
          <cell r="N1287" t="str">
            <v>Huyện Lộc Ninh</v>
          </cell>
          <cell r="O1287" t="str">
            <v>BGD Môn Giáo dục công dân - GVPT</v>
          </cell>
          <cell r="P1287">
            <v>100</v>
          </cell>
          <cell r="Q1287">
            <v>94</v>
          </cell>
          <cell r="R1287" t="str">
            <v>Đạt</v>
          </cell>
          <cell r="S1287">
            <v>1</v>
          </cell>
          <cell r="T1287">
            <v>1</v>
          </cell>
          <cell r="U1287">
            <v>1</v>
          </cell>
          <cell r="V1287">
            <v>1</v>
          </cell>
          <cell r="W1287">
            <v>1</v>
          </cell>
          <cell r="X1287">
            <v>1</v>
          </cell>
          <cell r="Y1287" t="str">
            <v>Đạt</v>
          </cell>
          <cell r="Z1287">
            <v>1</v>
          </cell>
          <cell r="AA1287" t="str">
            <v>ĐẠO ĐỨC 7</v>
          </cell>
        </row>
        <row r="1288">
          <cell r="D1288" t="str">
            <v>danmien1976@gmail.com</v>
          </cell>
          <cell r="E1288" t="str">
            <v>0387974948</v>
          </cell>
          <cell r="G1288" t="str">
            <v>Khá</v>
          </cell>
          <cell r="H1288" t="str">
            <v>Đại học, Cử nhân hoặc tương đương</v>
          </cell>
          <cell r="I1288" t="str">
            <v>Giáo viên</v>
          </cell>
          <cell r="J1288" t="str">
            <v>Tỉnh Bình Phước</v>
          </cell>
          <cell r="K1288">
            <v>1</v>
          </cell>
          <cell r="L1288" t="str">
            <v>Tiểu học</v>
          </cell>
          <cell r="M1288" t="str">
            <v>Trường Tiểu học Lộc Quang</v>
          </cell>
          <cell r="N1288" t="str">
            <v>Huyện Lộc Ninh</v>
          </cell>
          <cell r="O1288" t="str">
            <v>BGD Môn Toán - GVPT</v>
          </cell>
          <cell r="P1288">
            <v>100</v>
          </cell>
          <cell r="Q1288">
            <v>95.33</v>
          </cell>
          <cell r="R1288" t="str">
            <v>Đạt</v>
          </cell>
          <cell r="S1288">
            <v>1</v>
          </cell>
          <cell r="T1288">
            <v>1</v>
          </cell>
          <cell r="U1288">
            <v>1</v>
          </cell>
          <cell r="V1288">
            <v>1</v>
          </cell>
          <cell r="W1288">
            <v>1</v>
          </cell>
          <cell r="X1288">
            <v>1</v>
          </cell>
          <cell r="Y1288" t="str">
            <v>Đạt</v>
          </cell>
          <cell r="Z1288">
            <v>1</v>
          </cell>
          <cell r="AA1288" t="str">
            <v>TOÁN  10</v>
          </cell>
        </row>
        <row r="1289">
          <cell r="D1289" t="str">
            <v>heozang83@gmail.com</v>
          </cell>
          <cell r="E1289" t="str">
            <v>0966380078</v>
          </cell>
          <cell r="G1289" t="str">
            <v>Khá</v>
          </cell>
          <cell r="H1289" t="str">
            <v>Đại học, Cử nhân hoặc tương đương</v>
          </cell>
          <cell r="I1289" t="str">
            <v>Giáo viên</v>
          </cell>
          <cell r="J1289" t="str">
            <v>Tỉnh Bình Phước</v>
          </cell>
          <cell r="K1289">
            <v>1</v>
          </cell>
          <cell r="L1289" t="str">
            <v>Tiểu học</v>
          </cell>
          <cell r="M1289" t="str">
            <v>Trường Tiểu học Lộc Quang</v>
          </cell>
          <cell r="N1289" t="str">
            <v>Huyện Lộc Ninh</v>
          </cell>
          <cell r="O1289" t="str">
            <v>BGD Môn Ngữ Văn - GVPT</v>
          </cell>
          <cell r="P1289">
            <v>100</v>
          </cell>
          <cell r="Q1289">
            <v>97.33</v>
          </cell>
          <cell r="R1289" t="str">
            <v>Đạt</v>
          </cell>
          <cell r="S1289">
            <v>1</v>
          </cell>
          <cell r="T1289">
            <v>1</v>
          </cell>
          <cell r="U1289">
            <v>1</v>
          </cell>
          <cell r="V1289">
            <v>1</v>
          </cell>
          <cell r="W1289">
            <v>1</v>
          </cell>
          <cell r="X1289">
            <v>1</v>
          </cell>
          <cell r="Y1289" t="str">
            <v>Đạt</v>
          </cell>
          <cell r="Z1289">
            <v>1</v>
          </cell>
          <cell r="AA1289" t="str">
            <v>TIẾNG VIỆT 5</v>
          </cell>
        </row>
        <row r="1290">
          <cell r="D1290" t="str">
            <v>chodoilahanhphuc1789@gmail.com</v>
          </cell>
          <cell r="E1290" t="str">
            <v>0963423415</v>
          </cell>
          <cell r="G1290" t="str">
            <v>Khá</v>
          </cell>
          <cell r="H1290" t="str">
            <v>Đại học, Cử nhân hoặc tương đương</v>
          </cell>
          <cell r="I1290" t="str">
            <v>Giáo viên</v>
          </cell>
          <cell r="J1290" t="str">
            <v>Tỉnh Bình Phước</v>
          </cell>
          <cell r="K1290">
            <v>1</v>
          </cell>
          <cell r="L1290" t="str">
            <v>Tiểu học</v>
          </cell>
          <cell r="M1290" t="str">
            <v>Trường TH - THCS Lộc Thành</v>
          </cell>
          <cell r="N1290" t="str">
            <v>Huyện Lộc Ninh</v>
          </cell>
          <cell r="O1290" t="str">
            <v>BGD Môn Giáo dục công dân - GVPT</v>
          </cell>
          <cell r="P1290">
            <v>100</v>
          </cell>
          <cell r="Q1290">
            <v>91</v>
          </cell>
          <cell r="R1290" t="str">
            <v>Đạt</v>
          </cell>
          <cell r="S1290">
            <v>1</v>
          </cell>
          <cell r="T1290">
            <v>1</v>
          </cell>
          <cell r="U1290">
            <v>1</v>
          </cell>
          <cell r="V1290">
            <v>1</v>
          </cell>
          <cell r="W1290">
            <v>1</v>
          </cell>
          <cell r="X1290">
            <v>1</v>
          </cell>
          <cell r="Y1290" t="str">
            <v>Đạt</v>
          </cell>
          <cell r="Z1290">
            <v>1</v>
          </cell>
          <cell r="AA1290" t="str">
            <v>ĐẠO ĐỨC 7</v>
          </cell>
        </row>
        <row r="1291">
          <cell r="D1291" t="str">
            <v>dieuphe7797@gmail.com</v>
          </cell>
          <cell r="E1291" t="str">
            <v>0978702783</v>
          </cell>
          <cell r="F1291" t="str">
            <v>Xtiêng</v>
          </cell>
          <cell r="G1291" t="str">
            <v>Khá</v>
          </cell>
          <cell r="H1291" t="str">
            <v>Trung cấp</v>
          </cell>
          <cell r="I1291" t="str">
            <v>Giáo viên</v>
          </cell>
          <cell r="J1291" t="str">
            <v>Tỉnh Bình Phước</v>
          </cell>
          <cell r="K1291">
            <v>1</v>
          </cell>
          <cell r="L1291" t="str">
            <v>Tiểu học</v>
          </cell>
          <cell r="M1291" t="str">
            <v>Trường TH - THCS Lộc Thành</v>
          </cell>
          <cell r="N1291" t="str">
            <v>Huyện Lộc Ninh</v>
          </cell>
          <cell r="O1291" t="str">
            <v>BGD Môn Mĩ thuật - GVPT</v>
          </cell>
          <cell r="P1291">
            <v>100</v>
          </cell>
          <cell r="Q1291">
            <v>87.67</v>
          </cell>
          <cell r="R1291" t="str">
            <v>Đạt</v>
          </cell>
          <cell r="S1291">
            <v>1</v>
          </cell>
          <cell r="T1291">
            <v>1</v>
          </cell>
          <cell r="U1291">
            <v>0</v>
          </cell>
          <cell r="V1291">
            <v>1</v>
          </cell>
          <cell r="W1291">
            <v>1</v>
          </cell>
          <cell r="X1291">
            <v>0</v>
          </cell>
          <cell r="Y1291" t="str">
            <v>Đạt</v>
          </cell>
          <cell r="Z1291">
            <v>0</v>
          </cell>
          <cell r="AA1291" t="str">
            <v>MĨ THUẬT 3</v>
          </cell>
        </row>
        <row r="1292">
          <cell r="D1292" t="str">
            <v>dthangltb@gmail.com</v>
          </cell>
          <cell r="E1292" t="str">
            <v>0973257307</v>
          </cell>
          <cell r="G1292" t="str">
            <v>Khá</v>
          </cell>
          <cell r="H1292" t="str">
            <v>Đại học, Cử nhân hoặc tương đương</v>
          </cell>
          <cell r="I1292" t="str">
            <v>Giáo viên</v>
          </cell>
          <cell r="J1292" t="str">
            <v>Tỉnh Bình Phước</v>
          </cell>
          <cell r="K1292">
            <v>1</v>
          </cell>
          <cell r="L1292" t="str">
            <v>Tiểu học</v>
          </cell>
          <cell r="M1292" t="str">
            <v>Trường TH - THCS Lộc Thành</v>
          </cell>
          <cell r="N1292" t="str">
            <v>Huyện Lộc Ninh</v>
          </cell>
          <cell r="O1292" t="str">
            <v>BGD Môn Khoa học - GVPT</v>
          </cell>
          <cell r="P1292">
            <v>100</v>
          </cell>
          <cell r="Q1292">
            <v>96</v>
          </cell>
          <cell r="R1292" t="str">
            <v>Đạt</v>
          </cell>
          <cell r="S1292">
            <v>1</v>
          </cell>
          <cell r="T1292">
            <v>1</v>
          </cell>
          <cell r="U1292">
            <v>1</v>
          </cell>
          <cell r="V1292">
            <v>1</v>
          </cell>
          <cell r="W1292">
            <v>1</v>
          </cell>
          <cell r="X1292">
            <v>1</v>
          </cell>
          <cell r="Y1292" t="str">
            <v>Đạt</v>
          </cell>
          <cell r="Z1292">
            <v>1</v>
          </cell>
          <cell r="AA1292" t="str">
            <v>KHOA HỌC 3</v>
          </cell>
        </row>
        <row r="1293">
          <cell r="D1293" t="str">
            <v>hanhnguyenbebe@gmail.com</v>
          </cell>
          <cell r="E1293" t="str">
            <v>0949422948</v>
          </cell>
          <cell r="G1293" t="str">
            <v>Khá</v>
          </cell>
          <cell r="H1293" t="str">
            <v>Đại học, Cử nhân hoặc tương đương</v>
          </cell>
          <cell r="I1293" t="str">
            <v>Giáo viên</v>
          </cell>
          <cell r="J1293" t="str">
            <v>Tỉnh Bình Phước</v>
          </cell>
          <cell r="K1293">
            <v>1</v>
          </cell>
          <cell r="L1293" t="str">
            <v>Tiểu học</v>
          </cell>
          <cell r="M1293" t="str">
            <v>Trường TH - THCS Lộc Thành</v>
          </cell>
          <cell r="N1293" t="str">
            <v>Huyện Lộc Ninh</v>
          </cell>
          <cell r="O1293" t="str">
            <v>BGD Môn Ngữ Văn - GVPT</v>
          </cell>
          <cell r="P1293">
            <v>100</v>
          </cell>
          <cell r="Q1293">
            <v>98.33</v>
          </cell>
          <cell r="R1293" t="str">
            <v>Đạt</v>
          </cell>
          <cell r="S1293">
            <v>1</v>
          </cell>
          <cell r="T1293">
            <v>1</v>
          </cell>
          <cell r="U1293">
            <v>1</v>
          </cell>
          <cell r="V1293">
            <v>1</v>
          </cell>
          <cell r="W1293">
            <v>1</v>
          </cell>
          <cell r="X1293">
            <v>1</v>
          </cell>
          <cell r="Y1293" t="str">
            <v>Đạt</v>
          </cell>
          <cell r="Z1293">
            <v>1</v>
          </cell>
          <cell r="AA1293" t="str">
            <v>TIẾNG VIỆT 4</v>
          </cell>
        </row>
        <row r="1294">
          <cell r="D1294" t="str">
            <v>phuongtuy82@gmail.com</v>
          </cell>
          <cell r="E1294" t="str">
            <v>0388496132</v>
          </cell>
          <cell r="G1294" t="str">
            <v>Khá</v>
          </cell>
          <cell r="H1294" t="str">
            <v>Đại học, Cử nhân hoặc tương đương</v>
          </cell>
          <cell r="I1294" t="str">
            <v>Giáo viên</v>
          </cell>
          <cell r="J1294" t="str">
            <v>Tỉnh Bình Phước</v>
          </cell>
          <cell r="K1294">
            <v>1</v>
          </cell>
          <cell r="L1294" t="str">
            <v>Tiểu học</v>
          </cell>
          <cell r="M1294" t="str">
            <v>Trường TH - THCS Lộc Thành</v>
          </cell>
          <cell r="N1294" t="str">
            <v>Huyện Lộc Ninh</v>
          </cell>
          <cell r="O1294" t="str">
            <v>BGD Môn Tự nhiên và Xã hội - GVPT</v>
          </cell>
          <cell r="P1294">
            <v>100</v>
          </cell>
          <cell r="Q1294">
            <v>92.33</v>
          </cell>
          <cell r="R1294" t="str">
            <v>Đạt</v>
          </cell>
          <cell r="S1294">
            <v>1</v>
          </cell>
          <cell r="T1294">
            <v>1</v>
          </cell>
          <cell r="U1294">
            <v>1</v>
          </cell>
          <cell r="V1294">
            <v>1</v>
          </cell>
          <cell r="W1294">
            <v>1</v>
          </cell>
          <cell r="X1294">
            <v>1</v>
          </cell>
          <cell r="Y1294" t="str">
            <v>Đạt</v>
          </cell>
          <cell r="Z1294">
            <v>1</v>
          </cell>
          <cell r="AA1294" t="str">
            <v>TN&amp;XH 1</v>
          </cell>
        </row>
        <row r="1295">
          <cell r="D1295" t="str">
            <v>thanhbp1980@gmail.com</v>
          </cell>
          <cell r="E1295" t="str">
            <v>0972599829</v>
          </cell>
          <cell r="G1295" t="str">
            <v>Khá</v>
          </cell>
          <cell r="H1295" t="str">
            <v>Cao đẳng</v>
          </cell>
          <cell r="I1295" t="str">
            <v>Giáo viên</v>
          </cell>
          <cell r="J1295" t="str">
            <v>Tỉnh Bình Phước</v>
          </cell>
          <cell r="K1295">
            <v>1</v>
          </cell>
          <cell r="L1295" t="str">
            <v>Tiểu học</v>
          </cell>
          <cell r="M1295" t="str">
            <v>Trường TH - THCS Lộc Thành</v>
          </cell>
          <cell r="N1295" t="str">
            <v>Huyện Lộc Ninh</v>
          </cell>
          <cell r="O1295" t="str">
            <v>BGD Môn Âm nhạc - GVPT</v>
          </cell>
          <cell r="P1295">
            <v>100</v>
          </cell>
          <cell r="Q1295">
            <v>90</v>
          </cell>
          <cell r="R1295" t="str">
            <v>Đạt</v>
          </cell>
          <cell r="S1295">
            <v>1</v>
          </cell>
          <cell r="T1295">
            <v>1</v>
          </cell>
          <cell r="U1295">
            <v>1</v>
          </cell>
          <cell r="V1295">
            <v>1</v>
          </cell>
          <cell r="W1295">
            <v>1</v>
          </cell>
          <cell r="X1295">
            <v>1</v>
          </cell>
          <cell r="Y1295" t="str">
            <v>Đạt</v>
          </cell>
          <cell r="Z1295">
            <v>1</v>
          </cell>
          <cell r="AA1295" t="str">
            <v>ÂM NHẠC 3</v>
          </cell>
        </row>
        <row r="1296">
          <cell r="D1296" t="str">
            <v>thaoconon1979@gmail.com</v>
          </cell>
          <cell r="E1296" t="str">
            <v>0395614137</v>
          </cell>
          <cell r="G1296" t="str">
            <v>Khá</v>
          </cell>
          <cell r="H1296" t="str">
            <v>Cao đẳng</v>
          </cell>
          <cell r="I1296" t="str">
            <v>Giáo viên</v>
          </cell>
          <cell r="J1296" t="str">
            <v>Tỉnh Bình Phước</v>
          </cell>
          <cell r="K1296">
            <v>1</v>
          </cell>
          <cell r="L1296" t="str">
            <v>Tiểu học</v>
          </cell>
          <cell r="M1296" t="str">
            <v>Trường TH - THCS Lộc Thành</v>
          </cell>
          <cell r="N1296" t="str">
            <v>Huyện Lộc Ninh</v>
          </cell>
          <cell r="O1296" t="str">
            <v>BGD Môn Khoa học - GVPT</v>
          </cell>
          <cell r="P1296">
            <v>100</v>
          </cell>
          <cell r="Q1296">
            <v>92.67</v>
          </cell>
          <cell r="R1296" t="str">
            <v>Đạt</v>
          </cell>
          <cell r="S1296">
            <v>1</v>
          </cell>
          <cell r="T1296">
            <v>1</v>
          </cell>
          <cell r="U1296">
            <v>0</v>
          </cell>
          <cell r="V1296">
            <v>1</v>
          </cell>
          <cell r="W1296">
            <v>1</v>
          </cell>
          <cell r="X1296">
            <v>0</v>
          </cell>
          <cell r="Y1296" t="str">
            <v>Đạt</v>
          </cell>
          <cell r="Z1296">
            <v>0</v>
          </cell>
          <cell r="AA1296" t="str">
            <v>KHOA HỌC 3</v>
          </cell>
        </row>
        <row r="1297">
          <cell r="D1297" t="str">
            <v>thihang19852712@gmail.com</v>
          </cell>
          <cell r="E1297" t="str">
            <v>0969990719</v>
          </cell>
          <cell r="F1297" t="str">
            <v>Xtiêng</v>
          </cell>
          <cell r="G1297" t="str">
            <v>Khá</v>
          </cell>
          <cell r="H1297" t="str">
            <v>Trung cấp</v>
          </cell>
          <cell r="I1297" t="str">
            <v>Giáo viên</v>
          </cell>
          <cell r="J1297" t="str">
            <v>Tỉnh Bình Phước</v>
          </cell>
          <cell r="K1297">
            <v>1</v>
          </cell>
          <cell r="L1297" t="str">
            <v>Tiểu học</v>
          </cell>
          <cell r="M1297" t="str">
            <v>Trường TH - THCS Lộc Thành</v>
          </cell>
          <cell r="N1297" t="str">
            <v>Huyện Lộc Ninh</v>
          </cell>
          <cell r="O1297" t="str">
            <v>BGD Môn Tự nhiên và Xã hội - GVPT</v>
          </cell>
          <cell r="P1297">
            <v>100</v>
          </cell>
          <cell r="Q1297">
            <v>91</v>
          </cell>
          <cell r="R1297" t="str">
            <v>Đạt</v>
          </cell>
          <cell r="S1297">
            <v>1</v>
          </cell>
          <cell r="T1297">
            <v>1</v>
          </cell>
          <cell r="U1297">
            <v>1</v>
          </cell>
          <cell r="V1297">
            <v>1</v>
          </cell>
          <cell r="W1297">
            <v>1</v>
          </cell>
          <cell r="X1297">
            <v>1</v>
          </cell>
          <cell r="Y1297" t="str">
            <v>Đạt</v>
          </cell>
          <cell r="Z1297">
            <v>1</v>
          </cell>
          <cell r="AA1297" t="str">
            <v>TN&amp;XH 1</v>
          </cell>
        </row>
        <row r="1298">
          <cell r="D1298" t="str">
            <v>thuyhienltb@gmail.com</v>
          </cell>
          <cell r="E1298" t="str">
            <v>0986338354</v>
          </cell>
          <cell r="G1298" t="str">
            <v>Khá</v>
          </cell>
          <cell r="H1298" t="str">
            <v>Đại học, Cử nhân hoặc tương đương</v>
          </cell>
          <cell r="I1298" t="str">
            <v>Giáo viên</v>
          </cell>
          <cell r="J1298" t="str">
            <v>Tỉnh Bình Phước</v>
          </cell>
          <cell r="K1298">
            <v>1</v>
          </cell>
          <cell r="L1298" t="str">
            <v>Tiểu học</v>
          </cell>
          <cell r="M1298" t="str">
            <v>Trường TH - THCS Lộc Thành</v>
          </cell>
          <cell r="N1298" t="str">
            <v>Huyện Lộc Ninh</v>
          </cell>
          <cell r="O1298" t="str">
            <v>BGD Môn Lịch Sử và Địa lí Tiểu học - GVPT</v>
          </cell>
          <cell r="P1298">
            <v>100</v>
          </cell>
          <cell r="Q1298">
            <v>83.67</v>
          </cell>
          <cell r="R1298" t="str">
            <v>Đạt</v>
          </cell>
          <cell r="S1298">
            <v>1</v>
          </cell>
          <cell r="T1298">
            <v>1</v>
          </cell>
          <cell r="U1298">
            <v>1</v>
          </cell>
          <cell r="V1298">
            <v>1</v>
          </cell>
          <cell r="W1298">
            <v>1</v>
          </cell>
          <cell r="X1298">
            <v>1</v>
          </cell>
          <cell r="Y1298" t="str">
            <v>Đạt</v>
          </cell>
          <cell r="Z1298">
            <v>1</v>
          </cell>
          <cell r="AA1298" t="str">
            <v>LS&amp;ĐL 6</v>
          </cell>
        </row>
        <row r="1299">
          <cell r="D1299" t="str">
            <v>luuthanh88888@gmail.com</v>
          </cell>
          <cell r="E1299" t="str">
            <v>0362893285</v>
          </cell>
          <cell r="H1299" t="str">
            <v>Đại học, Cử nhân hoặc tương đương</v>
          </cell>
          <cell r="I1299" t="str">
            <v>Giáo viên</v>
          </cell>
          <cell r="J1299" t="str">
            <v>Tỉnh Bình Phước</v>
          </cell>
          <cell r="K1299">
            <v>1</v>
          </cell>
          <cell r="L1299" t="str">
            <v>Tiểu học</v>
          </cell>
          <cell r="M1299" t="str">
            <v>Trường Tiểu học Tô Vĩnh Diện</v>
          </cell>
          <cell r="N1299" t="str">
            <v>Huyện Bù Đăng</v>
          </cell>
          <cell r="O1299" t="str">
            <v>BGD Môn Toán - GVPT</v>
          </cell>
          <cell r="P1299">
            <v>100</v>
          </cell>
          <cell r="Q1299">
            <v>95.67</v>
          </cell>
          <cell r="R1299" t="str">
            <v>Đạt</v>
          </cell>
          <cell r="S1299">
            <v>1</v>
          </cell>
          <cell r="T1299">
            <v>1</v>
          </cell>
          <cell r="U1299">
            <v>1</v>
          </cell>
          <cell r="V1299">
            <v>1</v>
          </cell>
          <cell r="W1299">
            <v>1</v>
          </cell>
          <cell r="X1299">
            <v>1</v>
          </cell>
          <cell r="Y1299" t="str">
            <v>Đạt</v>
          </cell>
          <cell r="Z1299">
            <v>1</v>
          </cell>
          <cell r="AA1299" t="str">
            <v>TOÁN  3</v>
          </cell>
        </row>
        <row r="1300">
          <cell r="D1300" t="str">
            <v>nguyenkimman1982@gmail.com</v>
          </cell>
          <cell r="E1300" t="str">
            <v>0962534101</v>
          </cell>
          <cell r="H1300" t="str">
            <v>Đại học, Cử nhân hoặc tương đương</v>
          </cell>
          <cell r="I1300" t="str">
            <v>Giáo viên</v>
          </cell>
          <cell r="J1300" t="str">
            <v>Tỉnh Bình Phước</v>
          </cell>
          <cell r="K1300">
            <v>0</v>
          </cell>
          <cell r="L1300" t="str">
            <v>Tiểu học</v>
          </cell>
          <cell r="M1300" t="str">
            <v>Trường Tiểu học Tô Vĩnh Diện</v>
          </cell>
          <cell r="N1300" t="str">
            <v>Huyện Bù Đăng</v>
          </cell>
          <cell r="O1300" t="str">
            <v>BGD Môn Ngữ Văn - GVPT</v>
          </cell>
          <cell r="P1300">
            <v>100</v>
          </cell>
          <cell r="Q1300">
            <v>90.67</v>
          </cell>
          <cell r="R1300" t="str">
            <v>Đạt</v>
          </cell>
          <cell r="S1300">
            <v>1</v>
          </cell>
          <cell r="T1300">
            <v>1</v>
          </cell>
          <cell r="U1300">
            <v>1</v>
          </cell>
          <cell r="V1300">
            <v>1</v>
          </cell>
          <cell r="W1300">
            <v>1</v>
          </cell>
          <cell r="X1300">
            <v>1</v>
          </cell>
          <cell r="Y1300" t="str">
            <v>Đạt</v>
          </cell>
          <cell r="Z1300">
            <v>1</v>
          </cell>
          <cell r="AA1300" t="str">
            <v>TIẾNG VIỆT 3</v>
          </cell>
        </row>
        <row r="1301">
          <cell r="D1301" t="str">
            <v>phamcongnhut72@gmail.com</v>
          </cell>
          <cell r="E1301" t="str">
            <v>0399986700</v>
          </cell>
          <cell r="H1301" t="str">
            <v>Đại học, Cử nhân hoặc tương đương</v>
          </cell>
          <cell r="I1301" t="str">
            <v>Giáo viên</v>
          </cell>
          <cell r="J1301" t="str">
            <v>Tỉnh Bình Phước</v>
          </cell>
          <cell r="K1301">
            <v>1</v>
          </cell>
          <cell r="L1301" t="str">
            <v>Tiểu học</v>
          </cell>
          <cell r="M1301" t="str">
            <v>Trường Tiểu học Tô Vĩnh Diện</v>
          </cell>
          <cell r="N1301" t="str">
            <v>Huyện Bù Đăng</v>
          </cell>
          <cell r="O1301" t="str">
            <v>BGD Môn Tự nhiên và Xã hội - GVPT</v>
          </cell>
          <cell r="P1301">
            <v>100</v>
          </cell>
          <cell r="Q1301">
            <v>94.33</v>
          </cell>
          <cell r="R1301" t="str">
            <v>Đạt</v>
          </cell>
          <cell r="S1301">
            <v>1</v>
          </cell>
          <cell r="T1301">
            <v>1</v>
          </cell>
          <cell r="U1301">
            <v>1</v>
          </cell>
          <cell r="V1301">
            <v>1</v>
          </cell>
          <cell r="W1301">
            <v>1</v>
          </cell>
          <cell r="X1301">
            <v>1</v>
          </cell>
          <cell r="Y1301" t="str">
            <v>Đạt</v>
          </cell>
          <cell r="Z1301">
            <v>1</v>
          </cell>
          <cell r="AA1301" t="str">
            <v>TN&amp;XH 2</v>
          </cell>
        </row>
        <row r="1302">
          <cell r="D1302" t="str">
            <v>phanminhsangbm@gmail.com</v>
          </cell>
          <cell r="E1302" t="str">
            <v>0976906248</v>
          </cell>
          <cell r="H1302" t="str">
            <v>Cao đẳng</v>
          </cell>
          <cell r="I1302" t="str">
            <v>Giáo viên</v>
          </cell>
          <cell r="J1302" t="str">
            <v>Tỉnh Bình Phước</v>
          </cell>
          <cell r="K1302">
            <v>1</v>
          </cell>
          <cell r="L1302" t="str">
            <v>Tiểu học</v>
          </cell>
          <cell r="M1302" t="str">
            <v>Trường Tiểu học Tô Vĩnh Diện</v>
          </cell>
          <cell r="N1302" t="str">
            <v>Huyện Bù Đăng</v>
          </cell>
          <cell r="O1302" t="str">
            <v>BGD Môn Khoa học - GVPT</v>
          </cell>
          <cell r="P1302">
            <v>100</v>
          </cell>
          <cell r="Q1302">
            <v>92.67</v>
          </cell>
          <cell r="R1302" t="str">
            <v>Đạt</v>
          </cell>
          <cell r="S1302">
            <v>1</v>
          </cell>
          <cell r="T1302">
            <v>1</v>
          </cell>
          <cell r="U1302">
            <v>1</v>
          </cell>
          <cell r="V1302">
            <v>1</v>
          </cell>
          <cell r="W1302">
            <v>1</v>
          </cell>
          <cell r="X1302">
            <v>1</v>
          </cell>
          <cell r="Y1302" t="str">
            <v>Đạt</v>
          </cell>
          <cell r="Z1302">
            <v>1</v>
          </cell>
          <cell r="AA1302" t="str">
            <v>KHOA HỌC 2</v>
          </cell>
        </row>
        <row r="1303">
          <cell r="D1303" t="str">
            <v>quocthien1984@gmail.com</v>
          </cell>
          <cell r="E1303" t="str">
            <v>0977744445</v>
          </cell>
          <cell r="H1303" t="str">
            <v>Trung cấp</v>
          </cell>
          <cell r="I1303" t="str">
            <v>Giáo viên</v>
          </cell>
          <cell r="J1303" t="str">
            <v>Tỉnh Bình Phước</v>
          </cell>
          <cell r="K1303">
            <v>0</v>
          </cell>
          <cell r="L1303" t="str">
            <v>Tiểu học</v>
          </cell>
          <cell r="M1303" t="str">
            <v>Trường Tiểu học Tô Vĩnh Diện</v>
          </cell>
          <cell r="N1303" t="str">
            <v>Huyện Bù Đăng</v>
          </cell>
          <cell r="O1303" t="str">
            <v>BGD Môn Giáo dục thể chất - GVPT</v>
          </cell>
          <cell r="P1303">
            <v>100</v>
          </cell>
          <cell r="Q1303">
            <v>95.33</v>
          </cell>
          <cell r="R1303" t="str">
            <v>Đạt</v>
          </cell>
          <cell r="S1303">
            <v>1</v>
          </cell>
          <cell r="T1303">
            <v>1</v>
          </cell>
          <cell r="U1303">
            <v>1</v>
          </cell>
          <cell r="V1303">
            <v>1</v>
          </cell>
          <cell r="W1303">
            <v>1</v>
          </cell>
          <cell r="X1303">
            <v>1</v>
          </cell>
          <cell r="Y1303" t="str">
            <v>Đạt</v>
          </cell>
          <cell r="Z1303">
            <v>1</v>
          </cell>
          <cell r="AA1303" t="str">
            <v>GDTC 2</v>
          </cell>
        </row>
        <row r="1304">
          <cell r="D1304" t="str">
            <v>trang9xtvd@gmail.com</v>
          </cell>
          <cell r="E1304" t="str">
            <v>0375120995</v>
          </cell>
          <cell r="H1304" t="str">
            <v>Đại học, Cử nhân hoặc tương đương</v>
          </cell>
          <cell r="I1304" t="str">
            <v>Giáo viên</v>
          </cell>
          <cell r="J1304" t="str">
            <v>Tỉnh Bình Phước</v>
          </cell>
          <cell r="K1304">
            <v>0</v>
          </cell>
          <cell r="L1304" t="str">
            <v>Tiểu học</v>
          </cell>
          <cell r="M1304" t="str">
            <v>Trường Tiểu học Tô Vĩnh Diện</v>
          </cell>
          <cell r="N1304" t="str">
            <v>Huyện Bù Đăng</v>
          </cell>
          <cell r="O1304" t="str">
            <v>BGD Môn Tin học - GVPT</v>
          </cell>
          <cell r="P1304">
            <v>100</v>
          </cell>
          <cell r="Q1304">
            <v>95</v>
          </cell>
          <cell r="R1304" t="str">
            <v>Đạt</v>
          </cell>
          <cell r="S1304">
            <v>1</v>
          </cell>
          <cell r="T1304">
            <v>1</v>
          </cell>
          <cell r="U1304">
            <v>1</v>
          </cell>
          <cell r="V1304">
            <v>1</v>
          </cell>
          <cell r="W1304">
            <v>1</v>
          </cell>
          <cell r="X1304">
            <v>1</v>
          </cell>
          <cell r="Y1304" t="str">
            <v>Đạt</v>
          </cell>
          <cell r="Z1304">
            <v>1</v>
          </cell>
          <cell r="AA1304" t="str">
            <v>TIN HỌC 1</v>
          </cell>
        </row>
        <row r="1305">
          <cell r="D1305" t="str">
            <v>tranvansy.tvdbp@gmail.com</v>
          </cell>
          <cell r="E1305" t="str">
            <v>0366206325</v>
          </cell>
          <cell r="H1305" t="str">
            <v>Trung cấp</v>
          </cell>
          <cell r="I1305" t="str">
            <v>Giáo viên</v>
          </cell>
          <cell r="J1305" t="str">
            <v>Tỉnh Bình Phước</v>
          </cell>
          <cell r="K1305">
            <v>0</v>
          </cell>
          <cell r="L1305" t="str">
            <v>Tiểu học</v>
          </cell>
          <cell r="M1305" t="str">
            <v>Trường Tiểu học Tô Vĩnh Diện</v>
          </cell>
          <cell r="N1305" t="str">
            <v>Huyện Bù Đăng</v>
          </cell>
          <cell r="O1305" t="str">
            <v>BGD Môn Mĩ thuật - GVPT</v>
          </cell>
          <cell r="P1305">
            <v>100</v>
          </cell>
          <cell r="Q1305">
            <v>93.67</v>
          </cell>
          <cell r="R1305" t="str">
            <v>Đạt</v>
          </cell>
          <cell r="S1305">
            <v>1</v>
          </cell>
          <cell r="T1305">
            <v>1</v>
          </cell>
          <cell r="U1305">
            <v>1</v>
          </cell>
          <cell r="V1305">
            <v>1</v>
          </cell>
          <cell r="W1305">
            <v>1</v>
          </cell>
          <cell r="X1305">
            <v>1</v>
          </cell>
          <cell r="Y1305" t="str">
            <v>Đạt</v>
          </cell>
          <cell r="Z1305">
            <v>1</v>
          </cell>
          <cell r="AA1305" t="str">
            <v>MĨ THUẬT 1</v>
          </cell>
        </row>
        <row r="1306">
          <cell r="D1306" t="str">
            <v>tranvanthanhbm@gmail.com</v>
          </cell>
          <cell r="E1306" t="str">
            <v>0985864246</v>
          </cell>
          <cell r="H1306" t="str">
            <v>Đại học, Cử nhân hoặc tương đương</v>
          </cell>
          <cell r="I1306" t="str">
            <v>Giáo viên</v>
          </cell>
          <cell r="J1306" t="str">
            <v>Tỉnh Bình Phước</v>
          </cell>
          <cell r="K1306">
            <v>0</v>
          </cell>
          <cell r="L1306" t="str">
            <v>Tiểu học</v>
          </cell>
          <cell r="M1306" t="str">
            <v>Trường Tiểu học Tô Vĩnh Diện</v>
          </cell>
          <cell r="N1306" t="str">
            <v>Huyện Bù Đăng</v>
          </cell>
          <cell r="O1306" t="str">
            <v>BGD Môn Giáo dục công dân - GVPT</v>
          </cell>
          <cell r="P1306">
            <v>100</v>
          </cell>
          <cell r="Q1306">
            <v>95</v>
          </cell>
          <cell r="R1306" t="str">
            <v>Đạt</v>
          </cell>
          <cell r="S1306">
            <v>1</v>
          </cell>
          <cell r="T1306">
            <v>1</v>
          </cell>
          <cell r="U1306">
            <v>1</v>
          </cell>
          <cell r="V1306">
            <v>1</v>
          </cell>
          <cell r="W1306">
            <v>1</v>
          </cell>
          <cell r="X1306">
            <v>1</v>
          </cell>
          <cell r="Y1306" t="str">
            <v>Đạt</v>
          </cell>
          <cell r="Z1306">
            <v>1</v>
          </cell>
          <cell r="AA1306" t="str">
            <v>ĐẠO ĐỨC 2</v>
          </cell>
        </row>
        <row r="1307">
          <cell r="D1307" t="str">
            <v>trungthanh200@gmail.com</v>
          </cell>
          <cell r="E1307" t="str">
            <v>0335786208</v>
          </cell>
          <cell r="H1307" t="str">
            <v>Đại học, Cử nhân hoặc tương đương</v>
          </cell>
          <cell r="I1307" t="str">
            <v>Giáo viên</v>
          </cell>
          <cell r="J1307" t="str">
            <v>Tỉnh Bình Phước</v>
          </cell>
          <cell r="K1307">
            <v>1</v>
          </cell>
          <cell r="L1307" t="str">
            <v>Tiểu học</v>
          </cell>
          <cell r="M1307" t="str">
            <v>Trường Tiểu học Tô Vĩnh Diện</v>
          </cell>
          <cell r="N1307" t="str">
            <v>Huyện Bù Đăng</v>
          </cell>
          <cell r="O1307" t="str">
            <v>BGD Môn Lịch Sử và Địa lí Tiểu học - GVPT</v>
          </cell>
          <cell r="P1307">
            <v>100</v>
          </cell>
          <cell r="Q1307">
            <v>91.33</v>
          </cell>
          <cell r="R1307" t="str">
            <v>Đạt</v>
          </cell>
          <cell r="S1307">
            <v>1</v>
          </cell>
          <cell r="T1307">
            <v>1</v>
          </cell>
          <cell r="U1307">
            <v>1</v>
          </cell>
          <cell r="V1307">
            <v>1</v>
          </cell>
          <cell r="W1307">
            <v>1</v>
          </cell>
          <cell r="X1307">
            <v>1</v>
          </cell>
          <cell r="Y1307" t="str">
            <v>Đạt</v>
          </cell>
          <cell r="Z1307">
            <v>1</v>
          </cell>
          <cell r="AA1307" t="str">
            <v>LS&amp;ĐL 1</v>
          </cell>
        </row>
        <row r="1308">
          <cell r="D1308" t="str">
            <v>dinhhien8338@gmail.com</v>
          </cell>
          <cell r="E1308" t="str">
            <v>0975517848</v>
          </cell>
          <cell r="H1308" t="str">
            <v>Đại học, Cử nhân hoặc tương đương</v>
          </cell>
          <cell r="I1308" t="str">
            <v>Giáo viên</v>
          </cell>
          <cell r="J1308" t="str">
            <v>Tỉnh Bình Phước</v>
          </cell>
          <cell r="K1308">
            <v>0</v>
          </cell>
          <cell r="L1308" t="str">
            <v>Tiểu học</v>
          </cell>
          <cell r="M1308" t="str">
            <v>Trường Tiểu học Tô Vĩnh Diện</v>
          </cell>
          <cell r="N1308" t="str">
            <v>Huyện Bù Đăng</v>
          </cell>
          <cell r="O1308" t="str">
            <v>BGD Hoạt động Trải nghiệm - GVPT</v>
          </cell>
          <cell r="P1308">
            <v>100</v>
          </cell>
          <cell r="Q1308">
            <v>96</v>
          </cell>
          <cell r="R1308" t="str">
            <v>Đạt</v>
          </cell>
          <cell r="S1308">
            <v>1</v>
          </cell>
          <cell r="T1308">
            <v>1</v>
          </cell>
          <cell r="U1308">
            <v>1</v>
          </cell>
          <cell r="V1308">
            <v>1</v>
          </cell>
          <cell r="W1308">
            <v>1</v>
          </cell>
          <cell r="X1308">
            <v>1</v>
          </cell>
          <cell r="Y1308" t="str">
            <v>Đạt</v>
          </cell>
          <cell r="Z1308">
            <v>1</v>
          </cell>
          <cell r="AA1308" t="str">
            <v>HĐTN 1</v>
          </cell>
        </row>
        <row r="1309">
          <cell r="D1309" t="str">
            <v>dung80tvd@gmail.com</v>
          </cell>
          <cell r="E1309" t="str">
            <v>0972581677</v>
          </cell>
          <cell r="H1309" t="str">
            <v>Đại học, Cử nhân hoặc tương đương</v>
          </cell>
          <cell r="I1309" t="str">
            <v>Giáo viên</v>
          </cell>
          <cell r="J1309" t="str">
            <v>Tỉnh Bình Phước</v>
          </cell>
          <cell r="K1309">
            <v>0</v>
          </cell>
          <cell r="L1309" t="str">
            <v>Tiểu học</v>
          </cell>
          <cell r="M1309" t="str">
            <v>Trường Tiểu học Tô Vĩnh Diện</v>
          </cell>
          <cell r="N1309" t="str">
            <v>Huyện Bù Đăng</v>
          </cell>
          <cell r="O1309" t="str">
            <v>BGD Môn Công nghệ-GVPT</v>
          </cell>
          <cell r="P1309">
            <v>100</v>
          </cell>
          <cell r="Q1309">
            <v>91.67</v>
          </cell>
          <cell r="R1309" t="str">
            <v>Đạt</v>
          </cell>
          <cell r="S1309">
            <v>1</v>
          </cell>
          <cell r="T1309">
            <v>1</v>
          </cell>
          <cell r="U1309">
            <v>1</v>
          </cell>
          <cell r="V1309">
            <v>1</v>
          </cell>
          <cell r="W1309">
            <v>1</v>
          </cell>
          <cell r="X1309">
            <v>1</v>
          </cell>
          <cell r="Y1309" t="str">
            <v>Đạt</v>
          </cell>
          <cell r="Z1309">
            <v>1</v>
          </cell>
          <cell r="AA1309" t="str">
            <v>CÔNG NGHỆ 1</v>
          </cell>
        </row>
        <row r="1310">
          <cell r="D1310" t="str">
            <v>hongngaivu@gmail.com</v>
          </cell>
          <cell r="E1310" t="str">
            <v>0397721385</v>
          </cell>
          <cell r="H1310" t="str">
            <v>Đại học, Cử nhân hoặc tương đương</v>
          </cell>
          <cell r="I1310" t="str">
            <v>Giáo viên</v>
          </cell>
          <cell r="J1310" t="str">
            <v>Tỉnh Bình Phước</v>
          </cell>
          <cell r="K1310">
            <v>0</v>
          </cell>
          <cell r="L1310" t="str">
            <v>Tiểu học</v>
          </cell>
          <cell r="M1310" t="str">
            <v>Trường Tiểu học Tô Vĩnh Diện</v>
          </cell>
          <cell r="N1310" t="str">
            <v>Huyện Bù Đăng</v>
          </cell>
          <cell r="O1310" t="str">
            <v>BGD Môn Lịch Sử và Địa lí Tiểu học - GVPT</v>
          </cell>
          <cell r="P1310">
            <v>100</v>
          </cell>
          <cell r="Q1310">
            <v>88</v>
          </cell>
          <cell r="R1310" t="str">
            <v>Đạt</v>
          </cell>
          <cell r="S1310">
            <v>1</v>
          </cell>
          <cell r="T1310">
            <v>1</v>
          </cell>
          <cell r="U1310">
            <v>1</v>
          </cell>
          <cell r="V1310">
            <v>1</v>
          </cell>
          <cell r="W1310">
            <v>1</v>
          </cell>
          <cell r="X1310">
            <v>1</v>
          </cell>
          <cell r="Y1310" t="str">
            <v>Đạt</v>
          </cell>
          <cell r="Z1310">
            <v>1</v>
          </cell>
          <cell r="AA1310" t="str">
            <v>LS&amp;ĐL 1</v>
          </cell>
        </row>
        <row r="1311">
          <cell r="D1311" t="str">
            <v>hanguyenhalh1979@gmail.com</v>
          </cell>
          <cell r="E1311" t="str">
            <v>0815103666</v>
          </cell>
          <cell r="G1311" t="str">
            <v>Khá</v>
          </cell>
          <cell r="H1311" t="str">
            <v>Đại học, Cử nhân hoặc tương đương</v>
          </cell>
          <cell r="I1311" t="str">
            <v>Giáo viên</v>
          </cell>
          <cell r="J1311" t="str">
            <v>Tỉnh Bình Phước</v>
          </cell>
          <cell r="K1311">
            <v>0</v>
          </cell>
          <cell r="L1311" t="str">
            <v>Tiểu học</v>
          </cell>
          <cell r="M1311" t="str">
            <v>Trường Tiểu học Lộc Hiệp</v>
          </cell>
          <cell r="N1311" t="str">
            <v>Huyện Lộc Ninh</v>
          </cell>
          <cell r="O1311" t="str">
            <v>BGD Môn Toán - GVPT</v>
          </cell>
          <cell r="P1311">
            <v>100</v>
          </cell>
          <cell r="Q1311">
            <v>98.67</v>
          </cell>
          <cell r="R1311" t="str">
            <v>Đạt</v>
          </cell>
          <cell r="S1311">
            <v>1</v>
          </cell>
          <cell r="T1311">
            <v>1</v>
          </cell>
          <cell r="U1311">
            <v>1</v>
          </cell>
          <cell r="V1311">
            <v>1</v>
          </cell>
          <cell r="W1311">
            <v>1</v>
          </cell>
          <cell r="X1311">
            <v>1</v>
          </cell>
          <cell r="Y1311" t="str">
            <v>Đạt</v>
          </cell>
          <cell r="Z1311">
            <v>1</v>
          </cell>
          <cell r="AA1311" t="str">
            <v>TOÁN  10</v>
          </cell>
        </row>
        <row r="1312">
          <cell r="D1312" t="str">
            <v>hoangtuyethang1977@gmail.com</v>
          </cell>
          <cell r="E1312" t="str">
            <v>0917611771</v>
          </cell>
          <cell r="G1312" t="str">
            <v>Khá</v>
          </cell>
          <cell r="H1312" t="str">
            <v>Đại học, Cử nhân hoặc tương đương</v>
          </cell>
          <cell r="I1312" t="str">
            <v>Giáo viên</v>
          </cell>
          <cell r="J1312" t="str">
            <v>Tỉnh Bình Phước</v>
          </cell>
          <cell r="K1312">
            <v>0</v>
          </cell>
          <cell r="L1312" t="str">
            <v>Tiểu học</v>
          </cell>
          <cell r="M1312" t="str">
            <v>Trường Tiểu học Lộc Hiệp</v>
          </cell>
          <cell r="N1312" t="str">
            <v>Huyện Lộc Ninh</v>
          </cell>
          <cell r="O1312" t="str">
            <v>BGD Môn Toán - GVPT</v>
          </cell>
          <cell r="P1312">
            <v>100</v>
          </cell>
          <cell r="Q1312">
            <v>98.67</v>
          </cell>
          <cell r="R1312" t="str">
            <v>Đạt</v>
          </cell>
          <cell r="S1312">
            <v>1</v>
          </cell>
          <cell r="T1312">
            <v>1</v>
          </cell>
          <cell r="U1312">
            <v>1</v>
          </cell>
          <cell r="V1312">
            <v>1</v>
          </cell>
          <cell r="W1312">
            <v>1</v>
          </cell>
          <cell r="X1312">
            <v>1</v>
          </cell>
          <cell r="Y1312" t="str">
            <v>Đạt</v>
          </cell>
          <cell r="Z1312">
            <v>1</v>
          </cell>
          <cell r="AA1312" t="str">
            <v>TOÁN  10</v>
          </cell>
        </row>
        <row r="1313">
          <cell r="D1313" t="str">
            <v>phuongnguyen27101977@gmail.com</v>
          </cell>
          <cell r="E1313" t="str">
            <v>0943479119</v>
          </cell>
          <cell r="G1313" t="str">
            <v>Khá</v>
          </cell>
          <cell r="H1313" t="str">
            <v>Cao đẳng</v>
          </cell>
          <cell r="I1313" t="str">
            <v>Giáo viên</v>
          </cell>
          <cell r="J1313" t="str">
            <v>Tỉnh Bình Phước</v>
          </cell>
          <cell r="K1313">
            <v>0</v>
          </cell>
          <cell r="L1313" t="str">
            <v>Tiểu học</v>
          </cell>
          <cell r="M1313" t="str">
            <v>Trường Tiểu học Lộc Hiệp</v>
          </cell>
          <cell r="N1313" t="str">
            <v>Huyện Lộc Ninh</v>
          </cell>
          <cell r="O1313" t="str">
            <v>BGD Môn Giáo dục công dân - GVPT</v>
          </cell>
          <cell r="P1313">
            <v>100</v>
          </cell>
          <cell r="Q1313">
            <v>90</v>
          </cell>
          <cell r="R1313" t="str">
            <v>Đạt</v>
          </cell>
          <cell r="S1313">
            <v>1</v>
          </cell>
          <cell r="T1313">
            <v>1</v>
          </cell>
          <cell r="U1313">
            <v>1</v>
          </cell>
          <cell r="V1313">
            <v>1</v>
          </cell>
          <cell r="W1313">
            <v>1</v>
          </cell>
          <cell r="X1313">
            <v>1</v>
          </cell>
          <cell r="Y1313" t="str">
            <v>Đạt</v>
          </cell>
          <cell r="Z1313">
            <v>1</v>
          </cell>
          <cell r="AA1313" t="str">
            <v>ĐẠO ĐỨC 7</v>
          </cell>
        </row>
        <row r="1314">
          <cell r="D1314" t="str">
            <v>ngoctrinh1105@gmail.com</v>
          </cell>
          <cell r="E1314" t="str">
            <v>0388588932</v>
          </cell>
          <cell r="G1314" t="str">
            <v>Khá</v>
          </cell>
          <cell r="H1314" t="str">
            <v>Cao đẳng</v>
          </cell>
          <cell r="I1314" t="str">
            <v>Giáo viên</v>
          </cell>
          <cell r="J1314" t="str">
            <v>Tỉnh Bình Phước</v>
          </cell>
          <cell r="K1314">
            <v>0</v>
          </cell>
          <cell r="L1314" t="str">
            <v>Tiểu học</v>
          </cell>
          <cell r="M1314" t="str">
            <v>Trường Tiểu học Lộc Hiệp</v>
          </cell>
          <cell r="N1314" t="str">
            <v>Huyện Lộc Ninh</v>
          </cell>
          <cell r="O1314" t="str">
            <v>BGD Môn Giáo dục công dân - GVPT</v>
          </cell>
          <cell r="P1314">
            <v>100</v>
          </cell>
          <cell r="Q1314">
            <v>94</v>
          </cell>
          <cell r="R1314" t="str">
            <v>Đạt</v>
          </cell>
          <cell r="S1314">
            <v>1</v>
          </cell>
          <cell r="T1314">
            <v>1</v>
          </cell>
          <cell r="U1314">
            <v>1</v>
          </cell>
          <cell r="V1314">
            <v>1</v>
          </cell>
          <cell r="W1314">
            <v>1</v>
          </cell>
          <cell r="X1314">
            <v>1</v>
          </cell>
          <cell r="Y1314" t="str">
            <v>Đạt</v>
          </cell>
          <cell r="Z1314">
            <v>1</v>
          </cell>
          <cell r="AA1314" t="str">
            <v>ĐẠO ĐỨC 7</v>
          </cell>
        </row>
        <row r="1315">
          <cell r="D1315" t="str">
            <v>phamhoang484471@gmail.com</v>
          </cell>
          <cell r="E1315" t="str">
            <v>0917484471</v>
          </cell>
          <cell r="G1315" t="str">
            <v>Khá</v>
          </cell>
          <cell r="H1315" t="str">
            <v>Đại học, Cử nhân hoặc tương đương</v>
          </cell>
          <cell r="I1315" t="str">
            <v>Giáo viên</v>
          </cell>
          <cell r="J1315" t="str">
            <v>Tỉnh Bình Phước</v>
          </cell>
          <cell r="K1315">
            <v>0</v>
          </cell>
          <cell r="L1315" t="str">
            <v>Tiểu học</v>
          </cell>
          <cell r="M1315" t="str">
            <v>Trường Tiểu học Lộc Hiệp</v>
          </cell>
          <cell r="N1315" t="str">
            <v>Huyện Lộc Ninh</v>
          </cell>
          <cell r="O1315" t="str">
            <v>BGD Môn Khoa học - GVPT</v>
          </cell>
          <cell r="P1315">
            <v>100</v>
          </cell>
          <cell r="Q1315">
            <v>96.33</v>
          </cell>
          <cell r="R1315" t="str">
            <v>Đạt</v>
          </cell>
          <cell r="S1315">
            <v>1</v>
          </cell>
          <cell r="T1315">
            <v>1</v>
          </cell>
          <cell r="U1315">
            <v>1</v>
          </cell>
          <cell r="V1315">
            <v>1</v>
          </cell>
          <cell r="W1315">
            <v>1</v>
          </cell>
          <cell r="X1315">
            <v>1</v>
          </cell>
          <cell r="Y1315" t="str">
            <v>Đạt</v>
          </cell>
          <cell r="Z1315">
            <v>1</v>
          </cell>
          <cell r="AA1315" t="str">
            <v>KHOA HỌC 3</v>
          </cell>
        </row>
        <row r="1316">
          <cell r="D1316" t="str">
            <v>dieuthao8979@gmail.com</v>
          </cell>
          <cell r="E1316" t="str">
            <v>0945638979</v>
          </cell>
          <cell r="G1316" t="str">
            <v>Khá</v>
          </cell>
          <cell r="H1316" t="str">
            <v>Đại học, Cử nhân hoặc tương đương</v>
          </cell>
          <cell r="I1316" t="str">
            <v>Giáo viên</v>
          </cell>
          <cell r="J1316" t="str">
            <v>Tỉnh Bình Phước</v>
          </cell>
          <cell r="K1316">
            <v>0</v>
          </cell>
          <cell r="L1316" t="str">
            <v>Tiểu học</v>
          </cell>
          <cell r="M1316" t="str">
            <v>Trường Tiểu học Lộc Hiệp</v>
          </cell>
          <cell r="N1316" t="str">
            <v>Huyện Lộc Ninh</v>
          </cell>
          <cell r="O1316" t="str">
            <v>BGD Môn Toán - GVPT</v>
          </cell>
          <cell r="P1316">
            <v>100</v>
          </cell>
          <cell r="Q1316">
            <v>98.67</v>
          </cell>
          <cell r="R1316" t="str">
            <v>Đạt</v>
          </cell>
          <cell r="S1316">
            <v>1</v>
          </cell>
          <cell r="T1316">
            <v>1</v>
          </cell>
          <cell r="U1316">
            <v>1</v>
          </cell>
          <cell r="V1316">
            <v>1</v>
          </cell>
          <cell r="W1316">
            <v>1</v>
          </cell>
          <cell r="X1316">
            <v>1</v>
          </cell>
          <cell r="Y1316" t="str">
            <v>Đạt</v>
          </cell>
          <cell r="Z1316">
            <v>1</v>
          </cell>
          <cell r="AA1316" t="str">
            <v>TOÁN  10</v>
          </cell>
        </row>
        <row r="1317">
          <cell r="D1317" t="str">
            <v>hoanglan7939@gmail.com</v>
          </cell>
          <cell r="E1317" t="str">
            <v>0946486356</v>
          </cell>
          <cell r="G1317" t="str">
            <v>Khá</v>
          </cell>
          <cell r="H1317" t="str">
            <v>Cao đẳng</v>
          </cell>
          <cell r="I1317" t="str">
            <v>Giáo viên</v>
          </cell>
          <cell r="J1317" t="str">
            <v>Tỉnh Bình Phước</v>
          </cell>
          <cell r="K1317">
            <v>0</v>
          </cell>
          <cell r="L1317" t="str">
            <v>Tiểu học</v>
          </cell>
          <cell r="M1317" t="str">
            <v>Trường Tiểu học Lộc Hiệp</v>
          </cell>
          <cell r="N1317" t="str">
            <v>Huyện Lộc Ninh</v>
          </cell>
          <cell r="O1317" t="str">
            <v>BGD Môn Toán - GVPT</v>
          </cell>
          <cell r="P1317">
            <v>100</v>
          </cell>
          <cell r="Q1317">
            <v>98</v>
          </cell>
          <cell r="R1317" t="str">
            <v>Đạt</v>
          </cell>
          <cell r="S1317">
            <v>1</v>
          </cell>
          <cell r="T1317">
            <v>1</v>
          </cell>
          <cell r="U1317">
            <v>1</v>
          </cell>
          <cell r="V1317">
            <v>1</v>
          </cell>
          <cell r="W1317">
            <v>1</v>
          </cell>
          <cell r="X1317">
            <v>0</v>
          </cell>
          <cell r="Y1317" t="str">
            <v>Đạt</v>
          </cell>
          <cell r="Z1317">
            <v>1</v>
          </cell>
          <cell r="AA1317" t="str">
            <v>TOÁN  10</v>
          </cell>
        </row>
        <row r="1318">
          <cell r="D1318" t="str">
            <v>hungphuong6975@gmail.com</v>
          </cell>
          <cell r="E1318" t="str">
            <v>0911303133</v>
          </cell>
          <cell r="G1318" t="str">
            <v>Khá</v>
          </cell>
          <cell r="H1318" t="str">
            <v>Đại học, Cử nhân hoặc tương đương</v>
          </cell>
          <cell r="I1318" t="str">
            <v>Giáo viên</v>
          </cell>
          <cell r="J1318" t="str">
            <v>Tỉnh Bình Phước</v>
          </cell>
          <cell r="K1318">
            <v>0</v>
          </cell>
          <cell r="L1318" t="str">
            <v>Tiểu học</v>
          </cell>
          <cell r="M1318" t="str">
            <v>Trường Tiểu học Lộc Hiệp</v>
          </cell>
          <cell r="N1318" t="str">
            <v>Huyện Lộc Ninh</v>
          </cell>
          <cell r="O1318" t="str">
            <v>BGD Môn Lịch Sử và Địa lí Tiểu học - GVPT</v>
          </cell>
          <cell r="P1318">
            <v>100</v>
          </cell>
          <cell r="Q1318">
            <v>86.67</v>
          </cell>
          <cell r="R1318" t="str">
            <v>Đạt</v>
          </cell>
          <cell r="S1318">
            <v>1</v>
          </cell>
          <cell r="T1318">
            <v>1</v>
          </cell>
          <cell r="U1318">
            <v>1</v>
          </cell>
          <cell r="V1318">
            <v>1</v>
          </cell>
          <cell r="W1318">
            <v>1</v>
          </cell>
          <cell r="X1318">
            <v>1</v>
          </cell>
          <cell r="Y1318" t="str">
            <v>Đạt</v>
          </cell>
          <cell r="Z1318">
            <v>1</v>
          </cell>
          <cell r="AA1318" t="str">
            <v>LS&amp;ĐL 6</v>
          </cell>
        </row>
        <row r="1319">
          <cell r="D1319" t="str">
            <v>huyenthlh@gmail.com</v>
          </cell>
          <cell r="E1319" t="str">
            <v>0983737329</v>
          </cell>
          <cell r="G1319" t="str">
            <v>Khá</v>
          </cell>
          <cell r="H1319" t="str">
            <v>Đại học, Cử nhân hoặc tương đương</v>
          </cell>
          <cell r="I1319" t="str">
            <v>Giáo viên</v>
          </cell>
          <cell r="J1319" t="str">
            <v>Tỉnh Bình Phước</v>
          </cell>
          <cell r="K1319">
            <v>0</v>
          </cell>
          <cell r="L1319" t="str">
            <v>Tiểu học</v>
          </cell>
          <cell r="M1319" t="str">
            <v>Trường Tiểu học Lộc Hiệp</v>
          </cell>
          <cell r="N1319" t="str">
            <v>Huyện Lộc Ninh</v>
          </cell>
          <cell r="O1319" t="str">
            <v>BGD Môn Tin học - GVPT</v>
          </cell>
          <cell r="P1319">
            <v>100</v>
          </cell>
          <cell r="Q1319">
            <v>97.33</v>
          </cell>
          <cell r="R1319" t="str">
            <v>Đạt</v>
          </cell>
          <cell r="S1319">
            <v>1</v>
          </cell>
          <cell r="T1319">
            <v>1</v>
          </cell>
          <cell r="U1319">
            <v>1</v>
          </cell>
          <cell r="V1319">
            <v>1</v>
          </cell>
          <cell r="W1319">
            <v>1</v>
          </cell>
          <cell r="X1319">
            <v>1</v>
          </cell>
          <cell r="Y1319" t="str">
            <v>Đạt</v>
          </cell>
          <cell r="Z1319">
            <v>1</v>
          </cell>
          <cell r="AA1319" t="str">
            <v>TIN HỌC 2</v>
          </cell>
        </row>
        <row r="1320">
          <cell r="D1320" t="str">
            <v>laithioanhbvntbp@gmail.com</v>
          </cell>
          <cell r="E1320" t="str">
            <v>0843174272</v>
          </cell>
          <cell r="G1320" t="str">
            <v>Khá</v>
          </cell>
          <cell r="H1320" t="str">
            <v>Đại học, Cử nhân hoặc tương đương</v>
          </cell>
          <cell r="I1320" t="str">
            <v>Giáo viên</v>
          </cell>
          <cell r="J1320" t="str">
            <v>Tỉnh Bình Phước</v>
          </cell>
          <cell r="K1320">
            <v>0</v>
          </cell>
          <cell r="L1320" t="str">
            <v>Tiểu học</v>
          </cell>
          <cell r="M1320" t="str">
            <v>Trường Tiểu học Lộc Hiệp</v>
          </cell>
          <cell r="N1320" t="str">
            <v>Huyện Lộc Ninh</v>
          </cell>
          <cell r="O1320" t="str">
            <v>BGD Môn Lịch Sử và Địa lí Tiểu học - GVPT</v>
          </cell>
          <cell r="P1320">
            <v>100</v>
          </cell>
          <cell r="Q1320">
            <v>84.67</v>
          </cell>
          <cell r="R1320" t="str">
            <v>Đạt</v>
          </cell>
          <cell r="S1320">
            <v>1</v>
          </cell>
          <cell r="T1320">
            <v>1</v>
          </cell>
          <cell r="U1320">
            <v>1</v>
          </cell>
          <cell r="V1320">
            <v>1</v>
          </cell>
          <cell r="W1320">
            <v>1</v>
          </cell>
          <cell r="X1320">
            <v>1</v>
          </cell>
          <cell r="Y1320" t="str">
            <v>Đạt</v>
          </cell>
          <cell r="Z1320">
            <v>1</v>
          </cell>
          <cell r="AA1320" t="str">
            <v>LS&amp;ĐL 6</v>
          </cell>
        </row>
        <row r="1321">
          <cell r="D1321" t="str">
            <v>maithanhnguyen0109@gmail.com</v>
          </cell>
          <cell r="E1321" t="str">
            <v>0792898275</v>
          </cell>
          <cell r="G1321" t="str">
            <v>Khá</v>
          </cell>
          <cell r="H1321" t="str">
            <v>Đại học, Cử nhân hoặc tương đương</v>
          </cell>
          <cell r="I1321" t="str">
            <v>Giáo viên</v>
          </cell>
          <cell r="J1321" t="str">
            <v>Tỉnh Bình Phước</v>
          </cell>
          <cell r="K1321">
            <v>0</v>
          </cell>
          <cell r="L1321" t="str">
            <v>Tiểu học</v>
          </cell>
          <cell r="M1321" t="str">
            <v>Trường Tiểu học Lộc Hiệp</v>
          </cell>
          <cell r="N1321" t="str">
            <v>Huyện Lộc Ninh</v>
          </cell>
          <cell r="O1321" t="str">
            <v>BGD Môn Tự nhiên và Xã hội - GVPT</v>
          </cell>
          <cell r="P1321">
            <v>100</v>
          </cell>
          <cell r="Q1321">
            <v>94.67</v>
          </cell>
          <cell r="R1321" t="str">
            <v>Đạt</v>
          </cell>
          <cell r="S1321">
            <v>1</v>
          </cell>
          <cell r="T1321">
            <v>1</v>
          </cell>
          <cell r="U1321">
            <v>1</v>
          </cell>
          <cell r="V1321">
            <v>1</v>
          </cell>
          <cell r="W1321">
            <v>1</v>
          </cell>
          <cell r="X1321">
            <v>1</v>
          </cell>
          <cell r="Y1321" t="str">
            <v>Đạt</v>
          </cell>
          <cell r="Z1321">
            <v>1</v>
          </cell>
          <cell r="AA1321" t="str">
            <v>TN&amp;XH 1</v>
          </cell>
        </row>
        <row r="1322">
          <cell r="D1322" t="str">
            <v>nguyenlien1462009@gmail.com</v>
          </cell>
          <cell r="E1322" t="str">
            <v>0817745555</v>
          </cell>
          <cell r="G1322" t="str">
            <v>Khá</v>
          </cell>
          <cell r="H1322" t="str">
            <v>Đại học, Cử nhân hoặc tương đương</v>
          </cell>
          <cell r="I1322" t="str">
            <v>Giáo viên</v>
          </cell>
          <cell r="J1322" t="str">
            <v>Tỉnh Bình Phước</v>
          </cell>
          <cell r="K1322">
            <v>0</v>
          </cell>
          <cell r="L1322" t="str">
            <v>Tiểu học</v>
          </cell>
          <cell r="M1322" t="str">
            <v>Trường Tiểu học Lộc Hiệp</v>
          </cell>
          <cell r="N1322" t="str">
            <v>Huyện Lộc Ninh</v>
          </cell>
          <cell r="O1322" t="str">
            <v>BGD Môn Giáo dục công dân - GVPT</v>
          </cell>
          <cell r="P1322">
            <v>100</v>
          </cell>
          <cell r="Q1322">
            <v>94.67</v>
          </cell>
          <cell r="R1322" t="str">
            <v>Đạt</v>
          </cell>
          <cell r="S1322">
            <v>1</v>
          </cell>
          <cell r="T1322">
            <v>1</v>
          </cell>
          <cell r="U1322">
            <v>1</v>
          </cell>
          <cell r="V1322">
            <v>1</v>
          </cell>
          <cell r="W1322">
            <v>1</v>
          </cell>
          <cell r="X1322">
            <v>1</v>
          </cell>
          <cell r="Y1322" t="str">
            <v>Đạt</v>
          </cell>
          <cell r="Z1322">
            <v>1</v>
          </cell>
          <cell r="AA1322" t="str">
            <v>ĐẠO ĐỨC 7</v>
          </cell>
        </row>
        <row r="1323">
          <cell r="D1323" t="str">
            <v>phamly031983@gmail.com</v>
          </cell>
          <cell r="E1323" t="str">
            <v>0857779879</v>
          </cell>
          <cell r="G1323" t="str">
            <v>Khá</v>
          </cell>
          <cell r="H1323" t="str">
            <v>Đại học, Cử nhân hoặc tương đương</v>
          </cell>
          <cell r="I1323" t="str">
            <v>Giáo viên</v>
          </cell>
          <cell r="J1323" t="str">
            <v>Tỉnh Bình Phước</v>
          </cell>
          <cell r="K1323">
            <v>0</v>
          </cell>
          <cell r="L1323" t="str">
            <v>Tiểu học</v>
          </cell>
          <cell r="M1323" t="str">
            <v>Trường Tiểu học Lộc Hiệp</v>
          </cell>
          <cell r="N1323" t="str">
            <v>Huyện Lộc Ninh</v>
          </cell>
          <cell r="O1323" t="str">
            <v>BGD Môn Ngữ Văn - GVPT</v>
          </cell>
          <cell r="P1323">
            <v>100</v>
          </cell>
          <cell r="Q1323">
            <v>95.33</v>
          </cell>
          <cell r="R1323" t="str">
            <v>Đạt</v>
          </cell>
          <cell r="S1323">
            <v>1</v>
          </cell>
          <cell r="T1323">
            <v>1</v>
          </cell>
          <cell r="U1323">
            <v>1</v>
          </cell>
          <cell r="V1323">
            <v>1</v>
          </cell>
          <cell r="W1323">
            <v>1</v>
          </cell>
          <cell r="X1323">
            <v>1</v>
          </cell>
          <cell r="Y1323" t="str">
            <v>Đạt</v>
          </cell>
          <cell r="Z1323">
            <v>1</v>
          </cell>
          <cell r="AA1323" t="str">
            <v>TIẾNG VIỆT 4</v>
          </cell>
        </row>
        <row r="1324">
          <cell r="D1324" t="str">
            <v>trucphuong18031975@gmail.com</v>
          </cell>
          <cell r="E1324" t="str">
            <v>0911260872</v>
          </cell>
          <cell r="G1324" t="str">
            <v>Khá</v>
          </cell>
          <cell r="H1324" t="str">
            <v>Đại học, Cử nhân hoặc tương đương</v>
          </cell>
          <cell r="I1324" t="str">
            <v>Giáo viên</v>
          </cell>
          <cell r="J1324" t="str">
            <v>Tỉnh Bình Phước</v>
          </cell>
          <cell r="K1324">
            <v>0</v>
          </cell>
          <cell r="L1324" t="str">
            <v>Tiểu học</v>
          </cell>
          <cell r="M1324" t="str">
            <v>Trường Tiểu học Lộc Hiệp</v>
          </cell>
          <cell r="N1324" t="str">
            <v>Huyện Lộc Ninh</v>
          </cell>
          <cell r="O1324" t="str">
            <v>BGD Môn Ngữ Văn - GVPT</v>
          </cell>
          <cell r="P1324">
            <v>100</v>
          </cell>
          <cell r="Q1324">
            <v>100</v>
          </cell>
          <cell r="R1324" t="str">
            <v>Đạt</v>
          </cell>
          <cell r="S1324">
            <v>1</v>
          </cell>
          <cell r="T1324">
            <v>1</v>
          </cell>
          <cell r="U1324">
            <v>1</v>
          </cell>
          <cell r="V1324">
            <v>1</v>
          </cell>
          <cell r="W1324">
            <v>1</v>
          </cell>
          <cell r="X1324">
            <v>1</v>
          </cell>
          <cell r="Y1324" t="str">
            <v>Đạt</v>
          </cell>
          <cell r="Z1324">
            <v>1</v>
          </cell>
          <cell r="AA1324" t="str">
            <v>TIẾNG VIỆT 4</v>
          </cell>
        </row>
        <row r="1325">
          <cell r="D1325" t="str">
            <v>nguyenthikimsao@gmail.com</v>
          </cell>
          <cell r="E1325" t="str">
            <v>0382518581</v>
          </cell>
          <cell r="G1325" t="str">
            <v>Tốt</v>
          </cell>
          <cell r="H1325" t="str">
            <v>Đại học, Cử nhân hoặc tương đương</v>
          </cell>
          <cell r="I1325" t="str">
            <v>Giáo viên</v>
          </cell>
          <cell r="J1325" t="str">
            <v>Tỉnh Bình Phước</v>
          </cell>
          <cell r="K1325">
            <v>1</v>
          </cell>
          <cell r="L1325" t="str">
            <v>Tiểu học</v>
          </cell>
          <cell r="M1325" t="str">
            <v>Trường Tiểu học Minh Hưng</v>
          </cell>
          <cell r="N1325" t="str">
            <v>Huyện Bù Đăng</v>
          </cell>
          <cell r="O1325" t="str">
            <v>BGD Môn Toán - GVPT</v>
          </cell>
          <cell r="P1325">
            <v>100</v>
          </cell>
          <cell r="Q1325">
            <v>98.33</v>
          </cell>
          <cell r="R1325" t="str">
            <v>Đạt</v>
          </cell>
          <cell r="S1325">
            <v>1</v>
          </cell>
          <cell r="T1325">
            <v>1</v>
          </cell>
          <cell r="U1325">
            <v>1</v>
          </cell>
          <cell r="V1325">
            <v>1</v>
          </cell>
          <cell r="W1325">
            <v>1</v>
          </cell>
          <cell r="X1325">
            <v>1</v>
          </cell>
          <cell r="Y1325" t="str">
            <v>Đạt</v>
          </cell>
          <cell r="Z1325">
            <v>1</v>
          </cell>
          <cell r="AA1325" t="str">
            <v>TOÁN  4</v>
          </cell>
        </row>
        <row r="1326">
          <cell r="D1326" t="str">
            <v>thomnhuque@gmail.com</v>
          </cell>
          <cell r="E1326" t="str">
            <v>0988268898</v>
          </cell>
          <cell r="G1326" t="str">
            <v>Khá</v>
          </cell>
          <cell r="H1326" t="str">
            <v>Đại học, Cử nhân hoặc tương đương</v>
          </cell>
          <cell r="I1326" t="str">
            <v>Giáo viên</v>
          </cell>
          <cell r="J1326" t="str">
            <v>Tỉnh Bình Phước</v>
          </cell>
          <cell r="K1326">
            <v>0</v>
          </cell>
          <cell r="L1326" t="str">
            <v>Tiểu học</v>
          </cell>
          <cell r="M1326" t="str">
            <v>Trường Tiểu học Minh Hưng</v>
          </cell>
          <cell r="N1326" t="str">
            <v>Huyện Bù Đăng</v>
          </cell>
          <cell r="O1326" t="str">
            <v>BGD Môn Ngữ Văn - GVPT</v>
          </cell>
          <cell r="P1326">
            <v>100</v>
          </cell>
          <cell r="Q1326">
            <v>85</v>
          </cell>
          <cell r="R1326" t="str">
            <v>Đạt</v>
          </cell>
          <cell r="S1326">
            <v>1</v>
          </cell>
          <cell r="T1326">
            <v>1</v>
          </cell>
          <cell r="U1326">
            <v>1</v>
          </cell>
          <cell r="V1326">
            <v>1</v>
          </cell>
          <cell r="W1326">
            <v>1</v>
          </cell>
          <cell r="X1326">
            <v>1</v>
          </cell>
          <cell r="Y1326" t="str">
            <v>Đạt</v>
          </cell>
          <cell r="Z1326">
            <v>1</v>
          </cell>
          <cell r="AA1326" t="str">
            <v>TIẾNG VIỆT 4</v>
          </cell>
        </row>
        <row r="1327">
          <cell r="D1327" t="str">
            <v>tranthihanhha@gmail.com</v>
          </cell>
          <cell r="E1327" t="str">
            <v>0869878277</v>
          </cell>
          <cell r="G1327" t="str">
            <v>Tốt</v>
          </cell>
          <cell r="H1327" t="str">
            <v>Đại học, Cử nhân hoặc tương đương</v>
          </cell>
          <cell r="I1327" t="str">
            <v>Giáo viên</v>
          </cell>
          <cell r="J1327" t="str">
            <v>Tỉnh Bình Phước</v>
          </cell>
          <cell r="K1327">
            <v>0</v>
          </cell>
          <cell r="L1327" t="str">
            <v>Tiểu học</v>
          </cell>
          <cell r="M1327" t="str">
            <v>Trường Tiểu học Minh Hưng</v>
          </cell>
          <cell r="N1327" t="str">
            <v>Huyện Bù Đăng</v>
          </cell>
          <cell r="O1327" t="str">
            <v>BGD Môn Khoa học - GVPT</v>
          </cell>
          <cell r="P1327">
            <v>100</v>
          </cell>
          <cell r="Q1327">
            <v>92.67</v>
          </cell>
          <cell r="R1327" t="str">
            <v>Đạt</v>
          </cell>
          <cell r="S1327">
            <v>1</v>
          </cell>
          <cell r="T1327">
            <v>1</v>
          </cell>
          <cell r="U1327">
            <v>1</v>
          </cell>
          <cell r="V1327">
            <v>1</v>
          </cell>
          <cell r="W1327">
            <v>1</v>
          </cell>
          <cell r="X1327">
            <v>1</v>
          </cell>
          <cell r="Y1327" t="str">
            <v>Đạt</v>
          </cell>
          <cell r="Z1327">
            <v>1</v>
          </cell>
          <cell r="AA1327" t="str">
            <v>KHOA HỌC 2</v>
          </cell>
        </row>
        <row r="1328">
          <cell r="D1328" t="str">
            <v>tranthikimsang72@gmail.com</v>
          </cell>
          <cell r="E1328" t="str">
            <v>0961184976</v>
          </cell>
          <cell r="G1328" t="str">
            <v>Tốt</v>
          </cell>
          <cell r="H1328" t="str">
            <v>Đại học, Cử nhân hoặc tương đương</v>
          </cell>
          <cell r="I1328" t="str">
            <v>Giáo viên</v>
          </cell>
          <cell r="J1328" t="str">
            <v>Tỉnh Bình Phước</v>
          </cell>
          <cell r="K1328">
            <v>0</v>
          </cell>
          <cell r="L1328" t="str">
            <v>Tiểu học</v>
          </cell>
          <cell r="M1328" t="str">
            <v>Trường Tiểu học Minh Hưng</v>
          </cell>
          <cell r="N1328" t="str">
            <v>Huyện Bù Đăng</v>
          </cell>
          <cell r="O1328" t="str">
            <v>BGD Môn Toán - GVPT</v>
          </cell>
          <cell r="P1328">
            <v>100</v>
          </cell>
          <cell r="Q1328">
            <v>98.33</v>
          </cell>
          <cell r="R1328" t="str">
            <v>Đạt</v>
          </cell>
          <cell r="S1328">
            <v>1</v>
          </cell>
          <cell r="T1328">
            <v>1</v>
          </cell>
          <cell r="U1328">
            <v>1</v>
          </cell>
          <cell r="V1328">
            <v>1</v>
          </cell>
          <cell r="W1328">
            <v>1</v>
          </cell>
          <cell r="X1328">
            <v>1</v>
          </cell>
          <cell r="Y1328" t="str">
            <v>Đạt</v>
          </cell>
          <cell r="Z1328">
            <v>1</v>
          </cell>
          <cell r="AA1328" t="str">
            <v>TOÁN  4</v>
          </cell>
        </row>
        <row r="1329">
          <cell r="D1329" t="str">
            <v>trantrung4909@gmail.com</v>
          </cell>
          <cell r="E1329" t="str">
            <v>0973394909</v>
          </cell>
          <cell r="G1329" t="str">
            <v>Tốt</v>
          </cell>
          <cell r="H1329" t="str">
            <v>Đại học, Cử nhân hoặc tương đương</v>
          </cell>
          <cell r="I1329" t="str">
            <v>Giáo viên</v>
          </cell>
          <cell r="J1329" t="str">
            <v>Tỉnh Bình Phước</v>
          </cell>
          <cell r="K1329">
            <v>0</v>
          </cell>
          <cell r="L1329" t="str">
            <v>Tiểu học</v>
          </cell>
          <cell r="M1329" t="str">
            <v>Trường Tiểu học Minh Hưng</v>
          </cell>
          <cell r="N1329" t="str">
            <v>Huyện Bù Đăng</v>
          </cell>
          <cell r="O1329" t="str">
            <v>BGD Hoạt động Trải nghiệm - GVPT</v>
          </cell>
          <cell r="P1329">
            <v>98</v>
          </cell>
          <cell r="Q1329">
            <v>83.33</v>
          </cell>
          <cell r="R1329" t="str">
            <v>Đạt</v>
          </cell>
          <cell r="S1329">
            <v>1</v>
          </cell>
          <cell r="T1329">
            <v>1</v>
          </cell>
          <cell r="U1329">
            <v>1</v>
          </cell>
          <cell r="V1329">
            <v>1</v>
          </cell>
          <cell r="W1329">
            <v>1</v>
          </cell>
          <cell r="X1329">
            <v>1</v>
          </cell>
          <cell r="Y1329" t="str">
            <v>Đạt</v>
          </cell>
          <cell r="Z1329">
            <v>1</v>
          </cell>
          <cell r="AA1329" t="str">
            <v>HĐTN 2</v>
          </cell>
        </row>
        <row r="1330">
          <cell r="D1330" t="str">
            <v>vanphuong309@gmail.com</v>
          </cell>
          <cell r="E1330" t="str">
            <v>0985708994</v>
          </cell>
          <cell r="G1330" t="str">
            <v>Khá</v>
          </cell>
          <cell r="H1330" t="str">
            <v>Cao đẳng</v>
          </cell>
          <cell r="I1330" t="str">
            <v>Giáo viên</v>
          </cell>
          <cell r="J1330" t="str">
            <v>Tỉnh Bình Phước</v>
          </cell>
          <cell r="K1330">
            <v>0</v>
          </cell>
          <cell r="L1330" t="str">
            <v>Tiểu học</v>
          </cell>
          <cell r="M1330" t="str">
            <v>Trường Tiểu học Minh Hưng</v>
          </cell>
          <cell r="N1330" t="str">
            <v>Huyện Bù Đăng</v>
          </cell>
          <cell r="O1330" t="str">
            <v>BGD Hoạt động Trải nghiệm - GVPT</v>
          </cell>
          <cell r="P1330">
            <v>100</v>
          </cell>
          <cell r="Q1330">
            <v>83.33</v>
          </cell>
          <cell r="R1330" t="str">
            <v>Đạt</v>
          </cell>
          <cell r="S1330">
            <v>1</v>
          </cell>
          <cell r="T1330">
            <v>1</v>
          </cell>
          <cell r="U1330">
            <v>1</v>
          </cell>
          <cell r="V1330">
            <v>1</v>
          </cell>
          <cell r="W1330">
            <v>1</v>
          </cell>
          <cell r="X1330">
            <v>1</v>
          </cell>
          <cell r="Y1330" t="str">
            <v>Đạt</v>
          </cell>
          <cell r="Z1330">
            <v>1</v>
          </cell>
          <cell r="AA1330" t="str">
            <v>HĐTN 2</v>
          </cell>
        </row>
        <row r="1331">
          <cell r="D1331" t="str">
            <v>nguyenthikiem2016@gmail.com</v>
          </cell>
          <cell r="E1331" t="str">
            <v>0838089099</v>
          </cell>
          <cell r="G1331" t="str">
            <v>Khá</v>
          </cell>
          <cell r="H1331" t="str">
            <v>Đại học, Cử nhân hoặc tương đương</v>
          </cell>
          <cell r="I1331" t="str">
            <v>Giáo viên</v>
          </cell>
          <cell r="J1331" t="str">
            <v>Tỉnh Bình Phước</v>
          </cell>
          <cell r="K1331">
            <v>0</v>
          </cell>
          <cell r="L1331" t="str">
            <v>Tiểu học</v>
          </cell>
          <cell r="M1331" t="str">
            <v>Trường Tiểu học Minh Hưng</v>
          </cell>
          <cell r="N1331" t="str">
            <v>Huyện Bù Đăng</v>
          </cell>
          <cell r="O1331" t="str">
            <v>BGD Môn Toán - GVPT</v>
          </cell>
          <cell r="P1331">
            <v>100</v>
          </cell>
          <cell r="Q1331">
            <v>98.33</v>
          </cell>
          <cell r="R1331" t="str">
            <v>Đạt</v>
          </cell>
          <cell r="S1331">
            <v>1</v>
          </cell>
          <cell r="T1331">
            <v>1</v>
          </cell>
          <cell r="U1331">
            <v>1</v>
          </cell>
          <cell r="V1331">
            <v>1</v>
          </cell>
          <cell r="W1331">
            <v>1</v>
          </cell>
          <cell r="X1331">
            <v>1</v>
          </cell>
          <cell r="Y1331" t="str">
            <v>Đạt</v>
          </cell>
          <cell r="Z1331">
            <v>1</v>
          </cell>
          <cell r="AA1331" t="str">
            <v>TOÁN  4</v>
          </cell>
        </row>
        <row r="1332">
          <cell r="D1332" t="str">
            <v>nguyenthingocchausp@gmail.com</v>
          </cell>
          <cell r="E1332" t="str">
            <v>0373824825</v>
          </cell>
          <cell r="G1332" t="str">
            <v>Tốt</v>
          </cell>
          <cell r="H1332" t="str">
            <v>Đại học, Cử nhân hoặc tương đương</v>
          </cell>
          <cell r="I1332" t="str">
            <v>Giáo viên</v>
          </cell>
          <cell r="J1332" t="str">
            <v>Tỉnh Bình Phước</v>
          </cell>
          <cell r="K1332">
            <v>0</v>
          </cell>
          <cell r="L1332" t="str">
            <v>Tiểu học</v>
          </cell>
          <cell r="M1332" t="str">
            <v>Trường Tiểu học Minh Hưng</v>
          </cell>
          <cell r="N1332" t="str">
            <v>Huyện Bù Đăng</v>
          </cell>
          <cell r="O1332" t="str">
            <v>BGD Môn Lịch Sử và Địa lí Tiểu học - GVPT</v>
          </cell>
          <cell r="P1332">
            <v>100</v>
          </cell>
          <cell r="Q1332">
            <v>85.33</v>
          </cell>
          <cell r="R1332" t="str">
            <v>Đạt</v>
          </cell>
          <cell r="S1332">
            <v>1</v>
          </cell>
          <cell r="T1332">
            <v>1</v>
          </cell>
          <cell r="U1332">
            <v>1</v>
          </cell>
          <cell r="V1332">
            <v>1</v>
          </cell>
          <cell r="W1332">
            <v>1</v>
          </cell>
          <cell r="X1332">
            <v>1</v>
          </cell>
          <cell r="Y1332" t="str">
            <v>Đạt</v>
          </cell>
          <cell r="Z1332">
            <v>1</v>
          </cell>
          <cell r="AA1332" t="str">
            <v>LS&amp;ĐL 2</v>
          </cell>
        </row>
        <row r="1333">
          <cell r="D1333" t="str">
            <v>nguyenthithanhtrang6829@gmail.com</v>
          </cell>
          <cell r="E1333" t="str">
            <v>0961509751</v>
          </cell>
          <cell r="G1333" t="str">
            <v>Khá</v>
          </cell>
          <cell r="H1333" t="str">
            <v>Đại học, Cử nhân hoặc tương đương</v>
          </cell>
          <cell r="I1333" t="str">
            <v>Giáo viên</v>
          </cell>
          <cell r="J1333" t="str">
            <v>Tỉnh Bình Phước</v>
          </cell>
          <cell r="K1333">
            <v>0</v>
          </cell>
          <cell r="L1333" t="str">
            <v>Tiểu học</v>
          </cell>
          <cell r="M1333" t="str">
            <v>Trường Tiểu học Minh Hưng</v>
          </cell>
          <cell r="N1333" t="str">
            <v>Huyện Bù Đăng</v>
          </cell>
          <cell r="O1333" t="str">
            <v>BGD Môn Ngữ Văn - GVPT</v>
          </cell>
          <cell r="P1333">
            <v>100</v>
          </cell>
          <cell r="Q1333">
            <v>96</v>
          </cell>
          <cell r="R1333" t="str">
            <v>Đạt</v>
          </cell>
          <cell r="S1333">
            <v>1</v>
          </cell>
          <cell r="T1333">
            <v>1</v>
          </cell>
          <cell r="U1333">
            <v>1</v>
          </cell>
          <cell r="V1333">
            <v>1</v>
          </cell>
          <cell r="W1333">
            <v>1</v>
          </cell>
          <cell r="X1333">
            <v>1</v>
          </cell>
          <cell r="Y1333" t="str">
            <v>Đạt</v>
          </cell>
          <cell r="Z1333">
            <v>1</v>
          </cell>
          <cell r="AA1333" t="str">
            <v>TIẾNG VIỆT 4</v>
          </cell>
        </row>
        <row r="1334">
          <cell r="D1334" t="str">
            <v>nlephuong2008@gmail.com</v>
          </cell>
          <cell r="E1334" t="str">
            <v>0979428330</v>
          </cell>
          <cell r="F1334" t="str">
            <v>Tày</v>
          </cell>
          <cell r="G1334" t="str">
            <v>Tốt</v>
          </cell>
          <cell r="H1334" t="str">
            <v>Đại học, Cử nhân hoặc tương đương</v>
          </cell>
          <cell r="I1334" t="str">
            <v>Giáo viên</v>
          </cell>
          <cell r="J1334" t="str">
            <v>Tỉnh Bình Phước</v>
          </cell>
          <cell r="K1334">
            <v>0</v>
          </cell>
          <cell r="L1334" t="str">
            <v>Tiểu học</v>
          </cell>
          <cell r="M1334" t="str">
            <v>Trường Tiểu học Minh Hưng</v>
          </cell>
          <cell r="N1334" t="str">
            <v>Huyện Bù Đăng</v>
          </cell>
          <cell r="O1334" t="str">
            <v>BGD Môn Tự nhiên và Xã hội - GVPT</v>
          </cell>
          <cell r="P1334">
            <v>100</v>
          </cell>
          <cell r="Q1334">
            <v>85.67</v>
          </cell>
          <cell r="R1334" t="str">
            <v>Đạt</v>
          </cell>
          <cell r="S1334">
            <v>1</v>
          </cell>
          <cell r="T1334">
            <v>1</v>
          </cell>
          <cell r="U1334">
            <v>1</v>
          </cell>
          <cell r="V1334">
            <v>1</v>
          </cell>
          <cell r="W1334">
            <v>1</v>
          </cell>
          <cell r="X1334">
            <v>1</v>
          </cell>
          <cell r="Y1334" t="str">
            <v>Đạt</v>
          </cell>
          <cell r="Z1334">
            <v>1</v>
          </cell>
          <cell r="AA1334" t="str">
            <v>TN&amp;XH 2</v>
          </cell>
        </row>
        <row r="1335">
          <cell r="D1335" t="str">
            <v>nongthithuyet78@gmail.com</v>
          </cell>
          <cell r="E1335" t="str">
            <v>0984050566</v>
          </cell>
          <cell r="F1335" t="str">
            <v>Tày</v>
          </cell>
          <cell r="H1335" t="str">
            <v>Đại học, Cử nhân hoặc tương đương</v>
          </cell>
          <cell r="I1335" t="str">
            <v>Giáo viên</v>
          </cell>
          <cell r="J1335" t="str">
            <v>Tỉnh Bình Phước</v>
          </cell>
          <cell r="K1335">
            <v>0</v>
          </cell>
          <cell r="L1335" t="str">
            <v>Tiểu học</v>
          </cell>
          <cell r="M1335" t="str">
            <v>Trường Tiểu học Minh Hưng</v>
          </cell>
          <cell r="N1335" t="str">
            <v>Huyện Bù Đăng</v>
          </cell>
          <cell r="O1335" t="str">
            <v>BGD Môn Ngữ Văn - GVPT</v>
          </cell>
          <cell r="P1335">
            <v>100</v>
          </cell>
          <cell r="Q1335">
            <v>88</v>
          </cell>
          <cell r="R1335" t="str">
            <v>Đạt</v>
          </cell>
          <cell r="S1335">
            <v>1</v>
          </cell>
          <cell r="T1335">
            <v>1</v>
          </cell>
          <cell r="U1335">
            <v>1</v>
          </cell>
          <cell r="V1335">
            <v>1</v>
          </cell>
          <cell r="W1335">
            <v>1</v>
          </cell>
          <cell r="X1335">
            <v>1</v>
          </cell>
          <cell r="Y1335" t="str">
            <v>Đạt</v>
          </cell>
          <cell r="Z1335">
            <v>1</v>
          </cell>
          <cell r="AA1335" t="str">
            <v>TIẾNG VIỆT 4</v>
          </cell>
        </row>
        <row r="1336">
          <cell r="D1336" t="str">
            <v>thanhthanh11.08.89@gmail.com</v>
          </cell>
          <cell r="E1336" t="str">
            <v>0967895966</v>
          </cell>
          <cell r="H1336" t="str">
            <v>Đại học, Cử nhân hoặc tương đương</v>
          </cell>
          <cell r="I1336" t="str">
            <v>Giáo viên</v>
          </cell>
          <cell r="J1336" t="str">
            <v>Tỉnh Bình Phước</v>
          </cell>
          <cell r="K1336">
            <v>0</v>
          </cell>
          <cell r="L1336" t="str">
            <v>Tiểu học</v>
          </cell>
          <cell r="M1336" t="str">
            <v>Trường Tiểu học Minh Hưng</v>
          </cell>
          <cell r="N1336" t="str">
            <v>Huyện Bù Đăng</v>
          </cell>
          <cell r="O1336" t="str">
            <v>BGD Môn Tự nhiên và Xã hội - GVPT</v>
          </cell>
          <cell r="P1336">
            <v>100</v>
          </cell>
          <cell r="Q1336">
            <v>93.67</v>
          </cell>
          <cell r="R1336" t="str">
            <v>Đạt</v>
          </cell>
          <cell r="S1336">
            <v>1</v>
          </cell>
          <cell r="T1336">
            <v>1</v>
          </cell>
          <cell r="U1336">
            <v>1</v>
          </cell>
          <cell r="V1336">
            <v>1</v>
          </cell>
          <cell r="W1336">
            <v>1</v>
          </cell>
          <cell r="X1336">
            <v>1</v>
          </cell>
          <cell r="Y1336" t="str">
            <v>Đạt</v>
          </cell>
          <cell r="Z1336">
            <v>1</v>
          </cell>
          <cell r="AA1336" t="str">
            <v>TN&amp;XH 2</v>
          </cell>
        </row>
        <row r="1337">
          <cell r="D1337" t="str">
            <v>lymyhanh1993@gmail.com</v>
          </cell>
          <cell r="E1337" t="str">
            <v>0985828167</v>
          </cell>
          <cell r="F1337" t="str">
            <v>Nùng</v>
          </cell>
          <cell r="G1337" t="str">
            <v>Khá</v>
          </cell>
          <cell r="H1337" t="str">
            <v>Đại học, Cử nhân hoặc tương đương</v>
          </cell>
          <cell r="I1337" t="str">
            <v>Giáo viên</v>
          </cell>
          <cell r="J1337" t="str">
            <v>Tỉnh Bình Phước</v>
          </cell>
          <cell r="K1337">
            <v>0</v>
          </cell>
          <cell r="L1337" t="str">
            <v>Tiểu học</v>
          </cell>
          <cell r="M1337" t="str">
            <v>Trường Tiểu học Minh Hưng</v>
          </cell>
          <cell r="N1337" t="str">
            <v>Huyện Bù Đăng</v>
          </cell>
          <cell r="O1337" t="str">
            <v>BGD Môn Ngữ Văn - GVPT</v>
          </cell>
          <cell r="P1337">
            <v>98</v>
          </cell>
          <cell r="Q1337">
            <v>92.67</v>
          </cell>
          <cell r="R1337" t="str">
            <v>Đạt</v>
          </cell>
          <cell r="S1337">
            <v>1</v>
          </cell>
          <cell r="T1337">
            <v>1</v>
          </cell>
          <cell r="U1337">
            <v>1</v>
          </cell>
          <cell r="V1337">
            <v>1</v>
          </cell>
          <cell r="W1337">
            <v>1</v>
          </cell>
          <cell r="X1337">
            <v>1</v>
          </cell>
          <cell r="Y1337" t="str">
            <v>Đạt</v>
          </cell>
          <cell r="Z1337">
            <v>1</v>
          </cell>
          <cell r="AA1337" t="str">
            <v>TIẾNG VIỆT 4</v>
          </cell>
        </row>
        <row r="1338">
          <cell r="D1338" t="str">
            <v>ngocminhhung1@gmail.com</v>
          </cell>
          <cell r="E1338" t="str">
            <v>0984695824</v>
          </cell>
          <cell r="G1338" t="str">
            <v>Tốt</v>
          </cell>
          <cell r="H1338" t="str">
            <v>Đại học, Cử nhân hoặc tương đương</v>
          </cell>
          <cell r="I1338" t="str">
            <v>Giáo viên</v>
          </cell>
          <cell r="J1338" t="str">
            <v>Tỉnh Bình Phước</v>
          </cell>
          <cell r="K1338">
            <v>0</v>
          </cell>
          <cell r="L1338" t="str">
            <v>Tiểu học</v>
          </cell>
          <cell r="M1338" t="str">
            <v>Trường Tiểu học Minh Hưng</v>
          </cell>
          <cell r="N1338" t="str">
            <v>Huyện Bù Đăng</v>
          </cell>
          <cell r="O1338" t="str">
            <v>BGD Môn Khoa học - GVPT</v>
          </cell>
          <cell r="P1338">
            <v>100</v>
          </cell>
          <cell r="Q1338">
            <v>92</v>
          </cell>
          <cell r="R1338" t="str">
            <v>Đạt</v>
          </cell>
          <cell r="S1338">
            <v>1</v>
          </cell>
          <cell r="T1338">
            <v>1</v>
          </cell>
          <cell r="U1338">
            <v>1</v>
          </cell>
          <cell r="V1338">
            <v>1</v>
          </cell>
          <cell r="W1338">
            <v>1</v>
          </cell>
          <cell r="X1338">
            <v>1</v>
          </cell>
          <cell r="Y1338" t="str">
            <v>Đạt</v>
          </cell>
          <cell r="Z1338">
            <v>1</v>
          </cell>
          <cell r="AA1338" t="str">
            <v>KHOA HỌC 2</v>
          </cell>
        </row>
        <row r="1339">
          <cell r="D1339" t="str">
            <v>nguyenphuong933320@yahoo.com.vn</v>
          </cell>
          <cell r="E1339" t="str">
            <v>0988933320</v>
          </cell>
          <cell r="G1339" t="str">
            <v>Tốt</v>
          </cell>
          <cell r="H1339" t="str">
            <v>Đại học, Cử nhân hoặc tương đương</v>
          </cell>
          <cell r="I1339" t="str">
            <v>Giáo viên</v>
          </cell>
          <cell r="J1339" t="str">
            <v>Tỉnh Bình Phước</v>
          </cell>
          <cell r="K1339">
            <v>0</v>
          </cell>
          <cell r="L1339" t="str">
            <v>Tiểu học</v>
          </cell>
          <cell r="M1339" t="str">
            <v>Trường Tiểu học Minh Hưng</v>
          </cell>
          <cell r="N1339" t="str">
            <v>Huyện Bù Đăng</v>
          </cell>
          <cell r="O1339" t="str">
            <v>BGD Môn Lịch Sử và Địa lí Tiểu học - GVPT</v>
          </cell>
          <cell r="P1339">
            <v>100</v>
          </cell>
          <cell r="Q1339">
            <v>86.67</v>
          </cell>
          <cell r="R1339" t="str">
            <v>Đạt</v>
          </cell>
          <cell r="S1339">
            <v>1</v>
          </cell>
          <cell r="T1339">
            <v>1</v>
          </cell>
          <cell r="U1339">
            <v>1</v>
          </cell>
          <cell r="V1339">
            <v>1</v>
          </cell>
          <cell r="W1339">
            <v>1</v>
          </cell>
          <cell r="X1339">
            <v>1</v>
          </cell>
          <cell r="Y1339" t="str">
            <v>Đạt</v>
          </cell>
          <cell r="Z1339">
            <v>1</v>
          </cell>
          <cell r="AA1339" t="str">
            <v>LS&amp;ĐL 2</v>
          </cell>
        </row>
        <row r="1340">
          <cell r="D1340" t="str">
            <v>quehien1974@gmail.com</v>
          </cell>
          <cell r="E1340" t="str">
            <v>0974405229</v>
          </cell>
          <cell r="G1340" t="str">
            <v>Tốt</v>
          </cell>
          <cell r="H1340" t="str">
            <v>Đại học, Cử nhân hoặc tương đương</v>
          </cell>
          <cell r="I1340" t="str">
            <v>Giáo viên</v>
          </cell>
          <cell r="J1340" t="str">
            <v>Tỉnh Bình Phước</v>
          </cell>
          <cell r="K1340">
            <v>0</v>
          </cell>
          <cell r="L1340" t="str">
            <v>Tiểu học</v>
          </cell>
          <cell r="M1340" t="str">
            <v>Trường Tiểu học Minh Hưng</v>
          </cell>
          <cell r="N1340" t="str">
            <v>Huyện Bù Đăng</v>
          </cell>
          <cell r="O1340" t="str">
            <v>BGD Môn Giáo dục công dân - GVPT</v>
          </cell>
          <cell r="P1340">
            <v>100</v>
          </cell>
          <cell r="Q1340">
            <v>94.67</v>
          </cell>
          <cell r="R1340" t="str">
            <v>Đạt</v>
          </cell>
          <cell r="S1340">
            <v>1</v>
          </cell>
          <cell r="T1340">
            <v>1</v>
          </cell>
          <cell r="U1340">
            <v>1</v>
          </cell>
          <cell r="V1340">
            <v>1</v>
          </cell>
          <cell r="W1340">
            <v>1</v>
          </cell>
          <cell r="X1340">
            <v>1</v>
          </cell>
          <cell r="Y1340" t="str">
            <v>Đạt</v>
          </cell>
          <cell r="Z1340">
            <v>1</v>
          </cell>
          <cell r="AA1340" t="str">
            <v>ĐẠO ĐỨC 3</v>
          </cell>
        </row>
        <row r="1341">
          <cell r="D1341" t="str">
            <v>huyminhhung@gmail.com</v>
          </cell>
          <cell r="E1341" t="str">
            <v>0975627414</v>
          </cell>
          <cell r="G1341" t="str">
            <v>Khá</v>
          </cell>
          <cell r="H1341" t="str">
            <v>Đại học, Cử nhân hoặc tương đương</v>
          </cell>
          <cell r="I1341" t="str">
            <v>Giáo viên</v>
          </cell>
          <cell r="J1341" t="str">
            <v>Tỉnh Bình Phước</v>
          </cell>
          <cell r="K1341">
            <v>1</v>
          </cell>
          <cell r="L1341" t="str">
            <v>Tiểu học</v>
          </cell>
          <cell r="M1341" t="str">
            <v>Trường Tiểu học Minh Hưng</v>
          </cell>
          <cell r="N1341" t="str">
            <v>Huyện Bù Đăng</v>
          </cell>
          <cell r="O1341" t="str">
            <v>BGD Môn Âm nhạc - GVPT</v>
          </cell>
          <cell r="P1341">
            <v>100</v>
          </cell>
          <cell r="Q1341">
            <v>92</v>
          </cell>
          <cell r="R1341" t="str">
            <v>Đạt</v>
          </cell>
          <cell r="S1341">
            <v>1</v>
          </cell>
          <cell r="T1341">
            <v>1</v>
          </cell>
          <cell r="U1341">
            <v>1</v>
          </cell>
          <cell r="V1341">
            <v>1</v>
          </cell>
          <cell r="W1341">
            <v>1</v>
          </cell>
          <cell r="X1341">
            <v>1</v>
          </cell>
          <cell r="Y1341" t="str">
            <v>Đạt</v>
          </cell>
          <cell r="Z1341">
            <v>1</v>
          </cell>
          <cell r="AA1341" t="str">
            <v>ÂM NHẠC 1</v>
          </cell>
        </row>
        <row r="1342">
          <cell r="D1342" t="str">
            <v>khangthao639@yahoo.com.vn</v>
          </cell>
          <cell r="E1342" t="str">
            <v>0386375963</v>
          </cell>
          <cell r="G1342" t="str">
            <v>Tốt</v>
          </cell>
          <cell r="H1342" t="str">
            <v>Đại học, Cử nhân hoặc tương đương</v>
          </cell>
          <cell r="I1342" t="str">
            <v>Giáo viên</v>
          </cell>
          <cell r="J1342" t="str">
            <v>Tỉnh Bình Phước</v>
          </cell>
          <cell r="K1342">
            <v>0</v>
          </cell>
          <cell r="L1342" t="str">
            <v>Tiểu học</v>
          </cell>
          <cell r="M1342" t="str">
            <v>Trường Tiểu học Minh Hưng</v>
          </cell>
          <cell r="N1342" t="str">
            <v>Huyện Bù Đăng</v>
          </cell>
          <cell r="O1342" t="str">
            <v>BGD Môn Toán - GVPT</v>
          </cell>
          <cell r="P1342">
            <v>100</v>
          </cell>
          <cell r="Q1342">
            <v>96.67</v>
          </cell>
          <cell r="R1342" t="str">
            <v>Đạt</v>
          </cell>
          <cell r="S1342">
            <v>1</v>
          </cell>
          <cell r="T1342">
            <v>1</v>
          </cell>
          <cell r="U1342">
            <v>1</v>
          </cell>
          <cell r="V1342">
            <v>1</v>
          </cell>
          <cell r="W1342">
            <v>1</v>
          </cell>
          <cell r="X1342">
            <v>1</v>
          </cell>
          <cell r="Y1342" t="str">
            <v>Đạt</v>
          </cell>
          <cell r="Z1342">
            <v>1</v>
          </cell>
          <cell r="AA1342" t="str">
            <v>TOÁN  4</v>
          </cell>
        </row>
        <row r="1343">
          <cell r="D1343" t="str">
            <v>kimanhtran77@gmail.com</v>
          </cell>
          <cell r="E1343" t="str">
            <v>0384108410</v>
          </cell>
          <cell r="G1343" t="str">
            <v>Tốt</v>
          </cell>
          <cell r="H1343" t="str">
            <v>Đại học, Cử nhân hoặc tương đương</v>
          </cell>
          <cell r="I1343" t="str">
            <v>Giáo viên</v>
          </cell>
          <cell r="J1343" t="str">
            <v>Tỉnh Bình Phước</v>
          </cell>
          <cell r="K1343">
            <v>0</v>
          </cell>
          <cell r="L1343" t="str">
            <v>Tiểu học</v>
          </cell>
          <cell r="M1343" t="str">
            <v>Trường Tiểu học Minh Hưng</v>
          </cell>
          <cell r="N1343" t="str">
            <v>Huyện Bù Đăng</v>
          </cell>
          <cell r="O1343" t="str">
            <v>BGD Môn Toán - GVPT</v>
          </cell>
          <cell r="P1343">
            <v>100</v>
          </cell>
          <cell r="Q1343">
            <v>98.33</v>
          </cell>
          <cell r="R1343" t="str">
            <v>Đạt</v>
          </cell>
          <cell r="S1343">
            <v>1</v>
          </cell>
          <cell r="T1343">
            <v>1</v>
          </cell>
          <cell r="U1343">
            <v>1</v>
          </cell>
          <cell r="V1343">
            <v>1</v>
          </cell>
          <cell r="W1343">
            <v>1</v>
          </cell>
          <cell r="X1343">
            <v>1</v>
          </cell>
          <cell r="Y1343" t="str">
            <v>Đạt</v>
          </cell>
          <cell r="Z1343">
            <v>1</v>
          </cell>
          <cell r="AA1343" t="str">
            <v>TOÁN  4</v>
          </cell>
        </row>
        <row r="1344">
          <cell r="D1344" t="str">
            <v>luongthihau10011994@gmail.com</v>
          </cell>
          <cell r="E1344" t="str">
            <v>0917376451</v>
          </cell>
          <cell r="G1344" t="str">
            <v>Khá</v>
          </cell>
          <cell r="H1344" t="str">
            <v>Trung cấp</v>
          </cell>
          <cell r="I1344" t="str">
            <v>Giáo viên</v>
          </cell>
          <cell r="J1344" t="str">
            <v>Tỉnh Bình Phước</v>
          </cell>
          <cell r="K1344">
            <v>0</v>
          </cell>
          <cell r="L1344" t="str">
            <v>Tiểu học</v>
          </cell>
          <cell r="M1344" t="str">
            <v>Trường Tiểu học Tiến Thành</v>
          </cell>
          <cell r="N1344" t="str">
            <v>Thành phố Đồng Xoài</v>
          </cell>
          <cell r="O1344" t="str">
            <v>BGD Môn Ngữ Văn - GVPT</v>
          </cell>
          <cell r="P1344">
            <v>100</v>
          </cell>
          <cell r="Q1344">
            <v>98.33</v>
          </cell>
          <cell r="R1344" t="str">
            <v>Đạt</v>
          </cell>
          <cell r="S1344">
            <v>1</v>
          </cell>
          <cell r="T1344">
            <v>1</v>
          </cell>
          <cell r="U1344">
            <v>1</v>
          </cell>
          <cell r="V1344">
            <v>1</v>
          </cell>
          <cell r="W1344">
            <v>1</v>
          </cell>
          <cell r="X1344">
            <v>1</v>
          </cell>
          <cell r="Y1344" t="str">
            <v>Đạt</v>
          </cell>
          <cell r="Z1344">
            <v>1</v>
          </cell>
          <cell r="AA1344" t="str">
            <v>TIẾNG VIỆT 10</v>
          </cell>
        </row>
        <row r="1345">
          <cell r="D1345" t="str">
            <v>anhminhbudang@gmail.com</v>
          </cell>
          <cell r="E1345" t="str">
            <v>0983224929</v>
          </cell>
          <cell r="G1345" t="str">
            <v>Khá</v>
          </cell>
          <cell r="H1345" t="str">
            <v>Trung cấp</v>
          </cell>
          <cell r="I1345" t="str">
            <v>Giáo viên</v>
          </cell>
          <cell r="J1345" t="str">
            <v>Tỉnh Bình Phước</v>
          </cell>
          <cell r="K1345">
            <v>0</v>
          </cell>
          <cell r="L1345" t="str">
            <v>Tiểu học</v>
          </cell>
          <cell r="M1345" t="str">
            <v>Trường Tiểu học Minh Hưng</v>
          </cell>
          <cell r="N1345" t="str">
            <v>Huyện Bù Đăng</v>
          </cell>
          <cell r="O1345" t="str">
            <v>BGD Môn Giáo dục thể chất - GVPT</v>
          </cell>
          <cell r="P1345">
            <v>100</v>
          </cell>
          <cell r="Q1345">
            <v>80.33</v>
          </cell>
          <cell r="R1345" t="str">
            <v>Đạt</v>
          </cell>
          <cell r="S1345">
            <v>1</v>
          </cell>
          <cell r="T1345">
            <v>1</v>
          </cell>
          <cell r="U1345">
            <v>1</v>
          </cell>
          <cell r="V1345">
            <v>1</v>
          </cell>
          <cell r="W1345">
            <v>0</v>
          </cell>
          <cell r="X1345">
            <v>1</v>
          </cell>
          <cell r="Y1345" t="str">
            <v>Đạt</v>
          </cell>
          <cell r="Z1345">
            <v>0</v>
          </cell>
          <cell r="AA1345" t="str">
            <v>GDTC 2</v>
          </cell>
        </row>
        <row r="1346">
          <cell r="D1346" t="str">
            <v>duongthingocdieu93@gmail.com</v>
          </cell>
          <cell r="E1346" t="str">
            <v>0917537846</v>
          </cell>
          <cell r="G1346" t="str">
            <v>Khá</v>
          </cell>
          <cell r="H1346" t="str">
            <v>Đại học, Cử nhân hoặc tương đương</v>
          </cell>
          <cell r="I1346" t="str">
            <v>Giáo viên</v>
          </cell>
          <cell r="J1346" t="str">
            <v>Tỉnh Bình Phước</v>
          </cell>
          <cell r="K1346">
            <v>0</v>
          </cell>
          <cell r="L1346" t="str">
            <v>Tiểu học</v>
          </cell>
          <cell r="M1346" t="str">
            <v>Trường Tiểu học Minh Hưng</v>
          </cell>
          <cell r="N1346" t="str">
            <v>Huyện Bù Đăng</v>
          </cell>
          <cell r="O1346" t="str">
            <v>BGD Môn Toán - GVPT</v>
          </cell>
          <cell r="P1346">
            <v>100</v>
          </cell>
          <cell r="Q1346">
            <v>98.33</v>
          </cell>
          <cell r="R1346" t="str">
            <v>Đạt</v>
          </cell>
          <cell r="S1346">
            <v>1</v>
          </cell>
          <cell r="T1346">
            <v>1</v>
          </cell>
          <cell r="U1346">
            <v>1</v>
          </cell>
          <cell r="V1346">
            <v>1</v>
          </cell>
          <cell r="W1346">
            <v>1</v>
          </cell>
          <cell r="X1346">
            <v>1</v>
          </cell>
          <cell r="Y1346" t="str">
            <v>Đạt</v>
          </cell>
          <cell r="Z1346">
            <v>1</v>
          </cell>
          <cell r="AA1346" t="str">
            <v>TOÁN  4</v>
          </cell>
        </row>
        <row r="1347">
          <cell r="D1347" t="str">
            <v>hathitheumh@gmail.com</v>
          </cell>
          <cell r="E1347" t="str">
            <v>0986613927</v>
          </cell>
          <cell r="H1347" t="str">
            <v>Đại học, Cử nhân hoặc tương đương</v>
          </cell>
          <cell r="I1347" t="str">
            <v>Giáo viên</v>
          </cell>
          <cell r="J1347" t="str">
            <v>Tỉnh Bình Phước</v>
          </cell>
          <cell r="K1347">
            <v>0</v>
          </cell>
          <cell r="L1347" t="str">
            <v>Tiểu học</v>
          </cell>
          <cell r="M1347" t="str">
            <v>Trường Tiểu học Minh Hưng</v>
          </cell>
          <cell r="N1347" t="str">
            <v>Huyện Bù Đăng</v>
          </cell>
          <cell r="O1347" t="str">
            <v>BGD Môn Giáo dục công dân - GVPT</v>
          </cell>
          <cell r="P1347">
            <v>100</v>
          </cell>
          <cell r="Q1347">
            <v>94.33</v>
          </cell>
          <cell r="R1347" t="str">
            <v>Đạt</v>
          </cell>
          <cell r="S1347">
            <v>1</v>
          </cell>
          <cell r="T1347">
            <v>1</v>
          </cell>
          <cell r="U1347">
            <v>1</v>
          </cell>
          <cell r="V1347">
            <v>1</v>
          </cell>
          <cell r="W1347">
            <v>1</v>
          </cell>
          <cell r="X1347">
            <v>1</v>
          </cell>
          <cell r="Y1347" t="str">
            <v>Đạt</v>
          </cell>
          <cell r="Z1347">
            <v>1</v>
          </cell>
          <cell r="AA1347" t="str">
            <v>ĐẠO ĐỨC 3</v>
          </cell>
        </row>
        <row r="1348">
          <cell r="D1348" t="str">
            <v>hoaminhhung@gmail.com</v>
          </cell>
          <cell r="E1348" t="str">
            <v>0327461760</v>
          </cell>
          <cell r="G1348" t="str">
            <v>Khá</v>
          </cell>
          <cell r="H1348" t="str">
            <v>Đại học, Cử nhân hoặc tương đương</v>
          </cell>
          <cell r="I1348" t="str">
            <v>Giáo viên</v>
          </cell>
          <cell r="J1348" t="str">
            <v>Tỉnh Bình Phước</v>
          </cell>
          <cell r="K1348">
            <v>0</v>
          </cell>
          <cell r="L1348" t="str">
            <v>Tiểu học</v>
          </cell>
          <cell r="M1348" t="str">
            <v>Trường Tiểu học Minh Hưng</v>
          </cell>
          <cell r="N1348" t="str">
            <v>Huyện Bù Đăng</v>
          </cell>
          <cell r="O1348" t="str">
            <v>BGD Môn Toán - GVPT</v>
          </cell>
          <cell r="P1348">
            <v>100</v>
          </cell>
          <cell r="Q1348">
            <v>96</v>
          </cell>
          <cell r="R1348" t="str">
            <v>Đạt</v>
          </cell>
          <cell r="S1348">
            <v>1</v>
          </cell>
          <cell r="T1348">
            <v>1</v>
          </cell>
          <cell r="U1348">
            <v>1</v>
          </cell>
          <cell r="V1348">
            <v>1</v>
          </cell>
          <cell r="W1348">
            <v>1</v>
          </cell>
          <cell r="X1348">
            <v>1</v>
          </cell>
          <cell r="Y1348" t="str">
            <v>Đạt</v>
          </cell>
          <cell r="Z1348">
            <v>1</v>
          </cell>
          <cell r="AA1348" t="str">
            <v>TOÁN  4</v>
          </cell>
        </row>
        <row r="1349">
          <cell r="D1349" t="str">
            <v>hoangxuanhoc113@gmail.com</v>
          </cell>
          <cell r="E1349" t="str">
            <v>0986732463</v>
          </cell>
          <cell r="G1349" t="str">
            <v>Khá</v>
          </cell>
          <cell r="H1349" t="str">
            <v>Đại học, Cử nhân hoặc tương đương</v>
          </cell>
          <cell r="I1349" t="str">
            <v>Giáo viên</v>
          </cell>
          <cell r="J1349" t="str">
            <v>Tỉnh Bình Phước</v>
          </cell>
          <cell r="K1349">
            <v>0</v>
          </cell>
          <cell r="L1349" t="str">
            <v>Tiểu học</v>
          </cell>
          <cell r="M1349" t="str">
            <v>Trường Tiểu học Minh Hưng</v>
          </cell>
          <cell r="N1349" t="str">
            <v>Huyện Bù Đăng</v>
          </cell>
          <cell r="O1349" t="str">
            <v>BGD Môn Lịch Sử và Địa lí Tiểu học - GVPT</v>
          </cell>
          <cell r="P1349">
            <v>100</v>
          </cell>
          <cell r="Q1349">
            <v>81.33</v>
          </cell>
          <cell r="R1349" t="str">
            <v>Đạt</v>
          </cell>
          <cell r="S1349">
            <v>1</v>
          </cell>
          <cell r="T1349">
            <v>1</v>
          </cell>
          <cell r="U1349">
            <v>1</v>
          </cell>
          <cell r="V1349">
            <v>1</v>
          </cell>
          <cell r="W1349">
            <v>1</v>
          </cell>
          <cell r="X1349">
            <v>1</v>
          </cell>
          <cell r="Y1349" t="str">
            <v>Đạt</v>
          </cell>
          <cell r="Z1349">
            <v>1</v>
          </cell>
          <cell r="AA1349" t="str">
            <v>LS&amp;ĐL 2</v>
          </cell>
        </row>
        <row r="1350">
          <cell r="D1350" t="str">
            <v>huuyen200585@gmail.com</v>
          </cell>
          <cell r="E1350" t="str">
            <v>0979647282</v>
          </cell>
          <cell r="G1350" t="str">
            <v>Khá</v>
          </cell>
          <cell r="H1350" t="str">
            <v>Trung cấp</v>
          </cell>
          <cell r="I1350" t="str">
            <v>Giáo viên</v>
          </cell>
          <cell r="J1350" t="str">
            <v>Tỉnh Bình Phước</v>
          </cell>
          <cell r="K1350">
            <v>0</v>
          </cell>
          <cell r="L1350" t="str">
            <v>Tiểu học</v>
          </cell>
          <cell r="M1350" t="str">
            <v>Trường Tiểu học Minh Hưng</v>
          </cell>
          <cell r="N1350" t="str">
            <v>Huyện Bù Đăng</v>
          </cell>
          <cell r="O1350" t="str">
            <v>BGD Môn Giáo dục thể chất - GVPT</v>
          </cell>
          <cell r="P1350">
            <v>99</v>
          </cell>
          <cell r="Q1350">
            <v>94</v>
          </cell>
          <cell r="R1350" t="str">
            <v>Đạt</v>
          </cell>
          <cell r="S1350">
            <v>1</v>
          </cell>
          <cell r="T1350">
            <v>1</v>
          </cell>
          <cell r="U1350">
            <v>1</v>
          </cell>
          <cell r="V1350">
            <v>1</v>
          </cell>
          <cell r="W1350">
            <v>1</v>
          </cell>
          <cell r="X1350">
            <v>1</v>
          </cell>
          <cell r="Y1350" t="str">
            <v>Đạt</v>
          </cell>
          <cell r="Z1350">
            <v>1</v>
          </cell>
          <cell r="AA1350" t="str">
            <v>GDTC 2</v>
          </cell>
        </row>
        <row r="1351">
          <cell r="D1351" t="str">
            <v>bichhoa1982@gmail.com</v>
          </cell>
          <cell r="E1351" t="str">
            <v>0989544066</v>
          </cell>
          <cell r="H1351" t="str">
            <v>Đại học, Cử nhân hoặc tương đương</v>
          </cell>
          <cell r="I1351" t="str">
            <v>Giáo viên</v>
          </cell>
          <cell r="J1351" t="str">
            <v>Tỉnh Bình Phước</v>
          </cell>
          <cell r="K1351">
            <v>0</v>
          </cell>
          <cell r="L1351" t="str">
            <v>Tiểu học</v>
          </cell>
          <cell r="M1351" t="str">
            <v>Trường Tiểu học Kim Đồng</v>
          </cell>
          <cell r="N1351" t="str">
            <v>Huyện Bù Đăng</v>
          </cell>
          <cell r="O1351" t="str">
            <v>BGD Môn Khoa học - GVPT</v>
          </cell>
          <cell r="P1351">
            <v>100</v>
          </cell>
          <cell r="Q1351">
            <v>92.33</v>
          </cell>
          <cell r="R1351" t="str">
            <v>Đạt</v>
          </cell>
          <cell r="S1351">
            <v>1</v>
          </cell>
          <cell r="T1351">
            <v>1</v>
          </cell>
          <cell r="U1351">
            <v>1</v>
          </cell>
          <cell r="V1351">
            <v>1</v>
          </cell>
          <cell r="W1351">
            <v>1</v>
          </cell>
          <cell r="X1351">
            <v>1</v>
          </cell>
          <cell r="Y1351" t="str">
            <v>Đạt</v>
          </cell>
          <cell r="Z1351">
            <v>1</v>
          </cell>
          <cell r="AA1351" t="str">
            <v>KHOA HỌC 2</v>
          </cell>
        </row>
        <row r="1352">
          <cell r="D1352" t="str">
            <v>buiminhcuong79@rocketmail.com</v>
          </cell>
          <cell r="E1352" t="str">
            <v>0976878969</v>
          </cell>
          <cell r="H1352" t="str">
            <v>Đại học, Cử nhân hoặc tương đương</v>
          </cell>
          <cell r="I1352" t="str">
            <v>Giáo viên</v>
          </cell>
          <cell r="J1352" t="str">
            <v>Tỉnh Bình Phước</v>
          </cell>
          <cell r="K1352">
            <v>1</v>
          </cell>
          <cell r="L1352" t="str">
            <v>Tiểu học</v>
          </cell>
          <cell r="M1352" t="str">
            <v>Trường Tiểu học Kim Đồng</v>
          </cell>
          <cell r="N1352" t="str">
            <v>Huyện Bù Đăng</v>
          </cell>
          <cell r="O1352" t="str">
            <v>BGD Môn Âm nhạc - GVPT</v>
          </cell>
          <cell r="P1352">
            <v>100</v>
          </cell>
          <cell r="Q1352">
            <v>82.33</v>
          </cell>
          <cell r="R1352" t="str">
            <v>Đạt</v>
          </cell>
          <cell r="S1352">
            <v>1</v>
          </cell>
          <cell r="T1352">
            <v>1</v>
          </cell>
          <cell r="U1352">
            <v>1</v>
          </cell>
          <cell r="V1352">
            <v>1</v>
          </cell>
          <cell r="W1352">
            <v>1</v>
          </cell>
          <cell r="X1352">
            <v>1</v>
          </cell>
          <cell r="Y1352" t="str">
            <v>Đạt</v>
          </cell>
          <cell r="Z1352">
            <v>1</v>
          </cell>
          <cell r="AA1352" t="str">
            <v>ÂM NHẠC 1</v>
          </cell>
        </row>
        <row r="1353">
          <cell r="D1353" t="str">
            <v>hongtuoithietbi@gmail.com</v>
          </cell>
          <cell r="E1353" t="str">
            <v>0935513908</v>
          </cell>
          <cell r="F1353" t="str">
            <v>Dao</v>
          </cell>
          <cell r="H1353" t="str">
            <v>Đại học, Cử nhân hoặc tương đương</v>
          </cell>
          <cell r="I1353" t="str">
            <v>Giáo viên</v>
          </cell>
          <cell r="J1353" t="str">
            <v>Tỉnh Bình Phước</v>
          </cell>
          <cell r="K1353">
            <v>0</v>
          </cell>
          <cell r="L1353" t="str">
            <v>Tiểu học</v>
          </cell>
          <cell r="M1353" t="str">
            <v>Trường Tiểu học Đăng Hà</v>
          </cell>
          <cell r="N1353" t="str">
            <v>Huyện Bù Đăng</v>
          </cell>
          <cell r="O1353" t="str">
            <v>BGD Môn Giáo dục công dân - GVPT</v>
          </cell>
          <cell r="P1353">
            <v>100</v>
          </cell>
          <cell r="Q1353">
            <v>99</v>
          </cell>
          <cell r="R1353" t="str">
            <v>Đạt</v>
          </cell>
          <cell r="S1353">
            <v>1</v>
          </cell>
          <cell r="T1353">
            <v>1</v>
          </cell>
          <cell r="U1353">
            <v>1</v>
          </cell>
          <cell r="V1353">
            <v>1</v>
          </cell>
          <cell r="W1353">
            <v>1</v>
          </cell>
          <cell r="X1353">
            <v>1</v>
          </cell>
          <cell r="Y1353" t="str">
            <v>Đạt</v>
          </cell>
          <cell r="Z1353">
            <v>1</v>
          </cell>
          <cell r="AA1353" t="str">
            <v>ĐẠO ĐỨC 2</v>
          </cell>
        </row>
        <row r="1354">
          <cell r="D1354" t="str">
            <v>nguyenquethdangha@gmail.com</v>
          </cell>
          <cell r="E1354" t="str">
            <v>0376180019</v>
          </cell>
          <cell r="H1354" t="str">
            <v>Đại học, Cử nhân hoặc tương đương</v>
          </cell>
          <cell r="I1354" t="str">
            <v>Giáo viên</v>
          </cell>
          <cell r="J1354" t="str">
            <v>Tỉnh Bình Phước</v>
          </cell>
          <cell r="K1354">
            <v>1</v>
          </cell>
          <cell r="L1354" t="str">
            <v>Tiểu học</v>
          </cell>
          <cell r="M1354" t="str">
            <v>Trường Tiểu học Đăng Hà</v>
          </cell>
          <cell r="N1354" t="str">
            <v>Huyện Bù Đăng</v>
          </cell>
          <cell r="O1354" t="str">
            <v>BGD Môn Khoa học - GVPT</v>
          </cell>
          <cell r="P1354">
            <v>100</v>
          </cell>
          <cell r="Q1354">
            <v>90</v>
          </cell>
          <cell r="R1354" t="str">
            <v>Đạt</v>
          </cell>
          <cell r="S1354">
            <v>1</v>
          </cell>
          <cell r="T1354">
            <v>1</v>
          </cell>
          <cell r="U1354">
            <v>1</v>
          </cell>
          <cell r="V1354">
            <v>1</v>
          </cell>
          <cell r="W1354">
            <v>1</v>
          </cell>
          <cell r="X1354">
            <v>1</v>
          </cell>
          <cell r="Y1354" t="str">
            <v>Đạt</v>
          </cell>
          <cell r="Z1354">
            <v>1</v>
          </cell>
          <cell r="AA1354" t="str">
            <v>KHOA HỌC 2</v>
          </cell>
        </row>
        <row r="1355">
          <cell r="D1355" t="str">
            <v>nguyenthinhung1125@gmail.com</v>
          </cell>
          <cell r="E1355" t="str">
            <v>0384794977</v>
          </cell>
          <cell r="H1355" t="str">
            <v>Đại học, Cử nhân hoặc tương đương</v>
          </cell>
          <cell r="I1355" t="str">
            <v>Giáo viên</v>
          </cell>
          <cell r="J1355" t="str">
            <v>Tỉnh Bình Phước</v>
          </cell>
          <cell r="K1355">
            <v>1</v>
          </cell>
          <cell r="L1355" t="str">
            <v>Tiểu học</v>
          </cell>
          <cell r="M1355" t="str">
            <v>Trường Tiểu học Đăng Hà</v>
          </cell>
          <cell r="N1355" t="str">
            <v>Huyện Bù Đăng</v>
          </cell>
          <cell r="O1355" t="str">
            <v>BGD Môn Giáo dục công dân - GVPT</v>
          </cell>
          <cell r="P1355">
            <v>100</v>
          </cell>
          <cell r="Q1355">
            <v>92.67</v>
          </cell>
          <cell r="R1355" t="str">
            <v>Đạt</v>
          </cell>
          <cell r="S1355">
            <v>1</v>
          </cell>
          <cell r="T1355">
            <v>1</v>
          </cell>
          <cell r="U1355">
            <v>1</v>
          </cell>
          <cell r="V1355">
            <v>1</v>
          </cell>
          <cell r="W1355">
            <v>1</v>
          </cell>
          <cell r="X1355">
            <v>1</v>
          </cell>
          <cell r="Y1355" t="str">
            <v>Đạt</v>
          </cell>
          <cell r="Z1355">
            <v>1</v>
          </cell>
          <cell r="AA1355" t="str">
            <v>ĐẠO ĐỨC 2</v>
          </cell>
        </row>
        <row r="1356">
          <cell r="D1356" t="str">
            <v>nhau.93.dangha@gmail.com</v>
          </cell>
          <cell r="E1356" t="str">
            <v>0352470753</v>
          </cell>
          <cell r="F1356" t="str">
            <v>Nùng</v>
          </cell>
          <cell r="H1356" t="str">
            <v>Đại học, Cử nhân hoặc tương đương</v>
          </cell>
          <cell r="I1356" t="str">
            <v>Giáo viên</v>
          </cell>
          <cell r="J1356" t="str">
            <v>Tỉnh Bình Phước</v>
          </cell>
          <cell r="K1356">
            <v>1</v>
          </cell>
          <cell r="L1356" t="str">
            <v>Tiểu học</v>
          </cell>
          <cell r="M1356" t="str">
            <v>Trường Tiểu học Đăng Hà</v>
          </cell>
          <cell r="N1356" t="str">
            <v>Huyện Bù Đăng</v>
          </cell>
          <cell r="O1356" t="str">
            <v>BGD Môn Mĩ thuật - GVPT</v>
          </cell>
          <cell r="P1356">
            <v>100</v>
          </cell>
          <cell r="Q1356">
            <v>91.67</v>
          </cell>
          <cell r="R1356" t="str">
            <v>Đạt</v>
          </cell>
          <cell r="S1356">
            <v>1</v>
          </cell>
          <cell r="T1356">
            <v>1</v>
          </cell>
          <cell r="U1356">
            <v>1</v>
          </cell>
          <cell r="V1356">
            <v>1</v>
          </cell>
          <cell r="W1356">
            <v>1</v>
          </cell>
          <cell r="X1356">
            <v>1</v>
          </cell>
          <cell r="Y1356" t="str">
            <v>Đạt</v>
          </cell>
          <cell r="Z1356">
            <v>1</v>
          </cell>
          <cell r="AA1356" t="str">
            <v>MĨ THUẬT 1</v>
          </cell>
        </row>
        <row r="1357">
          <cell r="D1357" t="str">
            <v>phamlai3980@gmail.com</v>
          </cell>
          <cell r="E1357" t="str">
            <v>0909669313</v>
          </cell>
          <cell r="H1357" t="str">
            <v>Đại học, Cử nhân hoặc tương đương</v>
          </cell>
          <cell r="I1357" t="str">
            <v>Giáo viên</v>
          </cell>
          <cell r="J1357" t="str">
            <v>Tỉnh Bình Phước</v>
          </cell>
          <cell r="K1357">
            <v>1</v>
          </cell>
          <cell r="L1357" t="str">
            <v>Tiểu học</v>
          </cell>
          <cell r="M1357" t="str">
            <v>Trường Tiểu học Đăng Hà</v>
          </cell>
          <cell r="N1357" t="str">
            <v>Huyện Bù Đăng</v>
          </cell>
          <cell r="O1357" t="str">
            <v>BGD Hoạt động Trải nghiệm - GVPT</v>
          </cell>
          <cell r="P1357">
            <v>100</v>
          </cell>
          <cell r="Q1357">
            <v>93.67</v>
          </cell>
          <cell r="R1357" t="str">
            <v>Đạt</v>
          </cell>
          <cell r="S1357">
            <v>1</v>
          </cell>
          <cell r="T1357">
            <v>1</v>
          </cell>
          <cell r="U1357">
            <v>1</v>
          </cell>
          <cell r="V1357">
            <v>1</v>
          </cell>
          <cell r="W1357">
            <v>1</v>
          </cell>
          <cell r="X1357">
            <v>1</v>
          </cell>
          <cell r="Y1357" t="str">
            <v>Đạt</v>
          </cell>
          <cell r="Z1357">
            <v>1</v>
          </cell>
          <cell r="AA1357" t="str">
            <v>HĐTN 1</v>
          </cell>
        </row>
        <row r="1358">
          <cell r="D1358" t="str">
            <v>phamlocltt@gmail.com</v>
          </cell>
          <cell r="E1358" t="str">
            <v>0988906023</v>
          </cell>
          <cell r="H1358" t="str">
            <v>Đại học, Cử nhân hoặc tương đương</v>
          </cell>
          <cell r="I1358" t="str">
            <v>Giáo viên</v>
          </cell>
          <cell r="J1358" t="str">
            <v>Tỉnh Bình Phước</v>
          </cell>
          <cell r="K1358">
            <v>1</v>
          </cell>
          <cell r="L1358" t="str">
            <v>Tiểu học</v>
          </cell>
          <cell r="M1358" t="str">
            <v>Trường Tiểu học Đăng Hà</v>
          </cell>
          <cell r="N1358" t="str">
            <v>Huyện Bù Đăng</v>
          </cell>
          <cell r="O1358" t="str">
            <v>BGD Môn Giáo dục công dân - GVPT</v>
          </cell>
          <cell r="P1358">
            <v>100</v>
          </cell>
          <cell r="Q1358">
            <v>92.33</v>
          </cell>
          <cell r="R1358" t="str">
            <v>Đạt</v>
          </cell>
          <cell r="S1358">
            <v>1</v>
          </cell>
          <cell r="T1358">
            <v>1</v>
          </cell>
          <cell r="U1358">
            <v>1</v>
          </cell>
          <cell r="V1358">
            <v>1</v>
          </cell>
          <cell r="W1358">
            <v>1</v>
          </cell>
          <cell r="X1358">
            <v>1</v>
          </cell>
          <cell r="Y1358" t="str">
            <v>Đạt</v>
          </cell>
          <cell r="Z1358">
            <v>1</v>
          </cell>
          <cell r="AA1358" t="str">
            <v>ĐẠO ĐỨC 2</v>
          </cell>
        </row>
        <row r="1359">
          <cell r="D1359" t="str">
            <v>phanthang914@gmail.com</v>
          </cell>
          <cell r="E1359" t="str">
            <v>0349552428</v>
          </cell>
          <cell r="F1359" t="str">
            <v>Tày</v>
          </cell>
          <cell r="H1359" t="str">
            <v>Đại học, Cử nhân hoặc tương đương</v>
          </cell>
          <cell r="I1359" t="str">
            <v>Giáo viên</v>
          </cell>
          <cell r="J1359" t="str">
            <v>Tỉnh Bình Phước</v>
          </cell>
          <cell r="K1359">
            <v>1</v>
          </cell>
          <cell r="L1359" t="str">
            <v>Tiểu học</v>
          </cell>
          <cell r="M1359" t="str">
            <v>Trường Tiểu học Đăng Hà</v>
          </cell>
          <cell r="N1359" t="str">
            <v>Huyện Bù Đăng</v>
          </cell>
          <cell r="O1359" t="str">
            <v>BGD Môn Mĩ thuật - GVPT</v>
          </cell>
          <cell r="P1359">
            <v>100</v>
          </cell>
          <cell r="Q1359">
            <v>94</v>
          </cell>
          <cell r="R1359" t="str">
            <v>Đạt</v>
          </cell>
          <cell r="S1359">
            <v>1</v>
          </cell>
          <cell r="T1359">
            <v>1</v>
          </cell>
          <cell r="U1359">
            <v>1</v>
          </cell>
          <cell r="V1359">
            <v>1</v>
          </cell>
          <cell r="W1359">
            <v>1</v>
          </cell>
          <cell r="X1359">
            <v>1</v>
          </cell>
          <cell r="Y1359" t="str">
            <v>Đạt</v>
          </cell>
          <cell r="Z1359">
            <v>1</v>
          </cell>
          <cell r="AA1359" t="str">
            <v>MĨ THUẬT 1</v>
          </cell>
        </row>
        <row r="1360">
          <cell r="D1360" t="str">
            <v>thanhtanthdangha@gmail.com</v>
          </cell>
          <cell r="E1360" t="str">
            <v>0386734964</v>
          </cell>
          <cell r="H1360" t="str">
            <v>Đại học, Cử nhân hoặc tương đương</v>
          </cell>
          <cell r="I1360" t="str">
            <v>Giáo viên</v>
          </cell>
          <cell r="J1360" t="str">
            <v>Tỉnh Bình Phước</v>
          </cell>
          <cell r="K1360">
            <v>1</v>
          </cell>
          <cell r="L1360" t="str">
            <v>Tiểu học</v>
          </cell>
          <cell r="M1360" t="str">
            <v>Trường Tiểu học Đăng Hà</v>
          </cell>
          <cell r="N1360" t="str">
            <v>Huyện Bù Đăng</v>
          </cell>
          <cell r="O1360" t="str">
            <v>BGD Môn Ngữ Văn - GVPT</v>
          </cell>
          <cell r="P1360">
            <v>100</v>
          </cell>
          <cell r="Q1360">
            <v>92</v>
          </cell>
          <cell r="R1360" t="str">
            <v>Đạt</v>
          </cell>
          <cell r="S1360">
            <v>1</v>
          </cell>
          <cell r="T1360">
            <v>1</v>
          </cell>
          <cell r="U1360">
            <v>1</v>
          </cell>
          <cell r="V1360">
            <v>1</v>
          </cell>
          <cell r="W1360">
            <v>1</v>
          </cell>
          <cell r="X1360">
            <v>1</v>
          </cell>
          <cell r="Y1360" t="str">
            <v>Đạt</v>
          </cell>
          <cell r="Z1360">
            <v>1</v>
          </cell>
          <cell r="AA1360" t="str">
            <v>TIẾNG VIỆT 3</v>
          </cell>
        </row>
        <row r="1361">
          <cell r="D1361" t="str">
            <v>hoaicong1974@gmail.com</v>
          </cell>
          <cell r="E1361" t="str">
            <v>0355418994</v>
          </cell>
          <cell r="G1361" t="str">
            <v>Khá</v>
          </cell>
          <cell r="H1361" t="str">
            <v>Đại học, Cử nhân hoặc tương đương</v>
          </cell>
          <cell r="I1361" t="str">
            <v>Giáo viên</v>
          </cell>
          <cell r="J1361" t="str">
            <v>Tỉnh Bình Phước</v>
          </cell>
          <cell r="K1361">
            <v>1</v>
          </cell>
          <cell r="L1361" t="str">
            <v>Tiểu học</v>
          </cell>
          <cell r="M1361" t="str">
            <v>Trường Tiểu học Lộc Quang</v>
          </cell>
          <cell r="N1361" t="str">
            <v>Huyện Lộc Ninh</v>
          </cell>
          <cell r="O1361" t="str">
            <v>BGD Môn Toán - GVPT</v>
          </cell>
          <cell r="P1361">
            <v>100</v>
          </cell>
          <cell r="Q1361">
            <v>95.33</v>
          </cell>
          <cell r="R1361" t="str">
            <v>Đạt</v>
          </cell>
          <cell r="S1361">
            <v>1</v>
          </cell>
          <cell r="T1361">
            <v>1</v>
          </cell>
          <cell r="U1361">
            <v>1</v>
          </cell>
          <cell r="V1361">
            <v>1</v>
          </cell>
          <cell r="W1361">
            <v>1</v>
          </cell>
          <cell r="X1361">
            <v>1</v>
          </cell>
          <cell r="Y1361" t="str">
            <v>Đạt</v>
          </cell>
          <cell r="Z1361">
            <v>1</v>
          </cell>
          <cell r="AA1361" t="str">
            <v>TOÁN  10</v>
          </cell>
        </row>
        <row r="1362">
          <cell r="D1362" t="str">
            <v>lethithuy783@gmail.com</v>
          </cell>
          <cell r="E1362" t="str">
            <v>0918018441</v>
          </cell>
          <cell r="G1362" t="str">
            <v>Khá</v>
          </cell>
          <cell r="H1362" t="str">
            <v>Đại học, Cử nhân hoặc tương đương</v>
          </cell>
          <cell r="I1362" t="str">
            <v>Giáo viên</v>
          </cell>
          <cell r="J1362" t="str">
            <v>Tỉnh Bình Phước</v>
          </cell>
          <cell r="K1362">
            <v>1</v>
          </cell>
          <cell r="L1362" t="str">
            <v>Tiểu học</v>
          </cell>
          <cell r="M1362" t="str">
            <v>Trường Tiểu học Lộc Quang</v>
          </cell>
          <cell r="N1362" t="str">
            <v>Huyện Lộc Ninh</v>
          </cell>
          <cell r="O1362" t="str">
            <v>BGD Hoạt động Trải nghiệm - GVPT</v>
          </cell>
          <cell r="P1362">
            <v>100</v>
          </cell>
          <cell r="Q1362">
            <v>85.33</v>
          </cell>
          <cell r="R1362" t="str">
            <v>Đạt</v>
          </cell>
          <cell r="S1362">
            <v>1</v>
          </cell>
          <cell r="T1362">
            <v>1</v>
          </cell>
          <cell r="U1362">
            <v>1</v>
          </cell>
          <cell r="V1362">
            <v>1</v>
          </cell>
          <cell r="W1362">
            <v>1</v>
          </cell>
          <cell r="X1362">
            <v>1</v>
          </cell>
          <cell r="Y1362" t="str">
            <v>Đạt</v>
          </cell>
          <cell r="Z1362">
            <v>1</v>
          </cell>
          <cell r="AA1362" t="str">
            <v>HĐTN 2</v>
          </cell>
        </row>
        <row r="1363">
          <cell r="D1363" t="str">
            <v>phamthu1977gvth@gmail.com</v>
          </cell>
          <cell r="E1363" t="str">
            <v>0967081168</v>
          </cell>
          <cell r="G1363" t="str">
            <v>Khá</v>
          </cell>
          <cell r="H1363" t="str">
            <v>Đại học, Cử nhân hoặc tương đương</v>
          </cell>
          <cell r="I1363" t="str">
            <v>Giáo viên</v>
          </cell>
          <cell r="J1363" t="str">
            <v>Tỉnh Bình Phước</v>
          </cell>
          <cell r="K1363">
            <v>1</v>
          </cell>
          <cell r="L1363" t="str">
            <v>Tiểu học</v>
          </cell>
          <cell r="M1363" t="str">
            <v>Trường Tiểu học Lộc Quang</v>
          </cell>
          <cell r="N1363" t="str">
            <v>Huyện Lộc Ninh</v>
          </cell>
          <cell r="O1363" t="str">
            <v>BGD Môn Giáo dục công dân - GVPT</v>
          </cell>
          <cell r="P1363">
            <v>100</v>
          </cell>
          <cell r="Q1363">
            <v>91.67</v>
          </cell>
          <cell r="R1363" t="str">
            <v>Đạt</v>
          </cell>
          <cell r="S1363">
            <v>1</v>
          </cell>
          <cell r="T1363">
            <v>1</v>
          </cell>
          <cell r="U1363">
            <v>1</v>
          </cell>
          <cell r="V1363">
            <v>1</v>
          </cell>
          <cell r="W1363">
            <v>1</v>
          </cell>
          <cell r="X1363">
            <v>1</v>
          </cell>
          <cell r="Y1363" t="str">
            <v>Đạt</v>
          </cell>
          <cell r="Z1363">
            <v>1</v>
          </cell>
          <cell r="AA1363" t="str">
            <v>ĐẠO ĐỨC 7</v>
          </cell>
        </row>
        <row r="1364">
          <cell r="D1364" t="str">
            <v>phongkhaikhaiphong@gmail.com</v>
          </cell>
          <cell r="E1364" t="str">
            <v>0965591919</v>
          </cell>
          <cell r="G1364" t="str">
            <v>Khá</v>
          </cell>
          <cell r="H1364" t="str">
            <v>Đại học, Cử nhân hoặc tương đương</v>
          </cell>
          <cell r="I1364" t="str">
            <v>Giáo viên</v>
          </cell>
          <cell r="J1364" t="str">
            <v>Tỉnh Bình Phước</v>
          </cell>
          <cell r="K1364">
            <v>1</v>
          </cell>
          <cell r="L1364" t="str">
            <v>Tiểu học</v>
          </cell>
          <cell r="M1364" t="str">
            <v>Trường Tiểu học Lộc Quang</v>
          </cell>
          <cell r="N1364" t="str">
            <v>Huyện Lộc Ninh</v>
          </cell>
          <cell r="O1364" t="str">
            <v>BGD Môn Giáo dục thể chất - GVPT</v>
          </cell>
          <cell r="P1364">
            <v>100</v>
          </cell>
          <cell r="Q1364">
            <v>97.33</v>
          </cell>
          <cell r="R1364" t="str">
            <v>Đạt</v>
          </cell>
          <cell r="S1364">
            <v>1</v>
          </cell>
          <cell r="T1364">
            <v>1</v>
          </cell>
          <cell r="U1364">
            <v>1</v>
          </cell>
          <cell r="V1364">
            <v>1</v>
          </cell>
          <cell r="W1364">
            <v>1</v>
          </cell>
          <cell r="X1364">
            <v>1</v>
          </cell>
          <cell r="Y1364" t="str">
            <v>Đạt</v>
          </cell>
          <cell r="Z1364">
            <v>1</v>
          </cell>
          <cell r="AA1364" t="str">
            <v>GDTC 2</v>
          </cell>
        </row>
        <row r="1365">
          <cell r="D1365" t="str">
            <v>thaomya01@gmail.com</v>
          </cell>
          <cell r="E1365" t="str">
            <v>0988836616</v>
          </cell>
          <cell r="G1365" t="str">
            <v>Khá</v>
          </cell>
          <cell r="H1365" t="str">
            <v>Cao đẳng</v>
          </cell>
          <cell r="I1365" t="str">
            <v>Giáo viên</v>
          </cell>
          <cell r="J1365" t="str">
            <v>Tỉnh Bình Phước</v>
          </cell>
          <cell r="K1365">
            <v>1</v>
          </cell>
          <cell r="L1365" t="str">
            <v>Tiểu học</v>
          </cell>
          <cell r="M1365" t="str">
            <v>Trường Tiểu học Lộc Quang</v>
          </cell>
          <cell r="N1365" t="str">
            <v>Huyện Lộc Ninh</v>
          </cell>
          <cell r="O1365" t="str">
            <v>BGD Môn Khoa học - GVPT</v>
          </cell>
          <cell r="P1365">
            <v>100</v>
          </cell>
          <cell r="Q1365">
            <v>93.33</v>
          </cell>
          <cell r="R1365" t="str">
            <v>Đạt</v>
          </cell>
          <cell r="S1365">
            <v>1</v>
          </cell>
          <cell r="T1365">
            <v>1</v>
          </cell>
          <cell r="U1365">
            <v>1</v>
          </cell>
          <cell r="V1365">
            <v>1</v>
          </cell>
          <cell r="W1365">
            <v>1</v>
          </cell>
          <cell r="X1365">
            <v>1</v>
          </cell>
          <cell r="Y1365" t="str">
            <v>Đạt</v>
          </cell>
          <cell r="Z1365">
            <v>1</v>
          </cell>
          <cell r="AA1365" t="str">
            <v>KHOA HỌC 3</v>
          </cell>
        </row>
        <row r="1366">
          <cell r="D1366" t="str">
            <v>thenam136@gmail.com</v>
          </cell>
          <cell r="E1366" t="str">
            <v>0943731623</v>
          </cell>
          <cell r="G1366" t="str">
            <v>Khá</v>
          </cell>
          <cell r="H1366" t="str">
            <v>Đại học, Cử nhân hoặc tương đương</v>
          </cell>
          <cell r="I1366" t="str">
            <v>Giáo viên</v>
          </cell>
          <cell r="J1366" t="str">
            <v>Tỉnh Bình Phước</v>
          </cell>
          <cell r="K1366">
            <v>1</v>
          </cell>
          <cell r="L1366" t="str">
            <v>Tiểu học</v>
          </cell>
          <cell r="M1366" t="str">
            <v>Trường Tiểu học Lộc Quang</v>
          </cell>
          <cell r="N1366" t="str">
            <v>Huyện Lộc Ninh</v>
          </cell>
          <cell r="O1366" t="str">
            <v>BGD Môn Toán - GVPT</v>
          </cell>
          <cell r="P1366">
            <v>100</v>
          </cell>
          <cell r="Q1366">
            <v>93.33</v>
          </cell>
          <cell r="R1366" t="str">
            <v>Đạt</v>
          </cell>
          <cell r="S1366">
            <v>1</v>
          </cell>
          <cell r="T1366">
            <v>1</v>
          </cell>
          <cell r="U1366">
            <v>1</v>
          </cell>
          <cell r="V1366">
            <v>1</v>
          </cell>
          <cell r="W1366">
            <v>1</v>
          </cell>
          <cell r="X1366">
            <v>1</v>
          </cell>
          <cell r="Y1366" t="str">
            <v>Đạt</v>
          </cell>
          <cell r="Z1366">
            <v>1</v>
          </cell>
          <cell r="AA1366" t="str">
            <v>TOÁN  10</v>
          </cell>
        </row>
        <row r="1367">
          <cell r="D1367" t="str">
            <v>tinh7781@gmail.com</v>
          </cell>
          <cell r="E1367" t="str">
            <v>0352363848</v>
          </cell>
          <cell r="G1367" t="str">
            <v>Khá</v>
          </cell>
          <cell r="H1367" t="str">
            <v>Đại học, Cử nhân hoặc tương đương</v>
          </cell>
          <cell r="I1367" t="str">
            <v>Giáo viên</v>
          </cell>
          <cell r="J1367" t="str">
            <v>Tỉnh Bình Phước</v>
          </cell>
          <cell r="K1367">
            <v>1</v>
          </cell>
          <cell r="L1367" t="str">
            <v>Tiểu học</v>
          </cell>
          <cell r="M1367" t="str">
            <v>Trường Tiểu học Lộc Quang</v>
          </cell>
          <cell r="N1367" t="str">
            <v>Huyện Lộc Ninh</v>
          </cell>
          <cell r="O1367" t="str">
            <v>BGD Môn Giáo dục công dân - GVPT</v>
          </cell>
          <cell r="P1367">
            <v>100</v>
          </cell>
          <cell r="Q1367">
            <v>90.67</v>
          </cell>
          <cell r="R1367" t="str">
            <v>Đạt</v>
          </cell>
          <cell r="S1367">
            <v>1</v>
          </cell>
          <cell r="T1367">
            <v>1</v>
          </cell>
          <cell r="U1367">
            <v>1</v>
          </cell>
          <cell r="V1367">
            <v>1</v>
          </cell>
          <cell r="W1367">
            <v>1</v>
          </cell>
          <cell r="X1367">
            <v>1</v>
          </cell>
          <cell r="Y1367" t="str">
            <v>Đạt</v>
          </cell>
          <cell r="Z1367">
            <v>1</v>
          </cell>
          <cell r="AA1367" t="str">
            <v>ĐẠO ĐỨC 7</v>
          </cell>
        </row>
        <row r="1368">
          <cell r="D1368" t="str">
            <v>thuyngan464164@gmail.com</v>
          </cell>
          <cell r="E1368" t="str">
            <v>0913464164</v>
          </cell>
          <cell r="G1368" t="str">
            <v>Khá</v>
          </cell>
          <cell r="H1368" t="str">
            <v>Đại học, Cử nhân hoặc tương đương</v>
          </cell>
          <cell r="I1368" t="str">
            <v>Giáo viên</v>
          </cell>
          <cell r="J1368" t="str">
            <v>Tỉnh Bình Phước</v>
          </cell>
          <cell r="K1368">
            <v>1</v>
          </cell>
          <cell r="L1368" t="str">
            <v>Tiểu học</v>
          </cell>
          <cell r="M1368" t="str">
            <v>Trường TH - THCS Lộc Thành</v>
          </cell>
          <cell r="N1368" t="str">
            <v>Huyện Lộc Ninh</v>
          </cell>
          <cell r="O1368" t="str">
            <v>BGD Môn Giáo dục công dân - GVPT</v>
          </cell>
          <cell r="P1368">
            <v>100</v>
          </cell>
          <cell r="Q1368">
            <v>89.67</v>
          </cell>
          <cell r="R1368" t="str">
            <v>Đạt</v>
          </cell>
          <cell r="S1368">
            <v>1</v>
          </cell>
          <cell r="T1368">
            <v>1</v>
          </cell>
          <cell r="U1368">
            <v>1</v>
          </cell>
          <cell r="V1368">
            <v>1</v>
          </cell>
          <cell r="W1368">
            <v>1</v>
          </cell>
          <cell r="X1368">
            <v>1</v>
          </cell>
          <cell r="Y1368" t="str">
            <v>Đạt</v>
          </cell>
          <cell r="Z1368">
            <v>1</v>
          </cell>
          <cell r="AA1368" t="str">
            <v>ĐẠO ĐỨC 7</v>
          </cell>
        </row>
        <row r="1369">
          <cell r="D1369" t="str">
            <v>tranthianltb@gmail.com</v>
          </cell>
          <cell r="E1369" t="str">
            <v>0972272205</v>
          </cell>
          <cell r="G1369" t="str">
            <v>Khá</v>
          </cell>
          <cell r="H1369" t="str">
            <v>Đại học, Cử nhân hoặc tương đương</v>
          </cell>
          <cell r="I1369" t="str">
            <v>Giáo viên</v>
          </cell>
          <cell r="J1369" t="str">
            <v>Tỉnh Bình Phước</v>
          </cell>
          <cell r="K1369">
            <v>1</v>
          </cell>
          <cell r="L1369" t="str">
            <v>Tiểu học</v>
          </cell>
          <cell r="M1369" t="str">
            <v>Trường TH - THCS Lộc Thành</v>
          </cell>
          <cell r="N1369" t="str">
            <v>Huyện Lộc Ninh</v>
          </cell>
          <cell r="O1369" t="str">
            <v>BGD Môn Âm nhạc - GVPT</v>
          </cell>
          <cell r="P1369">
            <v>100</v>
          </cell>
          <cell r="Q1369">
            <v>90</v>
          </cell>
          <cell r="R1369" t="str">
            <v>Đạt</v>
          </cell>
          <cell r="S1369">
            <v>1</v>
          </cell>
          <cell r="T1369">
            <v>1</v>
          </cell>
          <cell r="U1369">
            <v>1</v>
          </cell>
          <cell r="V1369">
            <v>1</v>
          </cell>
          <cell r="W1369">
            <v>1</v>
          </cell>
          <cell r="X1369">
            <v>1</v>
          </cell>
          <cell r="Y1369" t="str">
            <v>Đạt</v>
          </cell>
          <cell r="Z1369">
            <v>1</v>
          </cell>
          <cell r="AA1369" t="str">
            <v>ÂM NHẠC 3</v>
          </cell>
        </row>
        <row r="1370">
          <cell r="D1370" t="str">
            <v>vucongbp1980@gmail.com</v>
          </cell>
          <cell r="E1370" t="str">
            <v>0384044504</v>
          </cell>
          <cell r="G1370" t="str">
            <v>Khá</v>
          </cell>
          <cell r="H1370" t="str">
            <v>Cao đẳng</v>
          </cell>
          <cell r="I1370" t="str">
            <v>Giáo viên</v>
          </cell>
          <cell r="J1370" t="str">
            <v>Tỉnh Bình Phước</v>
          </cell>
          <cell r="K1370">
            <v>1</v>
          </cell>
          <cell r="L1370" t="str">
            <v>Tiểu học</v>
          </cell>
          <cell r="M1370" t="str">
            <v>Trường TH - THCS Lộc Thành</v>
          </cell>
          <cell r="N1370" t="str">
            <v>Huyện Lộc Ninh</v>
          </cell>
          <cell r="O1370" t="str">
            <v>BGD Môn Toán - GVPT</v>
          </cell>
          <cell r="P1370">
            <v>100</v>
          </cell>
          <cell r="Q1370">
            <v>95.67</v>
          </cell>
          <cell r="R1370" t="str">
            <v>Đạt</v>
          </cell>
          <cell r="S1370">
            <v>1</v>
          </cell>
          <cell r="T1370">
            <v>1</v>
          </cell>
          <cell r="U1370">
            <v>1</v>
          </cell>
          <cell r="V1370">
            <v>1</v>
          </cell>
          <cell r="W1370">
            <v>1</v>
          </cell>
          <cell r="X1370">
            <v>1</v>
          </cell>
          <cell r="Y1370" t="str">
            <v>Đạt</v>
          </cell>
          <cell r="Z1370">
            <v>1</v>
          </cell>
          <cell r="AA1370" t="str">
            <v>TOÁN  10</v>
          </cell>
        </row>
        <row r="1371">
          <cell r="D1371" t="str">
            <v>lykhanh07@gmail.com</v>
          </cell>
          <cell r="E1371" t="str">
            <v>0975121125</v>
          </cell>
          <cell r="G1371" t="str">
            <v>Khá</v>
          </cell>
          <cell r="H1371" t="str">
            <v>Đại học, Cử nhân hoặc tương đương</v>
          </cell>
          <cell r="I1371" t="str">
            <v>Giáo viên</v>
          </cell>
          <cell r="J1371" t="str">
            <v>Tỉnh Bình Phước</v>
          </cell>
          <cell r="K1371">
            <v>1</v>
          </cell>
          <cell r="L1371" t="str">
            <v>Tiểu học</v>
          </cell>
          <cell r="M1371" t="str">
            <v>Trường TH - THCS Lộc Thành</v>
          </cell>
          <cell r="N1371" t="str">
            <v>Huyện Lộc Ninh</v>
          </cell>
          <cell r="O1371" t="str">
            <v>BGD Môn Toán - GVPT</v>
          </cell>
          <cell r="P1371">
            <v>100</v>
          </cell>
          <cell r="Q1371">
            <v>89.67</v>
          </cell>
          <cell r="R1371" t="str">
            <v>Đạt</v>
          </cell>
          <cell r="S1371">
            <v>1</v>
          </cell>
          <cell r="T1371">
            <v>1</v>
          </cell>
          <cell r="U1371">
            <v>1</v>
          </cell>
          <cell r="V1371">
            <v>1</v>
          </cell>
          <cell r="W1371">
            <v>1</v>
          </cell>
          <cell r="X1371">
            <v>1</v>
          </cell>
          <cell r="Y1371" t="str">
            <v>Đạt</v>
          </cell>
          <cell r="Z1371">
            <v>1</v>
          </cell>
          <cell r="AA1371" t="str">
            <v>TOÁN  10</v>
          </cell>
        </row>
        <row r="1372">
          <cell r="D1372" t="str">
            <v>lykhuong80@gmail.com</v>
          </cell>
          <cell r="E1372" t="str">
            <v>0377038887</v>
          </cell>
          <cell r="G1372" t="str">
            <v>Khá</v>
          </cell>
          <cell r="H1372" t="str">
            <v>Cao đẳng</v>
          </cell>
          <cell r="I1372" t="str">
            <v>Giáo viên</v>
          </cell>
          <cell r="J1372" t="str">
            <v>Tỉnh Bình Phước</v>
          </cell>
          <cell r="K1372">
            <v>1</v>
          </cell>
          <cell r="L1372" t="str">
            <v>Tiểu học</v>
          </cell>
          <cell r="M1372" t="str">
            <v>Trường TH - THCS Lộc Thành</v>
          </cell>
          <cell r="N1372" t="str">
            <v>Huyện Lộc Ninh</v>
          </cell>
          <cell r="O1372" t="str">
            <v>BGD Môn Lịch Sử và Địa lí Tiểu học - GVPT</v>
          </cell>
          <cell r="P1372">
            <v>100</v>
          </cell>
          <cell r="Q1372">
            <v>86.67</v>
          </cell>
          <cell r="R1372" t="str">
            <v>Đạt</v>
          </cell>
          <cell r="S1372">
            <v>1</v>
          </cell>
          <cell r="T1372">
            <v>1</v>
          </cell>
          <cell r="U1372">
            <v>1</v>
          </cell>
          <cell r="V1372">
            <v>1</v>
          </cell>
          <cell r="W1372">
            <v>1</v>
          </cell>
          <cell r="X1372">
            <v>1</v>
          </cell>
          <cell r="Y1372" t="str">
            <v>Đạt</v>
          </cell>
          <cell r="Z1372">
            <v>1</v>
          </cell>
          <cell r="AA1372" t="str">
            <v>LS&amp;ĐL 6</v>
          </cell>
        </row>
        <row r="1373">
          <cell r="D1373" t="str">
            <v>nguyenngoctuanltb@gmail.com</v>
          </cell>
          <cell r="E1373" t="str">
            <v>0986530728</v>
          </cell>
          <cell r="G1373" t="str">
            <v>Khá</v>
          </cell>
          <cell r="H1373" t="str">
            <v>Đại học, Cử nhân hoặc tương đương</v>
          </cell>
          <cell r="I1373" t="str">
            <v>Giáo viên</v>
          </cell>
          <cell r="J1373" t="str">
            <v>Tỉnh Bình Phước</v>
          </cell>
          <cell r="K1373">
            <v>1</v>
          </cell>
          <cell r="L1373" t="str">
            <v>Tiểu học</v>
          </cell>
          <cell r="M1373" t="str">
            <v>Trường TH - THCS Lộc Thành</v>
          </cell>
          <cell r="N1373" t="str">
            <v>Huyện Lộc Ninh</v>
          </cell>
          <cell r="O1373" t="str">
            <v>BGD Môn Giáo dục thể chất - GVPT</v>
          </cell>
          <cell r="P1373">
            <v>100</v>
          </cell>
          <cell r="Q1373">
            <v>92.33</v>
          </cell>
          <cell r="R1373" t="str">
            <v>Đạt</v>
          </cell>
          <cell r="S1373">
            <v>1</v>
          </cell>
          <cell r="T1373">
            <v>1</v>
          </cell>
          <cell r="U1373">
            <v>1</v>
          </cell>
          <cell r="V1373">
            <v>1</v>
          </cell>
          <cell r="W1373">
            <v>1</v>
          </cell>
          <cell r="X1373">
            <v>1</v>
          </cell>
          <cell r="Y1373" t="str">
            <v>Đạt</v>
          </cell>
          <cell r="Z1373">
            <v>1</v>
          </cell>
          <cell r="AA1373" t="str">
            <v>GDTC 2</v>
          </cell>
        </row>
        <row r="1374">
          <cell r="D1374" t="str">
            <v>nguyenthitien140576@gmail.com</v>
          </cell>
          <cell r="E1374" t="str">
            <v>0977481519</v>
          </cell>
          <cell r="G1374" t="str">
            <v>Khá</v>
          </cell>
          <cell r="H1374" t="str">
            <v>Đại học, Cử nhân hoặc tương đương</v>
          </cell>
          <cell r="I1374" t="str">
            <v>Giáo viên</v>
          </cell>
          <cell r="J1374" t="str">
            <v>Tỉnh Bình Phước</v>
          </cell>
          <cell r="K1374">
            <v>1</v>
          </cell>
          <cell r="L1374" t="str">
            <v>Tiểu học</v>
          </cell>
          <cell r="M1374" t="str">
            <v>Trường TH - THCS Lộc Thành</v>
          </cell>
          <cell r="N1374" t="str">
            <v>Huyện Lộc Ninh</v>
          </cell>
          <cell r="O1374" t="str">
            <v>BGD Môn Ngữ Văn - GVPT</v>
          </cell>
          <cell r="P1374">
            <v>100</v>
          </cell>
          <cell r="Q1374">
            <v>87.33</v>
          </cell>
          <cell r="R1374" t="str">
            <v>Đạt</v>
          </cell>
          <cell r="S1374">
            <v>1</v>
          </cell>
          <cell r="T1374">
            <v>1</v>
          </cell>
          <cell r="U1374">
            <v>1</v>
          </cell>
          <cell r="V1374">
            <v>1</v>
          </cell>
          <cell r="W1374">
            <v>1</v>
          </cell>
          <cell r="X1374">
            <v>1</v>
          </cell>
          <cell r="Y1374" t="str">
            <v>Đạt</v>
          </cell>
          <cell r="Z1374">
            <v>1</v>
          </cell>
          <cell r="AA1374" t="str">
            <v>TIẾNG VIỆT 4</v>
          </cell>
        </row>
        <row r="1375">
          <cell r="D1375" t="str">
            <v>bienlybinhphuoc@gmail.com</v>
          </cell>
          <cell r="E1375" t="str">
            <v>0342554299</v>
          </cell>
          <cell r="F1375" t="str">
            <v>Tày</v>
          </cell>
          <cell r="H1375" t="str">
            <v>Trung cấp</v>
          </cell>
          <cell r="I1375" t="str">
            <v>Giáo viên</v>
          </cell>
          <cell r="J1375" t="str">
            <v>Tỉnh Bình Phước</v>
          </cell>
          <cell r="K1375">
            <v>1</v>
          </cell>
          <cell r="L1375" t="str">
            <v>Tiểu học</v>
          </cell>
          <cell r="M1375" t="str">
            <v>Trường Tiểu học Lê Văn Tám</v>
          </cell>
          <cell r="N1375" t="str">
            <v>Huyện Bù Đăng</v>
          </cell>
          <cell r="O1375" t="str">
            <v>BGD Môn Tin học - GVPT</v>
          </cell>
          <cell r="P1375">
            <v>100</v>
          </cell>
          <cell r="Q1375">
            <v>86.67</v>
          </cell>
          <cell r="R1375" t="str">
            <v>Đạt</v>
          </cell>
          <cell r="S1375">
            <v>1</v>
          </cell>
          <cell r="T1375">
            <v>1</v>
          </cell>
          <cell r="U1375">
            <v>1</v>
          </cell>
          <cell r="V1375">
            <v>1</v>
          </cell>
          <cell r="W1375">
            <v>1</v>
          </cell>
          <cell r="X1375">
            <v>1</v>
          </cell>
          <cell r="Y1375" t="str">
            <v>Đạt</v>
          </cell>
          <cell r="Z1375">
            <v>1</v>
          </cell>
          <cell r="AA1375" t="str">
            <v>TIN HỌC 1</v>
          </cell>
        </row>
        <row r="1376">
          <cell r="D1376" t="str">
            <v>chuthinhulvt@gmail.com</v>
          </cell>
          <cell r="E1376" t="str">
            <v>0948021405</v>
          </cell>
          <cell r="H1376" t="str">
            <v>Đại học, Cử nhân hoặc tương đương</v>
          </cell>
          <cell r="I1376" t="str">
            <v>Giáo viên</v>
          </cell>
          <cell r="J1376" t="str">
            <v>Tỉnh Bình Phước</v>
          </cell>
          <cell r="K1376">
            <v>0</v>
          </cell>
          <cell r="L1376" t="str">
            <v>Tiểu học</v>
          </cell>
          <cell r="M1376" t="str">
            <v>Trường Tiểu học Lê Văn Tám</v>
          </cell>
          <cell r="N1376" t="str">
            <v>Huyện Bù Đăng</v>
          </cell>
          <cell r="O1376" t="str">
            <v>BGD Môn Lịch Sử và Địa lí Tiểu học - GVPT</v>
          </cell>
          <cell r="P1376">
            <v>100</v>
          </cell>
          <cell r="Q1376">
            <v>84.67</v>
          </cell>
          <cell r="R1376" t="str">
            <v>Đạt</v>
          </cell>
          <cell r="S1376">
            <v>1</v>
          </cell>
          <cell r="T1376">
            <v>1</v>
          </cell>
          <cell r="U1376">
            <v>1</v>
          </cell>
          <cell r="V1376">
            <v>1</v>
          </cell>
          <cell r="W1376">
            <v>1</v>
          </cell>
          <cell r="X1376">
            <v>1</v>
          </cell>
          <cell r="Y1376" t="str">
            <v>Đạt</v>
          </cell>
          <cell r="Z1376">
            <v>1</v>
          </cell>
          <cell r="AA1376" t="str">
            <v>LS&amp;ĐL 2</v>
          </cell>
        </row>
        <row r="1377">
          <cell r="D1377" t="str">
            <v>ha999lvt@gmail.com</v>
          </cell>
          <cell r="E1377" t="str">
            <v>0338604138</v>
          </cell>
          <cell r="H1377" t="str">
            <v>Đại học, Cử nhân hoặc tương đương</v>
          </cell>
          <cell r="I1377" t="str">
            <v>Giáo viên</v>
          </cell>
          <cell r="J1377" t="str">
            <v>Tỉnh Bình Phước</v>
          </cell>
          <cell r="K1377">
            <v>0</v>
          </cell>
          <cell r="L1377" t="str">
            <v>Tiểu học</v>
          </cell>
          <cell r="M1377" t="str">
            <v>Trường Tiểu học Lê Văn Tám</v>
          </cell>
          <cell r="N1377" t="str">
            <v>Huyện Bù Đăng</v>
          </cell>
          <cell r="O1377" t="str">
            <v>BGD Môn Giáo dục công dân - GVPT</v>
          </cell>
          <cell r="P1377">
            <v>100</v>
          </cell>
          <cell r="Q1377">
            <v>93.33</v>
          </cell>
          <cell r="R1377" t="str">
            <v>Đạt</v>
          </cell>
          <cell r="S1377">
            <v>1</v>
          </cell>
          <cell r="T1377">
            <v>1</v>
          </cell>
          <cell r="U1377">
            <v>1</v>
          </cell>
          <cell r="V1377">
            <v>1</v>
          </cell>
          <cell r="W1377">
            <v>1</v>
          </cell>
          <cell r="X1377">
            <v>1</v>
          </cell>
          <cell r="Y1377" t="str">
            <v>Đạt</v>
          </cell>
          <cell r="Z1377">
            <v>1</v>
          </cell>
          <cell r="AA1377" t="str">
            <v>ĐẠO ĐỨC 3</v>
          </cell>
        </row>
        <row r="1378">
          <cell r="D1378" t="str">
            <v>hanguyen0715@gmail.com</v>
          </cell>
          <cell r="E1378" t="str">
            <v>0949103472</v>
          </cell>
          <cell r="H1378" t="str">
            <v>Đại học, Cử nhân hoặc tương đương</v>
          </cell>
          <cell r="I1378" t="str">
            <v>Giáo viên</v>
          </cell>
          <cell r="J1378" t="str">
            <v>Tỉnh Bình Phước</v>
          </cell>
          <cell r="K1378">
            <v>1</v>
          </cell>
          <cell r="L1378" t="str">
            <v>Tiểu học</v>
          </cell>
          <cell r="M1378" t="str">
            <v>Trường Tiểu học Lê Văn Tám</v>
          </cell>
          <cell r="N1378" t="str">
            <v>Huyện Bù Đăng</v>
          </cell>
          <cell r="O1378" t="str">
            <v>BGD Môn Khoa học - GVPT</v>
          </cell>
          <cell r="P1378">
            <v>100</v>
          </cell>
          <cell r="Q1378">
            <v>91</v>
          </cell>
          <cell r="R1378" t="str">
            <v>Đạt</v>
          </cell>
          <cell r="S1378">
            <v>1</v>
          </cell>
          <cell r="T1378">
            <v>1</v>
          </cell>
          <cell r="U1378">
            <v>1</v>
          </cell>
          <cell r="V1378">
            <v>1</v>
          </cell>
          <cell r="W1378">
            <v>1</v>
          </cell>
          <cell r="X1378">
            <v>1</v>
          </cell>
          <cell r="Y1378" t="str">
            <v>Đạt</v>
          </cell>
          <cell r="Z1378">
            <v>1</v>
          </cell>
          <cell r="AA1378" t="str">
            <v>KHOA HỌC 2</v>
          </cell>
        </row>
        <row r="1379">
          <cell r="D1379" t="str">
            <v>hoai155@gmail.com</v>
          </cell>
          <cell r="E1379" t="str">
            <v>0987187155</v>
          </cell>
          <cell r="F1379" t="str">
            <v>Tày</v>
          </cell>
          <cell r="H1379" t="str">
            <v>Đại học, Cử nhân hoặc tương đương</v>
          </cell>
          <cell r="I1379" t="str">
            <v>Giáo viên</v>
          </cell>
          <cell r="J1379" t="str">
            <v>Tỉnh Bình Phước</v>
          </cell>
          <cell r="K1379">
            <v>1</v>
          </cell>
          <cell r="L1379" t="str">
            <v>Tiểu học</v>
          </cell>
          <cell r="M1379" t="str">
            <v>Trường Tiểu học Lê Văn Tám</v>
          </cell>
          <cell r="N1379" t="str">
            <v>Huyện Bù Đăng</v>
          </cell>
          <cell r="O1379" t="str">
            <v>BGD Môn Giáo dục công dân - GVPT</v>
          </cell>
          <cell r="P1379">
            <v>100</v>
          </cell>
          <cell r="Q1379">
            <v>95.67</v>
          </cell>
          <cell r="R1379" t="str">
            <v>Đạt</v>
          </cell>
          <cell r="S1379">
            <v>1</v>
          </cell>
          <cell r="T1379">
            <v>1</v>
          </cell>
          <cell r="U1379">
            <v>1</v>
          </cell>
          <cell r="V1379">
            <v>1</v>
          </cell>
          <cell r="W1379">
            <v>1</v>
          </cell>
          <cell r="X1379">
            <v>1</v>
          </cell>
          <cell r="Y1379" t="str">
            <v>Đạt</v>
          </cell>
          <cell r="Z1379">
            <v>1</v>
          </cell>
          <cell r="AA1379" t="str">
            <v>ĐẠO ĐỨC 3</v>
          </cell>
        </row>
        <row r="1380">
          <cell r="D1380" t="str">
            <v>hoanghoanulevantam@gmail.com</v>
          </cell>
          <cell r="E1380" t="str">
            <v>0949764340</v>
          </cell>
          <cell r="H1380" t="str">
            <v>Đại học, Cử nhân hoặc tương đương</v>
          </cell>
          <cell r="I1380" t="str">
            <v>Giáo viên</v>
          </cell>
          <cell r="J1380" t="str">
            <v>Tỉnh Bình Phước</v>
          </cell>
          <cell r="K1380">
            <v>1</v>
          </cell>
          <cell r="L1380" t="str">
            <v>Tiểu học</v>
          </cell>
          <cell r="M1380" t="str">
            <v>Trường Tiểu học Lê Văn Tám</v>
          </cell>
          <cell r="N1380" t="str">
            <v>Huyện Bù Đăng</v>
          </cell>
          <cell r="O1380" t="str">
            <v>BGD Môn Khoa học - GVPT</v>
          </cell>
          <cell r="P1380">
            <v>100</v>
          </cell>
          <cell r="Q1380">
            <v>90.67</v>
          </cell>
          <cell r="R1380" t="str">
            <v>Đạt</v>
          </cell>
          <cell r="S1380">
            <v>1</v>
          </cell>
          <cell r="T1380">
            <v>1</v>
          </cell>
          <cell r="U1380">
            <v>1</v>
          </cell>
          <cell r="V1380">
            <v>1</v>
          </cell>
          <cell r="W1380">
            <v>1</v>
          </cell>
          <cell r="X1380">
            <v>1</v>
          </cell>
          <cell r="Y1380" t="str">
            <v>Đạt</v>
          </cell>
          <cell r="Z1380">
            <v>1</v>
          </cell>
          <cell r="AA1380" t="str">
            <v>KHOA HỌC 2</v>
          </cell>
        </row>
        <row r="1381">
          <cell r="D1381" t="str">
            <v>hoangthianlvt@gmail.com</v>
          </cell>
          <cell r="E1381" t="str">
            <v>0949685081</v>
          </cell>
          <cell r="H1381" t="str">
            <v>Đại học, Cử nhân hoặc tương đương</v>
          </cell>
          <cell r="I1381" t="str">
            <v>Giáo viên</v>
          </cell>
          <cell r="J1381" t="str">
            <v>Tỉnh Bình Phước</v>
          </cell>
          <cell r="K1381">
            <v>0</v>
          </cell>
          <cell r="L1381" t="str">
            <v>Tiểu học</v>
          </cell>
          <cell r="M1381" t="str">
            <v>Trường Tiểu học Lê Văn Tám</v>
          </cell>
          <cell r="N1381" t="str">
            <v>Huyện Bù Đăng</v>
          </cell>
          <cell r="O1381" t="str">
            <v>BGD Môn Ngữ Văn - GVPT</v>
          </cell>
          <cell r="P1381">
            <v>100</v>
          </cell>
          <cell r="Q1381">
            <v>93</v>
          </cell>
          <cell r="R1381" t="str">
            <v>Đạt</v>
          </cell>
          <cell r="S1381">
            <v>1</v>
          </cell>
          <cell r="T1381">
            <v>1</v>
          </cell>
          <cell r="U1381">
            <v>1</v>
          </cell>
          <cell r="V1381">
            <v>1</v>
          </cell>
          <cell r="W1381">
            <v>1</v>
          </cell>
          <cell r="X1381">
            <v>1</v>
          </cell>
          <cell r="Y1381" t="str">
            <v>Đạt</v>
          </cell>
          <cell r="Z1381">
            <v>1</v>
          </cell>
          <cell r="AA1381" t="str">
            <v>TIẾNG VIỆT 4</v>
          </cell>
        </row>
        <row r="1382">
          <cell r="D1382" t="str">
            <v>hothily22011976@gmail.com</v>
          </cell>
          <cell r="E1382" t="str">
            <v>0948330640</v>
          </cell>
          <cell r="H1382" t="str">
            <v>Đại học, Cử nhân hoặc tương đương</v>
          </cell>
          <cell r="I1382" t="str">
            <v>Giáo viên</v>
          </cell>
          <cell r="J1382" t="str">
            <v>Tỉnh Bình Phước</v>
          </cell>
          <cell r="K1382">
            <v>0</v>
          </cell>
          <cell r="L1382" t="str">
            <v>Tiểu học</v>
          </cell>
          <cell r="M1382" t="str">
            <v>Trường Tiểu học Lê Văn Tám</v>
          </cell>
          <cell r="N1382" t="str">
            <v>Huyện Bù Đăng</v>
          </cell>
          <cell r="O1382" t="str">
            <v>BGD Môn Lịch Sử và Địa lí Tiểu học - GVPT</v>
          </cell>
          <cell r="P1382">
            <v>100</v>
          </cell>
          <cell r="Q1382">
            <v>81.67</v>
          </cell>
          <cell r="R1382" t="str">
            <v>Đạt</v>
          </cell>
          <cell r="S1382">
            <v>1</v>
          </cell>
          <cell r="T1382">
            <v>1</v>
          </cell>
          <cell r="U1382">
            <v>1</v>
          </cell>
          <cell r="V1382">
            <v>1</v>
          </cell>
          <cell r="W1382">
            <v>1</v>
          </cell>
          <cell r="X1382">
            <v>1</v>
          </cell>
          <cell r="Y1382" t="str">
            <v>Đạt</v>
          </cell>
          <cell r="Z1382">
            <v>1</v>
          </cell>
          <cell r="AA1382" t="str">
            <v>LS&amp;ĐL 2</v>
          </cell>
        </row>
        <row r="1383">
          <cell r="D1383" t="str">
            <v>khanglvt168@gmail.com</v>
          </cell>
          <cell r="E1383" t="str">
            <v>0839032241</v>
          </cell>
          <cell r="H1383" t="str">
            <v>Cao đẳng</v>
          </cell>
          <cell r="I1383" t="str">
            <v>Giáo viên</v>
          </cell>
          <cell r="J1383" t="str">
            <v>Tỉnh Bình Phước</v>
          </cell>
          <cell r="K1383">
            <v>1</v>
          </cell>
          <cell r="L1383" t="str">
            <v>Tiểu học</v>
          </cell>
          <cell r="M1383" t="str">
            <v>Trường Tiểu học Lê Văn Tám</v>
          </cell>
          <cell r="N1383" t="str">
            <v>Huyện Bù Đăng</v>
          </cell>
          <cell r="O1383" t="str">
            <v>BGD Môn Tự nhiên và Xã hội - GVPT</v>
          </cell>
          <cell r="P1383">
            <v>100</v>
          </cell>
          <cell r="Q1383">
            <v>95</v>
          </cell>
          <cell r="R1383" t="str">
            <v>Đạt</v>
          </cell>
          <cell r="S1383">
            <v>1</v>
          </cell>
          <cell r="T1383">
            <v>1</v>
          </cell>
          <cell r="U1383">
            <v>1</v>
          </cell>
          <cell r="V1383">
            <v>1</v>
          </cell>
          <cell r="W1383">
            <v>1</v>
          </cell>
          <cell r="X1383">
            <v>1</v>
          </cell>
          <cell r="Y1383" t="str">
            <v>Đạt</v>
          </cell>
          <cell r="Z1383">
            <v>1</v>
          </cell>
          <cell r="AA1383" t="str">
            <v>TN&amp;XH 2</v>
          </cell>
        </row>
        <row r="1384">
          <cell r="D1384" t="str">
            <v>maitranglvt@gmail.com</v>
          </cell>
          <cell r="E1384" t="str">
            <v>0978783379</v>
          </cell>
          <cell r="H1384" t="str">
            <v>Cao đẳng</v>
          </cell>
          <cell r="I1384" t="str">
            <v>Giáo viên</v>
          </cell>
          <cell r="J1384" t="str">
            <v>Tỉnh Bình Phước</v>
          </cell>
          <cell r="K1384">
            <v>0</v>
          </cell>
          <cell r="L1384" t="str">
            <v>Tiểu học</v>
          </cell>
          <cell r="M1384" t="str">
            <v>Trường Tiểu học Lê Văn Tám</v>
          </cell>
          <cell r="N1384" t="str">
            <v>Huyện Bù Đăng</v>
          </cell>
          <cell r="O1384" t="str">
            <v>BGD Môn Âm nhạc - GVPT</v>
          </cell>
          <cell r="P1384">
            <v>100</v>
          </cell>
          <cell r="Q1384">
            <v>92.33</v>
          </cell>
          <cell r="R1384" t="str">
            <v>Đạt</v>
          </cell>
          <cell r="S1384">
            <v>1</v>
          </cell>
          <cell r="T1384">
            <v>1</v>
          </cell>
          <cell r="U1384">
            <v>1</v>
          </cell>
          <cell r="V1384">
            <v>1</v>
          </cell>
          <cell r="W1384">
            <v>1</v>
          </cell>
          <cell r="X1384">
            <v>1</v>
          </cell>
          <cell r="Y1384" t="str">
            <v>Đạt</v>
          </cell>
          <cell r="Z1384">
            <v>1</v>
          </cell>
          <cell r="AA1384" t="str">
            <v>ÂM NHẠC 1</v>
          </cell>
        </row>
        <row r="1385">
          <cell r="D1385" t="str">
            <v>ngohangps@gmail.com</v>
          </cell>
          <cell r="E1385" t="str">
            <v>0989557522</v>
          </cell>
          <cell r="F1385" t="str">
            <v>Nùng</v>
          </cell>
          <cell r="H1385" t="str">
            <v>Đại học, Cử nhân hoặc tương đương</v>
          </cell>
          <cell r="I1385" t="str">
            <v>Giáo viên</v>
          </cell>
          <cell r="J1385" t="str">
            <v>Tỉnh Bình Phước</v>
          </cell>
          <cell r="K1385">
            <v>0</v>
          </cell>
          <cell r="L1385" t="str">
            <v>Tiểu học</v>
          </cell>
          <cell r="M1385" t="str">
            <v>Trường Tiểu học Lê Văn Tám</v>
          </cell>
          <cell r="N1385" t="str">
            <v>Huyện Bù Đăng</v>
          </cell>
          <cell r="O1385" t="str">
            <v>BGD Môn Tự nhiên và Xã hội - GVPT</v>
          </cell>
          <cell r="P1385">
            <v>100</v>
          </cell>
          <cell r="Q1385">
            <v>96</v>
          </cell>
          <cell r="R1385" t="str">
            <v>Đạt</v>
          </cell>
          <cell r="S1385">
            <v>1</v>
          </cell>
          <cell r="T1385">
            <v>1</v>
          </cell>
          <cell r="U1385">
            <v>1</v>
          </cell>
          <cell r="V1385">
            <v>1</v>
          </cell>
          <cell r="W1385">
            <v>1</v>
          </cell>
          <cell r="X1385">
            <v>1</v>
          </cell>
          <cell r="Y1385" t="str">
            <v>Đạt</v>
          </cell>
          <cell r="Z1385">
            <v>1</v>
          </cell>
          <cell r="AA1385" t="str">
            <v>TN&amp;XH 2</v>
          </cell>
        </row>
        <row r="1386">
          <cell r="D1386" t="str">
            <v>nguyenhailevantam@gmail.com</v>
          </cell>
          <cell r="E1386" t="str">
            <v>0917354979</v>
          </cell>
          <cell r="H1386" t="str">
            <v>Đại học, Cử nhân hoặc tương đương</v>
          </cell>
          <cell r="I1386" t="str">
            <v>Giáo viên</v>
          </cell>
          <cell r="J1386" t="str">
            <v>Tỉnh Bình Phước</v>
          </cell>
          <cell r="K1386">
            <v>0</v>
          </cell>
          <cell r="L1386" t="str">
            <v>Tiểu học</v>
          </cell>
          <cell r="M1386" t="str">
            <v>Trường Tiểu học Lê Văn Tám</v>
          </cell>
          <cell r="N1386" t="str">
            <v>Huyện Bù Đăng</v>
          </cell>
          <cell r="O1386" t="str">
            <v>BGD Môn Ngữ Văn - GVPT</v>
          </cell>
          <cell r="P1386">
            <v>100</v>
          </cell>
          <cell r="Q1386">
            <v>83.33</v>
          </cell>
          <cell r="R1386" t="str">
            <v>Đạt</v>
          </cell>
          <cell r="S1386">
            <v>1</v>
          </cell>
          <cell r="T1386">
            <v>1</v>
          </cell>
          <cell r="U1386">
            <v>1</v>
          </cell>
          <cell r="V1386">
            <v>1</v>
          </cell>
          <cell r="W1386">
            <v>1</v>
          </cell>
          <cell r="X1386">
            <v>1</v>
          </cell>
          <cell r="Y1386" t="str">
            <v>Đạt</v>
          </cell>
          <cell r="Z1386">
            <v>1</v>
          </cell>
          <cell r="AA1386" t="str">
            <v>TIẾNG VIỆT 4</v>
          </cell>
        </row>
        <row r="1387">
          <cell r="D1387" t="str">
            <v>nguyenhuutoi34@gmail.com</v>
          </cell>
          <cell r="E1387" t="str">
            <v>0941786979</v>
          </cell>
          <cell r="H1387" t="str">
            <v>Đại học, Cử nhân hoặc tương đương</v>
          </cell>
          <cell r="I1387" t="str">
            <v>Giáo viên</v>
          </cell>
          <cell r="J1387" t="str">
            <v>Tỉnh Bình Phước</v>
          </cell>
          <cell r="K1387">
            <v>0</v>
          </cell>
          <cell r="L1387" t="str">
            <v>Tiểu học</v>
          </cell>
          <cell r="M1387" t="str">
            <v>Trường Tiểu học Lê Văn Tám</v>
          </cell>
          <cell r="N1387" t="str">
            <v>Huyện Bù Đăng</v>
          </cell>
          <cell r="O1387" t="str">
            <v>BGD Hoạt động Trải nghiệm - GVPT</v>
          </cell>
          <cell r="P1387">
            <v>100</v>
          </cell>
          <cell r="Q1387">
            <v>89.67</v>
          </cell>
          <cell r="R1387" t="str">
            <v>Đạt</v>
          </cell>
          <cell r="S1387">
            <v>1</v>
          </cell>
          <cell r="T1387">
            <v>1</v>
          </cell>
          <cell r="U1387">
            <v>1</v>
          </cell>
          <cell r="V1387">
            <v>1</v>
          </cell>
          <cell r="W1387">
            <v>1</v>
          </cell>
          <cell r="X1387">
            <v>1</v>
          </cell>
          <cell r="Y1387" t="str">
            <v>Đạt</v>
          </cell>
          <cell r="Z1387">
            <v>1</v>
          </cell>
          <cell r="AA1387" t="str">
            <v>HĐTN 2</v>
          </cell>
        </row>
        <row r="1388">
          <cell r="D1388" t="str">
            <v>nguyenlinh0284@gmail.com</v>
          </cell>
          <cell r="E1388" t="str">
            <v>0374099340</v>
          </cell>
          <cell r="H1388" t="str">
            <v>Đại học, Cử nhân hoặc tương đương</v>
          </cell>
          <cell r="I1388" t="str">
            <v>Giáo viên</v>
          </cell>
          <cell r="J1388" t="str">
            <v>Tỉnh Bình Phước</v>
          </cell>
          <cell r="K1388">
            <v>1</v>
          </cell>
          <cell r="L1388" t="str">
            <v>Tiểu học</v>
          </cell>
          <cell r="M1388" t="str">
            <v>Trường Tiểu học Lê Văn Tám</v>
          </cell>
          <cell r="N1388" t="str">
            <v>Huyện Bù Đăng</v>
          </cell>
          <cell r="O1388" t="str">
            <v>BGD Môn Mĩ thuật - GVPT</v>
          </cell>
          <cell r="P1388">
            <v>100</v>
          </cell>
          <cell r="Q1388">
            <v>93.33</v>
          </cell>
          <cell r="R1388" t="str">
            <v>Đạt</v>
          </cell>
          <cell r="S1388">
            <v>1</v>
          </cell>
          <cell r="T1388">
            <v>1</v>
          </cell>
          <cell r="U1388">
            <v>1</v>
          </cell>
          <cell r="V1388">
            <v>1</v>
          </cell>
          <cell r="W1388">
            <v>1</v>
          </cell>
          <cell r="X1388">
            <v>1</v>
          </cell>
          <cell r="Y1388" t="str">
            <v>Đạt</v>
          </cell>
          <cell r="Z1388">
            <v>1</v>
          </cell>
          <cell r="AA1388" t="str">
            <v>MĨ THUẬT 1</v>
          </cell>
        </row>
        <row r="1389">
          <cell r="D1389" t="str">
            <v>nguyenthidunglvt@gmail.com</v>
          </cell>
          <cell r="E1389" t="str">
            <v>0913330027</v>
          </cell>
          <cell r="H1389" t="str">
            <v>Đại học, Cử nhân hoặc tương đương</v>
          </cell>
          <cell r="I1389" t="str">
            <v>Giáo viên</v>
          </cell>
          <cell r="J1389" t="str">
            <v>Tỉnh Bình Phước</v>
          </cell>
          <cell r="K1389">
            <v>0</v>
          </cell>
          <cell r="L1389" t="str">
            <v>Tiểu học</v>
          </cell>
          <cell r="M1389" t="str">
            <v>Trường Tiểu học Lê Văn Tám</v>
          </cell>
          <cell r="N1389" t="str">
            <v>Huyện Bù Đăng</v>
          </cell>
          <cell r="O1389" t="str">
            <v>BGD Môn Toán - GVPT</v>
          </cell>
          <cell r="P1389">
            <v>100</v>
          </cell>
          <cell r="Q1389">
            <v>92.67</v>
          </cell>
          <cell r="R1389" t="str">
            <v>Đạt</v>
          </cell>
          <cell r="S1389">
            <v>1</v>
          </cell>
          <cell r="T1389">
            <v>1</v>
          </cell>
          <cell r="U1389">
            <v>1</v>
          </cell>
          <cell r="V1389">
            <v>1</v>
          </cell>
          <cell r="W1389">
            <v>1</v>
          </cell>
          <cell r="X1389">
            <v>1</v>
          </cell>
          <cell r="Y1389" t="str">
            <v>Đạt</v>
          </cell>
          <cell r="Z1389">
            <v>1</v>
          </cell>
          <cell r="AA1389" t="str">
            <v>TOÁN  4</v>
          </cell>
        </row>
        <row r="1390">
          <cell r="D1390" t="str">
            <v>nthienlvt1972@gmail.com</v>
          </cell>
          <cell r="E1390" t="str">
            <v>0915964249</v>
          </cell>
          <cell r="H1390" t="str">
            <v>Trung cấp</v>
          </cell>
          <cell r="I1390" t="str">
            <v>Giáo viên</v>
          </cell>
          <cell r="J1390" t="str">
            <v>Tỉnh Bình Phước</v>
          </cell>
          <cell r="K1390">
            <v>0</v>
          </cell>
          <cell r="L1390" t="str">
            <v>Tiểu học</v>
          </cell>
          <cell r="M1390" t="str">
            <v>Trường Tiểu học Lê Văn Tám</v>
          </cell>
          <cell r="N1390" t="str">
            <v>Huyện Bù Đăng</v>
          </cell>
          <cell r="O1390" t="str">
            <v>BGD Môn Giáo dục thể chất - GVPT</v>
          </cell>
          <cell r="P1390">
            <v>100</v>
          </cell>
          <cell r="Q1390">
            <v>94</v>
          </cell>
          <cell r="R1390" t="str">
            <v>Đạt</v>
          </cell>
          <cell r="S1390">
            <v>1</v>
          </cell>
          <cell r="T1390">
            <v>1</v>
          </cell>
          <cell r="U1390">
            <v>0</v>
          </cell>
          <cell r="V1390">
            <v>1</v>
          </cell>
          <cell r="W1390">
            <v>0</v>
          </cell>
          <cell r="X1390">
            <v>0</v>
          </cell>
          <cell r="Y1390" t="str">
            <v>Đạt</v>
          </cell>
          <cell r="Z1390">
            <v>0</v>
          </cell>
          <cell r="AA1390" t="str">
            <v>GDTC 2</v>
          </cell>
        </row>
        <row r="1391">
          <cell r="D1391" t="str">
            <v>phamthilienlvt@gmail.com</v>
          </cell>
          <cell r="E1391" t="str">
            <v>0976479335</v>
          </cell>
          <cell r="H1391" t="str">
            <v>Đại học, Cử nhân hoặc tương đương</v>
          </cell>
          <cell r="I1391" t="str">
            <v>Giáo viên</v>
          </cell>
          <cell r="J1391" t="str">
            <v>Tỉnh Bình Phước</v>
          </cell>
          <cell r="K1391">
            <v>0</v>
          </cell>
          <cell r="L1391" t="str">
            <v>Tiểu học</v>
          </cell>
          <cell r="M1391" t="str">
            <v>Trường Tiểu học Lê Văn Tám</v>
          </cell>
          <cell r="N1391" t="str">
            <v>Huyện Bù Đăng</v>
          </cell>
          <cell r="O1391" t="str">
            <v>BGD Môn Giáo dục công dân - GVPT</v>
          </cell>
          <cell r="P1391">
            <v>100</v>
          </cell>
          <cell r="Q1391">
            <v>93.67</v>
          </cell>
          <cell r="R1391" t="str">
            <v>Đạt</v>
          </cell>
          <cell r="S1391">
            <v>1</v>
          </cell>
          <cell r="T1391">
            <v>1</v>
          </cell>
          <cell r="U1391">
            <v>1</v>
          </cell>
          <cell r="V1391">
            <v>1</v>
          </cell>
          <cell r="W1391">
            <v>1</v>
          </cell>
          <cell r="X1391">
            <v>1</v>
          </cell>
          <cell r="Y1391" t="str">
            <v>Đạt</v>
          </cell>
          <cell r="Z1391">
            <v>1</v>
          </cell>
          <cell r="AA1391" t="str">
            <v>ĐẠO ĐỨC 3</v>
          </cell>
        </row>
        <row r="1392">
          <cell r="D1392" t="str">
            <v>thanhuelvt@gmail.com</v>
          </cell>
          <cell r="E1392" t="str">
            <v>0395704024</v>
          </cell>
          <cell r="H1392" t="str">
            <v>Đại học, Cử nhân hoặc tương đương</v>
          </cell>
          <cell r="I1392" t="str">
            <v>Giáo viên</v>
          </cell>
          <cell r="J1392" t="str">
            <v>Tỉnh Bình Phước</v>
          </cell>
          <cell r="K1392">
            <v>0</v>
          </cell>
          <cell r="L1392" t="str">
            <v>Tiểu học</v>
          </cell>
          <cell r="M1392" t="str">
            <v>Trường Tiểu học Lê Văn Tám</v>
          </cell>
          <cell r="N1392" t="str">
            <v>Huyện Bù Đăng</v>
          </cell>
          <cell r="O1392" t="str">
            <v>BGD Môn Toán - GVPT</v>
          </cell>
          <cell r="P1392">
            <v>100</v>
          </cell>
          <cell r="Q1392">
            <v>96</v>
          </cell>
          <cell r="R1392" t="str">
            <v>Đạt</v>
          </cell>
          <cell r="S1392">
            <v>1</v>
          </cell>
          <cell r="T1392">
            <v>1</v>
          </cell>
          <cell r="U1392">
            <v>1</v>
          </cell>
          <cell r="V1392">
            <v>1</v>
          </cell>
          <cell r="W1392">
            <v>1</v>
          </cell>
          <cell r="X1392">
            <v>1</v>
          </cell>
          <cell r="Y1392" t="str">
            <v>Đạt</v>
          </cell>
          <cell r="Z1392">
            <v>1</v>
          </cell>
          <cell r="AA1392" t="str">
            <v>TOÁN  4</v>
          </cell>
        </row>
        <row r="1393">
          <cell r="D1393" t="str">
            <v>thuylvt1980@gmail.com</v>
          </cell>
          <cell r="E1393" t="str">
            <v>0913817537</v>
          </cell>
          <cell r="H1393" t="str">
            <v>Đại học, Cử nhân hoặc tương đương</v>
          </cell>
          <cell r="I1393" t="str">
            <v>Giáo viên</v>
          </cell>
          <cell r="J1393" t="str">
            <v>Tỉnh Bình Phước</v>
          </cell>
          <cell r="K1393">
            <v>1</v>
          </cell>
          <cell r="L1393" t="str">
            <v>Tiểu học</v>
          </cell>
          <cell r="M1393" t="str">
            <v>Trường Tiểu học Lê Văn Tám</v>
          </cell>
          <cell r="N1393" t="str">
            <v>Huyện Bù Đăng</v>
          </cell>
          <cell r="O1393" t="str">
            <v>BGD Môn Ngữ Văn - GVPT</v>
          </cell>
          <cell r="P1393">
            <v>99</v>
          </cell>
          <cell r="Q1393">
            <v>94.33</v>
          </cell>
          <cell r="R1393" t="str">
            <v>Đạt</v>
          </cell>
          <cell r="S1393">
            <v>1</v>
          </cell>
          <cell r="T1393">
            <v>1</v>
          </cell>
          <cell r="U1393">
            <v>1</v>
          </cell>
          <cell r="V1393">
            <v>1</v>
          </cell>
          <cell r="W1393">
            <v>1</v>
          </cell>
          <cell r="X1393">
            <v>1</v>
          </cell>
          <cell r="Y1393" t="str">
            <v>Đạt</v>
          </cell>
          <cell r="Z1393">
            <v>1</v>
          </cell>
          <cell r="AA1393" t="str">
            <v>TIẾNG VIỆT 4</v>
          </cell>
        </row>
        <row r="1394">
          <cell r="D1394" t="str">
            <v>trananhnam1983@gmail.com</v>
          </cell>
          <cell r="E1394" t="str">
            <v>0948254979</v>
          </cell>
          <cell r="H1394" t="str">
            <v>Đại học, Cử nhân hoặc tương đương</v>
          </cell>
          <cell r="I1394" t="str">
            <v>Giáo viên</v>
          </cell>
          <cell r="J1394" t="str">
            <v>Tỉnh Bình Phước</v>
          </cell>
          <cell r="K1394">
            <v>0</v>
          </cell>
          <cell r="L1394" t="str">
            <v>Tiểu học</v>
          </cell>
          <cell r="M1394" t="str">
            <v>Trường Tiểu học Lê Văn Tám</v>
          </cell>
          <cell r="N1394" t="str">
            <v>Huyện Bù Đăng</v>
          </cell>
          <cell r="O1394" t="str">
            <v>BGD Môn Giáo dục thể chất - GVPT</v>
          </cell>
          <cell r="P1394">
            <v>100</v>
          </cell>
          <cell r="Q1394">
            <v>95.67</v>
          </cell>
          <cell r="R1394" t="str">
            <v>Đạt</v>
          </cell>
          <cell r="S1394">
            <v>1</v>
          </cell>
          <cell r="T1394">
            <v>1</v>
          </cell>
          <cell r="U1394">
            <v>1</v>
          </cell>
          <cell r="V1394">
            <v>1</v>
          </cell>
          <cell r="W1394">
            <v>1</v>
          </cell>
          <cell r="X1394">
            <v>1</v>
          </cell>
          <cell r="Y1394" t="str">
            <v>Đạt</v>
          </cell>
          <cell r="Z1394">
            <v>1</v>
          </cell>
          <cell r="AA1394" t="str">
            <v>GDTC 2</v>
          </cell>
        </row>
        <row r="1395">
          <cell r="D1395" t="str">
            <v>tranlvtnghiatrung@gmail.com</v>
          </cell>
          <cell r="E1395" t="str">
            <v>0983700177</v>
          </cell>
          <cell r="H1395" t="str">
            <v>Cao đẳng</v>
          </cell>
          <cell r="I1395" t="str">
            <v>Giáo viên</v>
          </cell>
          <cell r="J1395" t="str">
            <v>Tỉnh Bình Phước</v>
          </cell>
          <cell r="K1395">
            <v>1</v>
          </cell>
          <cell r="L1395" t="str">
            <v>Tiểu học</v>
          </cell>
          <cell r="M1395" t="str">
            <v>Trường Tiểu học Lê Văn Tám</v>
          </cell>
          <cell r="N1395" t="str">
            <v>Huyện Bù Đăng</v>
          </cell>
          <cell r="O1395" t="str">
            <v>BGD Môn Toán - GVPT</v>
          </cell>
          <cell r="P1395">
            <v>100</v>
          </cell>
          <cell r="Q1395">
            <v>91</v>
          </cell>
          <cell r="R1395" t="str">
            <v>Đạt</v>
          </cell>
          <cell r="S1395">
            <v>1</v>
          </cell>
          <cell r="T1395">
            <v>1</v>
          </cell>
          <cell r="U1395">
            <v>1</v>
          </cell>
          <cell r="V1395">
            <v>1</v>
          </cell>
          <cell r="W1395">
            <v>1</v>
          </cell>
          <cell r="X1395">
            <v>1</v>
          </cell>
          <cell r="Y1395" t="str">
            <v>Đạt</v>
          </cell>
          <cell r="Z1395">
            <v>1</v>
          </cell>
          <cell r="AA1395" t="str">
            <v>TOÁN  4</v>
          </cell>
        </row>
        <row r="1396">
          <cell r="D1396" t="str">
            <v>vnvanhanh@gmail.com</v>
          </cell>
          <cell r="E1396" t="str">
            <v>0909858005</v>
          </cell>
          <cell r="H1396" t="str">
            <v>Đại học, Cử nhân hoặc tương đương</v>
          </cell>
          <cell r="I1396" t="str">
            <v>Giáo viên</v>
          </cell>
          <cell r="J1396" t="str">
            <v>Tỉnh Bình Phước</v>
          </cell>
          <cell r="K1396">
            <v>1</v>
          </cell>
          <cell r="L1396" t="str">
            <v>Tiểu học</v>
          </cell>
          <cell r="M1396" t="str">
            <v>Trường Tiểu học Lê Văn Tám</v>
          </cell>
          <cell r="N1396" t="str">
            <v>Huyện Bù Đăng</v>
          </cell>
          <cell r="O1396" t="str">
            <v>BGD Môn Công nghệ-GVPT</v>
          </cell>
          <cell r="P1396">
            <v>100</v>
          </cell>
          <cell r="Q1396">
            <v>89.33</v>
          </cell>
          <cell r="R1396" t="str">
            <v>Đạt</v>
          </cell>
          <cell r="S1396">
            <v>1</v>
          </cell>
          <cell r="T1396">
            <v>1</v>
          </cell>
          <cell r="U1396">
            <v>0</v>
          </cell>
          <cell r="V1396">
            <v>1</v>
          </cell>
          <cell r="W1396">
            <v>0</v>
          </cell>
          <cell r="X1396">
            <v>0</v>
          </cell>
          <cell r="Y1396" t="str">
            <v>Đạt</v>
          </cell>
          <cell r="Z1396">
            <v>0</v>
          </cell>
          <cell r="AA1396" t="str">
            <v>CÔNG NGHỆ 1</v>
          </cell>
        </row>
        <row r="1397">
          <cell r="D1397" t="str">
            <v>nguyennhuthuy0309@gmail.com</v>
          </cell>
          <cell r="E1397" t="str">
            <v>0984429446</v>
          </cell>
          <cell r="G1397" t="str">
            <v>Đạt</v>
          </cell>
          <cell r="H1397" t="str">
            <v>Trung cấp</v>
          </cell>
          <cell r="I1397" t="str">
            <v>Giáo viên</v>
          </cell>
          <cell r="J1397" t="str">
            <v>Tỉnh Bình Phước</v>
          </cell>
          <cell r="K1397">
            <v>0</v>
          </cell>
          <cell r="L1397" t="str">
            <v>Tiểu học</v>
          </cell>
          <cell r="M1397" t="str">
            <v>Trường Tiểu học Lộc Điền B</v>
          </cell>
          <cell r="N1397" t="str">
            <v>Huyện Lộc Ninh</v>
          </cell>
          <cell r="O1397" t="str">
            <v>BGD Môn Tin học - GVPT</v>
          </cell>
          <cell r="P1397">
            <v>100</v>
          </cell>
          <cell r="Q1397">
            <v>97.33</v>
          </cell>
          <cell r="R1397" t="str">
            <v>Đạt</v>
          </cell>
          <cell r="S1397">
            <v>1</v>
          </cell>
          <cell r="T1397">
            <v>1</v>
          </cell>
          <cell r="U1397">
            <v>1</v>
          </cell>
          <cell r="V1397">
            <v>1</v>
          </cell>
          <cell r="W1397">
            <v>1</v>
          </cell>
          <cell r="X1397">
            <v>1</v>
          </cell>
          <cell r="Y1397" t="str">
            <v>Đạt</v>
          </cell>
          <cell r="Z1397">
            <v>1</v>
          </cell>
          <cell r="AA1397" t="str">
            <v>TIN HỌC 2</v>
          </cell>
        </row>
        <row r="1398">
          <cell r="D1398" t="str">
            <v>thulocdien@yahoo.com.vn</v>
          </cell>
          <cell r="E1398" t="str">
            <v>0919183443</v>
          </cell>
          <cell r="G1398" t="str">
            <v>Khá</v>
          </cell>
          <cell r="H1398" t="str">
            <v>Đại học, Cử nhân hoặc tương đương</v>
          </cell>
          <cell r="I1398" t="str">
            <v>Giáo viên</v>
          </cell>
          <cell r="J1398" t="str">
            <v>Tỉnh Bình Phước</v>
          </cell>
          <cell r="K1398">
            <v>0</v>
          </cell>
          <cell r="L1398" t="str">
            <v>Tiểu học</v>
          </cell>
          <cell r="M1398" t="str">
            <v>Trường Tiểu học Lộc Điền B</v>
          </cell>
          <cell r="N1398" t="str">
            <v>Huyện Lộc Ninh</v>
          </cell>
          <cell r="O1398" t="str">
            <v>BGD Môn Giáo dục công dân - GVPT</v>
          </cell>
          <cell r="P1398">
            <v>100</v>
          </cell>
          <cell r="Q1398">
            <v>91</v>
          </cell>
          <cell r="R1398" t="str">
            <v>Đạt</v>
          </cell>
          <cell r="S1398">
            <v>1</v>
          </cell>
          <cell r="T1398">
            <v>1</v>
          </cell>
          <cell r="U1398">
            <v>1</v>
          </cell>
          <cell r="V1398">
            <v>1</v>
          </cell>
          <cell r="W1398">
            <v>1</v>
          </cell>
          <cell r="X1398">
            <v>1</v>
          </cell>
          <cell r="Y1398" t="str">
            <v>Đạt</v>
          </cell>
          <cell r="Z1398">
            <v>1</v>
          </cell>
          <cell r="AA1398" t="str">
            <v>ĐẠO ĐỨC 7</v>
          </cell>
        </row>
        <row r="1399">
          <cell r="D1399" t="str">
            <v>hongtamtranldb@gmail.com</v>
          </cell>
          <cell r="E1399" t="str">
            <v>0979184736</v>
          </cell>
          <cell r="G1399" t="str">
            <v>Khá</v>
          </cell>
          <cell r="H1399" t="str">
            <v>Đại học, Cử nhân hoặc tương đương</v>
          </cell>
          <cell r="I1399" t="str">
            <v>Giáo viên</v>
          </cell>
          <cell r="J1399" t="str">
            <v>Tỉnh Bình Phước</v>
          </cell>
          <cell r="K1399">
            <v>0</v>
          </cell>
          <cell r="L1399" t="str">
            <v>Tiểu học</v>
          </cell>
          <cell r="M1399" t="str">
            <v>Trường Tiểu học Lộc Điền B</v>
          </cell>
          <cell r="N1399" t="str">
            <v>Huyện Lộc Ninh</v>
          </cell>
          <cell r="O1399" t="str">
            <v>BGD Môn Ngữ Văn - GVPT</v>
          </cell>
          <cell r="P1399">
            <v>100</v>
          </cell>
          <cell r="Q1399">
            <v>87.67</v>
          </cell>
          <cell r="R1399" t="str">
            <v>Đạt</v>
          </cell>
          <cell r="S1399">
            <v>1</v>
          </cell>
          <cell r="T1399">
            <v>1</v>
          </cell>
          <cell r="U1399">
            <v>1</v>
          </cell>
          <cell r="V1399">
            <v>1</v>
          </cell>
          <cell r="W1399">
            <v>1</v>
          </cell>
          <cell r="X1399">
            <v>1</v>
          </cell>
          <cell r="Y1399" t="str">
            <v>Đạt</v>
          </cell>
          <cell r="Z1399">
            <v>1</v>
          </cell>
          <cell r="AA1399" t="str">
            <v>TIẾNG VIỆT 4</v>
          </cell>
        </row>
        <row r="1400">
          <cell r="D1400" t="str">
            <v>giachien117@gmail.com</v>
          </cell>
          <cell r="E1400" t="str">
            <v>0366644117</v>
          </cell>
          <cell r="F1400" t="str">
            <v>Tày</v>
          </cell>
          <cell r="G1400" t="str">
            <v>Khá</v>
          </cell>
          <cell r="H1400" t="str">
            <v>Cao đẳng</v>
          </cell>
          <cell r="I1400" t="str">
            <v>Giáo viên</v>
          </cell>
          <cell r="J1400" t="str">
            <v>Tỉnh Bình Phước</v>
          </cell>
          <cell r="K1400">
            <v>0</v>
          </cell>
          <cell r="L1400" t="str">
            <v>Tiểu học</v>
          </cell>
          <cell r="M1400" t="str">
            <v>Trường Tiểu học Lộc Điền B</v>
          </cell>
          <cell r="N1400" t="str">
            <v>Huyện Lộc Ninh</v>
          </cell>
          <cell r="O1400" t="str">
            <v>BGD Môn Giáo dục thể chất - GVPT</v>
          </cell>
          <cell r="P1400">
            <v>100</v>
          </cell>
          <cell r="Q1400">
            <v>94</v>
          </cell>
          <cell r="R1400" t="str">
            <v>Đạt</v>
          </cell>
          <cell r="S1400">
            <v>1</v>
          </cell>
          <cell r="T1400">
            <v>1</v>
          </cell>
          <cell r="U1400">
            <v>1</v>
          </cell>
          <cell r="V1400">
            <v>1</v>
          </cell>
          <cell r="W1400">
            <v>1</v>
          </cell>
          <cell r="X1400">
            <v>1</v>
          </cell>
          <cell r="Y1400" t="str">
            <v>Đạt</v>
          </cell>
          <cell r="Z1400">
            <v>1</v>
          </cell>
          <cell r="AA1400" t="str">
            <v>GDTC 2</v>
          </cell>
        </row>
        <row r="1401">
          <cell r="D1401" t="str">
            <v>hungldb29@gmail.com</v>
          </cell>
          <cell r="E1401" t="str">
            <v>0394859862</v>
          </cell>
          <cell r="G1401" t="str">
            <v>Khá</v>
          </cell>
          <cell r="H1401" t="str">
            <v>Đại học, Cử nhân hoặc tương đương</v>
          </cell>
          <cell r="I1401" t="str">
            <v>Giáo viên</v>
          </cell>
          <cell r="J1401" t="str">
            <v>Tỉnh Bình Phước</v>
          </cell>
          <cell r="K1401">
            <v>0</v>
          </cell>
          <cell r="L1401" t="str">
            <v>Tiểu học</v>
          </cell>
          <cell r="M1401" t="str">
            <v>Trường Tiểu học Lộc Điền B</v>
          </cell>
          <cell r="N1401" t="str">
            <v>Huyện Lộc Ninh</v>
          </cell>
          <cell r="O1401" t="str">
            <v>BGD Môn Mĩ thuật - GVPT</v>
          </cell>
          <cell r="P1401">
            <v>91</v>
          </cell>
          <cell r="Q1401">
            <v>91.33</v>
          </cell>
          <cell r="R1401" t="str">
            <v>Đạt</v>
          </cell>
          <cell r="S1401">
            <v>1</v>
          </cell>
          <cell r="T1401">
            <v>1</v>
          </cell>
          <cell r="U1401">
            <v>1</v>
          </cell>
          <cell r="V1401">
            <v>1</v>
          </cell>
          <cell r="W1401">
            <v>1</v>
          </cell>
          <cell r="X1401">
            <v>1</v>
          </cell>
          <cell r="Y1401" t="str">
            <v>Đạt</v>
          </cell>
          <cell r="Z1401">
            <v>1</v>
          </cell>
          <cell r="AA1401" t="str">
            <v>MĨ THUẬT 3</v>
          </cell>
        </row>
        <row r="1402">
          <cell r="D1402" t="str">
            <v>kevinnguyen665@gmail.com</v>
          </cell>
          <cell r="E1402" t="str">
            <v>0916226665</v>
          </cell>
          <cell r="G1402" t="str">
            <v>Khá</v>
          </cell>
          <cell r="H1402" t="str">
            <v>Đại học, Cử nhân hoặc tương đương</v>
          </cell>
          <cell r="I1402" t="str">
            <v>Giáo viên</v>
          </cell>
          <cell r="J1402" t="str">
            <v>Tỉnh Bình Phước</v>
          </cell>
          <cell r="K1402">
            <v>0</v>
          </cell>
          <cell r="L1402" t="str">
            <v>Tiểu học</v>
          </cell>
          <cell r="M1402" t="str">
            <v>Trường Tiểu học Lộc Điền B</v>
          </cell>
          <cell r="N1402" t="str">
            <v>Huyện Lộc Ninh</v>
          </cell>
          <cell r="O1402" t="str">
            <v>BGD Hoạt động Trải nghiệm - GVPT</v>
          </cell>
          <cell r="P1402">
            <v>100</v>
          </cell>
          <cell r="Q1402">
            <v>85</v>
          </cell>
          <cell r="R1402" t="str">
            <v>Đạt</v>
          </cell>
          <cell r="S1402">
            <v>1</v>
          </cell>
          <cell r="T1402">
            <v>1</v>
          </cell>
          <cell r="U1402">
            <v>1</v>
          </cell>
          <cell r="V1402">
            <v>1</v>
          </cell>
          <cell r="W1402">
            <v>1</v>
          </cell>
          <cell r="X1402">
            <v>1</v>
          </cell>
          <cell r="Y1402" t="str">
            <v>Đạt</v>
          </cell>
          <cell r="Z1402">
            <v>1</v>
          </cell>
          <cell r="AA1402" t="str">
            <v>HĐTN 2</v>
          </cell>
        </row>
        <row r="1403">
          <cell r="D1403" t="str">
            <v>ngothilanltb@gmail.com</v>
          </cell>
          <cell r="E1403" t="str">
            <v>0962762788</v>
          </cell>
          <cell r="G1403" t="str">
            <v>Đạt</v>
          </cell>
          <cell r="H1403" t="str">
            <v>Trung cấp</v>
          </cell>
          <cell r="I1403" t="str">
            <v>Giáo viên</v>
          </cell>
          <cell r="J1403" t="str">
            <v>Tỉnh Bình Phước</v>
          </cell>
          <cell r="K1403">
            <v>1</v>
          </cell>
          <cell r="L1403" t="str">
            <v>Tiểu học</v>
          </cell>
          <cell r="M1403" t="str">
            <v>Trường Tiểu học Lộc Điền B</v>
          </cell>
          <cell r="N1403" t="str">
            <v>Huyện Lộc Ninh</v>
          </cell>
          <cell r="O1403" t="str">
            <v>BGD Môn Âm nhạc - GVPT</v>
          </cell>
          <cell r="P1403">
            <v>95</v>
          </cell>
          <cell r="Q1403">
            <v>86.67</v>
          </cell>
          <cell r="R1403" t="str">
            <v>Đạt</v>
          </cell>
          <cell r="S1403">
            <v>1</v>
          </cell>
          <cell r="T1403">
            <v>1</v>
          </cell>
          <cell r="U1403">
            <v>1</v>
          </cell>
          <cell r="V1403">
            <v>1</v>
          </cell>
          <cell r="W1403">
            <v>1</v>
          </cell>
          <cell r="X1403">
            <v>1</v>
          </cell>
          <cell r="Y1403" t="str">
            <v>Đạt</v>
          </cell>
          <cell r="Z1403">
            <v>1</v>
          </cell>
          <cell r="AA1403" t="str">
            <v>ÂM NHẠC 3</v>
          </cell>
        </row>
        <row r="1404">
          <cell r="D1404" t="str">
            <v>phancongthien74@gmail.com</v>
          </cell>
          <cell r="E1404" t="str">
            <v>0979183443</v>
          </cell>
          <cell r="G1404" t="str">
            <v>Khá</v>
          </cell>
          <cell r="H1404" t="str">
            <v>Đại học, Cử nhân hoặc tương đương</v>
          </cell>
          <cell r="I1404" t="str">
            <v>Phó hiệu trưởng</v>
          </cell>
          <cell r="J1404" t="str">
            <v>Tỉnh Bình Phước</v>
          </cell>
          <cell r="K1404">
            <v>0</v>
          </cell>
          <cell r="L1404" t="str">
            <v>Tiểu học</v>
          </cell>
          <cell r="M1404" t="str">
            <v>Trường Tiểu học Lộc Điền B</v>
          </cell>
          <cell r="N1404" t="str">
            <v>Huyện Lộc Ninh</v>
          </cell>
          <cell r="O1404" t="str">
            <v>BGD Môn Toán - GVPT</v>
          </cell>
          <cell r="P1404">
            <v>100</v>
          </cell>
          <cell r="Q1404">
            <v>93.67</v>
          </cell>
          <cell r="R1404" t="str">
            <v>Đạt</v>
          </cell>
          <cell r="S1404">
            <v>1</v>
          </cell>
          <cell r="T1404">
            <v>1</v>
          </cell>
          <cell r="U1404">
            <v>1</v>
          </cell>
          <cell r="V1404">
            <v>1</v>
          </cell>
          <cell r="W1404">
            <v>1</v>
          </cell>
          <cell r="X1404">
            <v>1</v>
          </cell>
          <cell r="Y1404" t="str">
            <v>Đạt</v>
          </cell>
          <cell r="Z1404">
            <v>1</v>
          </cell>
          <cell r="AA1404" t="str">
            <v>TOÁN  10</v>
          </cell>
        </row>
        <row r="1405">
          <cell r="D1405" t="str">
            <v>tranvanhop795@gmail.com</v>
          </cell>
          <cell r="E1405" t="str">
            <v>0973175795</v>
          </cell>
          <cell r="H1405" t="str">
            <v>Đại học, Cử nhân hoặc tương đương</v>
          </cell>
          <cell r="I1405" t="str">
            <v>Giáo viên</v>
          </cell>
          <cell r="J1405" t="str">
            <v>Tỉnh Bình Phước</v>
          </cell>
          <cell r="K1405">
            <v>0</v>
          </cell>
          <cell r="L1405" t="str">
            <v>Tiểu học</v>
          </cell>
          <cell r="M1405" t="str">
            <v>Trường Tiểu học Nghĩa Trung</v>
          </cell>
          <cell r="N1405" t="str">
            <v>Huyện Bù Đăng</v>
          </cell>
          <cell r="O1405" t="str">
            <v>BGD Hoạt động Trải nghiệm - GVPT</v>
          </cell>
          <cell r="P1405">
            <v>100</v>
          </cell>
          <cell r="Q1405">
            <v>92.67</v>
          </cell>
          <cell r="R1405" t="str">
            <v>Đạt</v>
          </cell>
          <cell r="S1405">
            <v>1</v>
          </cell>
          <cell r="T1405">
            <v>1</v>
          </cell>
          <cell r="U1405">
            <v>1</v>
          </cell>
          <cell r="V1405">
            <v>1</v>
          </cell>
          <cell r="W1405">
            <v>1</v>
          </cell>
          <cell r="X1405">
            <v>1</v>
          </cell>
          <cell r="Y1405" t="str">
            <v>Đạt</v>
          </cell>
          <cell r="Z1405">
            <v>1</v>
          </cell>
          <cell r="AA1405" t="str">
            <v>HĐTN 1</v>
          </cell>
        </row>
        <row r="1406">
          <cell r="D1406" t="str">
            <v>trinhdu78@gmail.com</v>
          </cell>
          <cell r="E1406" t="str">
            <v>0943676840</v>
          </cell>
          <cell r="H1406" t="str">
            <v>Đại học, Cử nhân hoặc tương đương</v>
          </cell>
          <cell r="I1406" t="str">
            <v>Giáo viên</v>
          </cell>
          <cell r="J1406" t="str">
            <v>Tỉnh Bình Phước</v>
          </cell>
          <cell r="K1406">
            <v>0</v>
          </cell>
          <cell r="L1406" t="str">
            <v>Tiểu học</v>
          </cell>
          <cell r="M1406" t="str">
            <v>Trường Tiểu học Nghĩa Trung</v>
          </cell>
          <cell r="N1406" t="str">
            <v>Huyện Bù Đăng</v>
          </cell>
          <cell r="O1406" t="str">
            <v>BGD Môn Ngữ Văn - GVPT</v>
          </cell>
          <cell r="P1406">
            <v>100</v>
          </cell>
          <cell r="Q1406">
            <v>90</v>
          </cell>
          <cell r="R1406" t="str">
            <v>Đạt</v>
          </cell>
          <cell r="S1406">
            <v>1</v>
          </cell>
          <cell r="T1406">
            <v>1</v>
          </cell>
          <cell r="U1406">
            <v>1</v>
          </cell>
          <cell r="V1406">
            <v>1</v>
          </cell>
          <cell r="W1406">
            <v>1</v>
          </cell>
          <cell r="X1406">
            <v>1</v>
          </cell>
          <cell r="Y1406" t="str">
            <v>Đạt</v>
          </cell>
          <cell r="Z1406">
            <v>1</v>
          </cell>
          <cell r="AA1406" t="str">
            <v>TIẾNG VIỆT 3</v>
          </cell>
        </row>
        <row r="1407">
          <cell r="D1407" t="str">
            <v>hanhly86@gmail.com</v>
          </cell>
          <cell r="E1407" t="str">
            <v>0978633913</v>
          </cell>
          <cell r="H1407" t="str">
            <v>Đại học, Cử nhân hoặc tương đương</v>
          </cell>
          <cell r="I1407" t="str">
            <v>Giáo viên</v>
          </cell>
          <cell r="J1407" t="str">
            <v>Tỉnh Bình Phước</v>
          </cell>
          <cell r="K1407">
            <v>1</v>
          </cell>
          <cell r="L1407" t="str">
            <v>Tiểu học</v>
          </cell>
          <cell r="M1407" t="str">
            <v>Trường Tiểu học Nghĩa Trung</v>
          </cell>
          <cell r="N1407" t="str">
            <v>Huyện Bù Đăng</v>
          </cell>
          <cell r="O1407" t="str">
            <v>BGD Môn Ngữ Văn - GVPT</v>
          </cell>
          <cell r="P1407">
            <v>100</v>
          </cell>
          <cell r="Q1407">
            <v>94.33</v>
          </cell>
          <cell r="R1407" t="str">
            <v>Đạt</v>
          </cell>
          <cell r="S1407">
            <v>1</v>
          </cell>
          <cell r="T1407">
            <v>1</v>
          </cell>
          <cell r="U1407">
            <v>1</v>
          </cell>
          <cell r="V1407">
            <v>1</v>
          </cell>
          <cell r="W1407">
            <v>1</v>
          </cell>
          <cell r="X1407">
            <v>1</v>
          </cell>
          <cell r="Y1407" t="str">
            <v>Đạt</v>
          </cell>
          <cell r="Z1407">
            <v>1</v>
          </cell>
          <cell r="AA1407" t="str">
            <v>TIẾNG VIỆT 3</v>
          </cell>
        </row>
        <row r="1408">
          <cell r="D1408" t="str">
            <v>hoangthithuy0712@gmail.com</v>
          </cell>
          <cell r="E1408" t="str">
            <v>0962404193</v>
          </cell>
          <cell r="H1408" t="str">
            <v>Đại học, Cử nhân hoặc tương đương</v>
          </cell>
          <cell r="I1408" t="str">
            <v>Giáo viên</v>
          </cell>
          <cell r="J1408" t="str">
            <v>Tỉnh Bình Phước</v>
          </cell>
          <cell r="K1408">
            <v>1</v>
          </cell>
          <cell r="L1408" t="str">
            <v>Tiểu học</v>
          </cell>
          <cell r="M1408" t="str">
            <v>Trường Tiểu học Nghĩa Trung</v>
          </cell>
          <cell r="N1408" t="str">
            <v>Huyện Bù Đăng</v>
          </cell>
          <cell r="O1408" t="str">
            <v>BGD Môn Ngữ Văn - GVPT</v>
          </cell>
          <cell r="P1408">
            <v>100</v>
          </cell>
          <cell r="Q1408">
            <v>86.33</v>
          </cell>
          <cell r="R1408" t="str">
            <v>Đạt</v>
          </cell>
          <cell r="S1408">
            <v>1</v>
          </cell>
          <cell r="T1408">
            <v>1</v>
          </cell>
          <cell r="U1408">
            <v>1</v>
          </cell>
          <cell r="V1408">
            <v>1</v>
          </cell>
          <cell r="W1408">
            <v>1</v>
          </cell>
          <cell r="X1408">
            <v>1</v>
          </cell>
          <cell r="Y1408" t="str">
            <v>Đạt</v>
          </cell>
          <cell r="Z1408">
            <v>1</v>
          </cell>
          <cell r="AA1408" t="str">
            <v>TIẾNG VIỆT 3</v>
          </cell>
        </row>
        <row r="1409">
          <cell r="D1409" t="str">
            <v>chinnguyenthi533@gmail.com</v>
          </cell>
          <cell r="E1409" t="str">
            <v>0373007263</v>
          </cell>
          <cell r="H1409" t="str">
            <v>Đại học, Cử nhân hoặc tương đương</v>
          </cell>
          <cell r="I1409" t="str">
            <v>Giáo viên</v>
          </cell>
          <cell r="J1409" t="str">
            <v>Tỉnh Bình Phước</v>
          </cell>
          <cell r="K1409">
            <v>0</v>
          </cell>
          <cell r="L1409" t="str">
            <v>Tiểu học</v>
          </cell>
          <cell r="M1409" t="str">
            <v>Trường Tiểu học Đức Liễu</v>
          </cell>
          <cell r="N1409" t="str">
            <v>Huyện Bù Đăng</v>
          </cell>
          <cell r="O1409" t="str">
            <v>BGD Môn Giáo dục công dân - GVPT</v>
          </cell>
          <cell r="P1409">
            <v>100</v>
          </cell>
          <cell r="Q1409">
            <v>94</v>
          </cell>
          <cell r="R1409" t="str">
            <v>Đạt</v>
          </cell>
          <cell r="S1409">
            <v>1</v>
          </cell>
          <cell r="T1409">
            <v>1</v>
          </cell>
          <cell r="U1409">
            <v>1</v>
          </cell>
          <cell r="V1409">
            <v>1</v>
          </cell>
          <cell r="W1409">
            <v>1</v>
          </cell>
          <cell r="X1409">
            <v>1</v>
          </cell>
          <cell r="Y1409" t="str">
            <v>Đạt</v>
          </cell>
          <cell r="Z1409">
            <v>1</v>
          </cell>
          <cell r="AA1409" t="str">
            <v>ĐẠO ĐỨC 3</v>
          </cell>
        </row>
        <row r="1410">
          <cell r="D1410" t="str">
            <v>duongthuybp@gmail.com</v>
          </cell>
          <cell r="E1410" t="str">
            <v>0907438237</v>
          </cell>
          <cell r="H1410" t="str">
            <v>Đại học, Cử nhân hoặc tương đương</v>
          </cell>
          <cell r="I1410" t="str">
            <v>Giáo viên</v>
          </cell>
          <cell r="J1410" t="str">
            <v>Tỉnh Bình Phước</v>
          </cell>
          <cell r="K1410">
            <v>1</v>
          </cell>
          <cell r="L1410" t="str">
            <v>Tiểu học</v>
          </cell>
          <cell r="M1410" t="str">
            <v>Trường Tiểu học Đức Liễu</v>
          </cell>
          <cell r="N1410" t="str">
            <v>Huyện Bù Đăng</v>
          </cell>
          <cell r="O1410" t="str">
            <v>BGD Môn Ngữ Văn - GVPT</v>
          </cell>
          <cell r="P1410">
            <v>100</v>
          </cell>
          <cell r="Q1410">
            <v>76.33</v>
          </cell>
          <cell r="R1410" t="str">
            <v>Đạt</v>
          </cell>
          <cell r="S1410">
            <v>1</v>
          </cell>
          <cell r="T1410">
            <v>1</v>
          </cell>
          <cell r="U1410">
            <v>1</v>
          </cell>
          <cell r="V1410">
            <v>1</v>
          </cell>
          <cell r="W1410">
            <v>1</v>
          </cell>
          <cell r="X1410">
            <v>1</v>
          </cell>
          <cell r="Y1410" t="str">
            <v>Đạt</v>
          </cell>
          <cell r="Z1410">
            <v>1</v>
          </cell>
          <cell r="AA1410" t="str">
            <v>TIẾNG VIỆT 4</v>
          </cell>
        </row>
        <row r="1411">
          <cell r="D1411" t="str">
            <v>gvthuyhang84@gmail.com</v>
          </cell>
          <cell r="E1411" t="str">
            <v>0385388481</v>
          </cell>
          <cell r="H1411" t="str">
            <v>Đại học, Cử nhân hoặc tương đương</v>
          </cell>
          <cell r="I1411" t="str">
            <v>Giáo viên</v>
          </cell>
          <cell r="J1411" t="str">
            <v>Tỉnh Bình Phước</v>
          </cell>
          <cell r="K1411">
            <v>0</v>
          </cell>
          <cell r="L1411" t="str">
            <v>Tiểu học</v>
          </cell>
          <cell r="M1411" t="str">
            <v>Trường Tiểu học Đức Liễu</v>
          </cell>
          <cell r="N1411" t="str">
            <v>Huyện Bù Đăng</v>
          </cell>
          <cell r="O1411" t="str">
            <v>BGD Môn Âm nhạc - GVPT</v>
          </cell>
          <cell r="P1411">
            <v>80</v>
          </cell>
          <cell r="Q1411">
            <v>87.33</v>
          </cell>
          <cell r="R1411" t="str">
            <v>Đạt</v>
          </cell>
          <cell r="S1411">
            <v>1</v>
          </cell>
          <cell r="T1411">
            <v>1</v>
          </cell>
          <cell r="U1411">
            <v>1</v>
          </cell>
          <cell r="V1411">
            <v>1</v>
          </cell>
          <cell r="W1411">
            <v>1</v>
          </cell>
          <cell r="X1411">
            <v>1</v>
          </cell>
          <cell r="Y1411" t="str">
            <v>Đạt</v>
          </cell>
          <cell r="Z1411">
            <v>1</v>
          </cell>
          <cell r="AA1411" t="str">
            <v>ÂM NHẠC 1</v>
          </cell>
        </row>
        <row r="1412">
          <cell r="D1412" t="str">
            <v>hathithuyai@gmail.com</v>
          </cell>
          <cell r="E1412" t="str">
            <v>0937390497</v>
          </cell>
          <cell r="H1412" t="str">
            <v>Đại học, Cử nhân hoặc tương đương</v>
          </cell>
          <cell r="I1412" t="str">
            <v>Giáo viên</v>
          </cell>
          <cell r="J1412" t="str">
            <v>Tỉnh Bình Phước</v>
          </cell>
          <cell r="K1412">
            <v>0</v>
          </cell>
          <cell r="L1412" t="str">
            <v>Tiểu học</v>
          </cell>
          <cell r="M1412" t="str">
            <v>Trường Tiểu học Đức Liễu</v>
          </cell>
          <cell r="N1412" t="str">
            <v>Huyện Bù Đăng</v>
          </cell>
          <cell r="O1412" t="str">
            <v>BGD Môn Toán - GVPT</v>
          </cell>
          <cell r="P1412">
            <v>100</v>
          </cell>
          <cell r="Q1412">
            <v>92.67</v>
          </cell>
          <cell r="R1412" t="str">
            <v>Đạt</v>
          </cell>
          <cell r="S1412">
            <v>1</v>
          </cell>
          <cell r="T1412">
            <v>1</v>
          </cell>
          <cell r="U1412">
            <v>1</v>
          </cell>
          <cell r="V1412">
            <v>1</v>
          </cell>
          <cell r="W1412">
            <v>1</v>
          </cell>
          <cell r="X1412">
            <v>1</v>
          </cell>
          <cell r="Y1412" t="str">
            <v>Đạt</v>
          </cell>
          <cell r="Z1412">
            <v>1</v>
          </cell>
          <cell r="AA1412" t="str">
            <v>TOÁN  4</v>
          </cell>
        </row>
        <row r="1413">
          <cell r="D1413" t="str">
            <v>hoaithanhthdl2018@gmail.com</v>
          </cell>
          <cell r="E1413" t="str">
            <v>0975445395</v>
          </cell>
          <cell r="H1413" t="str">
            <v>Đại học, Cử nhân hoặc tương đương</v>
          </cell>
          <cell r="I1413" t="str">
            <v>Giáo viên</v>
          </cell>
          <cell r="J1413" t="str">
            <v>Tỉnh Bình Phước</v>
          </cell>
          <cell r="K1413">
            <v>0</v>
          </cell>
          <cell r="L1413" t="str">
            <v>Tiểu học</v>
          </cell>
          <cell r="M1413" t="str">
            <v>Trường Tiểu học Đức Liễu</v>
          </cell>
          <cell r="N1413" t="str">
            <v>Huyện Bù Đăng</v>
          </cell>
          <cell r="O1413" t="str">
            <v>BGD Môn Tin học - GVPT</v>
          </cell>
          <cell r="P1413">
            <v>98</v>
          </cell>
          <cell r="Q1413">
            <v>91.67</v>
          </cell>
          <cell r="R1413" t="str">
            <v>Đạt</v>
          </cell>
          <cell r="S1413">
            <v>1</v>
          </cell>
          <cell r="T1413">
            <v>1</v>
          </cell>
          <cell r="U1413">
            <v>1</v>
          </cell>
          <cell r="V1413">
            <v>1</v>
          </cell>
          <cell r="W1413">
            <v>1</v>
          </cell>
          <cell r="X1413">
            <v>1</v>
          </cell>
          <cell r="Y1413" t="str">
            <v>Đạt</v>
          </cell>
          <cell r="Z1413">
            <v>1</v>
          </cell>
          <cell r="AA1413" t="str">
            <v>TIN HỌC 1</v>
          </cell>
        </row>
        <row r="1414">
          <cell r="D1414" t="str">
            <v>huyenle941979@gmail.com</v>
          </cell>
          <cell r="E1414" t="str">
            <v>0988549279</v>
          </cell>
          <cell r="H1414" t="str">
            <v>Đại học, Cử nhân hoặc tương đương</v>
          </cell>
          <cell r="I1414" t="str">
            <v>Giáo viên</v>
          </cell>
          <cell r="J1414" t="str">
            <v>Tỉnh Bình Phước</v>
          </cell>
          <cell r="K1414">
            <v>0</v>
          </cell>
          <cell r="L1414" t="str">
            <v>Tiểu học</v>
          </cell>
          <cell r="M1414" t="str">
            <v>Trường Tiểu học Đức Liễu</v>
          </cell>
          <cell r="N1414" t="str">
            <v>Huyện Bù Đăng</v>
          </cell>
          <cell r="O1414" t="str">
            <v>BGD Môn Khoa học - GVPT</v>
          </cell>
          <cell r="P1414">
            <v>100</v>
          </cell>
          <cell r="Q1414">
            <v>89</v>
          </cell>
          <cell r="R1414" t="str">
            <v>Đạt</v>
          </cell>
          <cell r="S1414">
            <v>1</v>
          </cell>
          <cell r="T1414">
            <v>1</v>
          </cell>
          <cell r="U1414">
            <v>1</v>
          </cell>
          <cell r="V1414">
            <v>1</v>
          </cell>
          <cell r="W1414">
            <v>1</v>
          </cell>
          <cell r="X1414">
            <v>1</v>
          </cell>
          <cell r="Y1414" t="str">
            <v>Đạt</v>
          </cell>
          <cell r="Z1414">
            <v>1</v>
          </cell>
          <cell r="AA1414" t="str">
            <v>KHOA HỌC 2</v>
          </cell>
        </row>
        <row r="1415">
          <cell r="D1415" t="str">
            <v>lethiliendx3@gmail.com</v>
          </cell>
          <cell r="E1415" t="str">
            <v>0823060774</v>
          </cell>
          <cell r="H1415" t="str">
            <v>Cao đẳng</v>
          </cell>
          <cell r="I1415" t="str">
            <v>Giáo viên</v>
          </cell>
          <cell r="J1415" t="str">
            <v>Tỉnh Bình Phước</v>
          </cell>
          <cell r="K1415">
            <v>0</v>
          </cell>
          <cell r="L1415" t="str">
            <v>Tiểu học</v>
          </cell>
          <cell r="M1415" t="str">
            <v>Trường Tiểu học Đức Liễu</v>
          </cell>
          <cell r="N1415" t="str">
            <v>Huyện Bù Đăng</v>
          </cell>
          <cell r="O1415" t="str">
            <v>BGD Môn Ngữ Văn - GVPT</v>
          </cell>
          <cell r="P1415">
            <v>100</v>
          </cell>
          <cell r="Q1415">
            <v>87.67</v>
          </cell>
          <cell r="R1415" t="str">
            <v>Đạt</v>
          </cell>
          <cell r="S1415">
            <v>1</v>
          </cell>
          <cell r="T1415">
            <v>1</v>
          </cell>
          <cell r="U1415">
            <v>1</v>
          </cell>
          <cell r="V1415">
            <v>1</v>
          </cell>
          <cell r="W1415">
            <v>1</v>
          </cell>
          <cell r="X1415">
            <v>1</v>
          </cell>
          <cell r="Y1415" t="str">
            <v>Đạt</v>
          </cell>
          <cell r="Z1415">
            <v>1</v>
          </cell>
          <cell r="AA1415" t="str">
            <v>TIẾNG VIỆT 4</v>
          </cell>
        </row>
        <row r="1416">
          <cell r="D1416" t="str">
            <v>ngothithanhdl28@gmail.com</v>
          </cell>
          <cell r="E1416" t="str">
            <v>0355336051</v>
          </cell>
          <cell r="H1416" t="str">
            <v>Đại học, Cử nhân hoặc tương đương</v>
          </cell>
          <cell r="I1416" t="str">
            <v>Giáo viên</v>
          </cell>
          <cell r="J1416" t="str">
            <v>Tỉnh Bình Phước</v>
          </cell>
          <cell r="K1416">
            <v>0</v>
          </cell>
          <cell r="L1416" t="str">
            <v>Tiểu học</v>
          </cell>
          <cell r="M1416" t="str">
            <v>Trường Tiểu học Đức Liễu</v>
          </cell>
          <cell r="N1416" t="str">
            <v>Huyện Bù Đăng</v>
          </cell>
          <cell r="O1416" t="str">
            <v>BGD Môn Lịch Sử và Địa lí Tiểu học - GVPT</v>
          </cell>
          <cell r="P1416">
            <v>100</v>
          </cell>
          <cell r="Q1416">
            <v>81.33</v>
          </cell>
          <cell r="R1416" t="str">
            <v>Đạt</v>
          </cell>
          <cell r="S1416">
            <v>1</v>
          </cell>
          <cell r="T1416">
            <v>1</v>
          </cell>
          <cell r="U1416">
            <v>1</v>
          </cell>
          <cell r="V1416">
            <v>1</v>
          </cell>
          <cell r="W1416">
            <v>1</v>
          </cell>
          <cell r="X1416">
            <v>1</v>
          </cell>
          <cell r="Y1416" t="str">
            <v>Đạt</v>
          </cell>
          <cell r="Z1416">
            <v>1</v>
          </cell>
          <cell r="AA1416" t="str">
            <v>LS&amp;ĐL 2</v>
          </cell>
        </row>
        <row r="1417">
          <cell r="D1417" t="str">
            <v>nguyenthilinh1101989@gmail.com</v>
          </cell>
          <cell r="E1417" t="str">
            <v>0975176160</v>
          </cell>
          <cell r="H1417" t="str">
            <v>Trung cấp</v>
          </cell>
          <cell r="I1417" t="str">
            <v>Giáo viên</v>
          </cell>
          <cell r="J1417" t="str">
            <v>Tỉnh Bình Phước</v>
          </cell>
          <cell r="K1417">
            <v>1</v>
          </cell>
          <cell r="L1417" t="str">
            <v>Tiểu học</v>
          </cell>
          <cell r="M1417" t="str">
            <v>Trường Tiểu học Đức Liễu</v>
          </cell>
          <cell r="N1417" t="str">
            <v>Huyện Bù Đăng</v>
          </cell>
          <cell r="O1417" t="str">
            <v>BGD Môn Âm nhạc - GVPT</v>
          </cell>
          <cell r="P1417">
            <v>92</v>
          </cell>
          <cell r="Q1417">
            <v>82.67</v>
          </cell>
          <cell r="R1417" t="str">
            <v>Đạt</v>
          </cell>
          <cell r="S1417">
            <v>1</v>
          </cell>
          <cell r="T1417">
            <v>1</v>
          </cell>
          <cell r="U1417">
            <v>0</v>
          </cell>
          <cell r="V1417">
            <v>1</v>
          </cell>
          <cell r="W1417">
            <v>0</v>
          </cell>
          <cell r="X1417">
            <v>0</v>
          </cell>
          <cell r="Y1417" t="str">
            <v>Đạt</v>
          </cell>
          <cell r="Z1417">
            <v>0</v>
          </cell>
          <cell r="AA1417" t="str">
            <v>ÂM NHẠC 1</v>
          </cell>
        </row>
        <row r="1418">
          <cell r="D1418" t="str">
            <v>nhanngoclovely@gmail.com</v>
          </cell>
          <cell r="E1418" t="str">
            <v>0983997325</v>
          </cell>
          <cell r="H1418" t="str">
            <v>Đại học, Cử nhân hoặc tương đương</v>
          </cell>
          <cell r="I1418" t="str">
            <v>Giáo viên</v>
          </cell>
          <cell r="J1418" t="str">
            <v>Tỉnh Bình Phước</v>
          </cell>
          <cell r="K1418">
            <v>0</v>
          </cell>
          <cell r="L1418" t="str">
            <v>Tiểu học</v>
          </cell>
          <cell r="M1418" t="str">
            <v>Trường Tiểu học Đức Liễu</v>
          </cell>
          <cell r="N1418" t="str">
            <v>Huyện Bù Đăng</v>
          </cell>
          <cell r="O1418" t="str">
            <v>BGD Môn Công nghệ-GVPT</v>
          </cell>
          <cell r="P1418">
            <v>100</v>
          </cell>
          <cell r="Q1418">
            <v>88</v>
          </cell>
          <cell r="R1418" t="str">
            <v>Đạt</v>
          </cell>
          <cell r="S1418">
            <v>1</v>
          </cell>
          <cell r="T1418">
            <v>1</v>
          </cell>
          <cell r="U1418">
            <v>1</v>
          </cell>
          <cell r="V1418">
            <v>1</v>
          </cell>
          <cell r="W1418">
            <v>1</v>
          </cell>
          <cell r="X1418">
            <v>1</v>
          </cell>
          <cell r="Y1418" t="str">
            <v>Đạt</v>
          </cell>
          <cell r="Z1418">
            <v>1</v>
          </cell>
          <cell r="AA1418" t="str">
            <v>CÔNG NGHỆ 1</v>
          </cell>
        </row>
        <row r="1419">
          <cell r="D1419" t="str">
            <v>phamthithaothdl@gmail.com</v>
          </cell>
          <cell r="E1419" t="str">
            <v>0395612778</v>
          </cell>
          <cell r="H1419" t="str">
            <v>Đại học, Cử nhân hoặc tương đương</v>
          </cell>
          <cell r="I1419" t="str">
            <v>Giáo viên</v>
          </cell>
          <cell r="J1419" t="str">
            <v>Tỉnh Bình Phước</v>
          </cell>
          <cell r="K1419">
            <v>0</v>
          </cell>
          <cell r="L1419" t="str">
            <v>Tiểu học</v>
          </cell>
          <cell r="M1419" t="str">
            <v>Trường Tiểu học Đức Liễu</v>
          </cell>
          <cell r="N1419" t="str">
            <v>Huyện Bù Đăng</v>
          </cell>
          <cell r="O1419" t="str">
            <v>BGD Môn Khoa học - GVPT</v>
          </cell>
          <cell r="P1419">
            <v>100</v>
          </cell>
          <cell r="Q1419">
            <v>87.67</v>
          </cell>
          <cell r="R1419" t="str">
            <v>Đạt</v>
          </cell>
          <cell r="S1419">
            <v>1</v>
          </cell>
          <cell r="T1419">
            <v>1</v>
          </cell>
          <cell r="U1419">
            <v>1</v>
          </cell>
          <cell r="V1419">
            <v>1</v>
          </cell>
          <cell r="W1419">
            <v>1</v>
          </cell>
          <cell r="X1419">
            <v>1</v>
          </cell>
          <cell r="Y1419" t="str">
            <v>Đạt</v>
          </cell>
          <cell r="Z1419">
            <v>1</v>
          </cell>
          <cell r="AA1419" t="str">
            <v>KHOA HỌC 2</v>
          </cell>
        </row>
        <row r="1420">
          <cell r="D1420" t="str">
            <v>phamucdung@gmail.com</v>
          </cell>
          <cell r="E1420" t="str">
            <v>0943269554</v>
          </cell>
          <cell r="H1420" t="str">
            <v>Đại học, Cử nhân hoặc tương đương</v>
          </cell>
          <cell r="I1420" t="str">
            <v>Giáo viên</v>
          </cell>
          <cell r="J1420" t="str">
            <v>Tỉnh Bình Phước</v>
          </cell>
          <cell r="K1420">
            <v>0</v>
          </cell>
          <cell r="L1420" t="str">
            <v>Tiểu học</v>
          </cell>
          <cell r="M1420" t="str">
            <v>Trường Tiểu học Đức Liễu</v>
          </cell>
          <cell r="N1420" t="str">
            <v>Huyện Bù Đăng</v>
          </cell>
          <cell r="O1420" t="str">
            <v>BGD Môn Tin học - GVPT</v>
          </cell>
          <cell r="P1420">
            <v>100</v>
          </cell>
          <cell r="Q1420">
            <v>95</v>
          </cell>
          <cell r="R1420" t="str">
            <v>Đạt</v>
          </cell>
          <cell r="S1420">
            <v>1</v>
          </cell>
          <cell r="T1420">
            <v>1</v>
          </cell>
          <cell r="U1420">
            <v>1</v>
          </cell>
          <cell r="V1420">
            <v>1</v>
          </cell>
          <cell r="W1420">
            <v>1</v>
          </cell>
          <cell r="X1420">
            <v>1</v>
          </cell>
          <cell r="Y1420" t="str">
            <v>Đạt</v>
          </cell>
          <cell r="Z1420">
            <v>1</v>
          </cell>
          <cell r="AA1420" t="str">
            <v>TIN HỌC 1</v>
          </cell>
        </row>
        <row r="1421">
          <cell r="D1421" t="str">
            <v>quangnhat38397979@gmail.com</v>
          </cell>
          <cell r="E1421" t="str">
            <v>0913389739</v>
          </cell>
          <cell r="H1421" t="str">
            <v>Trung cấp</v>
          </cell>
          <cell r="I1421" t="str">
            <v>Giáo viên</v>
          </cell>
          <cell r="J1421" t="str">
            <v>Tỉnh Bình Phước</v>
          </cell>
          <cell r="K1421">
            <v>1</v>
          </cell>
          <cell r="L1421" t="str">
            <v>Tiểu học</v>
          </cell>
          <cell r="M1421" t="str">
            <v>Trường Tiểu học Đức Liễu</v>
          </cell>
          <cell r="N1421" t="str">
            <v>Huyện Bù Đăng</v>
          </cell>
          <cell r="O1421" t="str">
            <v>BGD Hoạt động Trải nghiệm - GVPT</v>
          </cell>
          <cell r="P1421">
            <v>100</v>
          </cell>
          <cell r="Q1421">
            <v>91</v>
          </cell>
          <cell r="R1421" t="str">
            <v>Đạt</v>
          </cell>
          <cell r="S1421">
            <v>1</v>
          </cell>
          <cell r="T1421">
            <v>1</v>
          </cell>
          <cell r="U1421">
            <v>1</v>
          </cell>
          <cell r="V1421">
            <v>1</v>
          </cell>
          <cell r="W1421">
            <v>1</v>
          </cell>
          <cell r="X1421">
            <v>1</v>
          </cell>
          <cell r="Y1421" t="str">
            <v>Đạt</v>
          </cell>
          <cell r="Z1421">
            <v>1</v>
          </cell>
          <cell r="AA1421" t="str">
            <v>HĐTN 1</v>
          </cell>
        </row>
        <row r="1422">
          <cell r="D1422" t="str">
            <v>theich72@gmail.com</v>
          </cell>
          <cell r="E1422" t="str">
            <v>0942997090</v>
          </cell>
          <cell r="H1422" t="str">
            <v>Đại học, Cử nhân hoặc tương đương</v>
          </cell>
          <cell r="I1422" t="str">
            <v>Giáo viên</v>
          </cell>
          <cell r="J1422" t="str">
            <v>Tỉnh Bình Phước</v>
          </cell>
          <cell r="K1422">
            <v>0</v>
          </cell>
          <cell r="L1422" t="str">
            <v>Tiểu học</v>
          </cell>
          <cell r="M1422" t="str">
            <v>Trường Tiểu học Đức Liễu</v>
          </cell>
          <cell r="N1422" t="str">
            <v>Huyện Bù Đăng</v>
          </cell>
          <cell r="O1422" t="str">
            <v>BGD Môn Công nghệ-GVPT</v>
          </cell>
          <cell r="P1422">
            <v>100</v>
          </cell>
          <cell r="Q1422">
            <v>91.67</v>
          </cell>
          <cell r="R1422" t="str">
            <v>Đạt</v>
          </cell>
          <cell r="S1422">
            <v>1</v>
          </cell>
          <cell r="T1422">
            <v>1</v>
          </cell>
          <cell r="U1422">
            <v>1</v>
          </cell>
          <cell r="V1422">
            <v>1</v>
          </cell>
          <cell r="W1422">
            <v>1</v>
          </cell>
          <cell r="X1422">
            <v>1</v>
          </cell>
          <cell r="Y1422" t="str">
            <v>Đạt</v>
          </cell>
          <cell r="Z1422">
            <v>1</v>
          </cell>
          <cell r="AA1422" t="str">
            <v>CÔNG NGHỆ 1</v>
          </cell>
        </row>
        <row r="1423">
          <cell r="D1423" t="str">
            <v>tronglan1973@gmail.com</v>
          </cell>
          <cell r="E1423" t="str">
            <v>0364450257</v>
          </cell>
          <cell r="H1423" t="str">
            <v>Đại học, Cử nhân hoặc tương đương</v>
          </cell>
          <cell r="I1423" t="str">
            <v>Giáo viên</v>
          </cell>
          <cell r="J1423" t="str">
            <v>Tỉnh Bình Phước</v>
          </cell>
          <cell r="K1423">
            <v>0</v>
          </cell>
          <cell r="L1423" t="str">
            <v>Tiểu học</v>
          </cell>
          <cell r="M1423" t="str">
            <v>Trường Tiểu học Đức Liễu</v>
          </cell>
          <cell r="N1423" t="str">
            <v>Huyện Bù Đăng</v>
          </cell>
          <cell r="O1423" t="str">
            <v>BGD Môn Lịch Sử và Địa lí Tiểu học - GVPT</v>
          </cell>
          <cell r="P1423">
            <v>100</v>
          </cell>
          <cell r="Q1423">
            <v>84</v>
          </cell>
          <cell r="R1423" t="str">
            <v>Đạt</v>
          </cell>
          <cell r="S1423">
            <v>1</v>
          </cell>
          <cell r="T1423">
            <v>1</v>
          </cell>
          <cell r="U1423">
            <v>1</v>
          </cell>
          <cell r="V1423">
            <v>1</v>
          </cell>
          <cell r="W1423">
            <v>1</v>
          </cell>
          <cell r="X1423">
            <v>1</v>
          </cell>
          <cell r="Y1423" t="str">
            <v>Đạt</v>
          </cell>
          <cell r="Z1423">
            <v>1</v>
          </cell>
          <cell r="AA1423" t="str">
            <v>LS&amp;ĐL 2</v>
          </cell>
        </row>
        <row r="1424">
          <cell r="D1424" t="str">
            <v>xuantt0209@gmail.com</v>
          </cell>
          <cell r="E1424" t="str">
            <v>0917300518</v>
          </cell>
          <cell r="H1424" t="str">
            <v>Đại học, Cử nhân hoặc tương đương</v>
          </cell>
          <cell r="I1424" t="str">
            <v>Giáo viên</v>
          </cell>
          <cell r="J1424" t="str">
            <v>Tỉnh Bình Phước</v>
          </cell>
          <cell r="K1424">
            <v>0</v>
          </cell>
          <cell r="L1424" t="str">
            <v>Tiểu học</v>
          </cell>
          <cell r="M1424" t="str">
            <v>Trường Tiểu học Đức Liễu</v>
          </cell>
          <cell r="N1424" t="str">
            <v>Huyện Bù Đăng</v>
          </cell>
          <cell r="O1424" t="str">
            <v>BGD Môn Toán - GVPT</v>
          </cell>
          <cell r="P1424">
            <v>100</v>
          </cell>
          <cell r="Q1424">
            <v>92.67</v>
          </cell>
          <cell r="R1424" t="str">
            <v>Đạt</v>
          </cell>
          <cell r="S1424">
            <v>1</v>
          </cell>
          <cell r="T1424">
            <v>1</v>
          </cell>
          <cell r="U1424">
            <v>1</v>
          </cell>
          <cell r="V1424">
            <v>1</v>
          </cell>
          <cell r="W1424">
            <v>1</v>
          </cell>
          <cell r="X1424">
            <v>1</v>
          </cell>
          <cell r="Y1424" t="str">
            <v>Đạt</v>
          </cell>
          <cell r="Z1424">
            <v>1</v>
          </cell>
          <cell r="AA1424" t="str">
            <v>TOÁN  4</v>
          </cell>
        </row>
        <row r="1425">
          <cell r="D1425" t="str">
            <v>lieubp1971@gmail.com</v>
          </cell>
          <cell r="E1425" t="str">
            <v>0982160228</v>
          </cell>
          <cell r="H1425" t="str">
            <v>Trung cấp</v>
          </cell>
          <cell r="I1425" t="str">
            <v>Giáo viên</v>
          </cell>
          <cell r="J1425" t="str">
            <v>Tỉnh Bình Phước</v>
          </cell>
          <cell r="K1425">
            <v>0</v>
          </cell>
          <cell r="L1425" t="str">
            <v>Tiểu học</v>
          </cell>
          <cell r="M1425" t="str">
            <v>Trường Tiểu học Đức Liễu</v>
          </cell>
          <cell r="N1425" t="str">
            <v>Huyện Bù Đăng</v>
          </cell>
          <cell r="O1425" t="str">
            <v>BGD Môn Giáo dục công dân - GVPT</v>
          </cell>
          <cell r="P1425">
            <v>100</v>
          </cell>
          <cell r="Q1425">
            <v>95.67</v>
          </cell>
          <cell r="R1425" t="str">
            <v>Đạt</v>
          </cell>
          <cell r="S1425">
            <v>1</v>
          </cell>
          <cell r="T1425">
            <v>1</v>
          </cell>
          <cell r="U1425">
            <v>1</v>
          </cell>
          <cell r="V1425">
            <v>1</v>
          </cell>
          <cell r="W1425">
            <v>1</v>
          </cell>
          <cell r="X1425">
            <v>1</v>
          </cell>
          <cell r="Y1425" t="str">
            <v>Đạt</v>
          </cell>
          <cell r="Z1425">
            <v>1</v>
          </cell>
          <cell r="AA1425" t="str">
            <v>ĐẠO ĐỨC 3</v>
          </cell>
        </row>
        <row r="1426">
          <cell r="D1426" t="str">
            <v>hongdung7264@gmail.com</v>
          </cell>
          <cell r="E1426" t="str">
            <v>0396697688</v>
          </cell>
          <cell r="H1426" t="str">
            <v>Đại học, Cử nhân hoặc tương đương</v>
          </cell>
          <cell r="I1426" t="str">
            <v>Giáo viên</v>
          </cell>
          <cell r="J1426" t="str">
            <v>Tỉnh Bình Phước</v>
          </cell>
          <cell r="K1426">
            <v>0</v>
          </cell>
          <cell r="L1426" t="str">
            <v>Tiểu học</v>
          </cell>
          <cell r="M1426" t="str">
            <v>Trường Tiểu học Đức Liễu</v>
          </cell>
          <cell r="N1426" t="str">
            <v>Huyện Bù Đăng</v>
          </cell>
          <cell r="O1426" t="str">
            <v>BGD Môn Tự nhiên và Xã hội - GVPT</v>
          </cell>
          <cell r="P1426">
            <v>100</v>
          </cell>
          <cell r="Q1426">
            <v>96</v>
          </cell>
          <cell r="R1426" t="str">
            <v>Đạt</v>
          </cell>
          <cell r="S1426">
            <v>1</v>
          </cell>
          <cell r="T1426">
            <v>1</v>
          </cell>
          <cell r="U1426">
            <v>1</v>
          </cell>
          <cell r="V1426">
            <v>1</v>
          </cell>
          <cell r="W1426">
            <v>1</v>
          </cell>
          <cell r="X1426">
            <v>1</v>
          </cell>
          <cell r="Y1426" t="str">
            <v>Đạt</v>
          </cell>
          <cell r="Z1426">
            <v>1</v>
          </cell>
          <cell r="AA1426" t="str">
            <v>TN&amp;XH 2</v>
          </cell>
        </row>
        <row r="1427">
          <cell r="D1427" t="str">
            <v>thuynguyenbp@gmail.com</v>
          </cell>
          <cell r="E1427" t="str">
            <v>0937526569</v>
          </cell>
          <cell r="H1427" t="str">
            <v>Đại học, Cử nhân hoặc tương đương</v>
          </cell>
          <cell r="I1427" t="str">
            <v>Giáo viên</v>
          </cell>
          <cell r="J1427" t="str">
            <v>Tỉnh Bình Phước</v>
          </cell>
          <cell r="K1427">
            <v>0</v>
          </cell>
          <cell r="L1427" t="str">
            <v>Tiểu học</v>
          </cell>
          <cell r="M1427" t="str">
            <v>Trường Tiểu học Đức Liễu</v>
          </cell>
          <cell r="N1427" t="str">
            <v>Huyện Bù Đăng</v>
          </cell>
          <cell r="O1427" t="str">
            <v>BGD Môn Ngữ Văn - GVPT</v>
          </cell>
          <cell r="P1427">
            <v>98</v>
          </cell>
          <cell r="Q1427">
            <v>94.33</v>
          </cell>
          <cell r="R1427" t="str">
            <v>Đạt</v>
          </cell>
          <cell r="S1427">
            <v>1</v>
          </cell>
          <cell r="T1427">
            <v>1</v>
          </cell>
          <cell r="U1427">
            <v>1</v>
          </cell>
          <cell r="V1427">
            <v>1</v>
          </cell>
          <cell r="W1427">
            <v>1</v>
          </cell>
          <cell r="X1427">
            <v>1</v>
          </cell>
          <cell r="Y1427" t="str">
            <v>Đạt</v>
          </cell>
          <cell r="Z1427">
            <v>1</v>
          </cell>
          <cell r="AA1427" t="str">
            <v>TIẾNG VIỆT 4</v>
          </cell>
        </row>
        <row r="1428">
          <cell r="D1428" t="str">
            <v>tranbinh0610@gmail.com</v>
          </cell>
          <cell r="E1428" t="str">
            <v>0973220729</v>
          </cell>
          <cell r="H1428" t="str">
            <v>Đại học, Cử nhân hoặc tương đương</v>
          </cell>
          <cell r="I1428" t="str">
            <v>Giáo viên</v>
          </cell>
          <cell r="J1428" t="str">
            <v>Tỉnh Bình Phước</v>
          </cell>
          <cell r="K1428">
            <v>0</v>
          </cell>
          <cell r="L1428" t="str">
            <v>Tiểu học</v>
          </cell>
          <cell r="M1428" t="str">
            <v>Trường Tiểu học Đức Liễu</v>
          </cell>
          <cell r="N1428" t="str">
            <v>Huyện Bù Đăng</v>
          </cell>
          <cell r="O1428" t="str">
            <v>BGD Môn Tự nhiên và Xã hội - GVPT</v>
          </cell>
          <cell r="P1428">
            <v>100</v>
          </cell>
          <cell r="Q1428">
            <v>95</v>
          </cell>
          <cell r="R1428" t="str">
            <v>Đạt</v>
          </cell>
          <cell r="S1428">
            <v>1</v>
          </cell>
          <cell r="T1428">
            <v>1</v>
          </cell>
          <cell r="U1428">
            <v>0</v>
          </cell>
          <cell r="V1428">
            <v>1</v>
          </cell>
          <cell r="W1428">
            <v>0</v>
          </cell>
          <cell r="X1428">
            <v>0</v>
          </cell>
          <cell r="Y1428" t="str">
            <v>Đạt</v>
          </cell>
          <cell r="Z1428">
            <v>0</v>
          </cell>
          <cell r="AA1428" t="str">
            <v>TN&amp;XH 2</v>
          </cell>
        </row>
        <row r="1429">
          <cell r="D1429" t="str">
            <v>trongky76@gmail.com</v>
          </cell>
          <cell r="E1429" t="str">
            <v>0986788801</v>
          </cell>
          <cell r="H1429" t="str">
            <v>Đại học, Cử nhân hoặc tương đương</v>
          </cell>
          <cell r="I1429" t="str">
            <v>Giáo viên</v>
          </cell>
          <cell r="J1429" t="str">
            <v>Tỉnh Bình Phước</v>
          </cell>
          <cell r="K1429">
            <v>1</v>
          </cell>
          <cell r="L1429" t="str">
            <v>Tiểu học</v>
          </cell>
          <cell r="M1429" t="str">
            <v>Trường Tiểu học Đức Liễu</v>
          </cell>
          <cell r="N1429" t="str">
            <v>Huyện Bù Đăng</v>
          </cell>
          <cell r="O1429" t="str">
            <v>BGD Hoạt động Trải nghiệm - GVPT</v>
          </cell>
          <cell r="P1429">
            <v>100</v>
          </cell>
          <cell r="Q1429">
            <v>93.33</v>
          </cell>
          <cell r="R1429" t="str">
            <v>Đạt</v>
          </cell>
          <cell r="S1429">
            <v>1</v>
          </cell>
          <cell r="T1429">
            <v>1</v>
          </cell>
          <cell r="U1429">
            <v>1</v>
          </cell>
          <cell r="V1429">
            <v>1</v>
          </cell>
          <cell r="W1429">
            <v>1</v>
          </cell>
          <cell r="X1429">
            <v>1</v>
          </cell>
          <cell r="Y1429" t="str">
            <v>Đạt</v>
          </cell>
          <cell r="Z1429">
            <v>1</v>
          </cell>
          <cell r="AA1429" t="str">
            <v>HĐTN 1</v>
          </cell>
        </row>
        <row r="1430">
          <cell r="D1430" t="str">
            <v>thnguyentrai@yahoo.com.vn</v>
          </cell>
          <cell r="E1430" t="str">
            <v>0979116636</v>
          </cell>
          <cell r="G1430" t="str">
            <v>Khá</v>
          </cell>
          <cell r="H1430" t="str">
            <v>Đại học, Cử nhân hoặc tương đương</v>
          </cell>
          <cell r="I1430" t="str">
            <v>Giáo viên</v>
          </cell>
          <cell r="J1430" t="str">
            <v>Tỉnh Bình Phước</v>
          </cell>
          <cell r="K1430">
            <v>0</v>
          </cell>
          <cell r="L1430" t="str">
            <v>Tiểu học</v>
          </cell>
          <cell r="M1430" t="str">
            <v>Trường Tiểu học Tiến Hưng A</v>
          </cell>
          <cell r="N1430" t="str">
            <v>Thành phố Đồng Xoài</v>
          </cell>
          <cell r="O1430" t="str">
            <v>BGD Môn Giáo dục thể chất - GVPT</v>
          </cell>
          <cell r="P1430">
            <v>100</v>
          </cell>
          <cell r="Q1430">
            <v>93.67</v>
          </cell>
          <cell r="R1430" t="str">
            <v>Đạt</v>
          </cell>
          <cell r="S1430">
            <v>1</v>
          </cell>
          <cell r="T1430">
            <v>1</v>
          </cell>
          <cell r="U1430">
            <v>1</v>
          </cell>
          <cell r="V1430">
            <v>1</v>
          </cell>
          <cell r="W1430">
            <v>1</v>
          </cell>
          <cell r="X1430">
            <v>1</v>
          </cell>
          <cell r="Y1430" t="str">
            <v>Đạt</v>
          </cell>
          <cell r="Z1430">
            <v>1</v>
          </cell>
          <cell r="AA1430" t="str">
            <v>GDTC 4</v>
          </cell>
        </row>
        <row r="1431">
          <cell r="D1431" t="str">
            <v>tranthininh1988@yahoo.com.vn</v>
          </cell>
          <cell r="E1431" t="str">
            <v>0375983392</v>
          </cell>
          <cell r="H1431" t="str">
            <v>Đại học, Cử nhân hoặc tương đương</v>
          </cell>
          <cell r="I1431" t="str">
            <v>Giáo viên</v>
          </cell>
          <cell r="J1431" t="str">
            <v>Tỉnh Bình Phước</v>
          </cell>
          <cell r="K1431">
            <v>1</v>
          </cell>
          <cell r="L1431" t="str">
            <v>Tiểu học</v>
          </cell>
          <cell r="M1431" t="str">
            <v>Trường Tiểu học Đăk Nhau</v>
          </cell>
          <cell r="N1431" t="str">
            <v>Huyện Bù Đăng</v>
          </cell>
          <cell r="O1431" t="str">
            <v>BGD Môn Giáo dục công dân - GVPT</v>
          </cell>
          <cell r="P1431">
            <v>100</v>
          </cell>
          <cell r="Q1431">
            <v>94.33</v>
          </cell>
          <cell r="R1431" t="str">
            <v>Đạt</v>
          </cell>
          <cell r="S1431">
            <v>1</v>
          </cell>
          <cell r="T1431">
            <v>1</v>
          </cell>
          <cell r="U1431">
            <v>1</v>
          </cell>
          <cell r="V1431">
            <v>1</v>
          </cell>
          <cell r="W1431">
            <v>1</v>
          </cell>
          <cell r="X1431">
            <v>1</v>
          </cell>
          <cell r="Y1431" t="str">
            <v>Đạt</v>
          </cell>
          <cell r="Z1431">
            <v>1</v>
          </cell>
          <cell r="AA1431" t="str">
            <v>ĐẠO ĐỨC 2</v>
          </cell>
        </row>
        <row r="1432">
          <cell r="D1432" t="str">
            <v>truongdinhsp@gmail.com</v>
          </cell>
          <cell r="E1432" t="str">
            <v>0989321525</v>
          </cell>
          <cell r="F1432" t="str">
            <v>Mường</v>
          </cell>
          <cell r="H1432" t="str">
            <v>Đại học, Cử nhân hoặc tương đương</v>
          </cell>
          <cell r="I1432" t="str">
            <v>Giáo viên</v>
          </cell>
          <cell r="J1432" t="str">
            <v>Tỉnh Bình Phước</v>
          </cell>
          <cell r="K1432">
            <v>0</v>
          </cell>
          <cell r="L1432" t="str">
            <v>Tiểu học</v>
          </cell>
          <cell r="M1432" t="str">
            <v>Trường Tiểu học Đăk Nhau</v>
          </cell>
          <cell r="N1432" t="str">
            <v>Huyện Bù Đăng</v>
          </cell>
          <cell r="O1432" t="str">
            <v>BGD Môn Lịch Sử và Địa lí Tiểu học - GVPT</v>
          </cell>
          <cell r="P1432">
            <v>100</v>
          </cell>
          <cell r="Q1432">
            <v>90</v>
          </cell>
          <cell r="R1432" t="str">
            <v>Đạt</v>
          </cell>
          <cell r="S1432">
            <v>1</v>
          </cell>
          <cell r="T1432">
            <v>1</v>
          </cell>
          <cell r="U1432">
            <v>1</v>
          </cell>
          <cell r="V1432">
            <v>1</v>
          </cell>
          <cell r="W1432">
            <v>1</v>
          </cell>
          <cell r="X1432">
            <v>1</v>
          </cell>
          <cell r="Y1432" t="str">
            <v>Đạt</v>
          </cell>
          <cell r="Z1432">
            <v>1</v>
          </cell>
          <cell r="AA1432" t="str">
            <v>LS&amp;ĐL 1</v>
          </cell>
        </row>
        <row r="1433">
          <cell r="D1433" t="str">
            <v>truongsson88@gmail.com</v>
          </cell>
          <cell r="E1433" t="str">
            <v>0343558723</v>
          </cell>
          <cell r="F1433" t="str">
            <v>Thổ</v>
          </cell>
          <cell r="H1433" t="str">
            <v>Đại học, Cử nhân hoặc tương đương</v>
          </cell>
          <cell r="I1433" t="str">
            <v>Giáo viên</v>
          </cell>
          <cell r="J1433" t="str">
            <v>Tỉnh Bình Phước</v>
          </cell>
          <cell r="K1433">
            <v>0</v>
          </cell>
          <cell r="L1433" t="str">
            <v>Tiểu học</v>
          </cell>
          <cell r="M1433" t="str">
            <v>Trường Tiểu học Đăk Nhau</v>
          </cell>
          <cell r="N1433" t="str">
            <v>Huyện Bù Đăng</v>
          </cell>
          <cell r="O1433" t="str">
            <v>BGD Môn Tin học - GVPT</v>
          </cell>
          <cell r="P1433">
            <v>100</v>
          </cell>
          <cell r="Q1433">
            <v>97.67</v>
          </cell>
          <cell r="R1433" t="str">
            <v>Đạt</v>
          </cell>
          <cell r="S1433">
            <v>1</v>
          </cell>
          <cell r="T1433">
            <v>1</v>
          </cell>
          <cell r="U1433">
            <v>1</v>
          </cell>
          <cell r="V1433">
            <v>1</v>
          </cell>
          <cell r="W1433">
            <v>1</v>
          </cell>
          <cell r="X1433">
            <v>1</v>
          </cell>
          <cell r="Y1433" t="str">
            <v>Đạt</v>
          </cell>
          <cell r="Z1433">
            <v>1</v>
          </cell>
          <cell r="AA1433" t="str">
            <v>TIN HỌC 1</v>
          </cell>
        </row>
        <row r="1434">
          <cell r="D1434" t="str">
            <v>viviettd1988@gmail.com</v>
          </cell>
          <cell r="E1434" t="str">
            <v>0975086899</v>
          </cell>
          <cell r="F1434" t="str">
            <v>Tày</v>
          </cell>
          <cell r="H1434" t="str">
            <v>Đại học, Cử nhân hoặc tương đương</v>
          </cell>
          <cell r="I1434" t="str">
            <v>Giáo viên</v>
          </cell>
          <cell r="J1434" t="str">
            <v>Tỉnh Bình Phước</v>
          </cell>
          <cell r="K1434">
            <v>1</v>
          </cell>
          <cell r="L1434" t="str">
            <v>Tiểu học</v>
          </cell>
          <cell r="M1434" t="str">
            <v>Trường Tiểu học Đăk Nhau</v>
          </cell>
          <cell r="N1434" t="str">
            <v>Huyện Bù Đăng</v>
          </cell>
          <cell r="O1434" t="str">
            <v>BGD Môn Giáo dục thể chất - GVPT</v>
          </cell>
          <cell r="P1434">
            <v>100</v>
          </cell>
          <cell r="Q1434">
            <v>95.33</v>
          </cell>
          <cell r="R1434" t="str">
            <v>Đạt</v>
          </cell>
          <cell r="S1434">
            <v>1</v>
          </cell>
          <cell r="T1434">
            <v>1</v>
          </cell>
          <cell r="U1434">
            <v>1</v>
          </cell>
          <cell r="V1434">
            <v>1</v>
          </cell>
          <cell r="W1434">
            <v>1</v>
          </cell>
          <cell r="X1434">
            <v>1</v>
          </cell>
          <cell r="Y1434" t="str">
            <v>Đạt</v>
          </cell>
          <cell r="Z1434">
            <v>1</v>
          </cell>
          <cell r="AA1434" t="str">
            <v>GDTC 2</v>
          </cell>
        </row>
        <row r="1435">
          <cell r="D1435" t="str">
            <v>anhnguyettrandn1977@gmail.com</v>
          </cell>
          <cell r="E1435" t="str">
            <v>0978724223</v>
          </cell>
          <cell r="H1435" t="str">
            <v>Đại học, Cử nhân hoặc tương đương</v>
          </cell>
          <cell r="I1435" t="str">
            <v>Giáo viên</v>
          </cell>
          <cell r="J1435" t="str">
            <v>Tỉnh Bình Phước</v>
          </cell>
          <cell r="K1435">
            <v>1</v>
          </cell>
          <cell r="L1435" t="str">
            <v>Tiểu học</v>
          </cell>
          <cell r="M1435" t="str">
            <v>Trường Tiểu học Đăk Nhau</v>
          </cell>
          <cell r="N1435" t="str">
            <v>Huyện Bù Đăng</v>
          </cell>
          <cell r="O1435" t="str">
            <v>BGD Môn Toán - GVPT</v>
          </cell>
          <cell r="P1435">
            <v>100</v>
          </cell>
          <cell r="Q1435">
            <v>90.67</v>
          </cell>
          <cell r="R1435" t="str">
            <v>Đạt</v>
          </cell>
          <cell r="S1435">
            <v>1</v>
          </cell>
          <cell r="T1435">
            <v>1</v>
          </cell>
          <cell r="U1435">
            <v>1</v>
          </cell>
          <cell r="V1435">
            <v>1</v>
          </cell>
          <cell r="W1435">
            <v>1</v>
          </cell>
          <cell r="X1435">
            <v>1</v>
          </cell>
          <cell r="Y1435" t="str">
            <v>Đạt</v>
          </cell>
          <cell r="Z1435">
            <v>1</v>
          </cell>
          <cell r="AA1435" t="str">
            <v>TOÁN  3</v>
          </cell>
        </row>
        <row r="1436">
          <cell r="D1436" t="str">
            <v>gamnguyentrai@yahoo.com.vn</v>
          </cell>
          <cell r="E1436" t="str">
            <v>0357873397</v>
          </cell>
          <cell r="F1436" t="str">
            <v>Tày</v>
          </cell>
          <cell r="H1436" t="str">
            <v>Đại học, Cử nhân hoặc tương đương</v>
          </cell>
          <cell r="I1436" t="str">
            <v>Giáo viên</v>
          </cell>
          <cell r="J1436" t="str">
            <v>Tỉnh Bình Phước</v>
          </cell>
          <cell r="K1436">
            <v>1</v>
          </cell>
          <cell r="L1436" t="str">
            <v>Tiểu học</v>
          </cell>
          <cell r="M1436" t="str">
            <v>Trường Tiểu học Đăk Nhau</v>
          </cell>
          <cell r="N1436" t="str">
            <v>Huyện Bù Đăng</v>
          </cell>
          <cell r="O1436" t="str">
            <v>BGD Môn Khoa học - GVPT</v>
          </cell>
          <cell r="P1436">
            <v>100</v>
          </cell>
          <cell r="Q1436">
            <v>92.67</v>
          </cell>
          <cell r="R1436" t="str">
            <v>Đạt</v>
          </cell>
          <cell r="S1436">
            <v>1</v>
          </cell>
          <cell r="T1436">
            <v>1</v>
          </cell>
          <cell r="U1436">
            <v>1</v>
          </cell>
          <cell r="V1436">
            <v>1</v>
          </cell>
          <cell r="W1436">
            <v>1</v>
          </cell>
          <cell r="X1436">
            <v>1</v>
          </cell>
          <cell r="Y1436" t="str">
            <v>Đạt</v>
          </cell>
          <cell r="Z1436">
            <v>1</v>
          </cell>
          <cell r="AA1436" t="str">
            <v>KHOA HỌC 2</v>
          </cell>
        </row>
        <row r="1437">
          <cell r="D1437" t="str">
            <v>hamhanh87@gmail.com</v>
          </cell>
          <cell r="E1437" t="str">
            <v>0988367428</v>
          </cell>
          <cell r="H1437" t="str">
            <v>Đại học, Cử nhân hoặc tương đương</v>
          </cell>
          <cell r="I1437" t="str">
            <v>Giáo viên</v>
          </cell>
          <cell r="J1437" t="str">
            <v>Tỉnh Bình Phước</v>
          </cell>
          <cell r="K1437">
            <v>0</v>
          </cell>
          <cell r="L1437" t="str">
            <v>Tiểu học</v>
          </cell>
          <cell r="M1437" t="str">
            <v>Trường Tiểu học Đăk Nhau</v>
          </cell>
          <cell r="N1437" t="str">
            <v>Huyện Bù Đăng</v>
          </cell>
          <cell r="O1437" t="str">
            <v>BGD Môn Công nghệ-GVPT</v>
          </cell>
          <cell r="P1437">
            <v>100</v>
          </cell>
          <cell r="Q1437">
            <v>90</v>
          </cell>
          <cell r="R1437" t="str">
            <v>Đạt</v>
          </cell>
          <cell r="S1437">
            <v>1</v>
          </cell>
          <cell r="T1437">
            <v>1</v>
          </cell>
          <cell r="U1437">
            <v>1</v>
          </cell>
          <cell r="V1437">
            <v>1</v>
          </cell>
          <cell r="W1437">
            <v>1</v>
          </cell>
          <cell r="X1437">
            <v>1</v>
          </cell>
          <cell r="Y1437" t="str">
            <v>Đạt</v>
          </cell>
          <cell r="Z1437">
            <v>1</v>
          </cell>
          <cell r="AA1437" t="str">
            <v>CÔNG NGHỆ 1</v>
          </cell>
        </row>
        <row r="1438">
          <cell r="D1438" t="str">
            <v>honghoa1878@gmail.com</v>
          </cell>
          <cell r="E1438" t="str">
            <v>0977016365</v>
          </cell>
          <cell r="F1438" t="str">
            <v>Thổ</v>
          </cell>
          <cell r="H1438" t="str">
            <v>Đại học, Cử nhân hoặc tương đương</v>
          </cell>
          <cell r="I1438" t="str">
            <v>Giáo viên</v>
          </cell>
          <cell r="J1438" t="str">
            <v>Tỉnh Bình Phước</v>
          </cell>
          <cell r="K1438">
            <v>1</v>
          </cell>
          <cell r="L1438" t="str">
            <v>Tiểu học</v>
          </cell>
          <cell r="M1438" t="str">
            <v>Trường Tiểu học Minh Hưng A</v>
          </cell>
          <cell r="N1438" t="str">
            <v>Huyện Chơn Thành</v>
          </cell>
          <cell r="O1438" t="str">
            <v>BGD Môn Toán - GVPT</v>
          </cell>
          <cell r="P1438">
            <v>100</v>
          </cell>
          <cell r="Q1438">
            <v>94.67</v>
          </cell>
          <cell r="R1438" t="str">
            <v>Đạt</v>
          </cell>
          <cell r="S1438">
            <v>1</v>
          </cell>
          <cell r="T1438">
            <v>1</v>
          </cell>
          <cell r="U1438">
            <v>1</v>
          </cell>
          <cell r="V1438">
            <v>1</v>
          </cell>
          <cell r="W1438">
            <v>1</v>
          </cell>
          <cell r="X1438">
            <v>1</v>
          </cell>
          <cell r="Y1438" t="str">
            <v>Đạt</v>
          </cell>
          <cell r="Z1438">
            <v>1</v>
          </cell>
          <cell r="AA1438" t="str">
            <v>TOÁN  2</v>
          </cell>
        </row>
        <row r="1439">
          <cell r="D1439" t="str">
            <v>hungnong82.82@gmail.com</v>
          </cell>
          <cell r="E1439" t="str">
            <v>0983693678</v>
          </cell>
          <cell r="F1439" t="str">
            <v>Mường</v>
          </cell>
          <cell r="H1439" t="str">
            <v>Đại học, Cử nhân hoặc tương đương</v>
          </cell>
          <cell r="I1439" t="str">
            <v>Giáo viên</v>
          </cell>
          <cell r="J1439" t="str">
            <v>Tỉnh Bình Phước</v>
          </cell>
          <cell r="K1439">
            <v>0</v>
          </cell>
          <cell r="L1439" t="str">
            <v>Tiểu học</v>
          </cell>
          <cell r="M1439" t="str">
            <v>Trường Tiểu học Đăk Nhau</v>
          </cell>
          <cell r="N1439" t="str">
            <v>Huyện Bù Đăng</v>
          </cell>
          <cell r="O1439" t="str">
            <v>BGD Môn Lịch Sử và Địa lí Tiểu học - GVPT</v>
          </cell>
          <cell r="P1439">
            <v>100</v>
          </cell>
          <cell r="Q1439">
            <v>88.67</v>
          </cell>
          <cell r="R1439" t="str">
            <v>Đạt</v>
          </cell>
          <cell r="S1439">
            <v>1</v>
          </cell>
          <cell r="T1439">
            <v>1</v>
          </cell>
          <cell r="U1439">
            <v>1</v>
          </cell>
          <cell r="V1439">
            <v>1</v>
          </cell>
          <cell r="W1439">
            <v>1</v>
          </cell>
          <cell r="X1439">
            <v>1</v>
          </cell>
          <cell r="Y1439" t="str">
            <v>Đạt</v>
          </cell>
          <cell r="Z1439">
            <v>1</v>
          </cell>
          <cell r="AA1439" t="str">
            <v>LS&amp;ĐL 1</v>
          </cell>
        </row>
        <row r="1440">
          <cell r="D1440" t="str">
            <v>lucthidao85@gmail.com</v>
          </cell>
          <cell r="E1440" t="str">
            <v>0354301331</v>
          </cell>
          <cell r="F1440" t="str">
            <v>Tày</v>
          </cell>
          <cell r="H1440" t="str">
            <v>Đại học, Cử nhân hoặc tương đương</v>
          </cell>
          <cell r="I1440" t="str">
            <v>Giáo viên</v>
          </cell>
          <cell r="J1440" t="str">
            <v>Tỉnh Bình Phước</v>
          </cell>
          <cell r="K1440">
            <v>1</v>
          </cell>
          <cell r="L1440" t="str">
            <v>Tiểu học</v>
          </cell>
          <cell r="M1440" t="str">
            <v>Trường Tiểu học Đăk Nhau</v>
          </cell>
          <cell r="N1440" t="str">
            <v>Huyện Bù Đăng</v>
          </cell>
          <cell r="O1440" t="str">
            <v>BGD Môn Toán - GVPT</v>
          </cell>
          <cell r="P1440">
            <v>100</v>
          </cell>
          <cell r="Q1440">
            <v>96</v>
          </cell>
          <cell r="R1440" t="str">
            <v>Đạt</v>
          </cell>
          <cell r="S1440">
            <v>1</v>
          </cell>
          <cell r="T1440">
            <v>1</v>
          </cell>
          <cell r="U1440">
            <v>1</v>
          </cell>
          <cell r="V1440">
            <v>1</v>
          </cell>
          <cell r="W1440">
            <v>1</v>
          </cell>
          <cell r="X1440">
            <v>1</v>
          </cell>
          <cell r="Y1440" t="str">
            <v>Đạt</v>
          </cell>
          <cell r="Z1440">
            <v>1</v>
          </cell>
          <cell r="AA1440" t="str">
            <v>TOÁN  3</v>
          </cell>
        </row>
        <row r="1441">
          <cell r="D1441" t="str">
            <v>nguyenphuonghonghng@gmail.com</v>
          </cell>
          <cell r="E1441" t="str">
            <v>0973689592</v>
          </cell>
          <cell r="H1441" t="str">
            <v>Cao đẳng</v>
          </cell>
          <cell r="I1441" t="str">
            <v>Giáo viên</v>
          </cell>
          <cell r="J1441" t="str">
            <v>Tỉnh Bình Phước</v>
          </cell>
          <cell r="K1441">
            <v>0</v>
          </cell>
          <cell r="L1441" t="str">
            <v>Tiểu học</v>
          </cell>
          <cell r="M1441" t="str">
            <v>Trường Tiểu học Đăk Nhau</v>
          </cell>
          <cell r="N1441" t="str">
            <v>Huyện Bù Đăng</v>
          </cell>
          <cell r="O1441" t="str">
            <v>BGD Môn Âm nhạc - GVPT</v>
          </cell>
          <cell r="P1441">
            <v>82</v>
          </cell>
          <cell r="Q1441">
            <v>87.33</v>
          </cell>
          <cell r="R1441" t="str">
            <v>Đạt</v>
          </cell>
          <cell r="S1441">
            <v>1</v>
          </cell>
          <cell r="T1441">
            <v>1</v>
          </cell>
          <cell r="U1441">
            <v>1</v>
          </cell>
          <cell r="V1441">
            <v>1</v>
          </cell>
          <cell r="W1441">
            <v>1</v>
          </cell>
          <cell r="X1441">
            <v>1</v>
          </cell>
          <cell r="Y1441" t="str">
            <v>Đạt</v>
          </cell>
          <cell r="Z1441">
            <v>1</v>
          </cell>
          <cell r="AA1441" t="str">
            <v>ÂM NHẠC 1</v>
          </cell>
        </row>
        <row r="1442">
          <cell r="D1442" t="str">
            <v>nguyenthhongdn@gmail.com</v>
          </cell>
          <cell r="E1442" t="str">
            <v>0988931974</v>
          </cell>
          <cell r="H1442" t="str">
            <v>Đại học, Cử nhân hoặc tương đương</v>
          </cell>
          <cell r="I1442" t="str">
            <v>Giáo viên</v>
          </cell>
          <cell r="J1442" t="str">
            <v>Tỉnh Bình Phước</v>
          </cell>
          <cell r="K1442">
            <v>1</v>
          </cell>
          <cell r="L1442" t="str">
            <v>Tiểu học</v>
          </cell>
          <cell r="M1442" t="str">
            <v>Trường Tiểu học Đăk Nhau</v>
          </cell>
          <cell r="N1442" t="str">
            <v>Huyện Bù Đăng</v>
          </cell>
          <cell r="O1442" t="str">
            <v>BGD Môn Tự nhiên và Xã hội - GVPT</v>
          </cell>
          <cell r="P1442">
            <v>100</v>
          </cell>
          <cell r="Q1442">
            <v>94.33</v>
          </cell>
          <cell r="R1442" t="str">
            <v>Đạt</v>
          </cell>
          <cell r="S1442">
            <v>1</v>
          </cell>
          <cell r="T1442">
            <v>1</v>
          </cell>
          <cell r="U1442">
            <v>1</v>
          </cell>
          <cell r="V1442">
            <v>1</v>
          </cell>
          <cell r="W1442">
            <v>1</v>
          </cell>
          <cell r="X1442">
            <v>1</v>
          </cell>
          <cell r="Y1442" t="str">
            <v>Đạt</v>
          </cell>
          <cell r="Z1442">
            <v>1</v>
          </cell>
          <cell r="AA1442" t="str">
            <v>TN&amp;XH 2</v>
          </cell>
        </row>
        <row r="1443">
          <cell r="D1443" t="str">
            <v>nguyetdn1976@gmail.com</v>
          </cell>
          <cell r="E1443" t="str">
            <v>0979721303</v>
          </cell>
          <cell r="H1443" t="str">
            <v>Đại học, Cử nhân hoặc tương đương</v>
          </cell>
          <cell r="I1443" t="str">
            <v>Giáo viên</v>
          </cell>
          <cell r="J1443" t="str">
            <v>Tỉnh Bình Phước</v>
          </cell>
          <cell r="K1443">
            <v>1</v>
          </cell>
          <cell r="L1443" t="str">
            <v>Tiểu học</v>
          </cell>
          <cell r="M1443" t="str">
            <v>Trường Tiểu học Đăk Nhau</v>
          </cell>
          <cell r="N1443" t="str">
            <v>Huyện Bù Đăng</v>
          </cell>
          <cell r="O1443" t="str">
            <v>BGD Môn Ngữ Văn - GVPT</v>
          </cell>
          <cell r="P1443">
            <v>100</v>
          </cell>
          <cell r="Q1443">
            <v>93</v>
          </cell>
          <cell r="R1443" t="str">
            <v>Đạt</v>
          </cell>
          <cell r="S1443">
            <v>1</v>
          </cell>
          <cell r="T1443">
            <v>1</v>
          </cell>
          <cell r="U1443">
            <v>1</v>
          </cell>
          <cell r="V1443">
            <v>1</v>
          </cell>
          <cell r="W1443">
            <v>1</v>
          </cell>
          <cell r="X1443">
            <v>1</v>
          </cell>
          <cell r="Y1443" t="str">
            <v>Đạt</v>
          </cell>
          <cell r="Z1443">
            <v>1</v>
          </cell>
          <cell r="AA1443" t="str">
            <v>TIẾNG VIỆT 3</v>
          </cell>
        </row>
        <row r="1444">
          <cell r="D1444" t="str">
            <v>nhatminh240@gmail.com</v>
          </cell>
          <cell r="E1444" t="str">
            <v>0985228172</v>
          </cell>
          <cell r="F1444" t="str">
            <v>Thái</v>
          </cell>
          <cell r="H1444" t="str">
            <v>Đại học, Cử nhân hoặc tương đương</v>
          </cell>
          <cell r="I1444" t="str">
            <v>Giáo viên</v>
          </cell>
          <cell r="J1444" t="str">
            <v>Tỉnh Bình Phước</v>
          </cell>
          <cell r="K1444">
            <v>1</v>
          </cell>
          <cell r="L1444" t="str">
            <v>Tiểu học</v>
          </cell>
          <cell r="M1444" t="str">
            <v>Trường Tiểu học Đăk Nhau</v>
          </cell>
          <cell r="N1444" t="str">
            <v>Huyện Bù Đăng</v>
          </cell>
          <cell r="O1444" t="str">
            <v>BGD Môn Giáo dục công dân - GVPT</v>
          </cell>
          <cell r="P1444">
            <v>100</v>
          </cell>
          <cell r="Q1444">
            <v>96</v>
          </cell>
          <cell r="R1444" t="str">
            <v>Đạt</v>
          </cell>
          <cell r="S1444">
            <v>1</v>
          </cell>
          <cell r="T1444">
            <v>1</v>
          </cell>
          <cell r="U1444">
            <v>1</v>
          </cell>
          <cell r="V1444">
            <v>1</v>
          </cell>
          <cell r="W1444">
            <v>1</v>
          </cell>
          <cell r="X1444">
            <v>1</v>
          </cell>
          <cell r="Y1444" t="str">
            <v>Đạt</v>
          </cell>
          <cell r="Z1444">
            <v>1</v>
          </cell>
          <cell r="AA1444" t="str">
            <v>ĐẠO ĐỨC 2</v>
          </cell>
        </row>
        <row r="1445">
          <cell r="D1445" t="str">
            <v>thanhnghia1988@gmail.com</v>
          </cell>
          <cell r="E1445" t="str">
            <v>0387841929</v>
          </cell>
          <cell r="F1445" t="str">
            <v>Tày</v>
          </cell>
          <cell r="H1445" t="str">
            <v>Đại học, Cử nhân hoặc tương đương</v>
          </cell>
          <cell r="I1445" t="str">
            <v>Giáo viên</v>
          </cell>
          <cell r="J1445" t="str">
            <v>Tỉnh Bình Phước</v>
          </cell>
          <cell r="K1445">
            <v>1</v>
          </cell>
          <cell r="L1445" t="str">
            <v>Tiểu học</v>
          </cell>
          <cell r="M1445" t="str">
            <v>Trường Tiểu học Đăk Nhau</v>
          </cell>
          <cell r="N1445" t="str">
            <v>Huyện Bù Đăng</v>
          </cell>
          <cell r="O1445" t="str">
            <v>BGD Môn Tự nhiên và Xã hội - GVPT</v>
          </cell>
          <cell r="P1445">
            <v>100</v>
          </cell>
          <cell r="Q1445">
            <v>85.67</v>
          </cell>
          <cell r="R1445" t="str">
            <v>Đạt</v>
          </cell>
          <cell r="S1445">
            <v>1</v>
          </cell>
          <cell r="T1445">
            <v>1</v>
          </cell>
          <cell r="U1445">
            <v>0</v>
          </cell>
          <cell r="V1445">
            <v>1</v>
          </cell>
          <cell r="W1445">
            <v>0</v>
          </cell>
          <cell r="X1445">
            <v>0</v>
          </cell>
          <cell r="Y1445" t="str">
            <v>Đạt</v>
          </cell>
          <cell r="Z1445">
            <v>0</v>
          </cell>
          <cell r="AA1445" t="str">
            <v>TN&amp;XH 2</v>
          </cell>
        </row>
        <row r="1446">
          <cell r="D1446" t="str">
            <v>thanhtoandaknhau@gmail.com</v>
          </cell>
          <cell r="E1446" t="str">
            <v>0329279625</v>
          </cell>
          <cell r="H1446" t="str">
            <v>Đại học, Cử nhân hoặc tương đương</v>
          </cell>
          <cell r="I1446" t="str">
            <v>Giáo viên</v>
          </cell>
          <cell r="J1446" t="str">
            <v>Tỉnh Bình Phước</v>
          </cell>
          <cell r="K1446">
            <v>1</v>
          </cell>
          <cell r="L1446" t="str">
            <v>Tiểu học</v>
          </cell>
          <cell r="M1446" t="str">
            <v>Trường Tiểu học Đăk Nhau</v>
          </cell>
          <cell r="N1446" t="str">
            <v>Huyện Bù Đăng</v>
          </cell>
          <cell r="O1446" t="str">
            <v>BGD Môn Ngữ Văn - GVPT</v>
          </cell>
          <cell r="P1446">
            <v>100</v>
          </cell>
          <cell r="Q1446">
            <v>91.33</v>
          </cell>
          <cell r="R1446" t="str">
            <v>Đạt</v>
          </cell>
          <cell r="S1446">
            <v>1</v>
          </cell>
          <cell r="T1446">
            <v>1</v>
          </cell>
          <cell r="U1446">
            <v>1</v>
          </cell>
          <cell r="V1446">
            <v>1</v>
          </cell>
          <cell r="W1446">
            <v>1</v>
          </cell>
          <cell r="X1446">
            <v>1</v>
          </cell>
          <cell r="Y1446" t="str">
            <v>Đạt</v>
          </cell>
          <cell r="Z1446">
            <v>1</v>
          </cell>
          <cell r="AA1446" t="str">
            <v>TIẾNG VIỆT 3</v>
          </cell>
        </row>
        <row r="1447">
          <cell r="D1447" t="str">
            <v>baugv2017@gmail.com</v>
          </cell>
          <cell r="E1447" t="str">
            <v>0374412997</v>
          </cell>
          <cell r="F1447" t="str">
            <v>Nùng</v>
          </cell>
          <cell r="H1447" t="str">
            <v>Đại học, Cử nhân hoặc tương đương</v>
          </cell>
          <cell r="I1447" t="str">
            <v>Giáo viên</v>
          </cell>
          <cell r="J1447" t="str">
            <v>Tỉnh Bình Phước</v>
          </cell>
          <cell r="K1447">
            <v>0</v>
          </cell>
          <cell r="L1447" t="str">
            <v>Tiểu học</v>
          </cell>
          <cell r="M1447" t="str">
            <v>Trường Tiểu học Đăk Nhau</v>
          </cell>
          <cell r="N1447" t="str">
            <v>Huyện Bù Đăng</v>
          </cell>
          <cell r="O1447" t="str">
            <v>BGD Môn Ngữ Văn - GVPT</v>
          </cell>
          <cell r="P1447">
            <v>98</v>
          </cell>
          <cell r="Q1447">
            <v>91</v>
          </cell>
          <cell r="R1447" t="str">
            <v>Đạt</v>
          </cell>
          <cell r="S1447">
            <v>1</v>
          </cell>
          <cell r="T1447">
            <v>1</v>
          </cell>
          <cell r="U1447">
            <v>1</v>
          </cell>
          <cell r="V1447">
            <v>1</v>
          </cell>
          <cell r="W1447">
            <v>1</v>
          </cell>
          <cell r="X1447">
            <v>1</v>
          </cell>
          <cell r="Y1447" t="str">
            <v>Đạt</v>
          </cell>
          <cell r="Z1447">
            <v>1</v>
          </cell>
          <cell r="AA1447" t="str">
            <v>TIẾNG VIỆT 3</v>
          </cell>
        </row>
        <row r="1448">
          <cell r="D1448" t="str">
            <v>buithuhuong2811@gmail.com</v>
          </cell>
          <cell r="E1448" t="str">
            <v>0988127090</v>
          </cell>
          <cell r="H1448" t="str">
            <v>Đại học, Cử nhân hoặc tương đương</v>
          </cell>
          <cell r="I1448" t="str">
            <v>Giáo viên</v>
          </cell>
          <cell r="J1448" t="str">
            <v>Tỉnh Bình Phước</v>
          </cell>
          <cell r="K1448">
            <v>1</v>
          </cell>
          <cell r="L1448" t="str">
            <v>Tiểu học</v>
          </cell>
          <cell r="M1448" t="str">
            <v>Trường Tiểu học Đăk Nhau</v>
          </cell>
          <cell r="N1448" t="str">
            <v>Huyện Bù Đăng</v>
          </cell>
          <cell r="O1448" t="str">
            <v>BGD Môn Mĩ thuật - GVPT</v>
          </cell>
          <cell r="P1448">
            <v>100</v>
          </cell>
          <cell r="Q1448">
            <v>90</v>
          </cell>
          <cell r="R1448" t="str">
            <v>Đạt</v>
          </cell>
          <cell r="S1448">
            <v>1</v>
          </cell>
          <cell r="T1448">
            <v>1</v>
          </cell>
          <cell r="U1448">
            <v>1</v>
          </cell>
          <cell r="V1448">
            <v>1</v>
          </cell>
          <cell r="W1448">
            <v>1</v>
          </cell>
          <cell r="X1448">
            <v>1</v>
          </cell>
          <cell r="Y1448" t="str">
            <v>Đạt</v>
          </cell>
          <cell r="Z1448">
            <v>1</v>
          </cell>
          <cell r="AA1448" t="str">
            <v>MĨ THUẬT 1</v>
          </cell>
        </row>
        <row r="1449">
          <cell r="D1449" t="str">
            <v>gamdoan1988@gmail.com</v>
          </cell>
          <cell r="E1449" t="str">
            <v>0978450359</v>
          </cell>
          <cell r="G1449" t="str">
            <v>Khá</v>
          </cell>
          <cell r="H1449" t="str">
            <v>Đại học, Cử nhân hoặc tương đương</v>
          </cell>
          <cell r="I1449" t="str">
            <v>Giáo viên</v>
          </cell>
          <cell r="J1449" t="str">
            <v>Tỉnh Bình Phước</v>
          </cell>
          <cell r="K1449">
            <v>0</v>
          </cell>
          <cell r="L1449" t="str">
            <v>Tiểu học</v>
          </cell>
          <cell r="M1449" t="str">
            <v>Trường Tiểu học Tân Xuân B</v>
          </cell>
          <cell r="N1449" t="str">
            <v>Thành phố Đồng Xoài</v>
          </cell>
          <cell r="O1449" t="str">
            <v>BGD Môn Tự nhiên và Xã hội - GVPT</v>
          </cell>
          <cell r="P1449">
            <v>100</v>
          </cell>
          <cell r="Q1449">
            <v>96.67</v>
          </cell>
          <cell r="R1449" t="str">
            <v>Đạt</v>
          </cell>
          <cell r="S1449">
            <v>1</v>
          </cell>
          <cell r="T1449">
            <v>1</v>
          </cell>
          <cell r="U1449">
            <v>1</v>
          </cell>
          <cell r="V1449">
            <v>1</v>
          </cell>
          <cell r="W1449">
            <v>1</v>
          </cell>
          <cell r="X1449">
            <v>1</v>
          </cell>
          <cell r="Y1449" t="str">
            <v>Đạt</v>
          </cell>
          <cell r="Z1449">
            <v>1</v>
          </cell>
          <cell r="AA1449" t="str">
            <v>TN&amp;XH 6</v>
          </cell>
        </row>
        <row r="1450">
          <cell r="D1450" t="str">
            <v>ducthoai1966@gmail.com</v>
          </cell>
          <cell r="E1450" t="str">
            <v>0889919656</v>
          </cell>
          <cell r="H1450" t="str">
            <v>Đại học, Cử nhân hoặc tương đương</v>
          </cell>
          <cell r="I1450" t="str">
            <v>Giáo viên</v>
          </cell>
          <cell r="J1450" t="str">
            <v>Tỉnh Bình Phước</v>
          </cell>
          <cell r="K1450">
            <v>1</v>
          </cell>
          <cell r="L1450" t="str">
            <v>Tiểu học</v>
          </cell>
          <cell r="M1450" t="str">
            <v>Trường Tiểu học Đoàn Kết</v>
          </cell>
          <cell r="N1450" t="str">
            <v>Huyện Bù Đăng</v>
          </cell>
          <cell r="O1450" t="str">
            <v>BGD Hoạt động Trải nghiệm - GVPT</v>
          </cell>
          <cell r="P1450">
            <v>100</v>
          </cell>
          <cell r="Q1450">
            <v>87.67</v>
          </cell>
          <cell r="R1450" t="str">
            <v>Đạt</v>
          </cell>
          <cell r="S1450">
            <v>1</v>
          </cell>
          <cell r="T1450">
            <v>1</v>
          </cell>
          <cell r="U1450">
            <v>1</v>
          </cell>
          <cell r="V1450">
            <v>1</v>
          </cell>
          <cell r="W1450">
            <v>1</v>
          </cell>
          <cell r="X1450">
            <v>1</v>
          </cell>
          <cell r="Y1450" t="str">
            <v>Đạt</v>
          </cell>
          <cell r="Z1450">
            <v>1</v>
          </cell>
          <cell r="AA1450" t="str">
            <v>HĐTN 1</v>
          </cell>
        </row>
        <row r="1451">
          <cell r="D1451" t="str">
            <v>dungmapdk@gmail.com</v>
          </cell>
          <cell r="E1451" t="str">
            <v>0382587773</v>
          </cell>
          <cell r="H1451" t="str">
            <v>Trung cấp</v>
          </cell>
          <cell r="I1451" t="str">
            <v>Giáo viên</v>
          </cell>
          <cell r="J1451" t="str">
            <v>Tỉnh Bình Phước</v>
          </cell>
          <cell r="K1451">
            <v>1</v>
          </cell>
          <cell r="L1451" t="str">
            <v>Tiểu học</v>
          </cell>
          <cell r="M1451" t="str">
            <v>Trường Tiểu học Đoàn Kết</v>
          </cell>
          <cell r="N1451" t="str">
            <v>Huyện Bù Đăng</v>
          </cell>
          <cell r="O1451" t="str">
            <v>BGD Môn Giáo dục thể chất - GVPT</v>
          </cell>
          <cell r="P1451">
            <v>100</v>
          </cell>
          <cell r="Q1451">
            <v>93</v>
          </cell>
          <cell r="R1451" t="str">
            <v>Đạt</v>
          </cell>
          <cell r="S1451">
            <v>1</v>
          </cell>
          <cell r="T1451">
            <v>1</v>
          </cell>
          <cell r="U1451">
            <v>1</v>
          </cell>
          <cell r="V1451">
            <v>1</v>
          </cell>
          <cell r="W1451">
            <v>1</v>
          </cell>
          <cell r="X1451">
            <v>1</v>
          </cell>
          <cell r="Y1451" t="str">
            <v>Đạt</v>
          </cell>
          <cell r="Z1451">
            <v>1</v>
          </cell>
          <cell r="AA1451" t="str">
            <v>GDTC 2</v>
          </cell>
        </row>
        <row r="1452">
          <cell r="D1452" t="str">
            <v>duongkieunuong@gmail.com</v>
          </cell>
          <cell r="E1452" t="str">
            <v>0986414759</v>
          </cell>
          <cell r="H1452" t="str">
            <v>Đại học, Cử nhân hoặc tương đương</v>
          </cell>
          <cell r="I1452" t="str">
            <v>Giáo viên</v>
          </cell>
          <cell r="J1452" t="str">
            <v>Tỉnh Bình Phước</v>
          </cell>
          <cell r="K1452">
            <v>0</v>
          </cell>
          <cell r="L1452" t="str">
            <v>Tiểu học</v>
          </cell>
          <cell r="M1452" t="str">
            <v>Trường Tiểu học Đoàn Kết</v>
          </cell>
          <cell r="N1452" t="str">
            <v>Huyện Bù Đăng</v>
          </cell>
          <cell r="O1452" t="str">
            <v>BGD Môn Lịch Sử và Địa lí Tiểu học - GVPT</v>
          </cell>
          <cell r="P1452">
            <v>100</v>
          </cell>
          <cell r="Q1452">
            <v>89.33</v>
          </cell>
          <cell r="R1452" t="str">
            <v>Đạt</v>
          </cell>
          <cell r="S1452">
            <v>1</v>
          </cell>
          <cell r="T1452">
            <v>1</v>
          </cell>
          <cell r="U1452">
            <v>1</v>
          </cell>
          <cell r="V1452">
            <v>1</v>
          </cell>
          <cell r="W1452">
            <v>1</v>
          </cell>
          <cell r="X1452">
            <v>1</v>
          </cell>
          <cell r="Y1452" t="str">
            <v>Đạt</v>
          </cell>
          <cell r="Z1452">
            <v>1</v>
          </cell>
          <cell r="AA1452" t="str">
            <v>LS&amp;ĐL 1</v>
          </cell>
        </row>
        <row r="1453">
          <cell r="D1453" t="str">
            <v>gamvocluala@gmail.com</v>
          </cell>
          <cell r="E1453" t="str">
            <v>0382757840</v>
          </cell>
          <cell r="H1453" t="str">
            <v>Đại học, Cử nhân hoặc tương đương</v>
          </cell>
          <cell r="I1453" t="str">
            <v>Giáo viên</v>
          </cell>
          <cell r="J1453" t="str">
            <v>Tỉnh Bình Phước</v>
          </cell>
          <cell r="K1453">
            <v>1</v>
          </cell>
          <cell r="L1453" t="str">
            <v>Tiểu học</v>
          </cell>
          <cell r="M1453" t="str">
            <v>Trường Tiểu học Đoàn Kết</v>
          </cell>
          <cell r="N1453" t="str">
            <v>Huyện Bù Đăng</v>
          </cell>
          <cell r="O1453" t="str">
            <v>BGD Môn Công nghệ-GVPT</v>
          </cell>
          <cell r="P1453">
            <v>100</v>
          </cell>
          <cell r="Q1453">
            <v>90.67</v>
          </cell>
          <cell r="R1453" t="str">
            <v>Đạt</v>
          </cell>
          <cell r="S1453">
            <v>1</v>
          </cell>
          <cell r="T1453">
            <v>1</v>
          </cell>
          <cell r="U1453">
            <v>1</v>
          </cell>
          <cell r="V1453">
            <v>1</v>
          </cell>
          <cell r="W1453">
            <v>1</v>
          </cell>
          <cell r="X1453">
            <v>1</v>
          </cell>
          <cell r="Y1453" t="str">
            <v>Đạt</v>
          </cell>
          <cell r="Z1453">
            <v>1</v>
          </cell>
          <cell r="AA1453" t="str">
            <v>CÔNG NGHỆ 1</v>
          </cell>
        </row>
        <row r="1454">
          <cell r="D1454" t="str">
            <v>lehoa250310@gmail.com</v>
          </cell>
          <cell r="E1454" t="str">
            <v>0945803580</v>
          </cell>
          <cell r="H1454" t="str">
            <v>Đại học, Cử nhân hoặc tương đương</v>
          </cell>
          <cell r="I1454" t="str">
            <v>Giáo viên</v>
          </cell>
          <cell r="J1454" t="str">
            <v>Tỉnh Bình Phước</v>
          </cell>
          <cell r="K1454">
            <v>0</v>
          </cell>
          <cell r="L1454" t="str">
            <v>Tiểu học</v>
          </cell>
          <cell r="M1454" t="str">
            <v>Trường Tiểu học Đoàn Kết</v>
          </cell>
          <cell r="N1454" t="str">
            <v>Huyện Bù Đăng</v>
          </cell>
          <cell r="O1454" t="str">
            <v>BGD Môn Giáo dục thể chất - GVPT</v>
          </cell>
          <cell r="P1454">
            <v>100</v>
          </cell>
          <cell r="Q1454">
            <v>96.33</v>
          </cell>
          <cell r="R1454" t="str">
            <v>Đạt</v>
          </cell>
          <cell r="S1454">
            <v>1</v>
          </cell>
          <cell r="T1454">
            <v>1</v>
          </cell>
          <cell r="U1454">
            <v>1</v>
          </cell>
          <cell r="V1454">
            <v>1</v>
          </cell>
          <cell r="W1454">
            <v>0</v>
          </cell>
          <cell r="X1454">
            <v>1</v>
          </cell>
          <cell r="Y1454" t="str">
            <v>Đạt</v>
          </cell>
          <cell r="Z1454">
            <v>0</v>
          </cell>
          <cell r="AA1454" t="str">
            <v>GDTC 2</v>
          </cell>
        </row>
        <row r="1455">
          <cell r="D1455" t="str">
            <v>leledkbd@gmail.com</v>
          </cell>
          <cell r="E1455" t="str">
            <v>0965907833</v>
          </cell>
          <cell r="H1455" t="str">
            <v>Đại học, Cử nhân hoặc tương đương</v>
          </cell>
          <cell r="I1455" t="str">
            <v>Giáo viên</v>
          </cell>
          <cell r="J1455" t="str">
            <v>Tỉnh Bình Phước</v>
          </cell>
          <cell r="K1455">
            <v>0</v>
          </cell>
          <cell r="L1455" t="str">
            <v>Tiểu học</v>
          </cell>
          <cell r="M1455" t="str">
            <v>Trường Tiểu học Đoàn Kết</v>
          </cell>
          <cell r="N1455" t="str">
            <v>Huyện Bù Đăng</v>
          </cell>
          <cell r="O1455" t="str">
            <v>BGD Môn Giáo dục công dân - GVPT</v>
          </cell>
          <cell r="P1455">
            <v>100</v>
          </cell>
          <cell r="Q1455">
            <v>95.67</v>
          </cell>
          <cell r="R1455" t="str">
            <v>Đạt</v>
          </cell>
          <cell r="S1455">
            <v>1</v>
          </cell>
          <cell r="T1455">
            <v>1</v>
          </cell>
          <cell r="U1455">
            <v>1</v>
          </cell>
          <cell r="V1455">
            <v>1</v>
          </cell>
          <cell r="W1455">
            <v>1</v>
          </cell>
          <cell r="X1455">
            <v>1</v>
          </cell>
          <cell r="Y1455" t="str">
            <v>Đạt</v>
          </cell>
          <cell r="Z1455">
            <v>1</v>
          </cell>
          <cell r="AA1455" t="str">
            <v>ĐẠO ĐỨC 2</v>
          </cell>
        </row>
        <row r="1456">
          <cell r="D1456" t="str">
            <v>locanngan@gmail.com</v>
          </cell>
          <cell r="E1456" t="str">
            <v>0976051451</v>
          </cell>
          <cell r="H1456" t="str">
            <v>Đại học, Cử nhân hoặc tương đương</v>
          </cell>
          <cell r="I1456" t="str">
            <v>Giáo viên</v>
          </cell>
          <cell r="J1456" t="str">
            <v>Tỉnh Bình Phước</v>
          </cell>
          <cell r="K1456">
            <v>0</v>
          </cell>
          <cell r="L1456" t="str">
            <v>Tiểu học</v>
          </cell>
          <cell r="M1456" t="str">
            <v>Trường Tiểu học Đoàn Kết</v>
          </cell>
          <cell r="N1456" t="str">
            <v>Huyện Bù Đăng</v>
          </cell>
          <cell r="O1456" t="str">
            <v>BGD Môn Ngữ Văn - GVPT</v>
          </cell>
          <cell r="P1456">
            <v>100</v>
          </cell>
          <cell r="Q1456">
            <v>92.67</v>
          </cell>
          <cell r="R1456" t="str">
            <v>Đạt</v>
          </cell>
          <cell r="S1456">
            <v>1</v>
          </cell>
          <cell r="T1456">
            <v>1</v>
          </cell>
          <cell r="U1456">
            <v>1</v>
          </cell>
          <cell r="V1456">
            <v>1</v>
          </cell>
          <cell r="W1456">
            <v>1</v>
          </cell>
          <cell r="X1456">
            <v>1</v>
          </cell>
          <cell r="Y1456" t="str">
            <v>Đạt</v>
          </cell>
          <cell r="Z1456">
            <v>1</v>
          </cell>
          <cell r="AA1456" t="str">
            <v>TIẾNG VIỆT 3</v>
          </cell>
        </row>
        <row r="1457">
          <cell r="D1457" t="str">
            <v>nguyenthithulai71@gmail.com</v>
          </cell>
          <cell r="E1457" t="str">
            <v>0855229639</v>
          </cell>
          <cell r="H1457" t="str">
            <v>Cao đẳng</v>
          </cell>
          <cell r="I1457" t="str">
            <v>Giáo viên</v>
          </cell>
          <cell r="J1457" t="str">
            <v>Tỉnh Bình Phước</v>
          </cell>
          <cell r="K1457">
            <v>0</v>
          </cell>
          <cell r="L1457" t="str">
            <v>Tiểu học</v>
          </cell>
          <cell r="M1457" t="str">
            <v>Trường Tiểu học Đoàn Kết</v>
          </cell>
          <cell r="N1457" t="str">
            <v>Huyện Bù Đăng</v>
          </cell>
          <cell r="O1457" t="str">
            <v>BGD Môn Tự nhiên và Xã hội - GVPT</v>
          </cell>
          <cell r="P1457">
            <v>100</v>
          </cell>
          <cell r="Q1457">
            <v>91.67</v>
          </cell>
          <cell r="R1457" t="str">
            <v>Đạt</v>
          </cell>
          <cell r="S1457">
            <v>1</v>
          </cell>
          <cell r="T1457">
            <v>1</v>
          </cell>
          <cell r="U1457">
            <v>1</v>
          </cell>
          <cell r="V1457">
            <v>1</v>
          </cell>
          <cell r="W1457">
            <v>1</v>
          </cell>
          <cell r="X1457">
            <v>1</v>
          </cell>
          <cell r="Y1457" t="str">
            <v>Đạt</v>
          </cell>
          <cell r="Z1457">
            <v>1</v>
          </cell>
          <cell r="AA1457" t="str">
            <v>TN&amp;XH 2</v>
          </cell>
        </row>
        <row r="1458">
          <cell r="D1458" t="str">
            <v>nguyettuan20142015@gmail.com</v>
          </cell>
          <cell r="E1458" t="str">
            <v>0912067653</v>
          </cell>
          <cell r="H1458" t="str">
            <v>Đại học, Cử nhân hoặc tương đương</v>
          </cell>
          <cell r="I1458" t="str">
            <v>Giáo viên</v>
          </cell>
          <cell r="J1458" t="str">
            <v>Tỉnh Bình Phước</v>
          </cell>
          <cell r="K1458">
            <v>0</v>
          </cell>
          <cell r="L1458" t="str">
            <v>Tiểu học</v>
          </cell>
          <cell r="M1458" t="str">
            <v>Trường Tiểu học Đoàn Kết</v>
          </cell>
          <cell r="N1458" t="str">
            <v>Huyện Bù Đăng</v>
          </cell>
          <cell r="O1458" t="str">
            <v>BGD Môn Lịch Sử và Địa lí Tiểu học - GVPT</v>
          </cell>
          <cell r="P1458">
            <v>100</v>
          </cell>
          <cell r="Q1458">
            <v>88.33</v>
          </cell>
          <cell r="R1458" t="str">
            <v>Đạt</v>
          </cell>
          <cell r="S1458">
            <v>1</v>
          </cell>
          <cell r="T1458">
            <v>1</v>
          </cell>
          <cell r="U1458">
            <v>1</v>
          </cell>
          <cell r="V1458">
            <v>1</v>
          </cell>
          <cell r="W1458">
            <v>1</v>
          </cell>
          <cell r="X1458">
            <v>1</v>
          </cell>
          <cell r="Y1458" t="str">
            <v>Đạt</v>
          </cell>
          <cell r="Z1458">
            <v>1</v>
          </cell>
          <cell r="AA1458" t="str">
            <v>LS&amp;ĐL 1</v>
          </cell>
        </row>
        <row r="1459">
          <cell r="D1459" t="str">
            <v>nhophatdoanket@gmail.com</v>
          </cell>
          <cell r="E1459" t="str">
            <v>0919752885</v>
          </cell>
          <cell r="H1459" t="str">
            <v>Đại học, Cử nhân hoặc tương đương</v>
          </cell>
          <cell r="I1459" t="str">
            <v>Giáo viên</v>
          </cell>
          <cell r="J1459" t="str">
            <v>Tỉnh Bình Phước</v>
          </cell>
          <cell r="K1459">
            <v>0</v>
          </cell>
          <cell r="L1459" t="str">
            <v>Tiểu học</v>
          </cell>
          <cell r="M1459" t="str">
            <v>Trường Tiểu học Đoàn Kết</v>
          </cell>
          <cell r="N1459" t="str">
            <v>Huyện Bù Đăng</v>
          </cell>
          <cell r="O1459" t="str">
            <v>BGD Môn Khoa học - GVPT</v>
          </cell>
          <cell r="P1459">
            <v>100</v>
          </cell>
          <cell r="Q1459">
            <v>92.67</v>
          </cell>
          <cell r="R1459" t="str">
            <v>Đạt</v>
          </cell>
          <cell r="S1459">
            <v>1</v>
          </cell>
          <cell r="T1459">
            <v>1</v>
          </cell>
          <cell r="U1459">
            <v>1</v>
          </cell>
          <cell r="V1459">
            <v>1</v>
          </cell>
          <cell r="W1459">
            <v>1</v>
          </cell>
          <cell r="X1459">
            <v>1</v>
          </cell>
          <cell r="Y1459" t="str">
            <v>Đạt</v>
          </cell>
          <cell r="Z1459">
            <v>1</v>
          </cell>
          <cell r="AA1459" t="str">
            <v>KHOA HỌC 2</v>
          </cell>
        </row>
        <row r="1460">
          <cell r="D1460" t="str">
            <v>nhuannguyen83@gmail.com</v>
          </cell>
          <cell r="E1460" t="str">
            <v>0917784457</v>
          </cell>
          <cell r="H1460" t="str">
            <v>Đại học, Cử nhân hoặc tương đương</v>
          </cell>
          <cell r="I1460" t="str">
            <v>Giáo viên</v>
          </cell>
          <cell r="J1460" t="str">
            <v>Tỉnh Bình Phước</v>
          </cell>
          <cell r="K1460">
            <v>0</v>
          </cell>
          <cell r="L1460" t="str">
            <v>Tiểu học</v>
          </cell>
          <cell r="M1460" t="str">
            <v>Trường Tiểu học Đoàn Kết</v>
          </cell>
          <cell r="N1460" t="str">
            <v>Huyện Bù Đăng</v>
          </cell>
          <cell r="O1460" t="str">
            <v>BGD Môn Toán - GVPT</v>
          </cell>
          <cell r="P1460">
            <v>100</v>
          </cell>
          <cell r="Q1460">
            <v>96.33</v>
          </cell>
          <cell r="R1460" t="str">
            <v>Đạt</v>
          </cell>
          <cell r="S1460">
            <v>1</v>
          </cell>
          <cell r="T1460">
            <v>1</v>
          </cell>
          <cell r="U1460">
            <v>1</v>
          </cell>
          <cell r="V1460">
            <v>1</v>
          </cell>
          <cell r="W1460">
            <v>1</v>
          </cell>
          <cell r="X1460">
            <v>1</v>
          </cell>
          <cell r="Y1460" t="str">
            <v>Đạt</v>
          </cell>
          <cell r="Z1460">
            <v>1</v>
          </cell>
          <cell r="AA1460" t="str">
            <v>TOÁN  3</v>
          </cell>
        </row>
        <row r="1461">
          <cell r="D1461" t="str">
            <v>ntlinh8383@gmail.com</v>
          </cell>
          <cell r="E1461" t="str">
            <v>0866916713</v>
          </cell>
          <cell r="H1461" t="str">
            <v>Đại học, Cử nhân hoặc tương đương</v>
          </cell>
          <cell r="I1461" t="str">
            <v>Giáo viên</v>
          </cell>
          <cell r="J1461" t="str">
            <v>Tỉnh Bình Phước</v>
          </cell>
          <cell r="K1461">
            <v>1</v>
          </cell>
          <cell r="L1461" t="str">
            <v>Tiểu học</v>
          </cell>
          <cell r="M1461" t="str">
            <v>Trường Tiểu học Đoàn Kết</v>
          </cell>
          <cell r="N1461" t="str">
            <v>Huyện Bù Đăng</v>
          </cell>
          <cell r="O1461" t="str">
            <v>BGD Hoạt động Trải nghiệm - GVPT</v>
          </cell>
          <cell r="P1461">
            <v>100</v>
          </cell>
          <cell r="Q1461">
            <v>75</v>
          </cell>
          <cell r="R1461" t="str">
            <v>Đạt</v>
          </cell>
          <cell r="S1461">
            <v>1</v>
          </cell>
          <cell r="T1461">
            <v>1</v>
          </cell>
          <cell r="U1461">
            <v>1</v>
          </cell>
          <cell r="V1461">
            <v>1</v>
          </cell>
          <cell r="W1461">
            <v>1</v>
          </cell>
          <cell r="X1461">
            <v>1</v>
          </cell>
          <cell r="Y1461" t="str">
            <v>Đạt</v>
          </cell>
          <cell r="Z1461">
            <v>1</v>
          </cell>
          <cell r="AA1461" t="str">
            <v>HĐTN 1</v>
          </cell>
        </row>
        <row r="1462">
          <cell r="D1462" t="str">
            <v>vohiep217@gmail.com</v>
          </cell>
          <cell r="E1462" t="str">
            <v>0354484631</v>
          </cell>
          <cell r="H1462" t="str">
            <v>Đại học, Cử nhân hoặc tương đương</v>
          </cell>
          <cell r="I1462" t="str">
            <v>Giáo viên</v>
          </cell>
          <cell r="J1462" t="str">
            <v>Tỉnh Bình Phước</v>
          </cell>
          <cell r="K1462">
            <v>0</v>
          </cell>
          <cell r="L1462" t="str">
            <v>Tiểu học</v>
          </cell>
          <cell r="M1462" t="str">
            <v>Trường Tiểu học Đoàn Kết</v>
          </cell>
          <cell r="N1462" t="str">
            <v>Huyện Bù Đăng</v>
          </cell>
          <cell r="O1462" t="str">
            <v>BGD Môn Giáo dục công dân - GVPT</v>
          </cell>
          <cell r="P1462">
            <v>100</v>
          </cell>
          <cell r="Q1462">
            <v>94.67</v>
          </cell>
          <cell r="R1462" t="str">
            <v>Đạt</v>
          </cell>
          <cell r="S1462">
            <v>1</v>
          </cell>
          <cell r="T1462">
            <v>1</v>
          </cell>
          <cell r="U1462">
            <v>1</v>
          </cell>
          <cell r="V1462">
            <v>1</v>
          </cell>
          <cell r="W1462">
            <v>1</v>
          </cell>
          <cell r="X1462">
            <v>1</v>
          </cell>
          <cell r="Y1462" t="str">
            <v>Đạt</v>
          </cell>
          <cell r="Z1462">
            <v>1</v>
          </cell>
          <cell r="AA1462" t="str">
            <v>ĐẠO ĐỨC 2</v>
          </cell>
        </row>
        <row r="1463">
          <cell r="D1463" t="str">
            <v>hoanglyly2012@gmail.com</v>
          </cell>
          <cell r="E1463" t="str">
            <v>0839545949</v>
          </cell>
          <cell r="H1463" t="str">
            <v>Đại học, Cử nhân hoặc tương đương</v>
          </cell>
          <cell r="I1463" t="str">
            <v>Giáo viên</v>
          </cell>
          <cell r="J1463" t="str">
            <v>Tỉnh Bình Phước</v>
          </cell>
          <cell r="K1463">
            <v>1</v>
          </cell>
          <cell r="L1463" t="str">
            <v>Tiểu học</v>
          </cell>
          <cell r="M1463" t="str">
            <v>Trường Tiểu học Đoàn Kết</v>
          </cell>
          <cell r="N1463" t="str">
            <v>Huyện Bù Đăng</v>
          </cell>
          <cell r="O1463" t="str">
            <v>BGD Môn Tự nhiên và Xã hội - GVPT</v>
          </cell>
          <cell r="P1463">
            <v>100</v>
          </cell>
          <cell r="Q1463">
            <v>92.33</v>
          </cell>
          <cell r="R1463" t="str">
            <v>Đạt</v>
          </cell>
          <cell r="S1463">
            <v>1</v>
          </cell>
          <cell r="T1463">
            <v>1</v>
          </cell>
          <cell r="U1463">
            <v>1</v>
          </cell>
          <cell r="V1463">
            <v>1</v>
          </cell>
          <cell r="W1463">
            <v>1</v>
          </cell>
          <cell r="X1463">
            <v>1</v>
          </cell>
          <cell r="Y1463" t="str">
            <v>Đạt</v>
          </cell>
          <cell r="Z1463">
            <v>1</v>
          </cell>
          <cell r="AA1463" t="str">
            <v>TN&amp;XH 2</v>
          </cell>
        </row>
        <row r="1464">
          <cell r="D1464" t="str">
            <v>hautran9009@gmail.com</v>
          </cell>
          <cell r="E1464" t="str">
            <v>0989150490</v>
          </cell>
          <cell r="H1464" t="str">
            <v>Đại học, Cử nhân hoặc tương đương</v>
          </cell>
          <cell r="I1464" t="str">
            <v>Giáo viên</v>
          </cell>
          <cell r="J1464" t="str">
            <v>Tỉnh Bình Phước</v>
          </cell>
          <cell r="K1464">
            <v>0</v>
          </cell>
          <cell r="L1464" t="str">
            <v>Tiểu học</v>
          </cell>
          <cell r="M1464" t="str">
            <v>Trường Tiểu học Kim Đồng</v>
          </cell>
          <cell r="N1464" t="str">
            <v>Huyện Bù Đăng</v>
          </cell>
          <cell r="O1464" t="str">
            <v>BGD Môn Toán - GVPT</v>
          </cell>
          <cell r="P1464">
            <v>100</v>
          </cell>
          <cell r="Q1464">
            <v>94.33</v>
          </cell>
          <cell r="R1464" t="str">
            <v>Đạt</v>
          </cell>
          <cell r="S1464">
            <v>1</v>
          </cell>
          <cell r="T1464">
            <v>1</v>
          </cell>
          <cell r="U1464">
            <v>1</v>
          </cell>
          <cell r="V1464">
            <v>1</v>
          </cell>
          <cell r="W1464">
            <v>1</v>
          </cell>
          <cell r="X1464">
            <v>1</v>
          </cell>
          <cell r="Y1464" t="str">
            <v>Đạt</v>
          </cell>
          <cell r="Z1464">
            <v>1</v>
          </cell>
          <cell r="AA1464" t="str">
            <v>TOÁN  4</v>
          </cell>
        </row>
        <row r="1465">
          <cell r="D1465" t="str">
            <v>hieucuong686@gmail.com.vn</v>
          </cell>
          <cell r="E1465" t="str">
            <v>0989974523</v>
          </cell>
          <cell r="H1465" t="str">
            <v>Cao đẳng</v>
          </cell>
          <cell r="I1465" t="str">
            <v>Giáo viên</v>
          </cell>
          <cell r="J1465" t="str">
            <v>Tỉnh Bình Phước</v>
          </cell>
          <cell r="K1465">
            <v>1</v>
          </cell>
          <cell r="L1465" t="str">
            <v>Tiểu học</v>
          </cell>
          <cell r="M1465" t="str">
            <v>Trường Tiểu học Kim Đồng</v>
          </cell>
          <cell r="N1465" t="str">
            <v>Huyện Bù Đăng</v>
          </cell>
          <cell r="O1465" t="str">
            <v>BGD Môn Lịch Sử và Địa lí Tiểu học - GVPT</v>
          </cell>
          <cell r="P1465">
            <v>100</v>
          </cell>
          <cell r="Q1465">
            <v>82.33</v>
          </cell>
          <cell r="R1465" t="str">
            <v>Đạt</v>
          </cell>
          <cell r="S1465">
            <v>1</v>
          </cell>
          <cell r="T1465">
            <v>1</v>
          </cell>
          <cell r="U1465">
            <v>1</v>
          </cell>
          <cell r="V1465">
            <v>1</v>
          </cell>
          <cell r="W1465">
            <v>1</v>
          </cell>
          <cell r="X1465">
            <v>1</v>
          </cell>
          <cell r="Y1465" t="str">
            <v>Đạt</v>
          </cell>
          <cell r="Z1465">
            <v>1</v>
          </cell>
          <cell r="AA1465" t="str">
            <v>LS&amp;ĐL 2</v>
          </cell>
        </row>
        <row r="1466">
          <cell r="D1466" t="str">
            <v>hongduyen72kd@gnail.com</v>
          </cell>
          <cell r="E1466" t="str">
            <v>0978162055</v>
          </cell>
          <cell r="H1466" t="str">
            <v>Đại học, Cử nhân hoặc tương đương</v>
          </cell>
          <cell r="I1466" t="str">
            <v>Giáo viên</v>
          </cell>
          <cell r="J1466" t="str">
            <v>Tỉnh Bình Phước</v>
          </cell>
          <cell r="K1466">
            <v>0</v>
          </cell>
          <cell r="L1466" t="str">
            <v>Tiểu học</v>
          </cell>
          <cell r="M1466" t="str">
            <v>Trường Tiểu học Kim Đồng</v>
          </cell>
          <cell r="N1466" t="str">
            <v>Huyện Bù Đăng</v>
          </cell>
          <cell r="O1466" t="str">
            <v>BGD Môn Ngữ Văn - GVPT</v>
          </cell>
          <cell r="P1466">
            <v>100</v>
          </cell>
          <cell r="Q1466">
            <v>95</v>
          </cell>
          <cell r="R1466" t="str">
            <v>Đạt</v>
          </cell>
          <cell r="S1466">
            <v>1</v>
          </cell>
          <cell r="T1466">
            <v>1</v>
          </cell>
          <cell r="U1466">
            <v>1</v>
          </cell>
          <cell r="V1466">
            <v>1</v>
          </cell>
          <cell r="W1466">
            <v>1</v>
          </cell>
          <cell r="X1466">
            <v>1</v>
          </cell>
          <cell r="Y1466" t="str">
            <v>Đạt</v>
          </cell>
          <cell r="Z1466">
            <v>1</v>
          </cell>
          <cell r="AA1466" t="str">
            <v>TIẾNG VIỆT 4</v>
          </cell>
        </row>
        <row r="1467">
          <cell r="D1467" t="str">
            <v>hothinhung111981@gmail.com</v>
          </cell>
          <cell r="E1467" t="str">
            <v>0352765763</v>
          </cell>
          <cell r="H1467" t="str">
            <v>Đại học, Cử nhân hoặc tương đương</v>
          </cell>
          <cell r="I1467" t="str">
            <v>Giáo viên</v>
          </cell>
          <cell r="J1467" t="str">
            <v>Tỉnh Bình Phước</v>
          </cell>
          <cell r="K1467">
            <v>0</v>
          </cell>
          <cell r="L1467" t="str">
            <v>Tiểu học</v>
          </cell>
          <cell r="M1467" t="str">
            <v>Trường Tiểu học Kim Đồng</v>
          </cell>
          <cell r="N1467" t="str">
            <v>Huyện Bù Đăng</v>
          </cell>
          <cell r="O1467" t="str">
            <v>BGD Môn Ngữ Văn - GVPT</v>
          </cell>
          <cell r="P1467">
            <v>100</v>
          </cell>
          <cell r="Q1467">
            <v>75</v>
          </cell>
          <cell r="R1467" t="str">
            <v>Đạt</v>
          </cell>
          <cell r="S1467">
            <v>1</v>
          </cell>
          <cell r="T1467">
            <v>1</v>
          </cell>
          <cell r="U1467">
            <v>1</v>
          </cell>
          <cell r="V1467">
            <v>1</v>
          </cell>
          <cell r="W1467">
            <v>1</v>
          </cell>
          <cell r="X1467">
            <v>1</v>
          </cell>
          <cell r="Y1467" t="str">
            <v>Đạt</v>
          </cell>
          <cell r="Z1467">
            <v>1</v>
          </cell>
          <cell r="AA1467" t="str">
            <v>TIẾNG VIỆT 4</v>
          </cell>
        </row>
        <row r="1468">
          <cell r="D1468" t="str">
            <v>kimxinhnt2008@gmail.com</v>
          </cell>
          <cell r="E1468" t="str">
            <v>0984722356</v>
          </cell>
          <cell r="H1468" t="str">
            <v>Đại học, Cử nhân hoặc tương đương</v>
          </cell>
          <cell r="I1468" t="str">
            <v>Giáo viên</v>
          </cell>
          <cell r="J1468" t="str">
            <v>Tỉnh Bình Phước</v>
          </cell>
          <cell r="K1468">
            <v>0</v>
          </cell>
          <cell r="L1468" t="str">
            <v>Tiểu học</v>
          </cell>
          <cell r="M1468" t="str">
            <v>Trường Tiểu học Kim Đồng</v>
          </cell>
          <cell r="N1468" t="str">
            <v>Huyện Bù Đăng</v>
          </cell>
          <cell r="O1468" t="str">
            <v>BGD Môn Tự nhiên và Xã hội - GVPT</v>
          </cell>
          <cell r="P1468">
            <v>100</v>
          </cell>
          <cell r="Q1468">
            <v>96</v>
          </cell>
          <cell r="R1468" t="str">
            <v>Đạt</v>
          </cell>
          <cell r="S1468">
            <v>1</v>
          </cell>
          <cell r="T1468">
            <v>1</v>
          </cell>
          <cell r="U1468">
            <v>1</v>
          </cell>
          <cell r="V1468">
            <v>1</v>
          </cell>
          <cell r="W1468">
            <v>1</v>
          </cell>
          <cell r="X1468">
            <v>1</v>
          </cell>
          <cell r="Y1468" t="str">
            <v>Đạt</v>
          </cell>
          <cell r="Z1468">
            <v>1</v>
          </cell>
          <cell r="AA1468" t="str">
            <v>TN&amp;XH 2</v>
          </cell>
        </row>
        <row r="1469">
          <cell r="D1469" t="str">
            <v>truonghoabp1972@gmail.com</v>
          </cell>
          <cell r="E1469" t="str">
            <v>0358465068</v>
          </cell>
          <cell r="H1469" t="str">
            <v>Đại học, Cử nhân hoặc tương đương</v>
          </cell>
          <cell r="I1469" t="str">
            <v>Giáo viên</v>
          </cell>
          <cell r="J1469" t="str">
            <v>Tỉnh Bình Phước</v>
          </cell>
          <cell r="K1469">
            <v>0</v>
          </cell>
          <cell r="L1469" t="str">
            <v>Tiểu học</v>
          </cell>
          <cell r="M1469" t="str">
            <v>Trường Tiểu học Kim Đồng</v>
          </cell>
          <cell r="N1469" t="str">
            <v>Huyện Bù Đăng</v>
          </cell>
          <cell r="O1469" t="str">
            <v>BGD Môn Ngữ Văn - GVPT</v>
          </cell>
          <cell r="P1469">
            <v>100</v>
          </cell>
          <cell r="Q1469">
            <v>94.33</v>
          </cell>
          <cell r="R1469" t="str">
            <v>Đạt</v>
          </cell>
          <cell r="S1469">
            <v>1</v>
          </cell>
          <cell r="T1469">
            <v>1</v>
          </cell>
          <cell r="U1469">
            <v>1</v>
          </cell>
          <cell r="V1469">
            <v>1</v>
          </cell>
          <cell r="W1469">
            <v>1</v>
          </cell>
          <cell r="X1469">
            <v>1</v>
          </cell>
          <cell r="Y1469" t="str">
            <v>Đạt</v>
          </cell>
          <cell r="Z1469">
            <v>1</v>
          </cell>
          <cell r="AA1469" t="str">
            <v>TIẾNG VIỆT 4</v>
          </cell>
        </row>
        <row r="1470">
          <cell r="D1470" t="str">
            <v>tuduclieu@gmail.com</v>
          </cell>
          <cell r="E1470" t="str">
            <v>0989779217</v>
          </cell>
          <cell r="H1470" t="str">
            <v>Đại học, Cử nhân hoặc tương đương</v>
          </cell>
          <cell r="I1470" t="str">
            <v>Giáo viên</v>
          </cell>
          <cell r="J1470" t="str">
            <v>Tỉnh Bình Phước</v>
          </cell>
          <cell r="K1470">
            <v>0</v>
          </cell>
          <cell r="L1470" t="str">
            <v>Tiểu học</v>
          </cell>
          <cell r="M1470" t="str">
            <v>Trường Tiểu học Kim Đồng</v>
          </cell>
          <cell r="N1470" t="str">
            <v>Huyện Bù Đăng</v>
          </cell>
          <cell r="O1470" t="str">
            <v>BGD Môn Tin học - GVPT</v>
          </cell>
          <cell r="P1470">
            <v>100</v>
          </cell>
          <cell r="Q1470">
            <v>93.33</v>
          </cell>
          <cell r="R1470" t="str">
            <v>Đạt</v>
          </cell>
          <cell r="S1470">
            <v>1</v>
          </cell>
          <cell r="T1470">
            <v>1</v>
          </cell>
          <cell r="U1470">
            <v>1</v>
          </cell>
          <cell r="V1470">
            <v>1</v>
          </cell>
          <cell r="W1470">
            <v>1</v>
          </cell>
          <cell r="X1470">
            <v>1</v>
          </cell>
          <cell r="Y1470" t="str">
            <v>Đạt</v>
          </cell>
          <cell r="Z1470">
            <v>1</v>
          </cell>
          <cell r="AA1470" t="str">
            <v>TIN HỌC 1</v>
          </cell>
        </row>
        <row r="1471">
          <cell r="D1471" t="str">
            <v>vuthanhhuyen.1977@yahoo.com.vn</v>
          </cell>
          <cell r="E1471" t="str">
            <v>0988513479</v>
          </cell>
          <cell r="H1471" t="str">
            <v>Đại học, Cử nhân hoặc tương đương</v>
          </cell>
          <cell r="I1471" t="str">
            <v>Giáo viên</v>
          </cell>
          <cell r="J1471" t="str">
            <v>Tỉnh Bình Phước</v>
          </cell>
          <cell r="K1471">
            <v>0</v>
          </cell>
          <cell r="L1471" t="str">
            <v>Tiểu học</v>
          </cell>
          <cell r="M1471" t="str">
            <v>Trường Tiểu học Kim Đồng</v>
          </cell>
          <cell r="N1471" t="str">
            <v>Huyện Bù Đăng</v>
          </cell>
          <cell r="O1471" t="str">
            <v>BGD Môn Ngữ Văn - GVPT</v>
          </cell>
          <cell r="P1471">
            <v>100</v>
          </cell>
          <cell r="Q1471">
            <v>91.67</v>
          </cell>
          <cell r="R1471" t="str">
            <v>Đạt</v>
          </cell>
          <cell r="S1471">
            <v>1</v>
          </cell>
          <cell r="T1471">
            <v>1</v>
          </cell>
          <cell r="U1471">
            <v>1</v>
          </cell>
          <cell r="V1471">
            <v>1</v>
          </cell>
          <cell r="W1471">
            <v>1</v>
          </cell>
          <cell r="X1471">
            <v>1</v>
          </cell>
          <cell r="Y1471" t="str">
            <v>Đạt</v>
          </cell>
          <cell r="Z1471">
            <v>1</v>
          </cell>
          <cell r="AA1471" t="str">
            <v>TIẾNG VIỆT 4</v>
          </cell>
        </row>
        <row r="1472">
          <cell r="D1472" t="str">
            <v>lamphuckddl@gmail.com</v>
          </cell>
          <cell r="E1472" t="str">
            <v>0985585191</v>
          </cell>
          <cell r="H1472" t="str">
            <v>Đại học, Cử nhân hoặc tương đương</v>
          </cell>
          <cell r="I1472" t="str">
            <v>Giáo viên</v>
          </cell>
          <cell r="J1472" t="str">
            <v>Tỉnh Bình Phước</v>
          </cell>
          <cell r="K1472">
            <v>1</v>
          </cell>
          <cell r="L1472" t="str">
            <v>Tiểu học</v>
          </cell>
          <cell r="M1472" t="str">
            <v>Trường Tiểu học Kim Đồng</v>
          </cell>
          <cell r="N1472" t="str">
            <v>Huyện Bù Đăng</v>
          </cell>
          <cell r="O1472" t="str">
            <v>BGD Hoạt động Trải nghiệm - GVPT</v>
          </cell>
          <cell r="P1472">
            <v>100</v>
          </cell>
          <cell r="Q1472">
            <v>83.33</v>
          </cell>
          <cell r="R1472" t="str">
            <v>Đạt</v>
          </cell>
          <cell r="S1472">
            <v>1</v>
          </cell>
          <cell r="T1472">
            <v>1</v>
          </cell>
          <cell r="U1472">
            <v>1</v>
          </cell>
          <cell r="V1472">
            <v>1</v>
          </cell>
          <cell r="W1472">
            <v>1</v>
          </cell>
          <cell r="X1472">
            <v>1</v>
          </cell>
          <cell r="Y1472" t="str">
            <v>Đạt</v>
          </cell>
          <cell r="Z1472">
            <v>1</v>
          </cell>
          <cell r="AA1472" t="str">
            <v>HĐTN 2</v>
          </cell>
        </row>
        <row r="1473">
          <cell r="D1473" t="str">
            <v>levantbkd79@gmail.com</v>
          </cell>
          <cell r="E1473" t="str">
            <v>0396134161</v>
          </cell>
          <cell r="H1473" t="str">
            <v>Đại học, Cử nhân hoặc tương đương</v>
          </cell>
          <cell r="I1473" t="str">
            <v>Giáo viên</v>
          </cell>
          <cell r="J1473" t="str">
            <v>Tỉnh Bình Phước</v>
          </cell>
          <cell r="K1473">
            <v>0</v>
          </cell>
          <cell r="L1473" t="str">
            <v>Tiểu học</v>
          </cell>
          <cell r="M1473" t="str">
            <v>Trường Tiểu học Kim Đồng</v>
          </cell>
          <cell r="N1473" t="str">
            <v>Huyện Bù Đăng</v>
          </cell>
          <cell r="O1473" t="str">
            <v>BGD Môn Toán - GVPT</v>
          </cell>
          <cell r="P1473">
            <v>100</v>
          </cell>
          <cell r="Q1473">
            <v>96</v>
          </cell>
          <cell r="R1473" t="str">
            <v>Đạt</v>
          </cell>
          <cell r="S1473">
            <v>1</v>
          </cell>
          <cell r="T1473">
            <v>1</v>
          </cell>
          <cell r="U1473">
            <v>1</v>
          </cell>
          <cell r="V1473">
            <v>1</v>
          </cell>
          <cell r="W1473">
            <v>1</v>
          </cell>
          <cell r="X1473">
            <v>1</v>
          </cell>
          <cell r="Y1473" t="str">
            <v>Đạt</v>
          </cell>
          <cell r="Z1473">
            <v>1</v>
          </cell>
          <cell r="AA1473" t="str">
            <v>TOÁN  4</v>
          </cell>
        </row>
        <row r="1474">
          <cell r="D1474" t="str">
            <v>lienkd1179@gmail.com</v>
          </cell>
          <cell r="E1474" t="str">
            <v>0975306110</v>
          </cell>
          <cell r="H1474" t="str">
            <v>Đại học, Cử nhân hoặc tương đương</v>
          </cell>
          <cell r="I1474" t="str">
            <v>Giáo viên</v>
          </cell>
          <cell r="J1474" t="str">
            <v>Tỉnh Bình Phước</v>
          </cell>
          <cell r="K1474">
            <v>0</v>
          </cell>
          <cell r="L1474" t="str">
            <v>Tiểu học</v>
          </cell>
          <cell r="M1474" t="str">
            <v>Trường Tiểu học Kim Đồng</v>
          </cell>
          <cell r="N1474" t="str">
            <v>Huyện Bù Đăng</v>
          </cell>
          <cell r="O1474" t="str">
            <v>BGD Môn Toán - GVPT</v>
          </cell>
          <cell r="P1474">
            <v>100</v>
          </cell>
          <cell r="Q1474">
            <v>94.33</v>
          </cell>
          <cell r="R1474" t="str">
            <v>Đạt</v>
          </cell>
          <cell r="S1474">
            <v>1</v>
          </cell>
          <cell r="T1474">
            <v>1</v>
          </cell>
          <cell r="U1474">
            <v>1</v>
          </cell>
          <cell r="V1474">
            <v>1</v>
          </cell>
          <cell r="W1474">
            <v>1</v>
          </cell>
          <cell r="X1474">
            <v>1</v>
          </cell>
          <cell r="Y1474" t="str">
            <v>Đạt</v>
          </cell>
          <cell r="Z1474">
            <v>1</v>
          </cell>
          <cell r="AA1474" t="str">
            <v>TOÁN  4</v>
          </cell>
        </row>
        <row r="1475">
          <cell r="D1475" t="str">
            <v>nguyenduytinh275@gmail.com</v>
          </cell>
          <cell r="E1475" t="str">
            <v>0985673339</v>
          </cell>
          <cell r="H1475" t="str">
            <v>Trung cấp</v>
          </cell>
          <cell r="I1475" t="str">
            <v>Giáo viên</v>
          </cell>
          <cell r="J1475" t="str">
            <v>Tỉnh Bình Phước</v>
          </cell>
          <cell r="K1475">
            <v>0</v>
          </cell>
          <cell r="L1475" t="str">
            <v>Tiểu học</v>
          </cell>
          <cell r="M1475" t="str">
            <v>Trường Tiểu học Kim Đồng</v>
          </cell>
          <cell r="N1475" t="str">
            <v>Huyện Bù Đăng</v>
          </cell>
          <cell r="O1475" t="str">
            <v>BGD Môn Giáo dục thể chất - GVPT</v>
          </cell>
          <cell r="P1475">
            <v>100</v>
          </cell>
          <cell r="Q1475">
            <v>93.67</v>
          </cell>
          <cell r="R1475" t="str">
            <v>Đạt</v>
          </cell>
          <cell r="S1475">
            <v>1</v>
          </cell>
          <cell r="T1475">
            <v>1</v>
          </cell>
          <cell r="U1475">
            <v>1</v>
          </cell>
          <cell r="V1475">
            <v>1</v>
          </cell>
          <cell r="W1475">
            <v>1</v>
          </cell>
          <cell r="X1475">
            <v>1</v>
          </cell>
          <cell r="Y1475" t="str">
            <v>Đạt</v>
          </cell>
          <cell r="Z1475">
            <v>1</v>
          </cell>
          <cell r="AA1475" t="str">
            <v>GDTC 2</v>
          </cell>
        </row>
        <row r="1476">
          <cell r="D1476" t="str">
            <v>nguyennga201180@yahoo.com.vn</v>
          </cell>
          <cell r="E1476" t="str">
            <v>0977858903</v>
          </cell>
          <cell r="H1476" t="str">
            <v>Đại học, Cử nhân hoặc tương đương</v>
          </cell>
          <cell r="I1476" t="str">
            <v>Giáo viên</v>
          </cell>
          <cell r="J1476" t="str">
            <v>Tỉnh Bình Phước</v>
          </cell>
          <cell r="K1476">
            <v>0</v>
          </cell>
          <cell r="L1476" t="str">
            <v>Tiểu học</v>
          </cell>
          <cell r="M1476" t="str">
            <v>Trường Tiểu học Kim Đồng</v>
          </cell>
          <cell r="N1476" t="str">
            <v>Huyện Bù Đăng</v>
          </cell>
          <cell r="O1476" t="str">
            <v>BGD Hoạt động Trải nghiệm - GVPT</v>
          </cell>
          <cell r="P1476">
            <v>100</v>
          </cell>
          <cell r="Q1476">
            <v>88.33</v>
          </cell>
          <cell r="R1476" t="str">
            <v>Đạt</v>
          </cell>
          <cell r="S1476">
            <v>1</v>
          </cell>
          <cell r="T1476">
            <v>1</v>
          </cell>
          <cell r="U1476">
            <v>1</v>
          </cell>
          <cell r="V1476">
            <v>1</v>
          </cell>
          <cell r="W1476">
            <v>1</v>
          </cell>
          <cell r="X1476">
            <v>1</v>
          </cell>
          <cell r="Y1476" t="str">
            <v>Đạt</v>
          </cell>
          <cell r="Z1476">
            <v>1</v>
          </cell>
          <cell r="AA1476" t="str">
            <v>HĐTN 2</v>
          </cell>
        </row>
        <row r="1477">
          <cell r="D1477" t="str">
            <v>nguyenquynhkd1978@gmail.com</v>
          </cell>
          <cell r="E1477" t="str">
            <v>0354484406</v>
          </cell>
          <cell r="H1477" t="str">
            <v>Đại học, Cử nhân hoặc tương đương</v>
          </cell>
          <cell r="I1477" t="str">
            <v>Giáo viên</v>
          </cell>
          <cell r="J1477" t="str">
            <v>Tỉnh Bình Phước</v>
          </cell>
          <cell r="K1477">
            <v>0</v>
          </cell>
          <cell r="L1477" t="str">
            <v>Tiểu học</v>
          </cell>
          <cell r="M1477" t="str">
            <v>Trường Tiểu học Kim Đồng</v>
          </cell>
          <cell r="N1477" t="str">
            <v>Huyện Bù Đăng</v>
          </cell>
          <cell r="O1477" t="str">
            <v>BGD Môn Tự nhiên và Xã hội - GVPT</v>
          </cell>
          <cell r="P1477">
            <v>100</v>
          </cell>
          <cell r="Q1477">
            <v>94.33</v>
          </cell>
          <cell r="R1477" t="str">
            <v>Đạt</v>
          </cell>
          <cell r="S1477">
            <v>1</v>
          </cell>
          <cell r="T1477">
            <v>1</v>
          </cell>
          <cell r="U1477">
            <v>1</v>
          </cell>
          <cell r="V1477">
            <v>1</v>
          </cell>
          <cell r="W1477">
            <v>1</v>
          </cell>
          <cell r="X1477">
            <v>1</v>
          </cell>
          <cell r="Y1477" t="str">
            <v>Đạt</v>
          </cell>
          <cell r="Z1477">
            <v>1</v>
          </cell>
          <cell r="AA1477" t="str">
            <v>TN&amp;XH 2</v>
          </cell>
        </row>
        <row r="1478">
          <cell r="D1478" t="str">
            <v>nguyentuananh1126@yahoo.com.vn</v>
          </cell>
          <cell r="E1478" t="str">
            <v>0976341126</v>
          </cell>
          <cell r="H1478" t="str">
            <v>Đại học, Cử nhân hoặc tương đương</v>
          </cell>
          <cell r="I1478" t="str">
            <v>Giáo viên</v>
          </cell>
          <cell r="J1478" t="str">
            <v>Tỉnh Bình Phước</v>
          </cell>
          <cell r="K1478">
            <v>0</v>
          </cell>
          <cell r="L1478" t="str">
            <v>Tiểu học</v>
          </cell>
          <cell r="M1478" t="str">
            <v>Trường Tiểu học Kim Đồng</v>
          </cell>
          <cell r="N1478" t="str">
            <v>Huyện Bù Đăng</v>
          </cell>
          <cell r="O1478" t="str">
            <v>BGD Môn Tin học - GVPT</v>
          </cell>
          <cell r="P1478">
            <v>100</v>
          </cell>
          <cell r="Q1478">
            <v>90</v>
          </cell>
          <cell r="R1478" t="str">
            <v>Đạt</v>
          </cell>
          <cell r="S1478">
            <v>1</v>
          </cell>
          <cell r="T1478">
            <v>1</v>
          </cell>
          <cell r="U1478">
            <v>1</v>
          </cell>
          <cell r="V1478">
            <v>1</v>
          </cell>
          <cell r="W1478">
            <v>1</v>
          </cell>
          <cell r="X1478">
            <v>1</v>
          </cell>
          <cell r="Y1478" t="str">
            <v>Đạt</v>
          </cell>
          <cell r="Z1478">
            <v>1</v>
          </cell>
          <cell r="AA1478" t="str">
            <v>TIN HỌC 1</v>
          </cell>
        </row>
        <row r="1479">
          <cell r="D1479" t="str">
            <v>phamvietphan73@yahoo.com.vn</v>
          </cell>
          <cell r="E1479" t="str">
            <v>0985249717</v>
          </cell>
          <cell r="H1479" t="str">
            <v>Cao đẳng</v>
          </cell>
          <cell r="I1479" t="str">
            <v>Giáo viên</v>
          </cell>
          <cell r="J1479" t="str">
            <v>Tỉnh Bình Phước</v>
          </cell>
          <cell r="K1479">
            <v>1</v>
          </cell>
          <cell r="L1479" t="str">
            <v>Tiểu học</v>
          </cell>
          <cell r="M1479" t="str">
            <v>Trường Tiểu học Kim Đồng</v>
          </cell>
          <cell r="N1479" t="str">
            <v>Huyện Bù Đăng</v>
          </cell>
          <cell r="O1479" t="str">
            <v>BGD Môn Khoa học - GVPT</v>
          </cell>
          <cell r="P1479">
            <v>100</v>
          </cell>
          <cell r="Q1479">
            <v>92.33</v>
          </cell>
          <cell r="R1479" t="str">
            <v>Đạt</v>
          </cell>
          <cell r="S1479">
            <v>1</v>
          </cell>
          <cell r="T1479">
            <v>1</v>
          </cell>
          <cell r="U1479">
            <v>1</v>
          </cell>
          <cell r="V1479">
            <v>1</v>
          </cell>
          <cell r="W1479">
            <v>1</v>
          </cell>
          <cell r="X1479">
            <v>1</v>
          </cell>
          <cell r="Y1479" t="str">
            <v>Đạt</v>
          </cell>
          <cell r="Z1479">
            <v>1</v>
          </cell>
          <cell r="AA1479" t="str">
            <v>KHOA HỌC 2</v>
          </cell>
        </row>
        <row r="1480">
          <cell r="D1480" t="str">
            <v>tham4b2@gmail.com</v>
          </cell>
          <cell r="E1480" t="str">
            <v>0963265268</v>
          </cell>
          <cell r="H1480" t="str">
            <v>Đại học, Cử nhân hoặc tương đương</v>
          </cell>
          <cell r="I1480" t="str">
            <v>Giáo viên</v>
          </cell>
          <cell r="J1480" t="str">
            <v>Tỉnh Bình Phước</v>
          </cell>
          <cell r="K1480">
            <v>0</v>
          </cell>
          <cell r="L1480" t="str">
            <v>Tiểu học</v>
          </cell>
          <cell r="M1480" t="str">
            <v>Trường Tiểu học Kim Đồng</v>
          </cell>
          <cell r="N1480" t="str">
            <v>Huyện Bù Đăng</v>
          </cell>
          <cell r="O1480" t="str">
            <v>BGD Môn Mĩ thuật - GVPT</v>
          </cell>
          <cell r="P1480">
            <v>100</v>
          </cell>
          <cell r="Q1480">
            <v>92</v>
          </cell>
          <cell r="R1480" t="str">
            <v>Đạt</v>
          </cell>
          <cell r="S1480">
            <v>1</v>
          </cell>
          <cell r="T1480">
            <v>1</v>
          </cell>
          <cell r="U1480">
            <v>1</v>
          </cell>
          <cell r="V1480">
            <v>1</v>
          </cell>
          <cell r="W1480">
            <v>1</v>
          </cell>
          <cell r="X1480">
            <v>1</v>
          </cell>
          <cell r="Y1480" t="str">
            <v>Đạt</v>
          </cell>
          <cell r="Z1480">
            <v>1</v>
          </cell>
          <cell r="AA1480" t="str">
            <v>MĨ THUẬT 1</v>
          </cell>
        </row>
        <row r="1481">
          <cell r="D1481" t="str">
            <v>thanhhuong82kd@gmail.com</v>
          </cell>
          <cell r="E1481" t="str">
            <v>0987036812</v>
          </cell>
          <cell r="H1481" t="str">
            <v>Đại học, Cử nhân hoặc tương đương</v>
          </cell>
          <cell r="I1481" t="str">
            <v>Giáo viên</v>
          </cell>
          <cell r="J1481" t="str">
            <v>Tỉnh Bình Phước</v>
          </cell>
          <cell r="K1481">
            <v>0</v>
          </cell>
          <cell r="L1481" t="str">
            <v>Tiểu học</v>
          </cell>
          <cell r="M1481" t="str">
            <v>Trường Tiểu học Kim Đồng</v>
          </cell>
          <cell r="N1481" t="str">
            <v>Huyện Bù Đăng</v>
          </cell>
          <cell r="O1481" t="str">
            <v>BGD Môn Giáo dục công dân - GVPT</v>
          </cell>
          <cell r="P1481">
            <v>100</v>
          </cell>
          <cell r="Q1481">
            <v>95</v>
          </cell>
          <cell r="R1481" t="str">
            <v>Đạt</v>
          </cell>
          <cell r="S1481">
            <v>1</v>
          </cell>
          <cell r="T1481">
            <v>1</v>
          </cell>
          <cell r="U1481">
            <v>1</v>
          </cell>
          <cell r="V1481">
            <v>1</v>
          </cell>
          <cell r="W1481">
            <v>1</v>
          </cell>
          <cell r="X1481">
            <v>1</v>
          </cell>
          <cell r="Y1481" t="str">
            <v>Đạt</v>
          </cell>
          <cell r="Z1481">
            <v>1</v>
          </cell>
          <cell r="AA1481" t="str">
            <v>ĐẠO ĐỨC 3</v>
          </cell>
        </row>
        <row r="1482">
          <cell r="D1482" t="str">
            <v>thuthkd@gmail.com</v>
          </cell>
          <cell r="E1482" t="str">
            <v>0965595588</v>
          </cell>
          <cell r="H1482" t="str">
            <v>Đại học, Cử nhân hoặc tương đương</v>
          </cell>
          <cell r="I1482" t="str">
            <v>Giáo viên</v>
          </cell>
          <cell r="J1482" t="str">
            <v>Tỉnh Bình Phước</v>
          </cell>
          <cell r="K1482">
            <v>0</v>
          </cell>
          <cell r="L1482" t="str">
            <v>Tiểu học</v>
          </cell>
          <cell r="M1482" t="str">
            <v>Trường Tiểu học Kim Đồng</v>
          </cell>
          <cell r="N1482" t="str">
            <v>Huyện Bù Đăng</v>
          </cell>
          <cell r="O1482" t="str">
            <v>BGD Môn Giáo dục công dân - GVPT</v>
          </cell>
          <cell r="P1482">
            <v>100</v>
          </cell>
          <cell r="Q1482">
            <v>90</v>
          </cell>
          <cell r="R1482" t="str">
            <v>Đạt</v>
          </cell>
          <cell r="S1482">
            <v>1</v>
          </cell>
          <cell r="T1482">
            <v>1</v>
          </cell>
          <cell r="U1482">
            <v>1</v>
          </cell>
          <cell r="V1482">
            <v>1</v>
          </cell>
          <cell r="W1482">
            <v>1</v>
          </cell>
          <cell r="X1482">
            <v>1</v>
          </cell>
          <cell r="Y1482" t="str">
            <v>Đạt</v>
          </cell>
          <cell r="Z1482">
            <v>1</v>
          </cell>
          <cell r="AA1482" t="str">
            <v>ĐẠO ĐỨC 3</v>
          </cell>
        </row>
        <row r="1483">
          <cell r="D1483" t="str">
            <v>thuxinhxinh061090@gmail.com</v>
          </cell>
          <cell r="E1483" t="str">
            <v>0977790704</v>
          </cell>
          <cell r="H1483" t="str">
            <v>Đại học, Cử nhân hoặc tương đương</v>
          </cell>
          <cell r="I1483" t="str">
            <v>Giáo viên</v>
          </cell>
          <cell r="J1483" t="str">
            <v>Tỉnh Bình Phước</v>
          </cell>
          <cell r="K1483">
            <v>0</v>
          </cell>
          <cell r="L1483" t="str">
            <v>Tiểu học</v>
          </cell>
          <cell r="M1483" t="str">
            <v>Trường Tiểu học Kim Đồng</v>
          </cell>
          <cell r="N1483" t="str">
            <v>Huyện Bù Đăng</v>
          </cell>
          <cell r="O1483" t="str">
            <v>BGD Môn Công nghệ-GVPT</v>
          </cell>
          <cell r="P1483">
            <v>100</v>
          </cell>
          <cell r="Q1483">
            <v>92.67</v>
          </cell>
          <cell r="R1483" t="str">
            <v>Đạt</v>
          </cell>
          <cell r="S1483">
            <v>1</v>
          </cell>
          <cell r="T1483">
            <v>1</v>
          </cell>
          <cell r="U1483">
            <v>1</v>
          </cell>
          <cell r="V1483">
            <v>1</v>
          </cell>
          <cell r="W1483">
            <v>1</v>
          </cell>
          <cell r="X1483">
            <v>1</v>
          </cell>
          <cell r="Y1483" t="str">
            <v>Đạt</v>
          </cell>
          <cell r="Z1483">
            <v>1</v>
          </cell>
          <cell r="AA1483" t="str">
            <v>CÔNG NGHỆ 1</v>
          </cell>
        </row>
        <row r="1484">
          <cell r="D1484" t="str">
            <v>tinhyen1231975@gmail.com</v>
          </cell>
          <cell r="E1484" t="str">
            <v>0988046066</v>
          </cell>
          <cell r="H1484" t="str">
            <v>Đại học, Cử nhân hoặc tương đương</v>
          </cell>
          <cell r="I1484" t="str">
            <v>Giáo viên</v>
          </cell>
          <cell r="J1484" t="str">
            <v>Tỉnh Bình Phước</v>
          </cell>
          <cell r="K1484">
            <v>0</v>
          </cell>
          <cell r="L1484" t="str">
            <v>Tiểu học</v>
          </cell>
          <cell r="M1484" t="str">
            <v>Trường Tiểu học Kim Đồng</v>
          </cell>
          <cell r="N1484" t="str">
            <v>Huyện Bù Đăng</v>
          </cell>
          <cell r="O1484" t="str">
            <v>BGD Môn Ngữ Văn - GVPT</v>
          </cell>
          <cell r="P1484">
            <v>100</v>
          </cell>
          <cell r="Q1484">
            <v>87.67</v>
          </cell>
          <cell r="R1484" t="str">
            <v>Đạt</v>
          </cell>
          <cell r="S1484">
            <v>1</v>
          </cell>
          <cell r="T1484">
            <v>1</v>
          </cell>
          <cell r="U1484">
            <v>1</v>
          </cell>
          <cell r="V1484">
            <v>1</v>
          </cell>
          <cell r="W1484">
            <v>1</v>
          </cell>
          <cell r="X1484">
            <v>1</v>
          </cell>
          <cell r="Y1484" t="str">
            <v>Đạt</v>
          </cell>
          <cell r="Z1484">
            <v>1</v>
          </cell>
          <cell r="AA1484" t="str">
            <v>TIẾNG VIỆT 4</v>
          </cell>
        </row>
        <row r="1485">
          <cell r="D1485" t="str">
            <v>trangthao489@yahoo.com.vn</v>
          </cell>
          <cell r="E1485" t="str">
            <v>0977757134</v>
          </cell>
          <cell r="H1485" t="str">
            <v>Đại học, Cử nhân hoặc tương đương</v>
          </cell>
          <cell r="I1485" t="str">
            <v>Giáo viên</v>
          </cell>
          <cell r="J1485" t="str">
            <v>Tỉnh Bình Phước</v>
          </cell>
          <cell r="K1485">
            <v>0</v>
          </cell>
          <cell r="L1485" t="str">
            <v>Tiểu học</v>
          </cell>
          <cell r="M1485" t="str">
            <v>Trường Tiểu học Kim Đồng</v>
          </cell>
          <cell r="N1485" t="str">
            <v>Huyện Bù Đăng</v>
          </cell>
          <cell r="O1485" t="str">
            <v>BGD Môn Giáo dục công dân - GVPT</v>
          </cell>
          <cell r="P1485">
            <v>100</v>
          </cell>
          <cell r="Q1485">
            <v>95.67</v>
          </cell>
          <cell r="R1485" t="str">
            <v>Đạt</v>
          </cell>
          <cell r="S1485">
            <v>1</v>
          </cell>
          <cell r="T1485">
            <v>1</v>
          </cell>
          <cell r="U1485">
            <v>1</v>
          </cell>
          <cell r="V1485">
            <v>1</v>
          </cell>
          <cell r="W1485">
            <v>1</v>
          </cell>
          <cell r="X1485">
            <v>1</v>
          </cell>
          <cell r="Y1485" t="str">
            <v>Đạt</v>
          </cell>
          <cell r="Z1485">
            <v>1</v>
          </cell>
          <cell r="AA1485" t="str">
            <v>ĐẠO ĐỨC 3</v>
          </cell>
        </row>
        <row r="1486">
          <cell r="D1486" t="str">
            <v>trinhdiemkd@gmail.com</v>
          </cell>
          <cell r="E1486" t="str">
            <v>0944386543</v>
          </cell>
          <cell r="H1486" t="str">
            <v>Đại học, Cử nhân hoặc tương đương</v>
          </cell>
          <cell r="I1486" t="str">
            <v>Giáo viên</v>
          </cell>
          <cell r="J1486" t="str">
            <v>Tỉnh Bình Phước</v>
          </cell>
          <cell r="K1486">
            <v>0</v>
          </cell>
          <cell r="L1486" t="str">
            <v>Tiểu học</v>
          </cell>
          <cell r="M1486" t="str">
            <v>Trường Tiểu học Kim Đồng</v>
          </cell>
          <cell r="N1486" t="str">
            <v>Huyện Bù Đăng</v>
          </cell>
          <cell r="O1486" t="str">
            <v>BGD Môn Lịch Sử và Địa lí Tiểu học - GVPT</v>
          </cell>
          <cell r="P1486">
            <v>100</v>
          </cell>
          <cell r="Q1486">
            <v>78.33</v>
          </cell>
          <cell r="R1486" t="str">
            <v>Đạt</v>
          </cell>
          <cell r="S1486">
            <v>1</v>
          </cell>
          <cell r="T1486">
            <v>1</v>
          </cell>
          <cell r="U1486">
            <v>1</v>
          </cell>
          <cell r="V1486">
            <v>1</v>
          </cell>
          <cell r="W1486">
            <v>1</v>
          </cell>
          <cell r="X1486">
            <v>1</v>
          </cell>
          <cell r="Y1486" t="str">
            <v>Đạt</v>
          </cell>
          <cell r="Z1486">
            <v>1</v>
          </cell>
          <cell r="AA1486" t="str">
            <v>LS&amp;ĐL 2</v>
          </cell>
        </row>
        <row r="1487">
          <cell r="D1487" t="str">
            <v>truongvui1968@yahoo.com.vn</v>
          </cell>
          <cell r="E1487" t="str">
            <v>0986619450</v>
          </cell>
          <cell r="H1487" t="str">
            <v>Đại học, Cử nhân hoặc tương đương</v>
          </cell>
          <cell r="I1487" t="str">
            <v>Giáo viên</v>
          </cell>
          <cell r="J1487" t="str">
            <v>Tỉnh Bình Phước</v>
          </cell>
          <cell r="K1487">
            <v>0</v>
          </cell>
          <cell r="L1487" t="str">
            <v>Tiểu học</v>
          </cell>
          <cell r="M1487" t="str">
            <v>Trường Tiểu học Kim Đồng</v>
          </cell>
          <cell r="N1487" t="str">
            <v>Huyện Bù Đăng</v>
          </cell>
          <cell r="O1487" t="str">
            <v>BGD Môn Tự nhiên và Xã hội - GVPT</v>
          </cell>
          <cell r="P1487">
            <v>100</v>
          </cell>
          <cell r="Q1487">
            <v>92.67</v>
          </cell>
          <cell r="R1487" t="str">
            <v>Đạt</v>
          </cell>
          <cell r="S1487">
            <v>1</v>
          </cell>
          <cell r="T1487">
            <v>1</v>
          </cell>
          <cell r="U1487">
            <v>1</v>
          </cell>
          <cell r="V1487">
            <v>1</v>
          </cell>
          <cell r="W1487">
            <v>1</v>
          </cell>
          <cell r="X1487">
            <v>1</v>
          </cell>
          <cell r="Y1487" t="str">
            <v>Đạt</v>
          </cell>
          <cell r="Z1487">
            <v>1</v>
          </cell>
          <cell r="AA1487" t="str">
            <v>TN&amp;XH 2</v>
          </cell>
        </row>
        <row r="1488">
          <cell r="D1488" t="str">
            <v>phuongtinh260@gmail.com</v>
          </cell>
          <cell r="E1488" t="str">
            <v>0988103260</v>
          </cell>
          <cell r="H1488" t="str">
            <v>Đại học, Cử nhân hoặc tương đương</v>
          </cell>
          <cell r="I1488" t="str">
            <v>Giáo viên</v>
          </cell>
          <cell r="J1488" t="str">
            <v>Tỉnh Bình Phước</v>
          </cell>
          <cell r="K1488">
            <v>1</v>
          </cell>
          <cell r="L1488" t="str">
            <v>Tiểu học</v>
          </cell>
          <cell r="M1488" t="str">
            <v>Trường Tiểu học Xuân Hồng</v>
          </cell>
          <cell r="N1488" t="str">
            <v>Huyện Bù Đăng</v>
          </cell>
          <cell r="O1488" t="str">
            <v>BGD Môn Ngữ Văn - GVPT</v>
          </cell>
          <cell r="P1488">
            <v>100</v>
          </cell>
          <cell r="Q1488">
            <v>91.33</v>
          </cell>
          <cell r="R1488" t="str">
            <v>Đạt</v>
          </cell>
          <cell r="S1488">
            <v>1</v>
          </cell>
          <cell r="T1488">
            <v>1</v>
          </cell>
          <cell r="U1488">
            <v>1</v>
          </cell>
          <cell r="V1488">
            <v>1</v>
          </cell>
          <cell r="W1488">
            <v>1</v>
          </cell>
          <cell r="X1488">
            <v>1</v>
          </cell>
          <cell r="Y1488" t="str">
            <v>Đạt</v>
          </cell>
          <cell r="Z1488">
            <v>1</v>
          </cell>
          <cell r="AA1488" t="str">
            <v>TIẾNG VIỆT 3</v>
          </cell>
        </row>
        <row r="1489">
          <cell r="D1489" t="str">
            <v>tantrungphan@ymail.com</v>
          </cell>
          <cell r="E1489" t="str">
            <v>0986974310</v>
          </cell>
          <cell r="H1489" t="str">
            <v>Đại học, Cử nhân hoặc tương đương</v>
          </cell>
          <cell r="I1489" t="str">
            <v>Giáo viên</v>
          </cell>
          <cell r="J1489" t="str">
            <v>Tỉnh Bình Phước</v>
          </cell>
          <cell r="K1489">
            <v>0</v>
          </cell>
          <cell r="L1489" t="str">
            <v>Tiểu học</v>
          </cell>
          <cell r="M1489" t="str">
            <v>Trường Tiểu học Xuân Hồng</v>
          </cell>
          <cell r="N1489" t="str">
            <v>Huyện Bù Đăng</v>
          </cell>
          <cell r="O1489" t="str">
            <v>BGD Môn Công nghệ-GVPT</v>
          </cell>
          <cell r="P1489">
            <v>100</v>
          </cell>
          <cell r="Q1489">
            <v>90</v>
          </cell>
          <cell r="R1489" t="str">
            <v>Đạt</v>
          </cell>
          <cell r="S1489">
            <v>1</v>
          </cell>
          <cell r="T1489">
            <v>1</v>
          </cell>
          <cell r="U1489">
            <v>1</v>
          </cell>
          <cell r="V1489">
            <v>1</v>
          </cell>
          <cell r="W1489">
            <v>1</v>
          </cell>
          <cell r="X1489">
            <v>1</v>
          </cell>
          <cell r="Y1489" t="str">
            <v>Đạt</v>
          </cell>
          <cell r="Z1489">
            <v>1</v>
          </cell>
          <cell r="AA1489" t="str">
            <v>CÔNG NGHỆ 1</v>
          </cell>
        </row>
        <row r="1490">
          <cell r="D1490" t="str">
            <v>thanhnguyendl133@gmail.com</v>
          </cell>
          <cell r="E1490" t="str">
            <v>0988901874</v>
          </cell>
          <cell r="H1490" t="str">
            <v>Cao đẳng</v>
          </cell>
          <cell r="I1490" t="str">
            <v>Giáo viên</v>
          </cell>
          <cell r="J1490" t="str">
            <v>Tỉnh Bình Phước</v>
          </cell>
          <cell r="K1490">
            <v>1</v>
          </cell>
          <cell r="L1490" t="str">
            <v>Tiểu học</v>
          </cell>
          <cell r="M1490" t="str">
            <v>Trường Tiểu học Xuân Hồng</v>
          </cell>
          <cell r="N1490" t="str">
            <v>Huyện Bù Đăng</v>
          </cell>
          <cell r="O1490" t="str">
            <v>BGD Môn Lịch Sử và Địa lí Tiểu học - GVPT</v>
          </cell>
          <cell r="P1490">
            <v>100</v>
          </cell>
          <cell r="Q1490">
            <v>88.67</v>
          </cell>
          <cell r="R1490" t="str">
            <v>Đạt</v>
          </cell>
          <cell r="S1490">
            <v>1</v>
          </cell>
          <cell r="T1490">
            <v>1</v>
          </cell>
          <cell r="U1490">
            <v>1</v>
          </cell>
          <cell r="V1490">
            <v>1</v>
          </cell>
          <cell r="W1490">
            <v>1</v>
          </cell>
          <cell r="X1490">
            <v>1</v>
          </cell>
          <cell r="Y1490" t="str">
            <v>Đạt</v>
          </cell>
          <cell r="Z1490">
            <v>1</v>
          </cell>
          <cell r="AA1490" t="str">
            <v>LS&amp;ĐL 1</v>
          </cell>
        </row>
        <row r="1491">
          <cell r="D1491" t="str">
            <v>mrsloan71@gmail.com</v>
          </cell>
          <cell r="E1491" t="str">
            <v>0982219483</v>
          </cell>
          <cell r="H1491" t="str">
            <v>Đại học, Cử nhân hoặc tương đương</v>
          </cell>
          <cell r="I1491" t="str">
            <v>Giáo viên</v>
          </cell>
          <cell r="J1491" t="str">
            <v>Tỉnh Bình Phước</v>
          </cell>
          <cell r="K1491">
            <v>0</v>
          </cell>
          <cell r="L1491" t="str">
            <v>Tiểu học</v>
          </cell>
          <cell r="M1491" t="str">
            <v>Trường Tiểu học Xuân Hồng</v>
          </cell>
          <cell r="N1491" t="str">
            <v>Huyện Bù Đăng</v>
          </cell>
          <cell r="O1491" t="str">
            <v>BGD Môn Giáo dục công dân - GVPT</v>
          </cell>
          <cell r="P1491">
            <v>100</v>
          </cell>
          <cell r="Q1491">
            <v>96</v>
          </cell>
          <cell r="R1491" t="str">
            <v>Đạt</v>
          </cell>
          <cell r="S1491">
            <v>1</v>
          </cell>
          <cell r="T1491">
            <v>1</v>
          </cell>
          <cell r="U1491">
            <v>1</v>
          </cell>
          <cell r="V1491">
            <v>1</v>
          </cell>
          <cell r="W1491">
            <v>1</v>
          </cell>
          <cell r="X1491">
            <v>1</v>
          </cell>
          <cell r="Y1491" t="str">
            <v>Đạt</v>
          </cell>
          <cell r="Z1491">
            <v>1</v>
          </cell>
          <cell r="AA1491" t="str">
            <v>ĐẠO ĐỨC 2</v>
          </cell>
        </row>
        <row r="1492">
          <cell r="D1492" t="str">
            <v>muixh79@gmail.com</v>
          </cell>
          <cell r="E1492" t="str">
            <v>0974003131</v>
          </cell>
          <cell r="H1492" t="str">
            <v>Đại học, Cử nhân hoặc tương đương</v>
          </cell>
          <cell r="I1492" t="str">
            <v>Giáo viên</v>
          </cell>
          <cell r="J1492" t="str">
            <v>Tỉnh Bình Phước</v>
          </cell>
          <cell r="K1492">
            <v>0</v>
          </cell>
          <cell r="L1492" t="str">
            <v>Tiểu học</v>
          </cell>
          <cell r="M1492" t="str">
            <v>Trường Tiểu học Xuân Hồng</v>
          </cell>
          <cell r="N1492" t="str">
            <v>Huyện Bù Đăng</v>
          </cell>
          <cell r="O1492" t="str">
            <v>BGD Môn Khoa học - GVPT</v>
          </cell>
          <cell r="P1492">
            <v>100</v>
          </cell>
          <cell r="Q1492">
            <v>92.67</v>
          </cell>
          <cell r="R1492" t="str">
            <v>Đạt</v>
          </cell>
          <cell r="S1492">
            <v>1</v>
          </cell>
          <cell r="T1492">
            <v>1</v>
          </cell>
          <cell r="U1492">
            <v>1</v>
          </cell>
          <cell r="V1492">
            <v>1</v>
          </cell>
          <cell r="W1492">
            <v>1</v>
          </cell>
          <cell r="X1492">
            <v>1</v>
          </cell>
          <cell r="Y1492" t="str">
            <v>Đạt</v>
          </cell>
          <cell r="Z1492">
            <v>1</v>
          </cell>
          <cell r="AA1492" t="str">
            <v>KHOA HỌC 2</v>
          </cell>
        </row>
        <row r="1493">
          <cell r="D1493" t="str">
            <v>ngoclangiang799@gmail.com</v>
          </cell>
          <cell r="E1493" t="str">
            <v>0977078799</v>
          </cell>
          <cell r="H1493" t="str">
            <v>Đại học, Cử nhân hoặc tương đương</v>
          </cell>
          <cell r="I1493" t="str">
            <v>Giáo viên</v>
          </cell>
          <cell r="J1493" t="str">
            <v>Tỉnh Bình Phước</v>
          </cell>
          <cell r="K1493">
            <v>0</v>
          </cell>
          <cell r="L1493" t="str">
            <v>Tiểu học</v>
          </cell>
          <cell r="M1493" t="str">
            <v>Trường Tiểu học Xuân Hồng</v>
          </cell>
          <cell r="N1493" t="str">
            <v>Huyện Bù Đăng</v>
          </cell>
          <cell r="O1493" t="str">
            <v>BGD Hoạt động Trải nghiệm - GVPT</v>
          </cell>
          <cell r="P1493">
            <v>100</v>
          </cell>
          <cell r="Q1493">
            <v>88.33</v>
          </cell>
          <cell r="R1493" t="str">
            <v>Đạt</v>
          </cell>
          <cell r="S1493">
            <v>1</v>
          </cell>
          <cell r="T1493">
            <v>1</v>
          </cell>
          <cell r="U1493">
            <v>1</v>
          </cell>
          <cell r="V1493">
            <v>1</v>
          </cell>
          <cell r="W1493">
            <v>1</v>
          </cell>
          <cell r="X1493">
            <v>1</v>
          </cell>
          <cell r="Y1493" t="str">
            <v>Đạt</v>
          </cell>
          <cell r="Z1493">
            <v>1</v>
          </cell>
          <cell r="AA1493" t="str">
            <v>HĐTN 1</v>
          </cell>
        </row>
        <row r="1494">
          <cell r="D1494" t="str">
            <v>nguyenhien1420@gmail.com</v>
          </cell>
          <cell r="E1494" t="str">
            <v>0973963364</v>
          </cell>
          <cell r="H1494" t="str">
            <v>Trung cấp</v>
          </cell>
          <cell r="I1494" t="str">
            <v>Giáo viên</v>
          </cell>
          <cell r="J1494" t="str">
            <v>Tỉnh Bình Phước</v>
          </cell>
          <cell r="K1494">
            <v>0</v>
          </cell>
          <cell r="L1494" t="str">
            <v>Tiểu học</v>
          </cell>
          <cell r="M1494" t="str">
            <v>Trường Tiểu học Xuân Hồng</v>
          </cell>
          <cell r="N1494" t="str">
            <v>Huyện Bù Đăng</v>
          </cell>
          <cell r="O1494" t="str">
            <v>BGD Hoạt động Trải nghiệm - GVPT</v>
          </cell>
          <cell r="P1494">
            <v>100</v>
          </cell>
          <cell r="Q1494">
            <v>93</v>
          </cell>
          <cell r="R1494" t="str">
            <v>Đạt</v>
          </cell>
          <cell r="S1494">
            <v>1</v>
          </cell>
          <cell r="T1494">
            <v>1</v>
          </cell>
          <cell r="U1494">
            <v>1</v>
          </cell>
          <cell r="V1494">
            <v>1</v>
          </cell>
          <cell r="W1494">
            <v>1</v>
          </cell>
          <cell r="X1494">
            <v>1</v>
          </cell>
          <cell r="Y1494" t="str">
            <v>Đạt</v>
          </cell>
          <cell r="Z1494">
            <v>1</v>
          </cell>
          <cell r="AA1494" t="str">
            <v>HĐTN 1</v>
          </cell>
        </row>
        <row r="1495">
          <cell r="D1495" t="str">
            <v>nguyenhuongbombo@gmail.com</v>
          </cell>
          <cell r="E1495" t="str">
            <v>0343874085</v>
          </cell>
          <cell r="H1495" t="str">
            <v>Đại học, Cử nhân hoặc tương đương</v>
          </cell>
          <cell r="I1495" t="str">
            <v>Giáo viên</v>
          </cell>
          <cell r="J1495" t="str">
            <v>Tỉnh Bình Phước</v>
          </cell>
          <cell r="K1495">
            <v>1</v>
          </cell>
          <cell r="L1495" t="str">
            <v>Tiểu học</v>
          </cell>
          <cell r="M1495" t="str">
            <v>Trường Tiểu học Xuân Hồng</v>
          </cell>
          <cell r="N1495" t="str">
            <v>Huyện Bù Đăng</v>
          </cell>
          <cell r="O1495" t="str">
            <v>BGD Môn Ngữ Văn - GVPT</v>
          </cell>
          <cell r="P1495">
            <v>100</v>
          </cell>
          <cell r="Q1495">
            <v>87.67</v>
          </cell>
          <cell r="R1495" t="str">
            <v>Đạt</v>
          </cell>
          <cell r="S1495">
            <v>1</v>
          </cell>
          <cell r="T1495">
            <v>1</v>
          </cell>
          <cell r="U1495">
            <v>1</v>
          </cell>
          <cell r="V1495">
            <v>1</v>
          </cell>
          <cell r="W1495">
            <v>1</v>
          </cell>
          <cell r="X1495">
            <v>1</v>
          </cell>
          <cell r="Y1495" t="str">
            <v>Đạt</v>
          </cell>
          <cell r="Z1495">
            <v>1</v>
          </cell>
          <cell r="AA1495" t="str">
            <v>TIẾNG VIỆT 3</v>
          </cell>
        </row>
        <row r="1496">
          <cell r="D1496" t="str">
            <v>nguyenthanhhoipc@gmail.com</v>
          </cell>
          <cell r="E1496" t="str">
            <v>0392007537</v>
          </cell>
          <cell r="H1496" t="str">
            <v>Đại học, Cử nhân hoặc tương đương</v>
          </cell>
          <cell r="I1496" t="str">
            <v>Giáo viên</v>
          </cell>
          <cell r="J1496" t="str">
            <v>Tỉnh Bình Phước</v>
          </cell>
          <cell r="K1496">
            <v>1</v>
          </cell>
          <cell r="L1496" t="str">
            <v>Tiểu học</v>
          </cell>
          <cell r="M1496" t="str">
            <v>Trường Tiểu học Xuân Hồng</v>
          </cell>
          <cell r="N1496" t="str">
            <v>Huyện Bù Đăng</v>
          </cell>
          <cell r="O1496" t="str">
            <v>BGD Môn Lịch Sử và Địa lí Tiểu học - GVPT</v>
          </cell>
          <cell r="P1496">
            <v>100</v>
          </cell>
          <cell r="Q1496">
            <v>91</v>
          </cell>
          <cell r="R1496" t="str">
            <v>Đạt</v>
          </cell>
          <cell r="S1496">
            <v>1</v>
          </cell>
          <cell r="T1496">
            <v>1</v>
          </cell>
          <cell r="U1496">
            <v>1</v>
          </cell>
          <cell r="V1496">
            <v>1</v>
          </cell>
          <cell r="W1496">
            <v>1</v>
          </cell>
          <cell r="X1496">
            <v>1</v>
          </cell>
          <cell r="Y1496" t="str">
            <v>Đạt</v>
          </cell>
          <cell r="Z1496">
            <v>1</v>
          </cell>
          <cell r="AA1496" t="str">
            <v>LS&amp;ĐL 1</v>
          </cell>
        </row>
        <row r="1497">
          <cell r="D1497" t="str">
            <v>phanmynuong79@gmail.com</v>
          </cell>
          <cell r="E1497" t="str">
            <v>0976723379</v>
          </cell>
          <cell r="H1497" t="str">
            <v>Đại học, Cử nhân hoặc tương đương</v>
          </cell>
          <cell r="I1497" t="str">
            <v>Giáo viên</v>
          </cell>
          <cell r="J1497" t="str">
            <v>Tỉnh Bình Phước</v>
          </cell>
          <cell r="K1497">
            <v>1</v>
          </cell>
          <cell r="L1497" t="str">
            <v>Tiểu học</v>
          </cell>
          <cell r="M1497" t="str">
            <v>Trường Tiểu học Xuân Hồng</v>
          </cell>
          <cell r="N1497" t="str">
            <v>Huyện Bù Đăng</v>
          </cell>
          <cell r="O1497" t="str">
            <v>BGD Môn Tự nhiên và Xã hội - GVPT</v>
          </cell>
          <cell r="P1497">
            <v>100</v>
          </cell>
          <cell r="Q1497">
            <v>92</v>
          </cell>
          <cell r="R1497" t="str">
            <v>Đạt</v>
          </cell>
          <cell r="S1497">
            <v>1</v>
          </cell>
          <cell r="T1497">
            <v>1</v>
          </cell>
          <cell r="U1497">
            <v>1</v>
          </cell>
          <cell r="V1497">
            <v>1</v>
          </cell>
          <cell r="W1497">
            <v>1</v>
          </cell>
          <cell r="X1497">
            <v>1</v>
          </cell>
          <cell r="Y1497" t="str">
            <v>Đạt</v>
          </cell>
          <cell r="Z1497">
            <v>1</v>
          </cell>
          <cell r="AA1497" t="str">
            <v>TN&amp;XH 2</v>
          </cell>
        </row>
        <row r="1498">
          <cell r="D1498" t="str">
            <v>thomxh179@gmail.com</v>
          </cell>
          <cell r="E1498" t="str">
            <v>0384088977</v>
          </cell>
          <cell r="H1498" t="str">
            <v>Đại học, Cử nhân hoặc tương đương</v>
          </cell>
          <cell r="I1498" t="str">
            <v>Giáo viên</v>
          </cell>
          <cell r="J1498" t="str">
            <v>Tỉnh Bình Phước</v>
          </cell>
          <cell r="K1498">
            <v>1</v>
          </cell>
          <cell r="L1498" t="str">
            <v>Tiểu học</v>
          </cell>
          <cell r="M1498" t="str">
            <v>Trường Tiểu học Xuân Hồng</v>
          </cell>
          <cell r="N1498" t="str">
            <v>Huyện Bù Đăng</v>
          </cell>
          <cell r="O1498" t="str">
            <v>BGD Môn Tin học - GVPT</v>
          </cell>
          <cell r="P1498">
            <v>100</v>
          </cell>
          <cell r="Q1498">
            <v>96.67</v>
          </cell>
          <cell r="R1498" t="str">
            <v>Đạt</v>
          </cell>
          <cell r="S1498">
            <v>1</v>
          </cell>
          <cell r="T1498">
            <v>1</v>
          </cell>
          <cell r="U1498">
            <v>1</v>
          </cell>
          <cell r="V1498">
            <v>1</v>
          </cell>
          <cell r="W1498">
            <v>1</v>
          </cell>
          <cell r="X1498">
            <v>1</v>
          </cell>
          <cell r="Y1498" t="str">
            <v>Đạt</v>
          </cell>
          <cell r="Z1498">
            <v>1</v>
          </cell>
          <cell r="AA1498" t="str">
            <v>TIN HỌC 1</v>
          </cell>
        </row>
        <row r="1499">
          <cell r="D1499" t="str">
            <v>thoxh1976@gmail.com</v>
          </cell>
          <cell r="E1499" t="str">
            <v>0987638074</v>
          </cell>
          <cell r="H1499" t="str">
            <v>Đại học, Cử nhân hoặc tương đương</v>
          </cell>
          <cell r="I1499" t="str">
            <v>Giáo viên</v>
          </cell>
          <cell r="J1499" t="str">
            <v>Tỉnh Bình Phước</v>
          </cell>
          <cell r="K1499">
            <v>0</v>
          </cell>
          <cell r="L1499" t="str">
            <v>Tiểu học</v>
          </cell>
          <cell r="M1499" t="str">
            <v>Trường Tiểu học Xuân Hồng</v>
          </cell>
          <cell r="N1499" t="str">
            <v>Huyện Bù Đăng</v>
          </cell>
          <cell r="O1499" t="str">
            <v>BGD Môn Khoa học - GVPT</v>
          </cell>
          <cell r="P1499">
            <v>100</v>
          </cell>
          <cell r="Q1499">
            <v>92.33</v>
          </cell>
          <cell r="R1499" t="str">
            <v>Đạt</v>
          </cell>
          <cell r="S1499">
            <v>1</v>
          </cell>
          <cell r="T1499">
            <v>1</v>
          </cell>
          <cell r="U1499">
            <v>1</v>
          </cell>
          <cell r="V1499">
            <v>1</v>
          </cell>
          <cell r="W1499">
            <v>1</v>
          </cell>
          <cell r="X1499">
            <v>1</v>
          </cell>
          <cell r="Y1499" t="str">
            <v>Đạt</v>
          </cell>
          <cell r="Z1499">
            <v>1</v>
          </cell>
          <cell r="AA1499" t="str">
            <v>KHOA HỌC 2</v>
          </cell>
        </row>
        <row r="1500">
          <cell r="D1500" t="str">
            <v>thuannguyenhuu73@gmail.com</v>
          </cell>
          <cell r="E1500" t="str">
            <v>0394915256</v>
          </cell>
          <cell r="H1500" t="str">
            <v>Đại học, Cử nhân hoặc tương đương</v>
          </cell>
          <cell r="I1500" t="str">
            <v>Giáo viên</v>
          </cell>
          <cell r="J1500" t="str">
            <v>Tỉnh Bình Phước</v>
          </cell>
          <cell r="K1500">
            <v>1</v>
          </cell>
          <cell r="L1500" t="str">
            <v>Tiểu học</v>
          </cell>
          <cell r="M1500" t="str">
            <v>Trường Tiểu học Xuân Hồng</v>
          </cell>
          <cell r="N1500" t="str">
            <v>Huyện Bù Đăng</v>
          </cell>
          <cell r="O1500" t="str">
            <v>BGD Môn Ngữ Văn - GVPT</v>
          </cell>
          <cell r="P1500">
            <v>100</v>
          </cell>
          <cell r="Q1500">
            <v>90.33</v>
          </cell>
          <cell r="R1500" t="str">
            <v>Đạt</v>
          </cell>
          <cell r="S1500">
            <v>1</v>
          </cell>
          <cell r="T1500">
            <v>1</v>
          </cell>
          <cell r="U1500">
            <v>1</v>
          </cell>
          <cell r="V1500">
            <v>1</v>
          </cell>
          <cell r="W1500">
            <v>1</v>
          </cell>
          <cell r="X1500">
            <v>1</v>
          </cell>
          <cell r="Y1500" t="str">
            <v>Đạt</v>
          </cell>
          <cell r="Z1500">
            <v>1</v>
          </cell>
          <cell r="AA1500" t="str">
            <v>TIẾNG VIỆT 3</v>
          </cell>
        </row>
        <row r="1501">
          <cell r="D1501" t="str">
            <v>thuhienxh82@gmail.com</v>
          </cell>
          <cell r="E1501" t="str">
            <v>0983395459</v>
          </cell>
          <cell r="H1501" t="str">
            <v>Đại học, Cử nhân hoặc tương đương</v>
          </cell>
          <cell r="I1501" t="str">
            <v>Giáo viên</v>
          </cell>
          <cell r="J1501" t="str">
            <v>Tỉnh Bình Phước</v>
          </cell>
          <cell r="K1501">
            <v>1</v>
          </cell>
          <cell r="L1501" t="str">
            <v>Tiểu học</v>
          </cell>
          <cell r="M1501" t="str">
            <v>Trường Tiểu học Xuân Hồng</v>
          </cell>
          <cell r="N1501" t="str">
            <v>Huyện Bù Đăng</v>
          </cell>
          <cell r="O1501" t="str">
            <v>BGD Môn Toán - GVPT</v>
          </cell>
          <cell r="P1501">
            <v>100</v>
          </cell>
          <cell r="Q1501">
            <v>94.33</v>
          </cell>
          <cell r="R1501" t="str">
            <v>Đạt</v>
          </cell>
          <cell r="S1501">
            <v>1</v>
          </cell>
          <cell r="T1501">
            <v>1</v>
          </cell>
          <cell r="U1501">
            <v>1</v>
          </cell>
          <cell r="V1501">
            <v>1</v>
          </cell>
          <cell r="W1501">
            <v>1</v>
          </cell>
          <cell r="X1501">
            <v>1</v>
          </cell>
          <cell r="Y1501" t="str">
            <v>Đạt</v>
          </cell>
          <cell r="Z1501">
            <v>1</v>
          </cell>
          <cell r="AA1501" t="str">
            <v>TOÁN  4</v>
          </cell>
        </row>
        <row r="1502">
          <cell r="D1502" t="str">
            <v>vuongkhixh1980@gmail.com</v>
          </cell>
          <cell r="E1502" t="str">
            <v>0336666110</v>
          </cell>
          <cell r="H1502" t="str">
            <v>Đại học, Cử nhân hoặc tương đương</v>
          </cell>
          <cell r="I1502" t="str">
            <v>Giáo viên</v>
          </cell>
          <cell r="J1502" t="str">
            <v>Tỉnh Bình Phước</v>
          </cell>
          <cell r="K1502">
            <v>0</v>
          </cell>
          <cell r="L1502" t="str">
            <v>Tiểu học</v>
          </cell>
          <cell r="M1502" t="str">
            <v>Trường Tiểu học Xuân Hồng</v>
          </cell>
          <cell r="N1502" t="str">
            <v>Huyện Bù Đăng</v>
          </cell>
          <cell r="O1502" t="str">
            <v>BGD Môn Giáo dục thể chất - GVPT</v>
          </cell>
          <cell r="P1502">
            <v>100</v>
          </cell>
          <cell r="Q1502">
            <v>94.33</v>
          </cell>
          <cell r="R1502" t="str">
            <v>Đạt</v>
          </cell>
          <cell r="S1502">
            <v>1</v>
          </cell>
          <cell r="T1502">
            <v>1</v>
          </cell>
          <cell r="U1502">
            <v>1</v>
          </cell>
          <cell r="V1502">
            <v>1</v>
          </cell>
          <cell r="W1502">
            <v>1</v>
          </cell>
          <cell r="X1502">
            <v>1</v>
          </cell>
          <cell r="Y1502" t="str">
            <v>Đạt</v>
          </cell>
          <cell r="Z1502">
            <v>1</v>
          </cell>
          <cell r="AA1502" t="str">
            <v>GDTC 2</v>
          </cell>
        </row>
        <row r="1503">
          <cell r="D1503" t="str">
            <v>bichlan03041975@gmail.com</v>
          </cell>
          <cell r="E1503" t="str">
            <v>0985512343</v>
          </cell>
          <cell r="H1503" t="str">
            <v>Đại học, Cử nhân hoặc tương đương</v>
          </cell>
          <cell r="I1503" t="str">
            <v>Giáo viên</v>
          </cell>
          <cell r="J1503" t="str">
            <v>Tỉnh Bình Phước</v>
          </cell>
          <cell r="K1503">
            <v>1</v>
          </cell>
          <cell r="L1503" t="str">
            <v>Tiểu học</v>
          </cell>
          <cell r="M1503" t="str">
            <v>Trường Tiểu học Xuân Hồng</v>
          </cell>
          <cell r="N1503" t="str">
            <v>Huyện Bù Đăng</v>
          </cell>
          <cell r="O1503" t="str">
            <v>BGD Hoạt động Trải nghiệm - GVPT</v>
          </cell>
          <cell r="P1503">
            <v>100</v>
          </cell>
          <cell r="Q1503">
            <v>95.33</v>
          </cell>
          <cell r="R1503" t="str">
            <v>Đạt</v>
          </cell>
          <cell r="S1503">
            <v>1</v>
          </cell>
          <cell r="T1503">
            <v>1</v>
          </cell>
          <cell r="U1503">
            <v>1</v>
          </cell>
          <cell r="V1503">
            <v>1</v>
          </cell>
          <cell r="W1503">
            <v>1</v>
          </cell>
          <cell r="X1503">
            <v>1</v>
          </cell>
          <cell r="Y1503" t="str">
            <v>Đạt</v>
          </cell>
          <cell r="Z1503">
            <v>1</v>
          </cell>
          <cell r="AA1503" t="str">
            <v>HĐTN 1</v>
          </cell>
        </row>
        <row r="1504">
          <cell r="D1504" t="str">
            <v>buitantvo@gmail.com</v>
          </cell>
          <cell r="E1504" t="str">
            <v>0965263437</v>
          </cell>
          <cell r="H1504" t="str">
            <v>Trung cấp</v>
          </cell>
          <cell r="I1504" t="str">
            <v>Giáo viên</v>
          </cell>
          <cell r="J1504" t="str">
            <v>Tỉnh Bình Phước</v>
          </cell>
          <cell r="K1504">
            <v>1</v>
          </cell>
          <cell r="L1504" t="str">
            <v>Tiểu học</v>
          </cell>
          <cell r="M1504" t="str">
            <v>Trường Tiểu học Xuân Hồng</v>
          </cell>
          <cell r="N1504" t="str">
            <v>Huyện Bù Đăng</v>
          </cell>
          <cell r="O1504" t="str">
            <v>BGD Môn Mĩ thuật - GVPT</v>
          </cell>
          <cell r="P1504">
            <v>100</v>
          </cell>
          <cell r="Q1504">
            <v>93.67</v>
          </cell>
          <cell r="R1504" t="str">
            <v>Đạt</v>
          </cell>
          <cell r="S1504">
            <v>1</v>
          </cell>
          <cell r="T1504">
            <v>1</v>
          </cell>
          <cell r="U1504">
            <v>1</v>
          </cell>
          <cell r="V1504">
            <v>1</v>
          </cell>
          <cell r="W1504">
            <v>1</v>
          </cell>
          <cell r="X1504">
            <v>1</v>
          </cell>
          <cell r="Y1504" t="str">
            <v>Đạt</v>
          </cell>
          <cell r="Z1504">
            <v>1</v>
          </cell>
          <cell r="AA1504" t="str">
            <v>MĨ THUẬT 1</v>
          </cell>
        </row>
        <row r="1505">
          <cell r="D1505" t="str">
            <v>damquydinhmk123@gmail.com</v>
          </cell>
          <cell r="E1505" t="str">
            <v>0343996916</v>
          </cell>
          <cell r="F1505" t="str">
            <v>Tày</v>
          </cell>
          <cell r="H1505" t="str">
            <v>Đại học, Cử nhân hoặc tương đương</v>
          </cell>
          <cell r="I1505" t="str">
            <v>Giáo viên</v>
          </cell>
          <cell r="J1505" t="str">
            <v>Tỉnh Bình Phước</v>
          </cell>
          <cell r="K1505">
            <v>0</v>
          </cell>
          <cell r="L1505" t="str">
            <v>Tiểu học</v>
          </cell>
          <cell r="M1505" t="str">
            <v>Trường Tiểu học Xuân Hồng</v>
          </cell>
          <cell r="N1505" t="str">
            <v>Huyện Bù Đăng</v>
          </cell>
          <cell r="O1505" t="str">
            <v>BGD Môn Âm nhạc - GVPT</v>
          </cell>
          <cell r="P1505">
            <v>100</v>
          </cell>
          <cell r="Q1505">
            <v>92.67</v>
          </cell>
          <cell r="R1505" t="str">
            <v>Đạt</v>
          </cell>
          <cell r="S1505">
            <v>1</v>
          </cell>
          <cell r="T1505">
            <v>1</v>
          </cell>
          <cell r="U1505">
            <v>1</v>
          </cell>
          <cell r="V1505">
            <v>1</v>
          </cell>
          <cell r="W1505">
            <v>1</v>
          </cell>
          <cell r="X1505">
            <v>1</v>
          </cell>
          <cell r="Y1505" t="str">
            <v>Đạt</v>
          </cell>
          <cell r="Z1505">
            <v>1</v>
          </cell>
          <cell r="AA1505" t="str">
            <v>ÂM NHẠC 1</v>
          </cell>
        </row>
        <row r="1506">
          <cell r="D1506" t="str">
            <v>dichxh1978@gmail.com</v>
          </cell>
          <cell r="E1506" t="str">
            <v>0914979276</v>
          </cell>
          <cell r="F1506" t="str">
            <v>Tày</v>
          </cell>
          <cell r="H1506" t="str">
            <v>Đại học, Cử nhân hoặc tương đương</v>
          </cell>
          <cell r="I1506" t="str">
            <v>Giáo viên</v>
          </cell>
          <cell r="J1506" t="str">
            <v>Tỉnh Bình Phước</v>
          </cell>
          <cell r="K1506">
            <v>1</v>
          </cell>
          <cell r="L1506" t="str">
            <v>Tiểu học</v>
          </cell>
          <cell r="M1506" t="str">
            <v>Trường Tiểu học Xuân Hồng</v>
          </cell>
          <cell r="N1506" t="str">
            <v>Huyện Bù Đăng</v>
          </cell>
          <cell r="O1506" t="str">
            <v>BGD Môn Giáo dục công dân - GVPT</v>
          </cell>
          <cell r="P1506">
            <v>100</v>
          </cell>
          <cell r="Q1506">
            <v>94.33</v>
          </cell>
          <cell r="R1506" t="str">
            <v>Đạt</v>
          </cell>
          <cell r="S1506">
            <v>1</v>
          </cell>
          <cell r="T1506">
            <v>1</v>
          </cell>
          <cell r="U1506">
            <v>1</v>
          </cell>
          <cell r="V1506">
            <v>1</v>
          </cell>
          <cell r="W1506">
            <v>1</v>
          </cell>
          <cell r="X1506">
            <v>1</v>
          </cell>
          <cell r="Y1506" t="str">
            <v>Đạt</v>
          </cell>
          <cell r="Z1506">
            <v>1</v>
          </cell>
          <cell r="AA1506" t="str">
            <v>ĐẠO ĐỨC 2</v>
          </cell>
        </row>
        <row r="1507">
          <cell r="D1507" t="str">
            <v>giangmung1102@gmail.com</v>
          </cell>
          <cell r="E1507" t="str">
            <v>0975266995</v>
          </cell>
          <cell r="H1507" t="str">
            <v>Đại học, Cử nhân hoặc tương đương</v>
          </cell>
          <cell r="I1507" t="str">
            <v>Giáo viên</v>
          </cell>
          <cell r="J1507" t="str">
            <v>Tỉnh Bình Phước</v>
          </cell>
          <cell r="K1507">
            <v>1</v>
          </cell>
          <cell r="L1507" t="str">
            <v>Tiểu học</v>
          </cell>
          <cell r="M1507" t="str">
            <v>Trường Tiểu học Xuân Hồng</v>
          </cell>
          <cell r="N1507" t="str">
            <v>Huyện Bù Đăng</v>
          </cell>
          <cell r="O1507" t="str">
            <v>BGD Môn Lịch Sử và Địa lí Tiểu học - GVPT</v>
          </cell>
          <cell r="P1507">
            <v>100</v>
          </cell>
          <cell r="Q1507">
            <v>93.67</v>
          </cell>
          <cell r="R1507" t="str">
            <v>Đạt</v>
          </cell>
          <cell r="S1507">
            <v>1</v>
          </cell>
          <cell r="T1507">
            <v>1</v>
          </cell>
          <cell r="U1507">
            <v>1</v>
          </cell>
          <cell r="V1507">
            <v>1</v>
          </cell>
          <cell r="W1507">
            <v>1</v>
          </cell>
          <cell r="X1507">
            <v>1</v>
          </cell>
          <cell r="Y1507" t="str">
            <v>Đạt</v>
          </cell>
          <cell r="Z1507">
            <v>1</v>
          </cell>
          <cell r="AA1507" t="str">
            <v>LS&amp;ĐL 1</v>
          </cell>
        </row>
        <row r="1508">
          <cell r="D1508" t="str">
            <v>hoangthuy221975@gmail.com</v>
          </cell>
          <cell r="E1508" t="str">
            <v>0978227661</v>
          </cell>
          <cell r="H1508" t="str">
            <v>Đại học, Cử nhân hoặc tương đương</v>
          </cell>
          <cell r="I1508" t="str">
            <v>Giáo viên</v>
          </cell>
          <cell r="J1508" t="str">
            <v>Tỉnh Bình Phước</v>
          </cell>
          <cell r="K1508">
            <v>0</v>
          </cell>
          <cell r="L1508" t="str">
            <v>Tiểu học</v>
          </cell>
          <cell r="M1508" t="str">
            <v>Trường Tiểu học Xuân Hồng</v>
          </cell>
          <cell r="N1508" t="str">
            <v>Huyện Bù Đăng</v>
          </cell>
          <cell r="O1508" t="str">
            <v>BGD Môn Lịch Sử và Địa lí Tiểu học - GVPT</v>
          </cell>
          <cell r="P1508">
            <v>100</v>
          </cell>
          <cell r="Q1508">
            <v>92.33</v>
          </cell>
          <cell r="R1508" t="str">
            <v>Đạt</v>
          </cell>
          <cell r="S1508">
            <v>1</v>
          </cell>
          <cell r="T1508">
            <v>1</v>
          </cell>
          <cell r="U1508">
            <v>1</v>
          </cell>
          <cell r="V1508">
            <v>1</v>
          </cell>
          <cell r="W1508">
            <v>1</v>
          </cell>
          <cell r="X1508">
            <v>1</v>
          </cell>
          <cell r="Y1508" t="str">
            <v>Đạt</v>
          </cell>
          <cell r="Z1508">
            <v>1</v>
          </cell>
          <cell r="AA1508" t="str">
            <v>LS&amp;ĐL 1</v>
          </cell>
        </row>
        <row r="1509">
          <cell r="D1509" t="str">
            <v>huynhquangchau75@gmail.com</v>
          </cell>
          <cell r="E1509" t="str">
            <v>0918080021</v>
          </cell>
          <cell r="H1509" t="str">
            <v>Đại học, Cử nhân hoặc tương đương</v>
          </cell>
          <cell r="I1509" t="str">
            <v>Giáo viên</v>
          </cell>
          <cell r="J1509" t="str">
            <v>Tỉnh Bình Phước</v>
          </cell>
          <cell r="K1509">
            <v>0</v>
          </cell>
          <cell r="L1509" t="str">
            <v>Tiểu học</v>
          </cell>
          <cell r="M1509" t="str">
            <v>Trường Tiểu học Xuân Hồng</v>
          </cell>
          <cell r="N1509" t="str">
            <v>Huyện Bù Đăng</v>
          </cell>
          <cell r="O1509" t="str">
            <v>BGD Môn Âm nhạc - GVPT</v>
          </cell>
          <cell r="P1509">
            <v>100</v>
          </cell>
          <cell r="Q1509">
            <v>87.67</v>
          </cell>
          <cell r="R1509" t="str">
            <v>Đạt</v>
          </cell>
          <cell r="S1509">
            <v>1</v>
          </cell>
          <cell r="T1509">
            <v>1</v>
          </cell>
          <cell r="U1509">
            <v>1</v>
          </cell>
          <cell r="V1509">
            <v>1</v>
          </cell>
          <cell r="W1509">
            <v>1</v>
          </cell>
          <cell r="X1509">
            <v>1</v>
          </cell>
          <cell r="Y1509" t="str">
            <v>Đạt</v>
          </cell>
          <cell r="Z1509">
            <v>1</v>
          </cell>
          <cell r="AA1509" t="str">
            <v>ÂM NHẠC 1</v>
          </cell>
        </row>
        <row r="1510">
          <cell r="D1510" t="str">
            <v>hxuyen0@gmail.com</v>
          </cell>
          <cell r="E1510" t="str">
            <v>0347379224</v>
          </cell>
          <cell r="F1510" t="str">
            <v>Tày</v>
          </cell>
          <cell r="H1510" t="str">
            <v>Trung cấp</v>
          </cell>
          <cell r="I1510" t="str">
            <v>Giáo viên</v>
          </cell>
          <cell r="J1510" t="str">
            <v>Tỉnh Bình Phước</v>
          </cell>
          <cell r="K1510">
            <v>0</v>
          </cell>
          <cell r="L1510" t="str">
            <v>Tiểu học</v>
          </cell>
          <cell r="M1510" t="str">
            <v>Trường Tiểu học Xuân Hồng</v>
          </cell>
          <cell r="N1510" t="str">
            <v>Huyện Bù Đăng</v>
          </cell>
          <cell r="O1510" t="str">
            <v>BGD Môn Toán - GVPT</v>
          </cell>
          <cell r="P1510">
            <v>100</v>
          </cell>
          <cell r="Q1510">
            <v>94.33</v>
          </cell>
          <cell r="R1510" t="str">
            <v>Đạt</v>
          </cell>
          <cell r="S1510">
            <v>1</v>
          </cell>
          <cell r="T1510">
            <v>1</v>
          </cell>
          <cell r="U1510">
            <v>1</v>
          </cell>
          <cell r="V1510">
            <v>1</v>
          </cell>
          <cell r="W1510">
            <v>1</v>
          </cell>
          <cell r="X1510">
            <v>1</v>
          </cell>
          <cell r="Y1510" t="str">
            <v>Đạt</v>
          </cell>
          <cell r="Z1510">
            <v>1</v>
          </cell>
          <cell r="AA1510" t="str">
            <v>TOÁN  4</v>
          </cell>
        </row>
        <row r="1511">
          <cell r="D1511" t="str">
            <v>khanhnhung40@gmail.com</v>
          </cell>
          <cell r="E1511" t="str">
            <v>0987314144</v>
          </cell>
          <cell r="H1511" t="str">
            <v>Đại học, Cử nhân hoặc tương đương</v>
          </cell>
          <cell r="I1511" t="str">
            <v>Giáo viên</v>
          </cell>
          <cell r="J1511" t="str">
            <v>Tỉnh Bình Phước</v>
          </cell>
          <cell r="K1511">
            <v>0</v>
          </cell>
          <cell r="L1511" t="str">
            <v>Tiểu học</v>
          </cell>
          <cell r="M1511" t="str">
            <v>Trường Tiểu học Xuân Hồng</v>
          </cell>
          <cell r="N1511" t="str">
            <v>Huyện Bù Đăng</v>
          </cell>
          <cell r="O1511" t="str">
            <v>BGD Môn Giáo dục công dân - GVPT</v>
          </cell>
          <cell r="P1511">
            <v>100</v>
          </cell>
          <cell r="Q1511">
            <v>95</v>
          </cell>
          <cell r="R1511" t="str">
            <v>Đạt</v>
          </cell>
          <cell r="S1511">
            <v>1</v>
          </cell>
          <cell r="T1511">
            <v>1</v>
          </cell>
          <cell r="U1511">
            <v>1</v>
          </cell>
          <cell r="V1511">
            <v>1</v>
          </cell>
          <cell r="W1511">
            <v>1</v>
          </cell>
          <cell r="X1511">
            <v>1</v>
          </cell>
          <cell r="Y1511" t="str">
            <v>Đạt</v>
          </cell>
          <cell r="Z1511">
            <v>1</v>
          </cell>
          <cell r="AA1511" t="str">
            <v>ĐẠO ĐỨC 2</v>
          </cell>
        </row>
        <row r="1512">
          <cell r="D1512" t="str">
            <v>lethuyxuanhong1974@gmail.com</v>
          </cell>
          <cell r="E1512" t="str">
            <v>0976362166</v>
          </cell>
          <cell r="H1512" t="str">
            <v>Đại học, Cử nhân hoặc tương đương</v>
          </cell>
          <cell r="I1512" t="str">
            <v>Giáo viên</v>
          </cell>
          <cell r="J1512" t="str">
            <v>Tỉnh Bình Phước</v>
          </cell>
          <cell r="K1512">
            <v>1</v>
          </cell>
          <cell r="L1512" t="str">
            <v>Tiểu học</v>
          </cell>
          <cell r="M1512" t="str">
            <v>Trường Tiểu học Xuân Hồng</v>
          </cell>
          <cell r="N1512" t="str">
            <v>Huyện Bù Đăng</v>
          </cell>
          <cell r="O1512" t="str">
            <v>BGD Môn Toán - GVPT</v>
          </cell>
          <cell r="P1512">
            <v>100</v>
          </cell>
          <cell r="Q1512">
            <v>92.67</v>
          </cell>
          <cell r="R1512" t="str">
            <v>Đạt</v>
          </cell>
          <cell r="S1512">
            <v>1</v>
          </cell>
          <cell r="T1512">
            <v>1</v>
          </cell>
          <cell r="U1512">
            <v>1</v>
          </cell>
          <cell r="V1512">
            <v>1</v>
          </cell>
          <cell r="W1512">
            <v>1</v>
          </cell>
          <cell r="X1512">
            <v>1</v>
          </cell>
          <cell r="Y1512" t="str">
            <v>Đạt</v>
          </cell>
          <cell r="Z1512">
            <v>1</v>
          </cell>
          <cell r="AA1512" t="str">
            <v>TOÁN  4</v>
          </cell>
        </row>
        <row r="1513">
          <cell r="D1513" t="str">
            <v>lienxh198@gmail.com</v>
          </cell>
          <cell r="E1513" t="str">
            <v>0352079198</v>
          </cell>
          <cell r="H1513" t="str">
            <v>Đại học, Cử nhân hoặc tương đương</v>
          </cell>
          <cell r="I1513" t="str">
            <v>Giáo viên</v>
          </cell>
          <cell r="J1513" t="str">
            <v>Tỉnh Bình Phước</v>
          </cell>
          <cell r="K1513">
            <v>0</v>
          </cell>
          <cell r="L1513" t="str">
            <v>Tiểu học</v>
          </cell>
          <cell r="M1513" t="str">
            <v>Trường Tiểu học Xuân Hồng</v>
          </cell>
          <cell r="N1513" t="str">
            <v>Huyện Bù Đăng</v>
          </cell>
          <cell r="O1513" t="str">
            <v>BGD Môn Ngữ Văn - GVPT</v>
          </cell>
          <cell r="P1513">
            <v>100</v>
          </cell>
          <cell r="Q1513">
            <v>90.67</v>
          </cell>
          <cell r="R1513" t="str">
            <v>Đạt</v>
          </cell>
          <cell r="S1513">
            <v>1</v>
          </cell>
          <cell r="T1513">
            <v>1</v>
          </cell>
          <cell r="U1513">
            <v>1</v>
          </cell>
          <cell r="V1513">
            <v>1</v>
          </cell>
          <cell r="W1513">
            <v>1</v>
          </cell>
          <cell r="X1513">
            <v>1</v>
          </cell>
          <cell r="Y1513" t="str">
            <v>Đạt</v>
          </cell>
          <cell r="Z1513">
            <v>1</v>
          </cell>
          <cell r="AA1513" t="str">
            <v>TIẾNG VIỆT 3</v>
          </cell>
        </row>
        <row r="1514">
          <cell r="D1514" t="str">
            <v>nthao5184@gmail.com</v>
          </cell>
          <cell r="E1514" t="str">
            <v>0349552434</v>
          </cell>
          <cell r="H1514" t="str">
            <v>Cao đẳng</v>
          </cell>
          <cell r="I1514" t="str">
            <v>Giáo viên</v>
          </cell>
          <cell r="J1514" t="str">
            <v>Tỉnh Bình Phước</v>
          </cell>
          <cell r="K1514">
            <v>1</v>
          </cell>
          <cell r="L1514" t="str">
            <v>Tiểu học</v>
          </cell>
          <cell r="M1514" t="str">
            <v>Trường Tiểu học Xuân Hồng</v>
          </cell>
          <cell r="N1514" t="str">
            <v>Huyện Bù Đăng</v>
          </cell>
          <cell r="O1514" t="str">
            <v>BGD Môn Tin học - GVPT</v>
          </cell>
          <cell r="P1514">
            <v>100</v>
          </cell>
          <cell r="Q1514">
            <v>98.33</v>
          </cell>
          <cell r="R1514" t="str">
            <v>Đạt</v>
          </cell>
          <cell r="S1514">
            <v>1</v>
          </cell>
          <cell r="T1514">
            <v>1</v>
          </cell>
          <cell r="U1514">
            <v>1</v>
          </cell>
          <cell r="V1514">
            <v>1</v>
          </cell>
          <cell r="W1514">
            <v>1</v>
          </cell>
          <cell r="X1514">
            <v>1</v>
          </cell>
          <cell r="Y1514" t="str">
            <v>Đạt</v>
          </cell>
          <cell r="Z1514">
            <v>1</v>
          </cell>
          <cell r="AA1514" t="str">
            <v>TIN HỌC 1</v>
          </cell>
        </row>
        <row r="1515">
          <cell r="D1515" t="str">
            <v>danghungtpt@gmail.com</v>
          </cell>
          <cell r="E1515" t="str">
            <v>0938108030</v>
          </cell>
          <cell r="H1515" t="str">
            <v>Đại học, Cử nhân hoặc tương đương</v>
          </cell>
          <cell r="I1515" t="str">
            <v>Giáo viên</v>
          </cell>
          <cell r="J1515" t="str">
            <v>Tỉnh Bình Phước</v>
          </cell>
          <cell r="K1515">
            <v>0</v>
          </cell>
          <cell r="L1515" t="str">
            <v>Tiểu học</v>
          </cell>
          <cell r="M1515" t="str">
            <v>Trường Tiểu học Nguyễn Bá Ngọc</v>
          </cell>
          <cell r="N1515" t="str">
            <v>Huyện Bù Đăng</v>
          </cell>
          <cell r="O1515" t="str">
            <v>BGD Hoạt động Trải nghiệm - GVPT</v>
          </cell>
          <cell r="P1515">
            <v>100</v>
          </cell>
          <cell r="Q1515">
            <v>89.33</v>
          </cell>
          <cell r="R1515" t="str">
            <v>Đạt</v>
          </cell>
          <cell r="S1515">
            <v>1</v>
          </cell>
          <cell r="T1515">
            <v>1</v>
          </cell>
          <cell r="U1515">
            <v>1</v>
          </cell>
          <cell r="V1515">
            <v>1</v>
          </cell>
          <cell r="W1515">
            <v>1</v>
          </cell>
          <cell r="X1515">
            <v>1</v>
          </cell>
          <cell r="Y1515" t="str">
            <v>Đạt</v>
          </cell>
          <cell r="Z1515">
            <v>1</v>
          </cell>
          <cell r="AA1515" t="str">
            <v>HĐTN 1</v>
          </cell>
        </row>
        <row r="1516">
          <cell r="D1516" t="str">
            <v>hahuy2004@gmail.com</v>
          </cell>
          <cell r="E1516" t="str">
            <v>0988815153</v>
          </cell>
          <cell r="H1516" t="str">
            <v>Đại học, Cử nhân hoặc tương đương</v>
          </cell>
          <cell r="I1516" t="str">
            <v>Giáo viên</v>
          </cell>
          <cell r="J1516" t="str">
            <v>Tỉnh Bình Phước</v>
          </cell>
          <cell r="K1516">
            <v>0</v>
          </cell>
          <cell r="L1516" t="str">
            <v>Tiểu học</v>
          </cell>
          <cell r="M1516" t="str">
            <v>Trường Tiểu học Nguyễn Bá Ngọc</v>
          </cell>
          <cell r="N1516" t="str">
            <v>Huyện Bù Đăng</v>
          </cell>
          <cell r="O1516" t="str">
            <v>BGD Môn Tin học - GVPT</v>
          </cell>
          <cell r="P1516">
            <v>100</v>
          </cell>
          <cell r="Q1516">
            <v>86</v>
          </cell>
          <cell r="R1516" t="str">
            <v>Đạt</v>
          </cell>
          <cell r="S1516">
            <v>1</v>
          </cell>
          <cell r="T1516">
            <v>1</v>
          </cell>
          <cell r="U1516">
            <v>1</v>
          </cell>
          <cell r="V1516">
            <v>1</v>
          </cell>
          <cell r="W1516">
            <v>1</v>
          </cell>
          <cell r="X1516">
            <v>0</v>
          </cell>
          <cell r="Y1516" t="str">
            <v>Đạt</v>
          </cell>
          <cell r="Z1516">
            <v>1</v>
          </cell>
          <cell r="AA1516" t="str">
            <v>TIN HỌC 1</v>
          </cell>
        </row>
        <row r="1517">
          <cell r="D1517" t="str">
            <v>tranthu.nguyenbangoc@gmail.com</v>
          </cell>
          <cell r="E1517" t="str">
            <v>0917035206</v>
          </cell>
          <cell r="H1517" t="str">
            <v>Đại học, Cử nhân hoặc tương đương</v>
          </cell>
          <cell r="I1517" t="str">
            <v>Giáo viên</v>
          </cell>
          <cell r="J1517" t="str">
            <v>Tỉnh Bình Phước</v>
          </cell>
          <cell r="K1517">
            <v>0</v>
          </cell>
          <cell r="L1517" t="str">
            <v>Tiểu học</v>
          </cell>
          <cell r="M1517" t="str">
            <v>Trường Tiểu học Nguyễn Bá Ngọc</v>
          </cell>
          <cell r="N1517" t="str">
            <v>Huyện Bù Đăng</v>
          </cell>
          <cell r="O1517" t="str">
            <v>BGD Môn Toán - GVPT</v>
          </cell>
          <cell r="P1517">
            <v>100</v>
          </cell>
          <cell r="Q1517">
            <v>91</v>
          </cell>
          <cell r="R1517" t="str">
            <v>Đạt</v>
          </cell>
          <cell r="S1517">
            <v>1</v>
          </cell>
          <cell r="T1517">
            <v>1</v>
          </cell>
          <cell r="U1517">
            <v>1</v>
          </cell>
          <cell r="V1517">
            <v>1</v>
          </cell>
          <cell r="W1517">
            <v>1</v>
          </cell>
          <cell r="X1517">
            <v>1</v>
          </cell>
          <cell r="Y1517" t="str">
            <v>Đạt</v>
          </cell>
          <cell r="Z1517">
            <v>1</v>
          </cell>
          <cell r="AA1517" t="str">
            <v>TOÁN  3</v>
          </cell>
        </row>
        <row r="1518">
          <cell r="D1518" t="str">
            <v>hoangnhung.lvt@gmail.com</v>
          </cell>
          <cell r="E1518" t="str">
            <v>0919774376</v>
          </cell>
          <cell r="F1518" t="str">
            <v>Nùng</v>
          </cell>
          <cell r="H1518" t="str">
            <v>Đại học, Cử nhân hoặc tương đương</v>
          </cell>
          <cell r="I1518" t="str">
            <v>Giáo viên</v>
          </cell>
          <cell r="J1518" t="str">
            <v>Tỉnh Bình Phước</v>
          </cell>
          <cell r="K1518">
            <v>0</v>
          </cell>
          <cell r="L1518" t="str">
            <v>Tiểu học</v>
          </cell>
          <cell r="M1518" t="str">
            <v>Trường Tiểu học Nguyễn Bá Ngọc</v>
          </cell>
          <cell r="N1518" t="str">
            <v>Huyện Bù Đăng</v>
          </cell>
          <cell r="O1518" t="str">
            <v>BGD Môn Khoa học - GVPT</v>
          </cell>
          <cell r="P1518">
            <v>100</v>
          </cell>
          <cell r="Q1518">
            <v>93</v>
          </cell>
          <cell r="R1518" t="str">
            <v>Đạt</v>
          </cell>
          <cell r="S1518">
            <v>1</v>
          </cell>
          <cell r="T1518">
            <v>1</v>
          </cell>
          <cell r="U1518">
            <v>1</v>
          </cell>
          <cell r="V1518">
            <v>1</v>
          </cell>
          <cell r="W1518">
            <v>1</v>
          </cell>
          <cell r="X1518">
            <v>1</v>
          </cell>
          <cell r="Y1518" t="str">
            <v>Đạt</v>
          </cell>
          <cell r="Z1518">
            <v>1</v>
          </cell>
          <cell r="AA1518" t="str">
            <v>KHOA HỌC 2</v>
          </cell>
        </row>
        <row r="1519">
          <cell r="D1519" t="str">
            <v>hongminh.bp.83@gmail.com</v>
          </cell>
          <cell r="E1519" t="str">
            <v>0941565943</v>
          </cell>
          <cell r="H1519" t="str">
            <v>Đại học, Cử nhân hoặc tương đương</v>
          </cell>
          <cell r="I1519" t="str">
            <v>Giáo viên</v>
          </cell>
          <cell r="J1519" t="str">
            <v>Tỉnh Bình Phước</v>
          </cell>
          <cell r="K1519">
            <v>0</v>
          </cell>
          <cell r="L1519" t="str">
            <v>Tiểu học</v>
          </cell>
          <cell r="M1519" t="str">
            <v>Trường Tiểu học Nguyễn Bá Ngọc</v>
          </cell>
          <cell r="N1519" t="str">
            <v>Huyện Bù Đăng</v>
          </cell>
          <cell r="O1519" t="str">
            <v>BGD Môn Âm nhạc - GVPT</v>
          </cell>
          <cell r="P1519">
            <v>100</v>
          </cell>
          <cell r="Q1519">
            <v>94.67</v>
          </cell>
          <cell r="R1519" t="str">
            <v>Đạt</v>
          </cell>
          <cell r="S1519">
            <v>1</v>
          </cell>
          <cell r="T1519">
            <v>1</v>
          </cell>
          <cell r="U1519">
            <v>1</v>
          </cell>
          <cell r="V1519">
            <v>1</v>
          </cell>
          <cell r="W1519">
            <v>1</v>
          </cell>
          <cell r="X1519">
            <v>1</v>
          </cell>
          <cell r="Y1519" t="str">
            <v>Đạt</v>
          </cell>
          <cell r="Z1519">
            <v>1</v>
          </cell>
          <cell r="AA1519" t="str">
            <v>ÂM NHẠC 1</v>
          </cell>
        </row>
        <row r="1520">
          <cell r="D1520" t="str">
            <v>hothithanhbangoc@gmail.com</v>
          </cell>
          <cell r="E1520" t="str">
            <v>0984358775</v>
          </cell>
          <cell r="H1520" t="str">
            <v>Đại học, Cử nhân hoặc tương đương</v>
          </cell>
          <cell r="I1520" t="str">
            <v>Giáo viên</v>
          </cell>
          <cell r="J1520" t="str">
            <v>Tỉnh Bình Phước</v>
          </cell>
          <cell r="K1520">
            <v>1</v>
          </cell>
          <cell r="L1520" t="str">
            <v>Tiểu học</v>
          </cell>
          <cell r="M1520" t="str">
            <v>Trường Tiểu học Nguyễn Bá Ngọc</v>
          </cell>
          <cell r="N1520" t="str">
            <v>Huyện Bù Đăng</v>
          </cell>
          <cell r="O1520" t="str">
            <v>BGD Môn Khoa học - GVPT</v>
          </cell>
          <cell r="P1520">
            <v>99</v>
          </cell>
          <cell r="Q1520">
            <v>92</v>
          </cell>
          <cell r="R1520" t="str">
            <v>Đạt</v>
          </cell>
          <cell r="S1520">
            <v>1</v>
          </cell>
          <cell r="T1520">
            <v>1</v>
          </cell>
          <cell r="U1520">
            <v>1</v>
          </cell>
          <cell r="V1520">
            <v>1</v>
          </cell>
          <cell r="W1520">
            <v>1</v>
          </cell>
          <cell r="X1520">
            <v>1</v>
          </cell>
          <cell r="Y1520" t="str">
            <v>Đạt</v>
          </cell>
          <cell r="Z1520">
            <v>1</v>
          </cell>
          <cell r="AA1520" t="str">
            <v>KHOA HỌC 2</v>
          </cell>
        </row>
        <row r="1521">
          <cell r="D1521" t="str">
            <v>luonganhbp2000@gmail.com</v>
          </cell>
          <cell r="E1521" t="str">
            <v>0989793603</v>
          </cell>
          <cell r="F1521" t="str">
            <v>Thái</v>
          </cell>
          <cell r="H1521" t="str">
            <v>Đại học, Cử nhân hoặc tương đương</v>
          </cell>
          <cell r="I1521" t="str">
            <v>Giáo viên</v>
          </cell>
          <cell r="J1521" t="str">
            <v>Tỉnh Bình Phước</v>
          </cell>
          <cell r="K1521">
            <v>0</v>
          </cell>
          <cell r="L1521" t="str">
            <v>Tiểu học</v>
          </cell>
          <cell r="M1521" t="str">
            <v>Trường Tiểu học Nguyễn Bá Ngọc</v>
          </cell>
          <cell r="N1521" t="str">
            <v>Huyện Bù Đăng</v>
          </cell>
          <cell r="O1521" t="str">
            <v>BGD Môn Mĩ thuật - GVPT</v>
          </cell>
          <cell r="P1521">
            <v>100</v>
          </cell>
          <cell r="Q1521">
            <v>94</v>
          </cell>
          <cell r="R1521" t="str">
            <v>Đạt</v>
          </cell>
          <cell r="S1521">
            <v>1</v>
          </cell>
          <cell r="T1521">
            <v>1</v>
          </cell>
          <cell r="U1521">
            <v>1</v>
          </cell>
          <cell r="V1521">
            <v>1</v>
          </cell>
          <cell r="W1521">
            <v>0</v>
          </cell>
          <cell r="X1521">
            <v>1</v>
          </cell>
          <cell r="Y1521" t="str">
            <v>Đạt</v>
          </cell>
          <cell r="Z1521">
            <v>0</v>
          </cell>
          <cell r="AA1521" t="str">
            <v>MĨ THUẬT 1</v>
          </cell>
        </row>
        <row r="1522">
          <cell r="D1522" t="str">
            <v>nguyenkim.nbn@gmail.com</v>
          </cell>
          <cell r="E1522" t="str">
            <v>0984772173</v>
          </cell>
          <cell r="H1522" t="str">
            <v>Đại học, Cử nhân hoặc tương đương</v>
          </cell>
          <cell r="I1522" t="str">
            <v>Giáo viên</v>
          </cell>
          <cell r="J1522" t="str">
            <v>Tỉnh Bình Phước</v>
          </cell>
          <cell r="K1522">
            <v>0</v>
          </cell>
          <cell r="L1522" t="str">
            <v>Tiểu học</v>
          </cell>
          <cell r="M1522" t="str">
            <v>Trường Tiểu học Nguyễn Bá Ngọc</v>
          </cell>
          <cell r="N1522" t="str">
            <v>Huyện Bù Đăng</v>
          </cell>
          <cell r="O1522" t="str">
            <v>BGD Môn Giáo dục công dân - GVPT</v>
          </cell>
          <cell r="P1522">
            <v>100</v>
          </cell>
          <cell r="Q1522">
            <v>95.67</v>
          </cell>
          <cell r="R1522" t="str">
            <v>Đạt</v>
          </cell>
          <cell r="S1522">
            <v>1</v>
          </cell>
          <cell r="T1522">
            <v>1</v>
          </cell>
          <cell r="U1522">
            <v>1</v>
          </cell>
          <cell r="V1522">
            <v>1</v>
          </cell>
          <cell r="W1522">
            <v>1</v>
          </cell>
          <cell r="X1522">
            <v>1</v>
          </cell>
          <cell r="Y1522" t="str">
            <v>Đạt</v>
          </cell>
          <cell r="Z1522">
            <v>1</v>
          </cell>
          <cell r="AA1522" t="str">
            <v>ĐẠO ĐỨC 2</v>
          </cell>
        </row>
        <row r="1523">
          <cell r="D1523" t="str">
            <v>nguyenthithibangoc@gmail.com</v>
          </cell>
          <cell r="E1523" t="str">
            <v>0362490826</v>
          </cell>
          <cell r="H1523" t="str">
            <v>Đại học, Cử nhân hoặc tương đương</v>
          </cell>
          <cell r="I1523" t="str">
            <v>Giáo viên</v>
          </cell>
          <cell r="J1523" t="str">
            <v>Tỉnh Bình Phước</v>
          </cell>
          <cell r="K1523">
            <v>0</v>
          </cell>
          <cell r="L1523" t="str">
            <v>Tiểu học</v>
          </cell>
          <cell r="M1523" t="str">
            <v>Trường Tiểu học Nguyễn Bá Ngọc</v>
          </cell>
          <cell r="N1523" t="str">
            <v>Huyện Bù Đăng</v>
          </cell>
          <cell r="O1523" t="str">
            <v>BGD Môn Tự nhiên và Xã hội - GVPT</v>
          </cell>
          <cell r="P1523">
            <v>100</v>
          </cell>
          <cell r="Q1523">
            <v>94.33</v>
          </cell>
          <cell r="R1523" t="str">
            <v>Đạt</v>
          </cell>
          <cell r="S1523">
            <v>1</v>
          </cell>
          <cell r="T1523">
            <v>1</v>
          </cell>
          <cell r="U1523">
            <v>1</v>
          </cell>
          <cell r="V1523">
            <v>1</v>
          </cell>
          <cell r="W1523">
            <v>0</v>
          </cell>
          <cell r="X1523">
            <v>1</v>
          </cell>
          <cell r="Y1523" t="str">
            <v>Đạt</v>
          </cell>
          <cell r="Z1523">
            <v>0</v>
          </cell>
          <cell r="AA1523" t="str">
            <v>TN&amp;XH 2</v>
          </cell>
        </row>
        <row r="1524">
          <cell r="D1524" t="str">
            <v>nguyenvancuongnbn@gmail.com</v>
          </cell>
          <cell r="E1524" t="str">
            <v>0336370382</v>
          </cell>
          <cell r="H1524" t="str">
            <v>Đại học, Cử nhân hoặc tương đương</v>
          </cell>
          <cell r="I1524" t="str">
            <v>Giáo viên</v>
          </cell>
          <cell r="J1524" t="str">
            <v>Tỉnh Bình Phước</v>
          </cell>
          <cell r="K1524">
            <v>1</v>
          </cell>
          <cell r="L1524" t="str">
            <v>Tiểu học</v>
          </cell>
          <cell r="M1524" t="str">
            <v>Trường Tiểu học Nguyễn Bá Ngọc</v>
          </cell>
          <cell r="N1524" t="str">
            <v>Huyện Bù Đăng</v>
          </cell>
          <cell r="O1524" t="str">
            <v>BGD Môn Giáo dục thể chất - GVPT</v>
          </cell>
          <cell r="P1524">
            <v>100</v>
          </cell>
          <cell r="Q1524">
            <v>94.33</v>
          </cell>
          <cell r="R1524" t="str">
            <v>Đạt</v>
          </cell>
          <cell r="S1524">
            <v>1</v>
          </cell>
          <cell r="T1524">
            <v>1</v>
          </cell>
          <cell r="U1524">
            <v>0</v>
          </cell>
          <cell r="V1524">
            <v>1</v>
          </cell>
          <cell r="W1524">
            <v>0</v>
          </cell>
          <cell r="X1524">
            <v>0</v>
          </cell>
          <cell r="Y1524" t="str">
            <v>Đạt</v>
          </cell>
          <cell r="Z1524">
            <v>0</v>
          </cell>
          <cell r="AA1524" t="str">
            <v>GDTC 2</v>
          </cell>
        </row>
        <row r="1525">
          <cell r="D1525" t="str">
            <v>nguyenvanhungnbn@gmail.com</v>
          </cell>
          <cell r="E1525" t="str">
            <v>0378771593</v>
          </cell>
          <cell r="H1525" t="str">
            <v>Trung cấp</v>
          </cell>
          <cell r="I1525" t="str">
            <v>Giáo viên</v>
          </cell>
          <cell r="J1525" t="str">
            <v>Tỉnh Bình Phước</v>
          </cell>
          <cell r="K1525">
            <v>0</v>
          </cell>
          <cell r="L1525" t="str">
            <v>Tiểu học</v>
          </cell>
          <cell r="M1525" t="str">
            <v>Trường Tiểu học Nguyễn Bá Ngọc</v>
          </cell>
          <cell r="N1525" t="str">
            <v>Huyện Bù Đăng</v>
          </cell>
          <cell r="O1525" t="str">
            <v>BGD Môn Công nghệ-GVPT</v>
          </cell>
          <cell r="P1525">
            <v>100</v>
          </cell>
          <cell r="Q1525">
            <v>90.67</v>
          </cell>
          <cell r="R1525" t="str">
            <v>Đạt</v>
          </cell>
          <cell r="S1525">
            <v>1</v>
          </cell>
          <cell r="T1525">
            <v>1</v>
          </cell>
          <cell r="U1525">
            <v>0</v>
          </cell>
          <cell r="V1525">
            <v>1</v>
          </cell>
          <cell r="W1525">
            <v>0</v>
          </cell>
          <cell r="X1525">
            <v>0</v>
          </cell>
          <cell r="Y1525" t="str">
            <v>Đạt</v>
          </cell>
          <cell r="Z1525">
            <v>0</v>
          </cell>
          <cell r="AA1525" t="str">
            <v>CÔNG NGHỆ 1</v>
          </cell>
        </row>
        <row r="1526">
          <cell r="D1526" t="str">
            <v>phamdung.nbn@gmail.com</v>
          </cell>
          <cell r="E1526" t="str">
            <v>0971493152</v>
          </cell>
          <cell r="H1526" t="str">
            <v>Trung cấp</v>
          </cell>
          <cell r="I1526" t="str">
            <v>Giáo viên</v>
          </cell>
          <cell r="J1526" t="str">
            <v>Tỉnh Bình Phước</v>
          </cell>
          <cell r="K1526">
            <v>0</v>
          </cell>
          <cell r="L1526" t="str">
            <v>Tiểu học</v>
          </cell>
          <cell r="M1526" t="str">
            <v>Trường Tiểu học Nguyễn Bá Ngọc</v>
          </cell>
          <cell r="N1526" t="str">
            <v>Huyện Bù Đăng</v>
          </cell>
          <cell r="O1526" t="str">
            <v>BGD Môn Giáo dục công dân - GVPT</v>
          </cell>
          <cell r="P1526">
            <v>100</v>
          </cell>
          <cell r="Q1526">
            <v>95</v>
          </cell>
          <cell r="R1526" t="str">
            <v>Đạt</v>
          </cell>
          <cell r="S1526">
            <v>1</v>
          </cell>
          <cell r="T1526">
            <v>1</v>
          </cell>
          <cell r="U1526">
            <v>1</v>
          </cell>
          <cell r="V1526">
            <v>1</v>
          </cell>
          <cell r="W1526">
            <v>1</v>
          </cell>
          <cell r="X1526">
            <v>1</v>
          </cell>
          <cell r="Y1526" t="str">
            <v>Đạt</v>
          </cell>
          <cell r="Z1526">
            <v>1</v>
          </cell>
          <cell r="AA1526" t="str">
            <v>ĐẠO ĐỨC 2</v>
          </cell>
        </row>
        <row r="1527">
          <cell r="D1527" t="str">
            <v>phamlua.nbn70@gmail.com</v>
          </cell>
          <cell r="E1527" t="str">
            <v>0345740404</v>
          </cell>
          <cell r="H1527" t="str">
            <v>Đại học, Cử nhân hoặc tương đương</v>
          </cell>
          <cell r="I1527" t="str">
            <v>Giáo viên</v>
          </cell>
          <cell r="J1527" t="str">
            <v>Tỉnh Bình Phước</v>
          </cell>
          <cell r="K1527">
            <v>0</v>
          </cell>
          <cell r="L1527" t="str">
            <v>Tiểu học</v>
          </cell>
          <cell r="M1527" t="str">
            <v>Trường Tiểu học Nguyễn Bá Ngọc</v>
          </cell>
          <cell r="N1527" t="str">
            <v>Huyện Bù Đăng</v>
          </cell>
          <cell r="O1527" t="str">
            <v>BGD Môn Lịch Sử và Địa lí Tiểu học - GVPT</v>
          </cell>
          <cell r="P1527">
            <v>100</v>
          </cell>
          <cell r="Q1527">
            <v>87.33</v>
          </cell>
          <cell r="R1527" t="str">
            <v>Đạt</v>
          </cell>
          <cell r="S1527">
            <v>1</v>
          </cell>
          <cell r="T1527">
            <v>1</v>
          </cell>
          <cell r="U1527">
            <v>1</v>
          </cell>
          <cell r="V1527">
            <v>1</v>
          </cell>
          <cell r="W1527">
            <v>1</v>
          </cell>
          <cell r="X1527">
            <v>1</v>
          </cell>
          <cell r="Y1527" t="str">
            <v>Đạt</v>
          </cell>
          <cell r="Z1527">
            <v>1</v>
          </cell>
          <cell r="AA1527" t="str">
            <v>LS&amp;ĐL 1</v>
          </cell>
        </row>
        <row r="1528">
          <cell r="D1528" t="str">
            <v>hoangmyphuoclong1977@gmail.com</v>
          </cell>
          <cell r="E1528" t="str">
            <v>0972599446</v>
          </cell>
          <cell r="H1528" t="str">
            <v>Đại học, Cử nhân hoặc tương đương</v>
          </cell>
          <cell r="I1528" t="str">
            <v>Giáo viên</v>
          </cell>
          <cell r="J1528" t="str">
            <v>Tỉnh Bình Phước</v>
          </cell>
          <cell r="K1528">
            <v>0</v>
          </cell>
          <cell r="L1528" t="str">
            <v>Tiểu học</v>
          </cell>
          <cell r="M1528" t="str">
            <v>Trường Tiểu học Bom Bo</v>
          </cell>
          <cell r="N1528" t="str">
            <v>Huyện Bù Đăng</v>
          </cell>
          <cell r="O1528" t="str">
            <v>BGD Môn Giáo dục công dân - GVPT</v>
          </cell>
          <cell r="P1528">
            <v>100</v>
          </cell>
          <cell r="Q1528">
            <v>95.67</v>
          </cell>
          <cell r="R1528" t="str">
            <v>Đạt</v>
          </cell>
          <cell r="S1528">
            <v>1</v>
          </cell>
          <cell r="T1528">
            <v>1</v>
          </cell>
          <cell r="U1528">
            <v>1</v>
          </cell>
          <cell r="V1528">
            <v>1</v>
          </cell>
          <cell r="W1528">
            <v>1</v>
          </cell>
          <cell r="X1528">
            <v>1</v>
          </cell>
          <cell r="Y1528" t="str">
            <v>Đạt</v>
          </cell>
          <cell r="Z1528">
            <v>1</v>
          </cell>
          <cell r="AA1528" t="str">
            <v>ĐẠO ĐỨC 2</v>
          </cell>
        </row>
        <row r="1529">
          <cell r="D1529" t="str">
            <v>huetran21384@gmail.com</v>
          </cell>
          <cell r="E1529" t="str">
            <v>0967436512</v>
          </cell>
          <cell r="H1529" t="str">
            <v>Đại học, Cử nhân hoặc tương đương</v>
          </cell>
          <cell r="I1529" t="str">
            <v>Giáo viên</v>
          </cell>
          <cell r="J1529" t="str">
            <v>Tỉnh Bình Phước</v>
          </cell>
          <cell r="K1529">
            <v>1</v>
          </cell>
          <cell r="L1529" t="str">
            <v>Tiểu học</v>
          </cell>
          <cell r="M1529" t="str">
            <v>Trường Tiểu học Bom Bo</v>
          </cell>
          <cell r="N1529" t="str">
            <v>Huyện Bù Đăng</v>
          </cell>
          <cell r="O1529" t="str">
            <v>BGD Môn Toán - GVPT</v>
          </cell>
          <cell r="P1529">
            <v>100</v>
          </cell>
          <cell r="Q1529">
            <v>90</v>
          </cell>
          <cell r="R1529" t="str">
            <v>Đạt</v>
          </cell>
          <cell r="S1529">
            <v>1</v>
          </cell>
          <cell r="T1529">
            <v>1</v>
          </cell>
          <cell r="U1529">
            <v>1</v>
          </cell>
          <cell r="V1529">
            <v>1</v>
          </cell>
          <cell r="W1529">
            <v>1</v>
          </cell>
          <cell r="X1529">
            <v>1</v>
          </cell>
          <cell r="Y1529" t="str">
            <v>Đạt</v>
          </cell>
          <cell r="Z1529">
            <v>1</v>
          </cell>
          <cell r="AA1529" t="str">
            <v>TOÁN  3</v>
          </cell>
        </row>
        <row r="1530">
          <cell r="D1530" t="str">
            <v>hunganh2x6@gmail.com</v>
          </cell>
          <cell r="E1530" t="str">
            <v>0976644788</v>
          </cell>
          <cell r="H1530" t="str">
            <v>Đại học, Cử nhân hoặc tương đương</v>
          </cell>
          <cell r="I1530" t="str">
            <v>Giáo viên</v>
          </cell>
          <cell r="J1530" t="str">
            <v>Tỉnh Bình Phước</v>
          </cell>
          <cell r="K1530">
            <v>0</v>
          </cell>
          <cell r="L1530" t="str">
            <v>Tiểu học</v>
          </cell>
          <cell r="M1530" t="str">
            <v>Trường Tiểu học Bom Bo</v>
          </cell>
          <cell r="N1530" t="str">
            <v>Huyện Bù Đăng</v>
          </cell>
          <cell r="O1530" t="str">
            <v>BGD Môn Tin học - GVPT</v>
          </cell>
          <cell r="P1530">
            <v>100</v>
          </cell>
          <cell r="Q1530">
            <v>91.67</v>
          </cell>
          <cell r="R1530" t="str">
            <v>Đạt</v>
          </cell>
          <cell r="S1530">
            <v>1</v>
          </cell>
          <cell r="T1530">
            <v>1</v>
          </cell>
          <cell r="U1530">
            <v>1</v>
          </cell>
          <cell r="V1530">
            <v>1</v>
          </cell>
          <cell r="W1530">
            <v>1</v>
          </cell>
          <cell r="X1530">
            <v>1</v>
          </cell>
          <cell r="Y1530" t="str">
            <v>Đạt</v>
          </cell>
          <cell r="Z1530">
            <v>1</v>
          </cell>
          <cell r="AA1530" t="str">
            <v>TIN HỌC 1</v>
          </cell>
        </row>
        <row r="1531">
          <cell r="D1531" t="str">
            <v>kieuthihoi@gmail.com</v>
          </cell>
          <cell r="E1531" t="str">
            <v>0385591691</v>
          </cell>
          <cell r="H1531" t="str">
            <v>Đại học, Cử nhân hoặc tương đương</v>
          </cell>
          <cell r="I1531" t="str">
            <v>Giáo viên</v>
          </cell>
          <cell r="J1531" t="str">
            <v>Tỉnh Bình Phước</v>
          </cell>
          <cell r="K1531">
            <v>0</v>
          </cell>
          <cell r="L1531" t="str">
            <v>Tiểu học</v>
          </cell>
          <cell r="M1531" t="str">
            <v>Trường Tiểu học Bom Bo</v>
          </cell>
          <cell r="N1531" t="str">
            <v>Huyện Bù Đăng</v>
          </cell>
          <cell r="O1531" t="str">
            <v>BGD Môn Giáo dục công dân - GVPT</v>
          </cell>
          <cell r="P1531">
            <v>100</v>
          </cell>
          <cell r="Q1531">
            <v>96</v>
          </cell>
          <cell r="R1531" t="str">
            <v>Đạt</v>
          </cell>
          <cell r="S1531">
            <v>1</v>
          </cell>
          <cell r="T1531">
            <v>1</v>
          </cell>
          <cell r="U1531">
            <v>1</v>
          </cell>
          <cell r="V1531">
            <v>1</v>
          </cell>
          <cell r="W1531">
            <v>1</v>
          </cell>
          <cell r="X1531">
            <v>1</v>
          </cell>
          <cell r="Y1531" t="str">
            <v>Đạt</v>
          </cell>
          <cell r="Z1531">
            <v>1</v>
          </cell>
          <cell r="AA1531" t="str">
            <v>ĐẠO ĐỨC 2</v>
          </cell>
        </row>
        <row r="1532">
          <cell r="D1532" t="str">
            <v>nguyenhongbb77@gmail.com</v>
          </cell>
          <cell r="E1532" t="str">
            <v>0985899016</v>
          </cell>
          <cell r="H1532" t="str">
            <v>Đại học, Cử nhân hoặc tương đương</v>
          </cell>
          <cell r="I1532" t="str">
            <v>Giáo viên</v>
          </cell>
          <cell r="J1532" t="str">
            <v>Tỉnh Bình Phước</v>
          </cell>
          <cell r="K1532">
            <v>1</v>
          </cell>
          <cell r="L1532" t="str">
            <v>Tiểu học</v>
          </cell>
          <cell r="M1532" t="str">
            <v>Trường Tiểu học Bom Bo</v>
          </cell>
          <cell r="N1532" t="str">
            <v>Huyện Bù Đăng</v>
          </cell>
          <cell r="O1532" t="str">
            <v>BGD Môn Ngữ Văn - GVPT</v>
          </cell>
          <cell r="P1532">
            <v>100</v>
          </cell>
          <cell r="Q1532">
            <v>94.33</v>
          </cell>
          <cell r="R1532" t="str">
            <v>Đạt</v>
          </cell>
          <cell r="S1532">
            <v>1</v>
          </cell>
          <cell r="T1532">
            <v>1</v>
          </cell>
          <cell r="U1532">
            <v>1</v>
          </cell>
          <cell r="V1532">
            <v>1</v>
          </cell>
          <cell r="W1532">
            <v>1</v>
          </cell>
          <cell r="X1532">
            <v>1</v>
          </cell>
          <cell r="Y1532" t="str">
            <v>Đạt</v>
          </cell>
          <cell r="Z1532">
            <v>1</v>
          </cell>
          <cell r="AA1532" t="str">
            <v>TIẾNG VIỆT 4</v>
          </cell>
        </row>
        <row r="1533">
          <cell r="D1533" t="str">
            <v>nguyennhungbombo@gmail.com</v>
          </cell>
          <cell r="E1533" t="str">
            <v>0918086933</v>
          </cell>
          <cell r="H1533" t="str">
            <v>Đại học, Cử nhân hoặc tương đương</v>
          </cell>
          <cell r="I1533" t="str">
            <v>Giáo viên</v>
          </cell>
          <cell r="J1533" t="str">
            <v>Tỉnh Bình Phước</v>
          </cell>
          <cell r="K1533">
            <v>0</v>
          </cell>
          <cell r="L1533" t="str">
            <v>Tiểu học</v>
          </cell>
          <cell r="M1533" t="str">
            <v>Trường Tiểu học Bom Bo</v>
          </cell>
          <cell r="N1533" t="str">
            <v>Huyện Bù Đăng</v>
          </cell>
          <cell r="O1533" t="str">
            <v>BGD Môn Tự nhiên và Xã hội - GVPT</v>
          </cell>
          <cell r="P1533">
            <v>100</v>
          </cell>
          <cell r="Q1533">
            <v>95</v>
          </cell>
          <cell r="R1533" t="str">
            <v>Đạt</v>
          </cell>
          <cell r="S1533">
            <v>1</v>
          </cell>
          <cell r="T1533">
            <v>1</v>
          </cell>
          <cell r="U1533">
            <v>1</v>
          </cell>
          <cell r="V1533">
            <v>1</v>
          </cell>
          <cell r="W1533">
            <v>1</v>
          </cell>
          <cell r="X1533">
            <v>1</v>
          </cell>
          <cell r="Y1533" t="str">
            <v>Đạt</v>
          </cell>
          <cell r="Z1533">
            <v>1</v>
          </cell>
          <cell r="AA1533" t="str">
            <v>TN&amp;XH 2</v>
          </cell>
        </row>
        <row r="1534">
          <cell r="D1534" t="str">
            <v>nguyenthithuybb@gmail.com</v>
          </cell>
          <cell r="E1534" t="str">
            <v>0366338283</v>
          </cell>
          <cell r="H1534" t="str">
            <v>Cao đẳng</v>
          </cell>
          <cell r="I1534" t="str">
            <v>Giáo viên</v>
          </cell>
          <cell r="J1534" t="str">
            <v>Tỉnh Bình Phước</v>
          </cell>
          <cell r="K1534">
            <v>0</v>
          </cell>
          <cell r="L1534" t="str">
            <v>Tiểu học</v>
          </cell>
          <cell r="M1534" t="str">
            <v>Trường Tiểu học Bom Bo</v>
          </cell>
          <cell r="N1534" t="str">
            <v>Huyện Bù Đăng</v>
          </cell>
          <cell r="O1534" t="str">
            <v>BGD Môn Khoa học - GVPT</v>
          </cell>
          <cell r="P1534">
            <v>100</v>
          </cell>
          <cell r="Q1534">
            <v>93</v>
          </cell>
          <cell r="R1534" t="str">
            <v>Đạt</v>
          </cell>
          <cell r="S1534">
            <v>1</v>
          </cell>
          <cell r="T1534">
            <v>1</v>
          </cell>
          <cell r="U1534">
            <v>1</v>
          </cell>
          <cell r="V1534">
            <v>1</v>
          </cell>
          <cell r="W1534">
            <v>1</v>
          </cell>
          <cell r="X1534">
            <v>1</v>
          </cell>
          <cell r="Y1534" t="str">
            <v>Đạt</v>
          </cell>
          <cell r="Z1534">
            <v>1</v>
          </cell>
          <cell r="AA1534" t="str">
            <v>KHOA HỌC 2</v>
          </cell>
        </row>
        <row r="1535">
          <cell r="D1535" t="str">
            <v>nguyenthuhaith@gmail.com</v>
          </cell>
          <cell r="E1535" t="str">
            <v>0988036508</v>
          </cell>
          <cell r="H1535" t="str">
            <v>Đại học, Cử nhân hoặc tương đương</v>
          </cell>
          <cell r="I1535" t="str">
            <v>Giáo viên</v>
          </cell>
          <cell r="J1535" t="str">
            <v>Tỉnh Bình Phước</v>
          </cell>
          <cell r="K1535">
            <v>0</v>
          </cell>
          <cell r="L1535" t="str">
            <v>Tiểu học</v>
          </cell>
          <cell r="M1535" t="str">
            <v>Trường Tiểu học Bom Bo</v>
          </cell>
          <cell r="N1535" t="str">
            <v>Huyện Bù Đăng</v>
          </cell>
          <cell r="O1535" t="str">
            <v>BGD Môn Giáo dục thể chất - GVPT</v>
          </cell>
          <cell r="P1535">
            <v>100</v>
          </cell>
          <cell r="Q1535">
            <v>95.67</v>
          </cell>
          <cell r="R1535" t="str">
            <v>Đạt</v>
          </cell>
          <cell r="S1535">
            <v>1</v>
          </cell>
          <cell r="T1535">
            <v>1</v>
          </cell>
          <cell r="U1535">
            <v>1</v>
          </cell>
          <cell r="V1535">
            <v>1</v>
          </cell>
          <cell r="W1535">
            <v>1</v>
          </cell>
          <cell r="X1535">
            <v>1</v>
          </cell>
          <cell r="Y1535" t="str">
            <v>Đạt</v>
          </cell>
          <cell r="Z1535">
            <v>1</v>
          </cell>
          <cell r="AA1535" t="str">
            <v>GDTC 2</v>
          </cell>
        </row>
        <row r="1536">
          <cell r="D1536" t="str">
            <v>samluyen572@gmail.com</v>
          </cell>
          <cell r="E1536" t="str">
            <v>0988243352</v>
          </cell>
          <cell r="F1536" t="str">
            <v>Tày</v>
          </cell>
          <cell r="H1536" t="str">
            <v>Đại học, Cử nhân hoặc tương đương</v>
          </cell>
          <cell r="I1536" t="str">
            <v>Giáo viên</v>
          </cell>
          <cell r="J1536" t="str">
            <v>Tỉnh Bình Phước</v>
          </cell>
          <cell r="K1536">
            <v>0</v>
          </cell>
          <cell r="L1536" t="str">
            <v>Tiểu học</v>
          </cell>
          <cell r="M1536" t="str">
            <v>Trường Tiểu học Bom Bo</v>
          </cell>
          <cell r="N1536" t="str">
            <v>Huyện Bù Đăng</v>
          </cell>
          <cell r="O1536" t="str">
            <v>BGD Môn Giáo dục công dân - GVPT</v>
          </cell>
          <cell r="P1536">
            <v>100</v>
          </cell>
          <cell r="Q1536">
            <v>94.33</v>
          </cell>
          <cell r="R1536" t="str">
            <v>Đạt</v>
          </cell>
          <cell r="S1536">
            <v>1</v>
          </cell>
          <cell r="T1536">
            <v>1</v>
          </cell>
          <cell r="U1536">
            <v>1</v>
          </cell>
          <cell r="V1536">
            <v>1</v>
          </cell>
          <cell r="W1536">
            <v>1</v>
          </cell>
          <cell r="X1536">
            <v>1</v>
          </cell>
          <cell r="Y1536" t="str">
            <v>Đạt</v>
          </cell>
          <cell r="Z1536">
            <v>1</v>
          </cell>
          <cell r="AA1536" t="str">
            <v>ĐẠO ĐỨC 2</v>
          </cell>
        </row>
        <row r="1537">
          <cell r="D1537" t="str">
            <v>tapthe1212@gmail.com</v>
          </cell>
          <cell r="E1537" t="str">
            <v>0986283372</v>
          </cell>
          <cell r="H1537" t="str">
            <v>Trung cấp</v>
          </cell>
          <cell r="I1537" t="str">
            <v>Giáo viên</v>
          </cell>
          <cell r="J1537" t="str">
            <v>Tỉnh Bình Phước</v>
          </cell>
          <cell r="K1537">
            <v>1</v>
          </cell>
          <cell r="L1537" t="str">
            <v>Tiểu học</v>
          </cell>
          <cell r="M1537" t="str">
            <v>Trường Tiểu học Bom Bo</v>
          </cell>
          <cell r="N1537" t="str">
            <v>Huyện Bù Đăng</v>
          </cell>
          <cell r="O1537" t="str">
            <v>BGD Môn Lịch Sử và Địa lí Tiểu học - GVPT</v>
          </cell>
          <cell r="P1537">
            <v>100</v>
          </cell>
          <cell r="Q1537">
            <v>81</v>
          </cell>
          <cell r="R1537" t="str">
            <v>Đạt</v>
          </cell>
          <cell r="S1537">
            <v>1</v>
          </cell>
          <cell r="T1537">
            <v>1</v>
          </cell>
          <cell r="U1537">
            <v>1</v>
          </cell>
          <cell r="V1537">
            <v>1</v>
          </cell>
          <cell r="W1537">
            <v>1</v>
          </cell>
          <cell r="X1537">
            <v>1</v>
          </cell>
          <cell r="Y1537" t="str">
            <v>Đạt</v>
          </cell>
          <cell r="Z1537">
            <v>1</v>
          </cell>
          <cell r="AA1537" t="str">
            <v>LS&amp;ĐL 2</v>
          </cell>
        </row>
        <row r="1538">
          <cell r="D1538" t="str">
            <v>vanchinhbb@gmail.com</v>
          </cell>
          <cell r="E1538" t="str">
            <v>0986644378</v>
          </cell>
          <cell r="H1538" t="str">
            <v>Đại học, Cử nhân hoặc tương đương</v>
          </cell>
          <cell r="I1538" t="str">
            <v>Giáo viên</v>
          </cell>
          <cell r="J1538" t="str">
            <v>Tỉnh Bình Phước</v>
          </cell>
          <cell r="K1538">
            <v>1</v>
          </cell>
          <cell r="L1538" t="str">
            <v>Tiểu học</v>
          </cell>
          <cell r="M1538" t="str">
            <v>Trường Tiểu học Bom Bo</v>
          </cell>
          <cell r="N1538" t="str">
            <v>Huyện Bù Đăng</v>
          </cell>
          <cell r="O1538" t="str">
            <v>BGD Môn Tin học - GVPT</v>
          </cell>
          <cell r="P1538">
            <v>100</v>
          </cell>
          <cell r="Q1538">
            <v>88.33</v>
          </cell>
          <cell r="R1538" t="str">
            <v>Đạt</v>
          </cell>
          <cell r="S1538">
            <v>1</v>
          </cell>
          <cell r="T1538">
            <v>1</v>
          </cell>
          <cell r="U1538">
            <v>1</v>
          </cell>
          <cell r="V1538">
            <v>1</v>
          </cell>
          <cell r="W1538">
            <v>1</v>
          </cell>
          <cell r="X1538">
            <v>1</v>
          </cell>
          <cell r="Y1538" t="str">
            <v>Đạt</v>
          </cell>
          <cell r="Z1538">
            <v>1</v>
          </cell>
          <cell r="AA1538" t="str">
            <v>TIN HỌC 1</v>
          </cell>
        </row>
        <row r="1539">
          <cell r="D1539" t="str">
            <v>nguyenthuydan80@gmail.com</v>
          </cell>
          <cell r="E1539" t="str">
            <v>0979114996</v>
          </cell>
          <cell r="H1539" t="str">
            <v>Đại học, Cử nhân hoặc tương đương</v>
          </cell>
          <cell r="I1539" t="str">
            <v>Giáo viên</v>
          </cell>
          <cell r="J1539" t="str">
            <v>Tỉnh Bình Phước</v>
          </cell>
          <cell r="K1539">
            <v>1</v>
          </cell>
          <cell r="L1539" t="str">
            <v>Tiểu học</v>
          </cell>
          <cell r="M1539" t="str">
            <v>Trường Tiểu học Bom Bo</v>
          </cell>
          <cell r="N1539" t="str">
            <v>Huyện Bù Đăng</v>
          </cell>
          <cell r="O1539" t="str">
            <v>BGD Môn Lịch Sử và Địa lí Tiểu học - GVPT</v>
          </cell>
          <cell r="P1539">
            <v>100</v>
          </cell>
          <cell r="Q1539">
            <v>84.67</v>
          </cell>
          <cell r="R1539" t="str">
            <v>Đạt</v>
          </cell>
          <cell r="S1539">
            <v>1</v>
          </cell>
          <cell r="T1539">
            <v>1</v>
          </cell>
          <cell r="U1539">
            <v>1</v>
          </cell>
          <cell r="V1539">
            <v>1</v>
          </cell>
          <cell r="W1539">
            <v>1</v>
          </cell>
          <cell r="X1539">
            <v>1</v>
          </cell>
          <cell r="Y1539" t="str">
            <v>Đạt</v>
          </cell>
          <cell r="Z1539">
            <v>1</v>
          </cell>
          <cell r="AA1539" t="str">
            <v>LS&amp;ĐL 2</v>
          </cell>
        </row>
        <row r="1540">
          <cell r="D1540" t="str">
            <v>nguyentrinh170305@gmail.com</v>
          </cell>
          <cell r="E1540" t="str">
            <v>0332521095</v>
          </cell>
          <cell r="H1540" t="str">
            <v>Đại học, Cử nhân hoặc tương đương</v>
          </cell>
          <cell r="I1540" t="str">
            <v>Giáo viên</v>
          </cell>
          <cell r="J1540" t="str">
            <v>Tỉnh Bình Phước</v>
          </cell>
          <cell r="K1540">
            <v>0</v>
          </cell>
          <cell r="L1540" t="str">
            <v>Tiểu học</v>
          </cell>
          <cell r="M1540" t="str">
            <v>Trường Tiểu học Bom Bo</v>
          </cell>
          <cell r="N1540" t="str">
            <v>Huyện Bù Đăng</v>
          </cell>
          <cell r="O1540" t="str">
            <v>BGD Hoạt động Trải nghiệm - GVPT</v>
          </cell>
          <cell r="P1540">
            <v>100</v>
          </cell>
          <cell r="Q1540">
            <v>95</v>
          </cell>
          <cell r="R1540" t="str">
            <v>Đạt</v>
          </cell>
          <cell r="S1540">
            <v>1</v>
          </cell>
          <cell r="T1540">
            <v>1</v>
          </cell>
          <cell r="U1540">
            <v>1</v>
          </cell>
          <cell r="V1540">
            <v>1</v>
          </cell>
          <cell r="W1540">
            <v>1</v>
          </cell>
          <cell r="X1540">
            <v>1</v>
          </cell>
          <cell r="Y1540" t="str">
            <v>Đạt</v>
          </cell>
          <cell r="Z1540">
            <v>1</v>
          </cell>
          <cell r="AA1540" t="str">
            <v>HĐTN 1</v>
          </cell>
        </row>
        <row r="1541">
          <cell r="D1541" t="str">
            <v>nhuphuong82@gmail.com</v>
          </cell>
          <cell r="E1541" t="str">
            <v>0378501886</v>
          </cell>
          <cell r="H1541" t="str">
            <v>Đại học, Cử nhân hoặc tương đương</v>
          </cell>
          <cell r="I1541" t="str">
            <v>Giáo viên</v>
          </cell>
          <cell r="J1541" t="str">
            <v>Tỉnh Bình Phước</v>
          </cell>
          <cell r="K1541">
            <v>0</v>
          </cell>
          <cell r="L1541" t="str">
            <v>Tiểu học</v>
          </cell>
          <cell r="M1541" t="str">
            <v>Trường Tiểu học Bom Bo</v>
          </cell>
          <cell r="N1541" t="str">
            <v>Huyện Bù Đăng</v>
          </cell>
          <cell r="O1541" t="str">
            <v>BGD Môn Toán - GVPT</v>
          </cell>
          <cell r="P1541">
            <v>100</v>
          </cell>
          <cell r="Q1541">
            <v>95.33</v>
          </cell>
          <cell r="R1541" t="str">
            <v>Đạt</v>
          </cell>
          <cell r="S1541">
            <v>1</v>
          </cell>
          <cell r="T1541">
            <v>1</v>
          </cell>
          <cell r="U1541">
            <v>1</v>
          </cell>
          <cell r="V1541">
            <v>1</v>
          </cell>
          <cell r="W1541">
            <v>1</v>
          </cell>
          <cell r="X1541">
            <v>1</v>
          </cell>
          <cell r="Y1541" t="str">
            <v>Đạt</v>
          </cell>
          <cell r="Z1541">
            <v>1</v>
          </cell>
          <cell r="AA1541" t="str">
            <v>TOÁN  3</v>
          </cell>
        </row>
        <row r="1542">
          <cell r="D1542" t="str">
            <v>phamhong016@gmail.com</v>
          </cell>
          <cell r="E1542" t="str">
            <v>0339327260</v>
          </cell>
          <cell r="H1542" t="str">
            <v>Đại học, Cử nhân hoặc tương đương</v>
          </cell>
          <cell r="I1542" t="str">
            <v>Giáo viên</v>
          </cell>
          <cell r="J1542" t="str">
            <v>Tỉnh Bình Phước</v>
          </cell>
          <cell r="K1542">
            <v>0</v>
          </cell>
          <cell r="L1542" t="str">
            <v>Tiểu học</v>
          </cell>
          <cell r="M1542" t="str">
            <v>Trường Tiểu học Bom Bo</v>
          </cell>
          <cell r="N1542" t="str">
            <v>Huyện Bù Đăng</v>
          </cell>
          <cell r="O1542" t="str">
            <v>BGD Môn Công nghệ-GVPT</v>
          </cell>
          <cell r="P1542">
            <v>100</v>
          </cell>
          <cell r="Q1542">
            <v>92</v>
          </cell>
          <cell r="R1542" t="str">
            <v>Đạt</v>
          </cell>
          <cell r="S1542">
            <v>1</v>
          </cell>
          <cell r="T1542">
            <v>1</v>
          </cell>
          <cell r="U1542">
            <v>1</v>
          </cell>
          <cell r="V1542">
            <v>1</v>
          </cell>
          <cell r="W1542">
            <v>1</v>
          </cell>
          <cell r="X1542">
            <v>1</v>
          </cell>
          <cell r="Y1542" t="str">
            <v>Đạt</v>
          </cell>
          <cell r="Z1542">
            <v>1</v>
          </cell>
          <cell r="AA1542" t="str">
            <v>CÔNG NGHỆ 1</v>
          </cell>
        </row>
        <row r="1543">
          <cell r="D1543" t="str">
            <v>phamthisam33@gmail.com</v>
          </cell>
          <cell r="E1543" t="str">
            <v>0972558241</v>
          </cell>
          <cell r="H1543" t="str">
            <v>Đại học, Cử nhân hoặc tương đương</v>
          </cell>
          <cell r="I1543" t="str">
            <v>Giáo viên</v>
          </cell>
          <cell r="J1543" t="str">
            <v>Tỉnh Bình Phước</v>
          </cell>
          <cell r="K1543">
            <v>0</v>
          </cell>
          <cell r="L1543" t="str">
            <v>Tiểu học</v>
          </cell>
          <cell r="M1543" t="str">
            <v>Trường Tiểu học Bom Bo</v>
          </cell>
          <cell r="N1543" t="str">
            <v>Huyện Bù Đăng</v>
          </cell>
          <cell r="O1543" t="str">
            <v>BGD Môn Toán - GVPT</v>
          </cell>
          <cell r="P1543">
            <v>100</v>
          </cell>
          <cell r="Q1543">
            <v>93</v>
          </cell>
          <cell r="R1543" t="str">
            <v>Đạt</v>
          </cell>
          <cell r="S1543">
            <v>1</v>
          </cell>
          <cell r="T1543">
            <v>1</v>
          </cell>
          <cell r="U1543">
            <v>1</v>
          </cell>
          <cell r="V1543">
            <v>1</v>
          </cell>
          <cell r="W1543">
            <v>1</v>
          </cell>
          <cell r="X1543">
            <v>1</v>
          </cell>
          <cell r="Y1543" t="str">
            <v>Đạt</v>
          </cell>
          <cell r="Z1543">
            <v>1</v>
          </cell>
          <cell r="AA1543" t="str">
            <v>TOÁN  3</v>
          </cell>
        </row>
        <row r="1544">
          <cell r="D1544" t="str">
            <v>phanthihongthien77@gmail.com</v>
          </cell>
          <cell r="E1544" t="str">
            <v>0357082114</v>
          </cell>
          <cell r="H1544" t="str">
            <v>Đại học, Cử nhân hoặc tương đương</v>
          </cell>
          <cell r="I1544" t="str">
            <v>Giáo viên</v>
          </cell>
          <cell r="J1544" t="str">
            <v>Tỉnh Bình Phước</v>
          </cell>
          <cell r="K1544">
            <v>0</v>
          </cell>
          <cell r="L1544" t="str">
            <v>Tiểu học</v>
          </cell>
          <cell r="M1544" t="str">
            <v>Trường Tiểu học Bom Bo</v>
          </cell>
          <cell r="N1544" t="str">
            <v>Huyện Bù Đăng</v>
          </cell>
          <cell r="O1544" t="str">
            <v>BGD Môn Tự nhiên và Xã hội - GVPT</v>
          </cell>
          <cell r="P1544">
            <v>100</v>
          </cell>
          <cell r="Q1544">
            <v>93</v>
          </cell>
          <cell r="R1544" t="str">
            <v>Đạt</v>
          </cell>
          <cell r="S1544">
            <v>1</v>
          </cell>
          <cell r="T1544">
            <v>1</v>
          </cell>
          <cell r="U1544">
            <v>1</v>
          </cell>
          <cell r="V1544">
            <v>1</v>
          </cell>
          <cell r="W1544">
            <v>0</v>
          </cell>
          <cell r="X1544">
            <v>1</v>
          </cell>
          <cell r="Y1544" t="str">
            <v>Đạt</v>
          </cell>
          <cell r="Z1544">
            <v>0</v>
          </cell>
          <cell r="AA1544" t="str">
            <v>TN&amp;XH 2</v>
          </cell>
        </row>
        <row r="1545">
          <cell r="D1545" t="str">
            <v>phuongtham77@gmail.com</v>
          </cell>
          <cell r="E1545" t="str">
            <v>0387049976</v>
          </cell>
          <cell r="H1545" t="str">
            <v>Đại học, Cử nhân hoặc tương đương</v>
          </cell>
          <cell r="I1545" t="str">
            <v>Giáo viên</v>
          </cell>
          <cell r="J1545" t="str">
            <v>Tỉnh Bình Phước</v>
          </cell>
          <cell r="K1545">
            <v>0</v>
          </cell>
          <cell r="L1545" t="str">
            <v>Tiểu học</v>
          </cell>
          <cell r="M1545" t="str">
            <v>Trường Tiểu học Bom Bo</v>
          </cell>
          <cell r="N1545" t="str">
            <v>Huyện Bù Đăng</v>
          </cell>
          <cell r="O1545" t="str">
            <v>BGD Môn Lịch Sử và Địa lí Tiểu học - GVPT</v>
          </cell>
          <cell r="P1545">
            <v>100</v>
          </cell>
          <cell r="Q1545">
            <v>83</v>
          </cell>
          <cell r="R1545" t="str">
            <v>Đạt</v>
          </cell>
          <cell r="S1545">
            <v>1</v>
          </cell>
          <cell r="T1545">
            <v>1</v>
          </cell>
          <cell r="U1545">
            <v>1</v>
          </cell>
          <cell r="V1545">
            <v>1</v>
          </cell>
          <cell r="W1545">
            <v>1</v>
          </cell>
          <cell r="X1545">
            <v>1</v>
          </cell>
          <cell r="Y1545" t="str">
            <v>Đạt</v>
          </cell>
          <cell r="Z1545">
            <v>1</v>
          </cell>
          <cell r="AA1545" t="str">
            <v>LS&amp;ĐL 2</v>
          </cell>
        </row>
        <row r="1546">
          <cell r="D1546" t="str">
            <v>quynhhao43@gmail.com</v>
          </cell>
          <cell r="E1546" t="str">
            <v>0386036792</v>
          </cell>
          <cell r="H1546" t="str">
            <v>Đại học, Cử nhân hoặc tương đương</v>
          </cell>
          <cell r="I1546" t="str">
            <v>Giáo viên</v>
          </cell>
          <cell r="J1546" t="str">
            <v>Tỉnh Bình Phước</v>
          </cell>
          <cell r="K1546">
            <v>0</v>
          </cell>
          <cell r="L1546" t="str">
            <v>Tiểu học</v>
          </cell>
          <cell r="M1546" t="str">
            <v>Trường Tiểu học Bom Bo</v>
          </cell>
          <cell r="N1546" t="str">
            <v>Huyện Bù Đăng</v>
          </cell>
          <cell r="O1546" t="str">
            <v>BGD Môn Toán - GVPT</v>
          </cell>
          <cell r="P1546">
            <v>100</v>
          </cell>
          <cell r="Q1546">
            <v>91.33</v>
          </cell>
          <cell r="R1546" t="str">
            <v>Đạt</v>
          </cell>
          <cell r="S1546">
            <v>1</v>
          </cell>
          <cell r="T1546">
            <v>1</v>
          </cell>
          <cell r="U1546">
            <v>1</v>
          </cell>
          <cell r="V1546">
            <v>1</v>
          </cell>
          <cell r="W1546">
            <v>1</v>
          </cell>
          <cell r="X1546">
            <v>1</v>
          </cell>
          <cell r="Y1546" t="str">
            <v>Đạt</v>
          </cell>
          <cell r="Z1546">
            <v>1</v>
          </cell>
          <cell r="AA1546" t="str">
            <v>TOÁN  3</v>
          </cell>
        </row>
        <row r="1547">
          <cell r="D1547" t="str">
            <v>thanhthbb@gmail.com</v>
          </cell>
          <cell r="E1547" t="str">
            <v>0817995993</v>
          </cell>
          <cell r="H1547" t="str">
            <v>Đại học, Cử nhân hoặc tương đương</v>
          </cell>
          <cell r="I1547" t="str">
            <v>Giáo viên</v>
          </cell>
          <cell r="J1547" t="str">
            <v>Tỉnh Bình Phước</v>
          </cell>
          <cell r="K1547">
            <v>0</v>
          </cell>
          <cell r="L1547" t="str">
            <v>Tiểu học</v>
          </cell>
          <cell r="M1547" t="str">
            <v>Trường Tiểu học Bom Bo</v>
          </cell>
          <cell r="N1547" t="str">
            <v>Huyện Bù Đăng</v>
          </cell>
          <cell r="O1547" t="str">
            <v>BGD Môn Ngữ Văn - GVPT</v>
          </cell>
          <cell r="P1547">
            <v>100</v>
          </cell>
          <cell r="Q1547">
            <v>91.67</v>
          </cell>
          <cell r="R1547" t="str">
            <v>Đạt</v>
          </cell>
          <cell r="S1547">
            <v>1</v>
          </cell>
          <cell r="T1547">
            <v>1</v>
          </cell>
          <cell r="U1547">
            <v>1</v>
          </cell>
          <cell r="V1547">
            <v>1</v>
          </cell>
          <cell r="W1547">
            <v>1</v>
          </cell>
          <cell r="X1547">
            <v>1</v>
          </cell>
          <cell r="Y1547" t="str">
            <v>Đạt</v>
          </cell>
          <cell r="Z1547">
            <v>1</v>
          </cell>
          <cell r="AA1547" t="str">
            <v>TIẾNG VIỆT 4</v>
          </cell>
        </row>
        <row r="1548">
          <cell r="D1548" t="str">
            <v>thuhau81@gmail.com</v>
          </cell>
          <cell r="E1548" t="str">
            <v>0943702955</v>
          </cell>
          <cell r="H1548" t="str">
            <v>Đại học, Cử nhân hoặc tương đương</v>
          </cell>
          <cell r="I1548" t="str">
            <v>Giáo viên</v>
          </cell>
          <cell r="J1548" t="str">
            <v>Tỉnh Bình Phước</v>
          </cell>
          <cell r="K1548">
            <v>0</v>
          </cell>
          <cell r="L1548" t="str">
            <v>Tiểu học</v>
          </cell>
          <cell r="M1548" t="str">
            <v>Trường Tiểu học Bom Bo</v>
          </cell>
          <cell r="N1548" t="str">
            <v>Huyện Bù Đăng</v>
          </cell>
          <cell r="O1548" t="str">
            <v>BGD Hoạt động Trải nghiệm - GVPT</v>
          </cell>
          <cell r="P1548">
            <v>100</v>
          </cell>
          <cell r="Q1548">
            <v>93</v>
          </cell>
          <cell r="R1548" t="str">
            <v>Đạt</v>
          </cell>
          <cell r="S1548">
            <v>1</v>
          </cell>
          <cell r="T1548">
            <v>1</v>
          </cell>
          <cell r="U1548">
            <v>1</v>
          </cell>
          <cell r="V1548">
            <v>1</v>
          </cell>
          <cell r="W1548">
            <v>1</v>
          </cell>
          <cell r="X1548">
            <v>1</v>
          </cell>
          <cell r="Y1548" t="str">
            <v>Đạt</v>
          </cell>
          <cell r="Z1548">
            <v>1</v>
          </cell>
          <cell r="AA1548" t="str">
            <v>HĐTN 1</v>
          </cell>
        </row>
        <row r="1549">
          <cell r="D1549" t="str">
            <v>thuycdthbb@gmail.com</v>
          </cell>
          <cell r="E1549" t="str">
            <v>0977899335</v>
          </cell>
          <cell r="H1549" t="str">
            <v>Đại học, Cử nhân hoặc tương đương</v>
          </cell>
          <cell r="I1549" t="str">
            <v>Giáo viên</v>
          </cell>
          <cell r="J1549" t="str">
            <v>Tỉnh Bình Phước</v>
          </cell>
          <cell r="K1549">
            <v>0</v>
          </cell>
          <cell r="L1549" t="str">
            <v>Tiểu học</v>
          </cell>
          <cell r="M1549" t="str">
            <v>Trường Tiểu học Bom Bo</v>
          </cell>
          <cell r="N1549" t="str">
            <v>Huyện Bù Đăng</v>
          </cell>
          <cell r="O1549" t="str">
            <v>BGD Hoạt động Trải nghiệm - GVPT</v>
          </cell>
          <cell r="P1549">
            <v>100</v>
          </cell>
          <cell r="Q1549">
            <v>85</v>
          </cell>
          <cell r="R1549" t="str">
            <v>Đạt</v>
          </cell>
          <cell r="S1549">
            <v>1</v>
          </cell>
          <cell r="T1549">
            <v>1</v>
          </cell>
          <cell r="U1549">
            <v>1</v>
          </cell>
          <cell r="V1549">
            <v>1</v>
          </cell>
          <cell r="W1549">
            <v>1</v>
          </cell>
          <cell r="X1549">
            <v>1</v>
          </cell>
          <cell r="Y1549" t="str">
            <v>Đạt</v>
          </cell>
          <cell r="Z1549">
            <v>1</v>
          </cell>
          <cell r="AA1549" t="str">
            <v>HĐTN 1</v>
          </cell>
        </row>
        <row r="1550">
          <cell r="D1550" t="str">
            <v>dongthinham91@gmail.com</v>
          </cell>
          <cell r="E1550" t="str">
            <v>0378501287</v>
          </cell>
          <cell r="F1550" t="str">
            <v>Tày</v>
          </cell>
          <cell r="H1550" t="str">
            <v>Đại học, Cử nhân hoặc tương đương</v>
          </cell>
          <cell r="I1550" t="str">
            <v>Giáo viên</v>
          </cell>
          <cell r="J1550" t="str">
            <v>Tỉnh Bình Phước</v>
          </cell>
          <cell r="K1550">
            <v>1</v>
          </cell>
          <cell r="L1550" t="str">
            <v>Tiểu học</v>
          </cell>
          <cell r="M1550" t="str">
            <v>Trường Tiểu học Bom Bo</v>
          </cell>
          <cell r="N1550" t="str">
            <v>Huyện Bù Đăng</v>
          </cell>
          <cell r="O1550" t="str">
            <v>BGD Môn Khoa học - GVPT</v>
          </cell>
          <cell r="P1550">
            <v>100</v>
          </cell>
          <cell r="Q1550">
            <v>91</v>
          </cell>
          <cell r="R1550" t="str">
            <v>Đạt</v>
          </cell>
          <cell r="S1550">
            <v>1</v>
          </cell>
          <cell r="T1550">
            <v>1</v>
          </cell>
          <cell r="U1550">
            <v>1</v>
          </cell>
          <cell r="V1550">
            <v>1</v>
          </cell>
          <cell r="W1550">
            <v>1</v>
          </cell>
          <cell r="X1550">
            <v>1</v>
          </cell>
          <cell r="Y1550" t="str">
            <v>Đạt</v>
          </cell>
          <cell r="Z1550">
            <v>1</v>
          </cell>
          <cell r="AA1550" t="str">
            <v>KHOA HỌC 2</v>
          </cell>
        </row>
        <row r="1551">
          <cell r="D1551" t="str">
            <v>mynyphon@gmail.com</v>
          </cell>
          <cell r="E1551" t="str">
            <v>0972591317</v>
          </cell>
          <cell r="H1551" t="str">
            <v>Đại học, Cử nhân hoặc tương đương</v>
          </cell>
          <cell r="I1551" t="str">
            <v>Giáo viên</v>
          </cell>
          <cell r="J1551" t="str">
            <v>Tỉnh Bình Phước</v>
          </cell>
          <cell r="K1551">
            <v>0</v>
          </cell>
          <cell r="L1551" t="str">
            <v>Tiểu học</v>
          </cell>
          <cell r="M1551" t="str">
            <v>Trường Tiểu học Bom Bo</v>
          </cell>
          <cell r="N1551" t="str">
            <v>Huyện Bù Đăng</v>
          </cell>
          <cell r="O1551" t="str">
            <v>BGD Môn Giáo dục công dân - GVPT</v>
          </cell>
          <cell r="P1551">
            <v>100</v>
          </cell>
          <cell r="Q1551">
            <v>95.33</v>
          </cell>
          <cell r="R1551" t="str">
            <v>Đạt</v>
          </cell>
          <cell r="S1551">
            <v>1</v>
          </cell>
          <cell r="T1551">
            <v>1</v>
          </cell>
          <cell r="U1551">
            <v>1</v>
          </cell>
          <cell r="V1551">
            <v>1</v>
          </cell>
          <cell r="W1551">
            <v>1</v>
          </cell>
          <cell r="X1551">
            <v>1</v>
          </cell>
          <cell r="Y1551" t="str">
            <v>Đạt</v>
          </cell>
          <cell r="Z1551">
            <v>1</v>
          </cell>
          <cell r="AA1551" t="str">
            <v>ĐẠO ĐỨC 2</v>
          </cell>
        </row>
        <row r="1552">
          <cell r="D1552" t="str">
            <v>ngovantuyenthbb@gmail.com</v>
          </cell>
          <cell r="E1552" t="str">
            <v>0385391045</v>
          </cell>
          <cell r="H1552" t="str">
            <v>Đại học, Cử nhân hoặc tương đương</v>
          </cell>
          <cell r="I1552" t="str">
            <v>Giáo viên</v>
          </cell>
          <cell r="J1552" t="str">
            <v>Tỉnh Bình Phước</v>
          </cell>
          <cell r="K1552">
            <v>0</v>
          </cell>
          <cell r="L1552" t="str">
            <v>Tiểu học</v>
          </cell>
          <cell r="M1552" t="str">
            <v>Trường Tiểu học Bom Bo</v>
          </cell>
          <cell r="N1552" t="str">
            <v>Huyện Bù Đăng</v>
          </cell>
          <cell r="O1552" t="str">
            <v>BGD Môn Toán - GVPT</v>
          </cell>
          <cell r="P1552">
            <v>100</v>
          </cell>
          <cell r="Q1552">
            <v>94.67</v>
          </cell>
          <cell r="R1552" t="str">
            <v>Đạt</v>
          </cell>
          <cell r="S1552">
            <v>1</v>
          </cell>
          <cell r="T1552">
            <v>1</v>
          </cell>
          <cell r="U1552">
            <v>1</v>
          </cell>
          <cell r="V1552">
            <v>1</v>
          </cell>
          <cell r="W1552">
            <v>1</v>
          </cell>
          <cell r="X1552">
            <v>1</v>
          </cell>
          <cell r="Y1552" t="str">
            <v>Đạt</v>
          </cell>
          <cell r="Z1552">
            <v>1</v>
          </cell>
          <cell r="AA1552" t="str">
            <v>TOÁN  3</v>
          </cell>
        </row>
        <row r="1553">
          <cell r="D1553" t="str">
            <v>comayho@gmail.com</v>
          </cell>
          <cell r="E1553" t="str">
            <v>0336131035</v>
          </cell>
          <cell r="H1553" t="str">
            <v>Đại học, Cử nhân hoặc tương đương</v>
          </cell>
          <cell r="I1553" t="str">
            <v>Giáo viên</v>
          </cell>
          <cell r="J1553" t="str">
            <v>Tỉnh Bình Phước</v>
          </cell>
          <cell r="K1553">
            <v>0</v>
          </cell>
          <cell r="L1553" t="str">
            <v>Tiểu học</v>
          </cell>
          <cell r="M1553" t="str">
            <v>Trường Tiểu học Bom Bo</v>
          </cell>
          <cell r="N1553" t="str">
            <v>Huyện Bù Đăng</v>
          </cell>
          <cell r="O1553" t="str">
            <v>BGD Môn Toán - GVPT</v>
          </cell>
          <cell r="P1553">
            <v>100</v>
          </cell>
          <cell r="Q1553">
            <v>96</v>
          </cell>
          <cell r="R1553" t="str">
            <v>Đạt</v>
          </cell>
          <cell r="S1553">
            <v>1</v>
          </cell>
          <cell r="T1553">
            <v>1</v>
          </cell>
          <cell r="U1553">
            <v>1</v>
          </cell>
          <cell r="V1553">
            <v>1</v>
          </cell>
          <cell r="W1553">
            <v>1</v>
          </cell>
          <cell r="X1553">
            <v>1</v>
          </cell>
          <cell r="Y1553" t="str">
            <v>Đạt</v>
          </cell>
          <cell r="Z1553">
            <v>1</v>
          </cell>
          <cell r="AA1553" t="str">
            <v>TOÁN  3</v>
          </cell>
        </row>
        <row r="1554">
          <cell r="D1554" t="str">
            <v>dinhhosy72@gmail.com</v>
          </cell>
          <cell r="E1554" t="str">
            <v>0961447123</v>
          </cell>
          <cell r="H1554" t="str">
            <v>Đại học, Cử nhân hoặc tương đương</v>
          </cell>
          <cell r="I1554" t="str">
            <v>Giáo viên</v>
          </cell>
          <cell r="J1554" t="str">
            <v>Tỉnh Bình Phước</v>
          </cell>
          <cell r="K1554">
            <v>0</v>
          </cell>
          <cell r="L1554" t="str">
            <v>Tiểu học</v>
          </cell>
          <cell r="M1554" t="str">
            <v>Trường Tiểu học Bom Bo</v>
          </cell>
          <cell r="N1554" t="str">
            <v>Huyện Bù Đăng</v>
          </cell>
          <cell r="O1554" t="str">
            <v>BGD Môn Công nghệ-GVPT</v>
          </cell>
          <cell r="P1554">
            <v>100</v>
          </cell>
          <cell r="Q1554">
            <v>92</v>
          </cell>
          <cell r="R1554" t="str">
            <v>Đạt</v>
          </cell>
          <cell r="S1554">
            <v>1</v>
          </cell>
          <cell r="T1554">
            <v>1</v>
          </cell>
          <cell r="U1554">
            <v>1</v>
          </cell>
          <cell r="V1554">
            <v>1</v>
          </cell>
          <cell r="W1554">
            <v>1</v>
          </cell>
          <cell r="X1554">
            <v>1</v>
          </cell>
          <cell r="Y1554" t="str">
            <v>Đạt</v>
          </cell>
          <cell r="Z1554">
            <v>1</v>
          </cell>
          <cell r="AA1554" t="str">
            <v>CÔNG NGHỆ 1</v>
          </cell>
        </row>
        <row r="1555">
          <cell r="D1555" t="str">
            <v>phuongthao221199@gmail.com</v>
          </cell>
          <cell r="E1555" t="str">
            <v>0963763010</v>
          </cell>
          <cell r="H1555" t="str">
            <v>Đại học, Cử nhân hoặc tương đương</v>
          </cell>
          <cell r="I1555" t="str">
            <v>Giáo viên</v>
          </cell>
          <cell r="J1555" t="str">
            <v>Tỉnh Bình Phước</v>
          </cell>
          <cell r="K1555">
            <v>0</v>
          </cell>
          <cell r="L1555" t="str">
            <v>Tiểu học</v>
          </cell>
          <cell r="M1555" t="str">
            <v>Trường Tiểu học Đức Phong</v>
          </cell>
          <cell r="N1555" t="str">
            <v>Huyện Bù Đăng</v>
          </cell>
          <cell r="O1555" t="str">
            <v>BGD Hoạt động Trải nghiệm - GVPT</v>
          </cell>
          <cell r="P1555">
            <v>100</v>
          </cell>
          <cell r="Q1555">
            <v>87</v>
          </cell>
          <cell r="R1555" t="str">
            <v>Đạt</v>
          </cell>
          <cell r="S1555">
            <v>1</v>
          </cell>
          <cell r="T1555">
            <v>1</v>
          </cell>
          <cell r="U1555">
            <v>1</v>
          </cell>
          <cell r="V1555">
            <v>1</v>
          </cell>
          <cell r="W1555">
            <v>1</v>
          </cell>
          <cell r="X1555">
            <v>1</v>
          </cell>
          <cell r="Y1555" t="str">
            <v>Đạt</v>
          </cell>
          <cell r="Z1555">
            <v>1</v>
          </cell>
          <cell r="AA1555" t="str">
            <v>HĐTN 2</v>
          </cell>
        </row>
        <row r="1556">
          <cell r="D1556" t="str">
            <v>thanhchunglhp86@gmail.com</v>
          </cell>
          <cell r="E1556" t="str">
            <v>0385060679</v>
          </cell>
          <cell r="H1556" t="str">
            <v>Đại học, Cử nhân hoặc tương đương</v>
          </cell>
          <cell r="I1556" t="str">
            <v>Giáo viên</v>
          </cell>
          <cell r="J1556" t="str">
            <v>Tỉnh Bình Phước</v>
          </cell>
          <cell r="K1556">
            <v>0</v>
          </cell>
          <cell r="L1556" t="str">
            <v>Tiểu học</v>
          </cell>
          <cell r="M1556" t="str">
            <v>Trường Tiểu học Đức Phong</v>
          </cell>
          <cell r="N1556" t="str">
            <v>Huyện Bù Đăng</v>
          </cell>
          <cell r="O1556" t="str">
            <v>BGD Môn Âm nhạc - GVPT</v>
          </cell>
          <cell r="P1556">
            <v>98</v>
          </cell>
          <cell r="Q1556">
            <v>89</v>
          </cell>
          <cell r="R1556" t="str">
            <v>Đạt</v>
          </cell>
          <cell r="S1556">
            <v>1</v>
          </cell>
          <cell r="T1556">
            <v>1</v>
          </cell>
          <cell r="U1556">
            <v>0</v>
          </cell>
          <cell r="V1556">
            <v>1</v>
          </cell>
          <cell r="W1556">
            <v>0</v>
          </cell>
          <cell r="X1556">
            <v>0</v>
          </cell>
          <cell r="Y1556" t="str">
            <v>Đạt</v>
          </cell>
          <cell r="Z1556">
            <v>0</v>
          </cell>
          <cell r="AA1556" t="str">
            <v>ÂM NHẠC 1</v>
          </cell>
        </row>
        <row r="1557">
          <cell r="D1557" t="str">
            <v>tranthe2008@gmail.com</v>
          </cell>
          <cell r="E1557" t="str">
            <v>0977630338</v>
          </cell>
          <cell r="H1557" t="str">
            <v>Đại học, Cử nhân hoặc tương đương</v>
          </cell>
          <cell r="I1557" t="str">
            <v>Giáo viên</v>
          </cell>
          <cell r="J1557" t="str">
            <v>Tỉnh Bình Phước</v>
          </cell>
          <cell r="K1557">
            <v>0</v>
          </cell>
          <cell r="L1557" t="str">
            <v>Tiểu học</v>
          </cell>
          <cell r="M1557" t="str">
            <v>Trường Tiểu học Đức Phong</v>
          </cell>
          <cell r="N1557" t="str">
            <v>Huyện Bù Đăng</v>
          </cell>
          <cell r="O1557" t="str">
            <v>BGD Môn Lịch Sử và Địa lí Tiểu học - GVPT</v>
          </cell>
          <cell r="P1557">
            <v>100</v>
          </cell>
          <cell r="Q1557">
            <v>86.33</v>
          </cell>
          <cell r="R1557" t="str">
            <v>Đạt</v>
          </cell>
          <cell r="S1557">
            <v>1</v>
          </cell>
          <cell r="T1557">
            <v>1</v>
          </cell>
          <cell r="U1557">
            <v>1</v>
          </cell>
          <cell r="V1557">
            <v>1</v>
          </cell>
          <cell r="W1557">
            <v>1</v>
          </cell>
          <cell r="X1557">
            <v>1</v>
          </cell>
          <cell r="Y1557" t="str">
            <v>Đạt</v>
          </cell>
          <cell r="Z1557">
            <v>1</v>
          </cell>
          <cell r="AA1557" t="str">
            <v>LS&amp;ĐL 2</v>
          </cell>
        </row>
        <row r="1558">
          <cell r="D1558" t="str">
            <v>doanthimanducphong@gmail.com</v>
          </cell>
          <cell r="E1558" t="str">
            <v>0339244294</v>
          </cell>
          <cell r="H1558" t="str">
            <v>Đại học, Cử nhân hoặc tương đương</v>
          </cell>
          <cell r="I1558" t="str">
            <v>Giáo viên</v>
          </cell>
          <cell r="J1558" t="str">
            <v>Tỉnh Bình Phước</v>
          </cell>
          <cell r="K1558">
            <v>0</v>
          </cell>
          <cell r="L1558" t="str">
            <v>Tiểu học</v>
          </cell>
          <cell r="M1558" t="str">
            <v>Trường Tiểu học Đức Phong</v>
          </cell>
          <cell r="N1558" t="str">
            <v>Huyện Bù Đăng</v>
          </cell>
          <cell r="O1558" t="str">
            <v>BGD Môn Giáo dục công dân - GVPT</v>
          </cell>
          <cell r="P1558">
            <v>100</v>
          </cell>
          <cell r="Q1558">
            <v>95</v>
          </cell>
          <cell r="R1558" t="str">
            <v>Đạt</v>
          </cell>
          <cell r="S1558">
            <v>1</v>
          </cell>
          <cell r="T1558">
            <v>1</v>
          </cell>
          <cell r="U1558">
            <v>1</v>
          </cell>
          <cell r="V1558">
            <v>1</v>
          </cell>
          <cell r="W1558">
            <v>1</v>
          </cell>
          <cell r="X1558">
            <v>1</v>
          </cell>
          <cell r="Y1558" t="str">
            <v>Đạt</v>
          </cell>
          <cell r="Z1558">
            <v>1</v>
          </cell>
          <cell r="AA1558" t="str">
            <v>ĐẠO ĐỨC 3</v>
          </cell>
        </row>
        <row r="1559">
          <cell r="D1559" t="str">
            <v>nguyencongthuong9869@gmail.com</v>
          </cell>
          <cell r="E1559" t="str">
            <v>0987278646</v>
          </cell>
          <cell r="H1559" t="str">
            <v>Đại học, Cử nhân hoặc tương đương</v>
          </cell>
          <cell r="I1559" t="str">
            <v>Giáo viên</v>
          </cell>
          <cell r="J1559" t="str">
            <v>Tỉnh Bình Phước</v>
          </cell>
          <cell r="K1559">
            <v>0</v>
          </cell>
          <cell r="L1559" t="str">
            <v>Tiểu học</v>
          </cell>
          <cell r="M1559" t="str">
            <v>Trường Tiểu học Đức Phong</v>
          </cell>
          <cell r="N1559" t="str">
            <v>Huyện Bù Đăng</v>
          </cell>
          <cell r="O1559" t="str">
            <v>BGD Môn Giáo dục thể chất - GVPT</v>
          </cell>
          <cell r="P1559">
            <v>100</v>
          </cell>
          <cell r="Q1559">
            <v>94.33</v>
          </cell>
          <cell r="R1559" t="str">
            <v>Đạt</v>
          </cell>
          <cell r="S1559">
            <v>1</v>
          </cell>
          <cell r="T1559">
            <v>1</v>
          </cell>
          <cell r="U1559">
            <v>1</v>
          </cell>
          <cell r="V1559">
            <v>1</v>
          </cell>
          <cell r="W1559">
            <v>1</v>
          </cell>
          <cell r="X1559">
            <v>1</v>
          </cell>
          <cell r="Y1559" t="str">
            <v>Đạt</v>
          </cell>
          <cell r="Z1559">
            <v>1</v>
          </cell>
          <cell r="AA1559" t="str">
            <v>GDTC 2</v>
          </cell>
        </row>
        <row r="1560">
          <cell r="D1560" t="str">
            <v>nguyenhuong09101968@gmail.com</v>
          </cell>
          <cell r="E1560" t="str">
            <v>0388188806</v>
          </cell>
          <cell r="H1560" t="str">
            <v>Đại học, Cử nhân hoặc tương đương</v>
          </cell>
          <cell r="I1560" t="str">
            <v>Giáo viên</v>
          </cell>
          <cell r="J1560" t="str">
            <v>Tỉnh Bình Phước</v>
          </cell>
          <cell r="K1560">
            <v>0</v>
          </cell>
          <cell r="L1560" t="str">
            <v>Tiểu học</v>
          </cell>
          <cell r="M1560" t="str">
            <v>Trường Tiểu học Đức Phong</v>
          </cell>
          <cell r="N1560" t="str">
            <v>Huyện Bù Đăng</v>
          </cell>
          <cell r="O1560" t="str">
            <v>BGD Môn Tự nhiên và Xã hội - GVPT</v>
          </cell>
          <cell r="P1560">
            <v>100</v>
          </cell>
          <cell r="Q1560">
            <v>92.67</v>
          </cell>
          <cell r="R1560" t="str">
            <v>Đạt</v>
          </cell>
          <cell r="S1560">
            <v>1</v>
          </cell>
          <cell r="T1560">
            <v>1</v>
          </cell>
          <cell r="U1560">
            <v>1</v>
          </cell>
          <cell r="V1560">
            <v>1</v>
          </cell>
          <cell r="W1560">
            <v>1</v>
          </cell>
          <cell r="X1560">
            <v>1</v>
          </cell>
          <cell r="Y1560" t="str">
            <v>Đạt</v>
          </cell>
          <cell r="Z1560">
            <v>1</v>
          </cell>
          <cell r="AA1560" t="str">
            <v>TN&amp;XH 2</v>
          </cell>
        </row>
        <row r="1561">
          <cell r="D1561" t="str">
            <v>builoank4c@gmail.com</v>
          </cell>
          <cell r="E1561" t="str">
            <v>0983752650</v>
          </cell>
          <cell r="H1561" t="str">
            <v>Đại học, Cử nhân hoặc tương đương</v>
          </cell>
          <cell r="I1561" t="str">
            <v>Giáo viên</v>
          </cell>
          <cell r="J1561" t="str">
            <v>Tỉnh Bình Phước</v>
          </cell>
          <cell r="K1561">
            <v>0</v>
          </cell>
          <cell r="L1561" t="str">
            <v>Tiểu học</v>
          </cell>
          <cell r="M1561" t="str">
            <v>Trường Tiểu học Thọ Sơn</v>
          </cell>
          <cell r="N1561" t="str">
            <v>Huyện Bù Đăng</v>
          </cell>
          <cell r="O1561" t="str">
            <v>BGD Môn Ngữ Văn - GVPT</v>
          </cell>
          <cell r="P1561">
            <v>100</v>
          </cell>
          <cell r="Q1561">
            <v>89.67</v>
          </cell>
          <cell r="R1561" t="str">
            <v>Đạt</v>
          </cell>
          <cell r="S1561">
            <v>1</v>
          </cell>
          <cell r="T1561">
            <v>1</v>
          </cell>
          <cell r="U1561">
            <v>1</v>
          </cell>
          <cell r="V1561">
            <v>1</v>
          </cell>
          <cell r="W1561">
            <v>1</v>
          </cell>
          <cell r="X1561">
            <v>1</v>
          </cell>
          <cell r="Y1561" t="str">
            <v>Đạt</v>
          </cell>
          <cell r="Z1561">
            <v>1</v>
          </cell>
          <cell r="AA1561" t="str">
            <v>TIẾNG VIỆT 3</v>
          </cell>
        </row>
        <row r="1562">
          <cell r="D1562" t="str">
            <v>khongtenbp1990@gmail.com</v>
          </cell>
          <cell r="E1562" t="str">
            <v>0911387729</v>
          </cell>
          <cell r="H1562" t="str">
            <v>Đại học, Cử nhân hoặc tương đương</v>
          </cell>
          <cell r="I1562" t="str">
            <v>Giáo viên</v>
          </cell>
          <cell r="J1562" t="str">
            <v>Tỉnh Bình Phước</v>
          </cell>
          <cell r="K1562">
            <v>0</v>
          </cell>
          <cell r="L1562" t="str">
            <v>Tiểu học</v>
          </cell>
          <cell r="M1562" t="str">
            <v>Trường Tiểu học Nghĩa Trung</v>
          </cell>
          <cell r="N1562" t="str">
            <v>Huyện Bù Đăng</v>
          </cell>
          <cell r="O1562" t="str">
            <v>BGD Môn Giáo dục công dân - GVPT</v>
          </cell>
          <cell r="P1562">
            <v>100</v>
          </cell>
          <cell r="Q1562">
            <v>95</v>
          </cell>
          <cell r="R1562" t="str">
            <v>Đạt</v>
          </cell>
          <cell r="S1562">
            <v>1</v>
          </cell>
          <cell r="T1562">
            <v>1</v>
          </cell>
          <cell r="U1562">
            <v>1</v>
          </cell>
          <cell r="V1562">
            <v>1</v>
          </cell>
          <cell r="W1562">
            <v>1</v>
          </cell>
          <cell r="X1562">
            <v>1</v>
          </cell>
          <cell r="Y1562" t="str">
            <v>Đạt</v>
          </cell>
          <cell r="Z1562">
            <v>1</v>
          </cell>
          <cell r="AA1562" t="str">
            <v>ĐẠO ĐỨC 2</v>
          </cell>
        </row>
        <row r="1563">
          <cell r="D1563" t="str">
            <v>kiemhiepdaidainhan2020@gmail.com</v>
          </cell>
          <cell r="E1563" t="str">
            <v>0984358197</v>
          </cell>
          <cell r="H1563" t="str">
            <v>Cao đẳng</v>
          </cell>
          <cell r="I1563" t="str">
            <v>Giáo viên</v>
          </cell>
          <cell r="J1563" t="str">
            <v>Tỉnh Bình Phước</v>
          </cell>
          <cell r="K1563">
            <v>1</v>
          </cell>
          <cell r="L1563" t="str">
            <v>Tiểu học</v>
          </cell>
          <cell r="M1563" t="str">
            <v>Trường Tiểu học Nghĩa Trung</v>
          </cell>
          <cell r="N1563" t="str">
            <v>Huyện Bù Đăng</v>
          </cell>
          <cell r="O1563" t="str">
            <v>BGD Môn Lịch Sử và Địa lí Tiểu học - GVPT</v>
          </cell>
          <cell r="P1563">
            <v>81</v>
          </cell>
          <cell r="Q1563">
            <v>87.33</v>
          </cell>
          <cell r="R1563" t="str">
            <v>Đạt</v>
          </cell>
          <cell r="S1563">
            <v>1</v>
          </cell>
          <cell r="T1563">
            <v>1</v>
          </cell>
          <cell r="U1563">
            <v>0</v>
          </cell>
          <cell r="V1563">
            <v>1</v>
          </cell>
          <cell r="W1563">
            <v>1</v>
          </cell>
          <cell r="X1563">
            <v>0</v>
          </cell>
          <cell r="Y1563" t="str">
            <v>Đạt</v>
          </cell>
          <cell r="Z1563">
            <v>0</v>
          </cell>
          <cell r="AA1563" t="str">
            <v>LS&amp;ĐL 1</v>
          </cell>
        </row>
        <row r="1564">
          <cell r="D1564" t="str">
            <v>lemanhha01@gmail.com</v>
          </cell>
          <cell r="E1564" t="str">
            <v>0938333179</v>
          </cell>
          <cell r="H1564" t="str">
            <v>Đại học, Cử nhân hoặc tương đương</v>
          </cell>
          <cell r="I1564" t="str">
            <v>Giáo viên</v>
          </cell>
          <cell r="J1564" t="str">
            <v>Tỉnh Bình Phước</v>
          </cell>
          <cell r="K1564">
            <v>0</v>
          </cell>
          <cell r="L1564" t="str">
            <v>Tiểu học</v>
          </cell>
          <cell r="M1564" t="str">
            <v>Trường Tiểu học Nghĩa Trung</v>
          </cell>
          <cell r="N1564" t="str">
            <v>Huyện Bù Đăng</v>
          </cell>
          <cell r="O1564" t="str">
            <v>BGD Môn Mĩ thuật - GVPT</v>
          </cell>
          <cell r="P1564">
            <v>100</v>
          </cell>
          <cell r="Q1564">
            <v>94</v>
          </cell>
          <cell r="R1564" t="str">
            <v>Đạt</v>
          </cell>
          <cell r="S1564">
            <v>1</v>
          </cell>
          <cell r="T1564">
            <v>1</v>
          </cell>
          <cell r="U1564">
            <v>1</v>
          </cell>
          <cell r="V1564">
            <v>1</v>
          </cell>
          <cell r="W1564">
            <v>1</v>
          </cell>
          <cell r="X1564">
            <v>1</v>
          </cell>
          <cell r="Y1564" t="str">
            <v>Đạt</v>
          </cell>
          <cell r="Z1564">
            <v>1</v>
          </cell>
          <cell r="AA1564" t="str">
            <v>MĨ THUẬT 1</v>
          </cell>
        </row>
        <row r="1565">
          <cell r="D1565" t="str">
            <v>mavinhchinh2013@gmail.com</v>
          </cell>
          <cell r="E1565" t="str">
            <v>0982494885</v>
          </cell>
          <cell r="F1565" t="str">
            <v>Nùng</v>
          </cell>
          <cell r="H1565" t="str">
            <v>Cao đẳng</v>
          </cell>
          <cell r="I1565" t="str">
            <v>Giáo viên</v>
          </cell>
          <cell r="J1565" t="str">
            <v>Tỉnh Bình Phước</v>
          </cell>
          <cell r="K1565">
            <v>0</v>
          </cell>
          <cell r="L1565" t="str">
            <v>Tiểu học</v>
          </cell>
          <cell r="M1565" t="str">
            <v>Trường Tiểu học Nghĩa Trung</v>
          </cell>
          <cell r="N1565" t="str">
            <v>Huyện Bù Đăng</v>
          </cell>
          <cell r="O1565" t="str">
            <v>BGD Môn Toán - GVPT</v>
          </cell>
          <cell r="P1565">
            <v>100</v>
          </cell>
          <cell r="Q1565">
            <v>91.67</v>
          </cell>
          <cell r="R1565" t="str">
            <v>Đạt</v>
          </cell>
          <cell r="S1565">
            <v>1</v>
          </cell>
          <cell r="T1565">
            <v>1</v>
          </cell>
          <cell r="U1565">
            <v>1</v>
          </cell>
          <cell r="V1565">
            <v>1</v>
          </cell>
          <cell r="W1565">
            <v>1</v>
          </cell>
          <cell r="X1565">
            <v>1</v>
          </cell>
          <cell r="Y1565" t="str">
            <v>Đạt</v>
          </cell>
          <cell r="Z1565">
            <v>1</v>
          </cell>
          <cell r="AA1565" t="str">
            <v>TOÁN  3</v>
          </cell>
        </row>
        <row r="1566">
          <cell r="D1566" t="str">
            <v>vannhi9699@gmail.com</v>
          </cell>
          <cell r="E1566" t="str">
            <v>0374490787</v>
          </cell>
          <cell r="H1566" t="str">
            <v>Đại học, Cử nhân hoặc tương đương</v>
          </cell>
          <cell r="I1566" t="str">
            <v>Giáo viên</v>
          </cell>
          <cell r="J1566" t="str">
            <v>Tỉnh Bình Phước</v>
          </cell>
          <cell r="K1566">
            <v>0</v>
          </cell>
          <cell r="L1566" t="str">
            <v>Tiểu học</v>
          </cell>
          <cell r="M1566" t="str">
            <v>Trường Tiểu học Nghĩa Trung</v>
          </cell>
          <cell r="N1566" t="str">
            <v>Huyện Bù Đăng</v>
          </cell>
          <cell r="O1566" t="str">
            <v>BGD Môn Khoa học - GVPT</v>
          </cell>
          <cell r="P1566">
            <v>100</v>
          </cell>
          <cell r="Q1566">
            <v>92.67</v>
          </cell>
          <cell r="R1566" t="str">
            <v>Đạt</v>
          </cell>
          <cell r="S1566">
            <v>1</v>
          </cell>
          <cell r="T1566">
            <v>1</v>
          </cell>
          <cell r="U1566">
            <v>1</v>
          </cell>
          <cell r="V1566">
            <v>1</v>
          </cell>
          <cell r="W1566">
            <v>1</v>
          </cell>
          <cell r="X1566">
            <v>1</v>
          </cell>
          <cell r="Y1566" t="str">
            <v>Đạt</v>
          </cell>
          <cell r="Z1566">
            <v>1</v>
          </cell>
          <cell r="AA1566" t="str">
            <v>KHOA HỌC 2</v>
          </cell>
        </row>
        <row r="1567">
          <cell r="D1567" t="str">
            <v>minhnguyen25032015@gmail.com</v>
          </cell>
          <cell r="E1567" t="str">
            <v>0984957584</v>
          </cell>
          <cell r="H1567" t="str">
            <v>Cao đẳng</v>
          </cell>
          <cell r="I1567" t="str">
            <v>Giáo viên</v>
          </cell>
          <cell r="J1567" t="str">
            <v>Tỉnh Bình Phước</v>
          </cell>
          <cell r="K1567">
            <v>0</v>
          </cell>
          <cell r="L1567" t="str">
            <v>Tiểu học</v>
          </cell>
          <cell r="M1567" t="str">
            <v>Trường Tiểu học Nghĩa Trung</v>
          </cell>
          <cell r="N1567" t="str">
            <v>Huyện Bù Đăng</v>
          </cell>
          <cell r="O1567" t="str">
            <v>BGD Môn Tự nhiên và Xã hội - GVPT</v>
          </cell>
          <cell r="P1567">
            <v>100</v>
          </cell>
          <cell r="Q1567">
            <v>85.33</v>
          </cell>
          <cell r="R1567" t="str">
            <v>Đạt</v>
          </cell>
          <cell r="S1567">
            <v>1</v>
          </cell>
          <cell r="T1567">
            <v>1</v>
          </cell>
          <cell r="U1567">
            <v>1</v>
          </cell>
          <cell r="V1567">
            <v>1</v>
          </cell>
          <cell r="W1567">
            <v>1</v>
          </cell>
          <cell r="X1567">
            <v>1</v>
          </cell>
          <cell r="Y1567" t="str">
            <v>Đạt</v>
          </cell>
          <cell r="Z1567">
            <v>1</v>
          </cell>
          <cell r="AA1567" t="str">
            <v>TN&amp;XH 2</v>
          </cell>
        </row>
        <row r="1568">
          <cell r="D1568" t="str">
            <v>nguyenhoanggiahan2007@gmail.com</v>
          </cell>
          <cell r="E1568" t="str">
            <v>0978191053</v>
          </cell>
          <cell r="F1568" t="str">
            <v>Hoa</v>
          </cell>
          <cell r="H1568" t="str">
            <v>Đại học, Cử nhân hoặc tương đương</v>
          </cell>
          <cell r="I1568" t="str">
            <v>Giáo viên</v>
          </cell>
          <cell r="J1568" t="str">
            <v>Tỉnh Bình Phước</v>
          </cell>
          <cell r="K1568">
            <v>1</v>
          </cell>
          <cell r="L1568" t="str">
            <v>Tiểu học</v>
          </cell>
          <cell r="M1568" t="str">
            <v>Trường Tiểu học Nghĩa Trung</v>
          </cell>
          <cell r="N1568" t="str">
            <v>Huyện Bù Đăng</v>
          </cell>
          <cell r="O1568" t="str">
            <v>BGD Môn Khoa học - GVPT</v>
          </cell>
          <cell r="P1568">
            <v>100</v>
          </cell>
          <cell r="Q1568">
            <v>91</v>
          </cell>
          <cell r="R1568" t="str">
            <v>Đạt</v>
          </cell>
          <cell r="S1568">
            <v>1</v>
          </cell>
          <cell r="T1568">
            <v>1</v>
          </cell>
          <cell r="U1568">
            <v>1</v>
          </cell>
          <cell r="V1568">
            <v>1</v>
          </cell>
          <cell r="W1568">
            <v>1</v>
          </cell>
          <cell r="X1568">
            <v>1</v>
          </cell>
          <cell r="Y1568" t="str">
            <v>Đạt</v>
          </cell>
          <cell r="Z1568">
            <v>1</v>
          </cell>
          <cell r="AA1568" t="str">
            <v>KHOA HỌC 2</v>
          </cell>
        </row>
        <row r="1569">
          <cell r="D1569" t="str">
            <v>nguyentruyen73@gmail.com</v>
          </cell>
          <cell r="E1569" t="str">
            <v>0982938135</v>
          </cell>
          <cell r="H1569" t="str">
            <v>Đại học, Cử nhân hoặc tương đương</v>
          </cell>
          <cell r="I1569" t="str">
            <v>Giáo viên</v>
          </cell>
          <cell r="J1569" t="str">
            <v>Tỉnh Bình Phước</v>
          </cell>
          <cell r="K1569">
            <v>1</v>
          </cell>
          <cell r="L1569" t="str">
            <v>Tiểu học</v>
          </cell>
          <cell r="M1569" t="str">
            <v>Trường Tiểu học Nghĩa Trung</v>
          </cell>
          <cell r="N1569" t="str">
            <v>Huyện Bù Đăng</v>
          </cell>
          <cell r="O1569" t="str">
            <v>BGD Môn Toán - GVPT</v>
          </cell>
          <cell r="P1569">
            <v>97</v>
          </cell>
          <cell r="Q1569">
            <v>88</v>
          </cell>
          <cell r="R1569" t="str">
            <v>Đạt</v>
          </cell>
          <cell r="S1569">
            <v>1</v>
          </cell>
          <cell r="T1569">
            <v>1</v>
          </cell>
          <cell r="U1569">
            <v>1</v>
          </cell>
          <cell r="V1569">
            <v>1</v>
          </cell>
          <cell r="W1569">
            <v>1</v>
          </cell>
          <cell r="X1569">
            <v>1</v>
          </cell>
          <cell r="Y1569" t="str">
            <v>Đạt</v>
          </cell>
          <cell r="Z1569">
            <v>1</v>
          </cell>
          <cell r="AA1569" t="str">
            <v>TOÁN  3</v>
          </cell>
        </row>
        <row r="1570">
          <cell r="D1570" t="str">
            <v>phamkimdoai11@gmail.com</v>
          </cell>
          <cell r="E1570" t="str">
            <v>0978305826</v>
          </cell>
          <cell r="H1570" t="str">
            <v>Đại học, Cử nhân hoặc tương đương</v>
          </cell>
          <cell r="I1570" t="str">
            <v>Giáo viên</v>
          </cell>
          <cell r="J1570" t="str">
            <v>Tỉnh Bình Phước</v>
          </cell>
          <cell r="K1570">
            <v>0</v>
          </cell>
          <cell r="L1570" t="str">
            <v>Tiểu học</v>
          </cell>
          <cell r="M1570" t="str">
            <v>Trường Tiểu học Nghĩa Trung</v>
          </cell>
          <cell r="N1570" t="str">
            <v>Huyện Bù Đăng</v>
          </cell>
          <cell r="O1570" t="str">
            <v>BGD Môn Tự nhiên và Xã hội - GVPT</v>
          </cell>
          <cell r="P1570">
            <v>100</v>
          </cell>
          <cell r="Q1570">
            <v>92</v>
          </cell>
          <cell r="R1570" t="str">
            <v>Đạt</v>
          </cell>
          <cell r="S1570">
            <v>1</v>
          </cell>
          <cell r="T1570">
            <v>1</v>
          </cell>
          <cell r="U1570">
            <v>1</v>
          </cell>
          <cell r="V1570">
            <v>1</v>
          </cell>
          <cell r="W1570">
            <v>1</v>
          </cell>
          <cell r="X1570">
            <v>1</v>
          </cell>
          <cell r="Y1570" t="str">
            <v>Đạt</v>
          </cell>
          <cell r="Z1570">
            <v>1</v>
          </cell>
          <cell r="AA1570" t="str">
            <v>TN&amp;XH 2</v>
          </cell>
        </row>
        <row r="1571">
          <cell r="D1571" t="str">
            <v>phamngocvien1969@gmail.com</v>
          </cell>
          <cell r="E1571" t="str">
            <v>0983997120</v>
          </cell>
          <cell r="H1571" t="str">
            <v>Trung cấp</v>
          </cell>
          <cell r="I1571" t="str">
            <v>Giáo viên</v>
          </cell>
          <cell r="J1571" t="str">
            <v>Tỉnh Bình Phước</v>
          </cell>
          <cell r="K1571">
            <v>0</v>
          </cell>
          <cell r="L1571" t="str">
            <v>Tiểu học</v>
          </cell>
          <cell r="M1571" t="str">
            <v>Trường Tiểu học Nghĩa Trung</v>
          </cell>
          <cell r="N1571" t="str">
            <v>Huyện Bù Đăng</v>
          </cell>
          <cell r="O1571" t="str">
            <v>BGD Môn Tự nhiên và Xã hội - GVPT</v>
          </cell>
          <cell r="P1571">
            <v>100</v>
          </cell>
          <cell r="Q1571">
            <v>87</v>
          </cell>
          <cell r="R1571" t="str">
            <v>Đạt</v>
          </cell>
          <cell r="S1571">
            <v>1</v>
          </cell>
          <cell r="T1571">
            <v>1</v>
          </cell>
          <cell r="U1571">
            <v>0</v>
          </cell>
          <cell r="V1571">
            <v>1</v>
          </cell>
          <cell r="W1571">
            <v>1</v>
          </cell>
          <cell r="X1571">
            <v>0</v>
          </cell>
          <cell r="Y1571" t="str">
            <v>Đạt</v>
          </cell>
          <cell r="Z1571">
            <v>0</v>
          </cell>
          <cell r="AA1571" t="str">
            <v>TN&amp;XH 2</v>
          </cell>
        </row>
        <row r="1572">
          <cell r="D1572" t="str">
            <v>tambinhphuoc80@gmail.com</v>
          </cell>
          <cell r="E1572" t="str">
            <v>0399757107</v>
          </cell>
          <cell r="H1572" t="str">
            <v>Cao đẳng</v>
          </cell>
          <cell r="I1572" t="str">
            <v>Giáo viên</v>
          </cell>
          <cell r="J1572" t="str">
            <v>Tỉnh Bình Phước</v>
          </cell>
          <cell r="K1572">
            <v>0</v>
          </cell>
          <cell r="L1572" t="str">
            <v>Tiểu học</v>
          </cell>
          <cell r="M1572" t="str">
            <v>Trường Tiểu học Nghĩa Trung</v>
          </cell>
          <cell r="N1572" t="str">
            <v>Huyện Bù Đăng</v>
          </cell>
          <cell r="O1572" t="str">
            <v>BGD Hoạt động Trải nghiệm - GVPT</v>
          </cell>
          <cell r="P1572">
            <v>100</v>
          </cell>
          <cell r="Q1572">
            <v>90</v>
          </cell>
          <cell r="R1572" t="str">
            <v>Đạt</v>
          </cell>
          <cell r="S1572">
            <v>1</v>
          </cell>
          <cell r="T1572">
            <v>1</v>
          </cell>
          <cell r="U1572">
            <v>1</v>
          </cell>
          <cell r="V1572">
            <v>1</v>
          </cell>
          <cell r="W1572">
            <v>1</v>
          </cell>
          <cell r="X1572">
            <v>1</v>
          </cell>
          <cell r="Y1572" t="str">
            <v>Đạt</v>
          </cell>
          <cell r="Z1572">
            <v>1</v>
          </cell>
          <cell r="AA1572" t="str">
            <v>HĐTN 1</v>
          </cell>
        </row>
        <row r="1573">
          <cell r="D1573" t="str">
            <v>tantai31052007@gmail.com</v>
          </cell>
          <cell r="E1573" t="str">
            <v>0975659483</v>
          </cell>
          <cell r="H1573" t="str">
            <v>Đại học, Cử nhân hoặc tương đương</v>
          </cell>
          <cell r="I1573" t="str">
            <v>Giáo viên</v>
          </cell>
          <cell r="J1573" t="str">
            <v>Tỉnh Bình Phước</v>
          </cell>
          <cell r="K1573">
            <v>1</v>
          </cell>
          <cell r="L1573" t="str">
            <v>Tiểu học</v>
          </cell>
          <cell r="M1573" t="str">
            <v>Trường Tiểu học Nghĩa Trung</v>
          </cell>
          <cell r="N1573" t="str">
            <v>Huyện Bù Đăng</v>
          </cell>
          <cell r="O1573" t="str">
            <v>BGD Môn Toán - GVPT</v>
          </cell>
          <cell r="P1573">
            <v>100</v>
          </cell>
          <cell r="Q1573">
            <v>95</v>
          </cell>
          <cell r="R1573" t="str">
            <v>Đạt</v>
          </cell>
          <cell r="S1573">
            <v>1</v>
          </cell>
          <cell r="T1573">
            <v>1</v>
          </cell>
          <cell r="U1573">
            <v>1</v>
          </cell>
          <cell r="V1573">
            <v>1</v>
          </cell>
          <cell r="W1573">
            <v>1</v>
          </cell>
          <cell r="X1573">
            <v>1</v>
          </cell>
          <cell r="Y1573" t="str">
            <v>Đạt</v>
          </cell>
          <cell r="Z1573">
            <v>1</v>
          </cell>
          <cell r="AA1573" t="str">
            <v>TOÁN  3</v>
          </cell>
        </row>
        <row r="1574">
          <cell r="D1574" t="str">
            <v>thaibichnghiatrung@gmail.com</v>
          </cell>
          <cell r="E1574" t="str">
            <v>0975539868</v>
          </cell>
          <cell r="H1574" t="str">
            <v>Đại học, Cử nhân hoặc tương đương</v>
          </cell>
          <cell r="I1574" t="str">
            <v>Giáo viên</v>
          </cell>
          <cell r="J1574" t="str">
            <v>Tỉnh Bình Phước</v>
          </cell>
          <cell r="K1574">
            <v>0</v>
          </cell>
          <cell r="L1574" t="str">
            <v>Tiểu học</v>
          </cell>
          <cell r="M1574" t="str">
            <v>Trường Tiểu học Nghĩa Trung</v>
          </cell>
          <cell r="N1574" t="str">
            <v>Huyện Bù Đăng</v>
          </cell>
          <cell r="O1574" t="str">
            <v>BGD Môn Giáo dục công dân - GVPT</v>
          </cell>
          <cell r="P1574">
            <v>100</v>
          </cell>
          <cell r="Q1574">
            <v>92.67</v>
          </cell>
          <cell r="R1574" t="str">
            <v>Đạt</v>
          </cell>
          <cell r="S1574">
            <v>1</v>
          </cell>
          <cell r="T1574">
            <v>1</v>
          </cell>
          <cell r="U1574">
            <v>1</v>
          </cell>
          <cell r="V1574">
            <v>1</v>
          </cell>
          <cell r="W1574">
            <v>1</v>
          </cell>
          <cell r="X1574">
            <v>1</v>
          </cell>
          <cell r="Y1574" t="str">
            <v>Đạt</v>
          </cell>
          <cell r="Z1574">
            <v>1</v>
          </cell>
          <cell r="AA1574" t="str">
            <v>ĐẠO ĐỨC 2</v>
          </cell>
        </row>
        <row r="1575">
          <cell r="D1575" t="str">
            <v>thuthuygv123@gmail.com</v>
          </cell>
          <cell r="E1575" t="str">
            <v>0888405919</v>
          </cell>
          <cell r="H1575" t="str">
            <v>Cao đẳng</v>
          </cell>
          <cell r="I1575" t="str">
            <v>Giáo viên</v>
          </cell>
          <cell r="J1575" t="str">
            <v>Tỉnh Bình Phước</v>
          </cell>
          <cell r="K1575">
            <v>1</v>
          </cell>
          <cell r="L1575" t="str">
            <v>Tiểu học</v>
          </cell>
          <cell r="M1575" t="str">
            <v>Trường Tiểu học Nghĩa Trung</v>
          </cell>
          <cell r="N1575" t="str">
            <v>Huyện Bù Đăng</v>
          </cell>
          <cell r="O1575" t="str">
            <v>BGD Môn Ngữ Văn - GVPT</v>
          </cell>
          <cell r="P1575">
            <v>100</v>
          </cell>
          <cell r="Q1575">
            <v>92</v>
          </cell>
          <cell r="R1575" t="str">
            <v>Đạt</v>
          </cell>
          <cell r="S1575">
            <v>1</v>
          </cell>
          <cell r="T1575">
            <v>1</v>
          </cell>
          <cell r="U1575">
            <v>1</v>
          </cell>
          <cell r="V1575">
            <v>1</v>
          </cell>
          <cell r="W1575">
            <v>1</v>
          </cell>
          <cell r="X1575">
            <v>1</v>
          </cell>
          <cell r="Y1575" t="str">
            <v>Đạt</v>
          </cell>
          <cell r="Z1575">
            <v>1</v>
          </cell>
          <cell r="AA1575" t="str">
            <v>TIẾNG VIỆT 3</v>
          </cell>
        </row>
        <row r="1576">
          <cell r="D1576" t="str">
            <v>thuyha100770@gmail.com</v>
          </cell>
          <cell r="E1576" t="str">
            <v>0382757156</v>
          </cell>
          <cell r="H1576" t="str">
            <v>Cao đẳng</v>
          </cell>
          <cell r="I1576" t="str">
            <v>Giáo viên</v>
          </cell>
          <cell r="J1576" t="str">
            <v>Tỉnh Bình Phước</v>
          </cell>
          <cell r="K1576">
            <v>0</v>
          </cell>
          <cell r="L1576" t="str">
            <v>Tiểu học</v>
          </cell>
          <cell r="M1576" t="str">
            <v>Trường Tiểu học Nghĩa Trung</v>
          </cell>
          <cell r="N1576" t="str">
            <v>Huyện Bù Đăng</v>
          </cell>
          <cell r="O1576" t="str">
            <v>BGD Môn Lịch Sử và Địa lí Tiểu học - GVPT</v>
          </cell>
          <cell r="P1576">
            <v>100</v>
          </cell>
          <cell r="Q1576">
            <v>85</v>
          </cell>
          <cell r="R1576" t="str">
            <v>Đạt</v>
          </cell>
          <cell r="S1576">
            <v>0</v>
          </cell>
          <cell r="T1576">
            <v>1</v>
          </cell>
          <cell r="U1576">
            <v>0</v>
          </cell>
          <cell r="V1576">
            <v>1</v>
          </cell>
          <cell r="W1576">
            <v>0</v>
          </cell>
          <cell r="X1576">
            <v>0</v>
          </cell>
          <cell r="Y1576" t="str">
            <v>Đạt</v>
          </cell>
          <cell r="Z1576">
            <v>0</v>
          </cell>
          <cell r="AA1576" t="str">
            <v>LS&amp;ĐL 1</v>
          </cell>
        </row>
        <row r="1577">
          <cell r="D1577" t="str">
            <v>tranthituyen190578@gmail.com</v>
          </cell>
          <cell r="E1577" t="str">
            <v>0979006901</v>
          </cell>
          <cell r="H1577" t="str">
            <v>Đại học, Cử nhân hoặc tương đương</v>
          </cell>
          <cell r="I1577" t="str">
            <v>Giáo viên</v>
          </cell>
          <cell r="J1577" t="str">
            <v>Tỉnh Bình Phước</v>
          </cell>
          <cell r="K1577">
            <v>0</v>
          </cell>
          <cell r="L1577" t="str">
            <v>Tiểu học</v>
          </cell>
          <cell r="M1577" t="str">
            <v>Trường Tiểu học Nghĩa Trung</v>
          </cell>
          <cell r="N1577" t="str">
            <v>Huyện Bù Đăng</v>
          </cell>
          <cell r="O1577" t="str">
            <v>BGD Môn Giáo dục công dân - GVPT</v>
          </cell>
          <cell r="P1577">
            <v>100</v>
          </cell>
          <cell r="Q1577">
            <v>96.33</v>
          </cell>
          <cell r="R1577" t="str">
            <v>Đạt</v>
          </cell>
          <cell r="S1577">
            <v>1</v>
          </cell>
          <cell r="T1577">
            <v>1</v>
          </cell>
          <cell r="U1577">
            <v>1</v>
          </cell>
          <cell r="V1577">
            <v>1</v>
          </cell>
          <cell r="W1577">
            <v>1</v>
          </cell>
          <cell r="X1577">
            <v>1</v>
          </cell>
          <cell r="Y1577" t="str">
            <v>Đạt</v>
          </cell>
          <cell r="Z1577">
            <v>1</v>
          </cell>
          <cell r="AA1577" t="str">
            <v>ĐẠO ĐỨC 2</v>
          </cell>
        </row>
        <row r="1578">
          <cell r="D1578" t="str">
            <v>diephau77@gmail.com</v>
          </cell>
          <cell r="E1578" t="str">
            <v>0984881431</v>
          </cell>
          <cell r="H1578" t="str">
            <v>Đại học, Cử nhân hoặc tương đương</v>
          </cell>
          <cell r="I1578" t="str">
            <v>Giáo viên</v>
          </cell>
          <cell r="J1578" t="str">
            <v>Tỉnh Bình Phước</v>
          </cell>
          <cell r="K1578">
            <v>0</v>
          </cell>
          <cell r="L1578" t="str">
            <v>Tiểu học</v>
          </cell>
          <cell r="M1578" t="str">
            <v>Trường Tiểu học Nghĩa Trung</v>
          </cell>
          <cell r="N1578" t="str">
            <v>Huyện Bù Đăng</v>
          </cell>
          <cell r="O1578" t="str">
            <v>BGD Hoạt động Trải nghiệm - GVPT</v>
          </cell>
          <cell r="P1578">
            <v>100</v>
          </cell>
          <cell r="Q1578">
            <v>89.67</v>
          </cell>
          <cell r="R1578" t="str">
            <v>Đạt</v>
          </cell>
          <cell r="S1578">
            <v>1</v>
          </cell>
          <cell r="T1578">
            <v>1</v>
          </cell>
          <cell r="U1578">
            <v>1</v>
          </cell>
          <cell r="V1578">
            <v>1</v>
          </cell>
          <cell r="W1578">
            <v>1</v>
          </cell>
          <cell r="X1578">
            <v>1</v>
          </cell>
          <cell r="Y1578" t="str">
            <v>Đạt</v>
          </cell>
          <cell r="Z1578">
            <v>1</v>
          </cell>
          <cell r="AA1578" t="str">
            <v>HĐTN 1</v>
          </cell>
        </row>
        <row r="1579">
          <cell r="D1579" t="str">
            <v>nguyenphuongnt@gmail.com</v>
          </cell>
          <cell r="E1579" t="str">
            <v>0392773847</v>
          </cell>
          <cell r="H1579" t="str">
            <v>Cao đẳng</v>
          </cell>
          <cell r="I1579" t="str">
            <v>Giáo viên</v>
          </cell>
          <cell r="J1579" t="str">
            <v>Tỉnh Bình Phước</v>
          </cell>
          <cell r="K1579">
            <v>0</v>
          </cell>
          <cell r="L1579" t="str">
            <v>Tiểu học</v>
          </cell>
          <cell r="M1579" t="str">
            <v>Trường Tiểu học Nghĩa Trung</v>
          </cell>
          <cell r="N1579" t="str">
            <v>Huyện Bù Đăng</v>
          </cell>
          <cell r="O1579" t="str">
            <v>BGD Môn Toán - GVPT</v>
          </cell>
          <cell r="P1579">
            <v>100</v>
          </cell>
          <cell r="Q1579">
            <v>94.67</v>
          </cell>
          <cell r="R1579" t="str">
            <v>Đạt</v>
          </cell>
          <cell r="S1579">
            <v>1</v>
          </cell>
          <cell r="T1579">
            <v>1</v>
          </cell>
          <cell r="U1579">
            <v>1</v>
          </cell>
          <cell r="V1579">
            <v>1</v>
          </cell>
          <cell r="W1579">
            <v>1</v>
          </cell>
          <cell r="X1579">
            <v>1</v>
          </cell>
          <cell r="Y1579" t="str">
            <v>Đạt</v>
          </cell>
          <cell r="Z1579">
            <v>1</v>
          </cell>
          <cell r="AA1579" t="str">
            <v>TOÁN  3</v>
          </cell>
        </row>
        <row r="1580">
          <cell r="D1580" t="str">
            <v>nhubp82@gmail.com</v>
          </cell>
          <cell r="E1580" t="str">
            <v>0983270520</v>
          </cell>
          <cell r="G1580" t="str">
            <v>Tốt</v>
          </cell>
          <cell r="H1580" t="str">
            <v>Đại học, Cử nhân hoặc tương đương</v>
          </cell>
          <cell r="I1580" t="str">
            <v>Giáo viên</v>
          </cell>
          <cell r="J1580" t="str">
            <v>Tỉnh Bình Phước</v>
          </cell>
          <cell r="K1580">
            <v>0</v>
          </cell>
          <cell r="L1580" t="str">
            <v>Tiểu học</v>
          </cell>
          <cell r="M1580" t="str">
            <v>Trường Tiểu học Tân Phú C</v>
          </cell>
          <cell r="N1580" t="str">
            <v>Thành phố Đồng Xoài</v>
          </cell>
          <cell r="O1580" t="str">
            <v>BGD Môn Giáo dục công dân - GVPT</v>
          </cell>
          <cell r="P1580">
            <v>100</v>
          </cell>
          <cell r="Q1580">
            <v>99</v>
          </cell>
          <cell r="R1580" t="str">
            <v>Đạt</v>
          </cell>
          <cell r="S1580">
            <v>1</v>
          </cell>
          <cell r="T1580">
            <v>1</v>
          </cell>
          <cell r="U1580">
            <v>1</v>
          </cell>
          <cell r="V1580">
            <v>1</v>
          </cell>
          <cell r="W1580">
            <v>1</v>
          </cell>
          <cell r="X1580">
            <v>1</v>
          </cell>
          <cell r="Y1580" t="str">
            <v>Đạt</v>
          </cell>
          <cell r="Z1580">
            <v>1</v>
          </cell>
          <cell r="AA1580" t="str">
            <v>ĐẠO ĐỨC 6</v>
          </cell>
        </row>
        <row r="1581">
          <cell r="D1581" t="str">
            <v>vuthimung1968@gmail.com</v>
          </cell>
          <cell r="E1581" t="str">
            <v>0352033166</v>
          </cell>
          <cell r="H1581" t="str">
            <v>Đại học, Cử nhân hoặc tương đương</v>
          </cell>
          <cell r="I1581" t="str">
            <v>Giáo viên</v>
          </cell>
          <cell r="J1581" t="str">
            <v>Tỉnh Bình Phước</v>
          </cell>
          <cell r="K1581">
            <v>1</v>
          </cell>
          <cell r="L1581" t="str">
            <v>Tiểu học</v>
          </cell>
          <cell r="M1581" t="str">
            <v>Trường Tiểu học Thống Nhất</v>
          </cell>
          <cell r="N1581" t="str">
            <v>Huyện Bù Đăng</v>
          </cell>
          <cell r="O1581" t="str">
            <v>BGD Môn Công nghệ-GVPT</v>
          </cell>
          <cell r="P1581">
            <v>100</v>
          </cell>
          <cell r="Q1581">
            <v>92</v>
          </cell>
          <cell r="R1581" t="str">
            <v>Đạt</v>
          </cell>
          <cell r="S1581">
            <v>1</v>
          </cell>
          <cell r="T1581">
            <v>1</v>
          </cell>
          <cell r="U1581">
            <v>1</v>
          </cell>
          <cell r="V1581">
            <v>1</v>
          </cell>
          <cell r="W1581">
            <v>1</v>
          </cell>
          <cell r="X1581">
            <v>1</v>
          </cell>
          <cell r="Y1581" t="str">
            <v>Đạt</v>
          </cell>
          <cell r="Z1581">
            <v>1</v>
          </cell>
          <cell r="AA1581" t="str">
            <v>CÔNG NGHỆ 1</v>
          </cell>
        </row>
        <row r="1582">
          <cell r="D1582" t="str">
            <v>xuan1098765@gmail.com</v>
          </cell>
          <cell r="E1582" t="str">
            <v>0978532085</v>
          </cell>
          <cell r="F1582" t="str">
            <v>Dao</v>
          </cell>
          <cell r="H1582" t="str">
            <v>Đại học, Cử nhân hoặc tương đương</v>
          </cell>
          <cell r="I1582" t="str">
            <v>Giáo viên</v>
          </cell>
          <cell r="J1582" t="str">
            <v>Tỉnh Bình Phước</v>
          </cell>
          <cell r="K1582">
            <v>0</v>
          </cell>
          <cell r="L1582" t="str">
            <v>Tiểu học</v>
          </cell>
          <cell r="M1582" t="str">
            <v>Trường Tiểu học Thống Nhất</v>
          </cell>
          <cell r="N1582" t="str">
            <v>Huyện Bù Đăng</v>
          </cell>
          <cell r="O1582" t="str">
            <v>BGD Môn Tự nhiên và Xã hội - GVPT</v>
          </cell>
          <cell r="P1582">
            <v>100</v>
          </cell>
          <cell r="Q1582">
            <v>90</v>
          </cell>
          <cell r="R1582" t="str">
            <v>Đạt</v>
          </cell>
          <cell r="S1582">
            <v>1</v>
          </cell>
          <cell r="T1582">
            <v>1</v>
          </cell>
          <cell r="U1582">
            <v>1</v>
          </cell>
          <cell r="V1582">
            <v>1</v>
          </cell>
          <cell r="W1582">
            <v>1</v>
          </cell>
          <cell r="X1582">
            <v>1</v>
          </cell>
          <cell r="Y1582" t="str">
            <v>Đạt</v>
          </cell>
          <cell r="Z1582">
            <v>1</v>
          </cell>
          <cell r="AA1582" t="str">
            <v>TN&amp;XH 2</v>
          </cell>
        </row>
        <row r="1583">
          <cell r="D1583" t="str">
            <v>tranhuong1983bp@gmail.com</v>
          </cell>
          <cell r="E1583" t="str">
            <v>0943919449</v>
          </cell>
          <cell r="H1583" t="str">
            <v>Đại học, Cử nhân hoặc tương đương</v>
          </cell>
          <cell r="I1583" t="str">
            <v>Giáo viên</v>
          </cell>
          <cell r="J1583" t="str">
            <v>Tỉnh Bình Phước</v>
          </cell>
          <cell r="K1583">
            <v>1</v>
          </cell>
          <cell r="L1583" t="str">
            <v>Tiểu học</v>
          </cell>
          <cell r="M1583" t="str">
            <v>Trường Tiểu học Thống Nhất</v>
          </cell>
          <cell r="N1583" t="str">
            <v>Huyện Bù Đăng</v>
          </cell>
          <cell r="O1583" t="str">
            <v>BGD Môn Toán - GVPT</v>
          </cell>
          <cell r="P1583">
            <v>100</v>
          </cell>
          <cell r="Q1583">
            <v>94.67</v>
          </cell>
          <cell r="R1583" t="str">
            <v>Đạt</v>
          </cell>
          <cell r="S1583">
            <v>1</v>
          </cell>
          <cell r="T1583">
            <v>1</v>
          </cell>
          <cell r="U1583">
            <v>1</v>
          </cell>
          <cell r="V1583">
            <v>1</v>
          </cell>
          <cell r="W1583">
            <v>1</v>
          </cell>
          <cell r="X1583">
            <v>1</v>
          </cell>
          <cell r="Y1583" t="str">
            <v>Đạt</v>
          </cell>
          <cell r="Z1583">
            <v>1</v>
          </cell>
          <cell r="AA1583" t="str">
            <v>TOÁN  3</v>
          </cell>
        </row>
        <row r="1584">
          <cell r="D1584" t="str">
            <v>baothanh1507@gmail.com</v>
          </cell>
          <cell r="E1584" t="str">
            <v>0888613785</v>
          </cell>
          <cell r="H1584" t="str">
            <v>Đại học, Cử nhân hoặc tương đương</v>
          </cell>
          <cell r="I1584" t="str">
            <v>Giáo viên</v>
          </cell>
          <cell r="J1584" t="str">
            <v>Tỉnh Bình Phước</v>
          </cell>
          <cell r="K1584">
            <v>1</v>
          </cell>
          <cell r="L1584" t="str">
            <v>Tiểu học</v>
          </cell>
          <cell r="M1584" t="str">
            <v>Trường Tiểu học Thống Nhất</v>
          </cell>
          <cell r="N1584" t="str">
            <v>Huyện Bù Đăng</v>
          </cell>
          <cell r="O1584" t="str">
            <v>BGD Môn Toán - GVPT</v>
          </cell>
          <cell r="P1584">
            <v>100</v>
          </cell>
          <cell r="Q1584">
            <v>94.67</v>
          </cell>
          <cell r="R1584" t="str">
            <v>Đạt</v>
          </cell>
          <cell r="S1584">
            <v>1</v>
          </cell>
          <cell r="T1584">
            <v>1</v>
          </cell>
          <cell r="U1584">
            <v>1</v>
          </cell>
          <cell r="V1584">
            <v>1</v>
          </cell>
          <cell r="W1584">
            <v>1</v>
          </cell>
          <cell r="X1584">
            <v>1</v>
          </cell>
          <cell r="Y1584" t="str">
            <v>Đạt</v>
          </cell>
          <cell r="Z1584">
            <v>1</v>
          </cell>
          <cell r="AA1584" t="str">
            <v>TOÁN  3</v>
          </cell>
        </row>
        <row r="1585">
          <cell r="D1585" t="str">
            <v>baoyu.tk@gmail.com</v>
          </cell>
          <cell r="E1585" t="str">
            <v>0984834424</v>
          </cell>
          <cell r="F1585" t="str">
            <v>Nùng</v>
          </cell>
          <cell r="H1585" t="str">
            <v>Đại học, Cử nhân hoặc tương đương</v>
          </cell>
          <cell r="I1585" t="str">
            <v>Giáo viên</v>
          </cell>
          <cell r="J1585" t="str">
            <v>Tỉnh Bình Phước</v>
          </cell>
          <cell r="K1585">
            <v>0</v>
          </cell>
          <cell r="L1585" t="str">
            <v>Tiểu học</v>
          </cell>
          <cell r="M1585" t="str">
            <v>Trường Tiểu học Thống Nhất</v>
          </cell>
          <cell r="N1585" t="str">
            <v>Huyện Bù Đăng</v>
          </cell>
          <cell r="O1585" t="str">
            <v>BGD Môn Tin học - GVPT</v>
          </cell>
          <cell r="P1585">
            <v>100</v>
          </cell>
          <cell r="Q1585">
            <v>99.33</v>
          </cell>
          <cell r="R1585" t="str">
            <v>Đạt</v>
          </cell>
          <cell r="S1585">
            <v>1</v>
          </cell>
          <cell r="T1585">
            <v>1</v>
          </cell>
          <cell r="U1585">
            <v>1</v>
          </cell>
          <cell r="V1585">
            <v>1</v>
          </cell>
          <cell r="W1585">
            <v>1</v>
          </cell>
          <cell r="X1585">
            <v>1</v>
          </cell>
          <cell r="Y1585" t="str">
            <v>Đạt</v>
          </cell>
          <cell r="Z1585">
            <v>1</v>
          </cell>
          <cell r="AA1585" t="str">
            <v>TIN HỌC 1</v>
          </cell>
        </row>
        <row r="1586">
          <cell r="D1586" t="str">
            <v>damthihieptnkhoi2@gmail.com</v>
          </cell>
          <cell r="E1586" t="str">
            <v>0977856198</v>
          </cell>
          <cell r="F1586" t="str">
            <v>Tày</v>
          </cell>
          <cell r="H1586" t="str">
            <v>Trung cấp</v>
          </cell>
          <cell r="I1586" t="str">
            <v>Giáo viên</v>
          </cell>
          <cell r="J1586" t="str">
            <v>Tỉnh Bình Phước</v>
          </cell>
          <cell r="K1586">
            <v>1</v>
          </cell>
          <cell r="L1586" t="str">
            <v>Tiểu học</v>
          </cell>
          <cell r="M1586" t="str">
            <v>Trường Tiểu học Thống Nhất</v>
          </cell>
          <cell r="N1586" t="str">
            <v>Huyện Bù Đăng</v>
          </cell>
          <cell r="O1586" t="str">
            <v>BGD Môn Giáo dục công dân - GVPT</v>
          </cell>
          <cell r="P1586">
            <v>100</v>
          </cell>
          <cell r="Q1586">
            <v>95</v>
          </cell>
          <cell r="R1586" t="str">
            <v>Đạt</v>
          </cell>
          <cell r="S1586">
            <v>1</v>
          </cell>
          <cell r="T1586">
            <v>1</v>
          </cell>
          <cell r="U1586">
            <v>1</v>
          </cell>
          <cell r="V1586">
            <v>1</v>
          </cell>
          <cell r="W1586">
            <v>1</v>
          </cell>
          <cell r="X1586">
            <v>1</v>
          </cell>
          <cell r="Y1586" t="str">
            <v>Đạt</v>
          </cell>
          <cell r="Z1586">
            <v>1</v>
          </cell>
          <cell r="AA1586" t="str">
            <v>ĐẠO ĐỨC 2</v>
          </cell>
        </row>
        <row r="1587">
          <cell r="D1587" t="str">
            <v>hienlinh72@gmail.com</v>
          </cell>
          <cell r="E1587" t="str">
            <v>0972115447</v>
          </cell>
          <cell r="H1587" t="str">
            <v>Đại học, Cử nhân hoặc tương đương</v>
          </cell>
          <cell r="I1587" t="str">
            <v>Giáo viên</v>
          </cell>
          <cell r="J1587" t="str">
            <v>Tỉnh Bình Phước</v>
          </cell>
          <cell r="K1587">
            <v>1</v>
          </cell>
          <cell r="L1587" t="str">
            <v>Tiểu học</v>
          </cell>
          <cell r="M1587" t="str">
            <v>Trường Tiểu học Thống Nhất</v>
          </cell>
          <cell r="N1587" t="str">
            <v>Huyện Bù Đăng</v>
          </cell>
          <cell r="O1587" t="str">
            <v>BGD Môn Lịch Sử và Địa lí Tiểu học - GVPT</v>
          </cell>
          <cell r="P1587">
            <v>100</v>
          </cell>
          <cell r="Q1587">
            <v>90</v>
          </cell>
          <cell r="R1587" t="str">
            <v>Đạt</v>
          </cell>
          <cell r="S1587">
            <v>1</v>
          </cell>
          <cell r="T1587">
            <v>1</v>
          </cell>
          <cell r="U1587">
            <v>1</v>
          </cell>
          <cell r="V1587">
            <v>1</v>
          </cell>
          <cell r="W1587">
            <v>1</v>
          </cell>
          <cell r="X1587">
            <v>1</v>
          </cell>
          <cell r="Y1587" t="str">
            <v>Đạt</v>
          </cell>
          <cell r="Z1587">
            <v>1</v>
          </cell>
          <cell r="AA1587" t="str">
            <v>LS&amp;ĐL 1</v>
          </cell>
        </row>
        <row r="1588">
          <cell r="D1588" t="str">
            <v>hoangiangkhoi5@gmail.com</v>
          </cell>
          <cell r="E1588" t="str">
            <v>0886509842</v>
          </cell>
          <cell r="H1588" t="str">
            <v>Đại học, Cử nhân hoặc tương đương</v>
          </cell>
          <cell r="I1588" t="str">
            <v>Giáo viên</v>
          </cell>
          <cell r="J1588" t="str">
            <v>Tỉnh Bình Phước</v>
          </cell>
          <cell r="K1588">
            <v>1</v>
          </cell>
          <cell r="L1588" t="str">
            <v>Tiểu học</v>
          </cell>
          <cell r="M1588" t="str">
            <v>Trường Tiểu học Thống Nhất</v>
          </cell>
          <cell r="N1588" t="str">
            <v>Huyện Bù Đăng</v>
          </cell>
          <cell r="O1588" t="str">
            <v>BGD Môn Khoa học - GVPT</v>
          </cell>
          <cell r="P1588">
            <v>100</v>
          </cell>
          <cell r="Q1588">
            <v>93</v>
          </cell>
          <cell r="R1588" t="str">
            <v>Đạt</v>
          </cell>
          <cell r="S1588">
            <v>1</v>
          </cell>
          <cell r="T1588">
            <v>1</v>
          </cell>
          <cell r="U1588">
            <v>1</v>
          </cell>
          <cell r="V1588">
            <v>1</v>
          </cell>
          <cell r="W1588">
            <v>1</v>
          </cell>
          <cell r="X1588">
            <v>1</v>
          </cell>
          <cell r="Y1588" t="str">
            <v>Đạt</v>
          </cell>
          <cell r="Z1588">
            <v>1</v>
          </cell>
          <cell r="AA1588" t="str">
            <v>KHOA HỌC 2</v>
          </cell>
        </row>
        <row r="1589">
          <cell r="D1589" t="str">
            <v>huynam81bd@gmail.com</v>
          </cell>
          <cell r="E1589" t="str">
            <v>0886505883</v>
          </cell>
          <cell r="H1589" t="str">
            <v>Đại học, Cử nhân hoặc tương đương</v>
          </cell>
          <cell r="I1589" t="str">
            <v>Giáo viên</v>
          </cell>
          <cell r="J1589" t="str">
            <v>Tỉnh Bình Phước</v>
          </cell>
          <cell r="K1589">
            <v>1</v>
          </cell>
          <cell r="L1589" t="str">
            <v>Tiểu học</v>
          </cell>
          <cell r="M1589" t="str">
            <v>Trường Tiểu học Thống Nhất</v>
          </cell>
          <cell r="N1589" t="str">
            <v>Huyện Bù Đăng</v>
          </cell>
          <cell r="O1589" t="str">
            <v>BGD Hoạt động Trải nghiệm - GVPT</v>
          </cell>
          <cell r="P1589">
            <v>100</v>
          </cell>
          <cell r="Q1589">
            <v>92.33</v>
          </cell>
          <cell r="R1589" t="str">
            <v>Đạt</v>
          </cell>
          <cell r="S1589">
            <v>1</v>
          </cell>
          <cell r="T1589">
            <v>1</v>
          </cell>
          <cell r="U1589">
            <v>1</v>
          </cell>
          <cell r="V1589">
            <v>1</v>
          </cell>
          <cell r="W1589">
            <v>1</v>
          </cell>
          <cell r="X1589">
            <v>1</v>
          </cell>
          <cell r="Y1589" t="str">
            <v>Đạt</v>
          </cell>
          <cell r="Z1589">
            <v>1</v>
          </cell>
          <cell r="AA1589" t="str">
            <v>HĐTN 1</v>
          </cell>
        </row>
        <row r="1590">
          <cell r="D1590" t="str">
            <v>letienspgdthk10@gmail.com</v>
          </cell>
          <cell r="E1590" t="str">
            <v>0334650543</v>
          </cell>
          <cell r="F1590" t="str">
            <v>Thổ</v>
          </cell>
          <cell r="H1590" t="str">
            <v>Đại học, Cử nhân hoặc tương đương</v>
          </cell>
          <cell r="I1590" t="str">
            <v>Giáo viên</v>
          </cell>
          <cell r="J1590" t="str">
            <v>Tỉnh Bình Phước</v>
          </cell>
          <cell r="K1590">
            <v>1</v>
          </cell>
          <cell r="L1590" t="str">
            <v>Tiểu học</v>
          </cell>
          <cell r="M1590" t="str">
            <v>Trường Tiểu học Thống Nhất</v>
          </cell>
          <cell r="N1590" t="str">
            <v>Huyện Bù Đăng</v>
          </cell>
          <cell r="O1590" t="str">
            <v>BGD Môn Khoa học - GVPT</v>
          </cell>
          <cell r="P1590">
            <v>100</v>
          </cell>
          <cell r="Q1590">
            <v>93</v>
          </cell>
          <cell r="R1590" t="str">
            <v>Đạt</v>
          </cell>
          <cell r="S1590">
            <v>1</v>
          </cell>
          <cell r="T1590">
            <v>1</v>
          </cell>
          <cell r="U1590">
            <v>1</v>
          </cell>
          <cell r="V1590">
            <v>1</v>
          </cell>
          <cell r="W1590">
            <v>1</v>
          </cell>
          <cell r="X1590">
            <v>1</v>
          </cell>
          <cell r="Y1590" t="str">
            <v>Đạt</v>
          </cell>
          <cell r="Z1590">
            <v>1</v>
          </cell>
          <cell r="AA1590" t="str">
            <v>KHOA HỌC 2</v>
          </cell>
        </row>
        <row r="1591">
          <cell r="D1591" t="str">
            <v>maikiet78@gmail.com</v>
          </cell>
          <cell r="E1591" t="str">
            <v>0918401474</v>
          </cell>
          <cell r="F1591" t="str">
            <v>Tày</v>
          </cell>
          <cell r="H1591" t="str">
            <v>Đại học, Cử nhân hoặc tương đương</v>
          </cell>
          <cell r="I1591" t="str">
            <v>Giáo viên</v>
          </cell>
          <cell r="J1591" t="str">
            <v>Tỉnh Bình Phước</v>
          </cell>
          <cell r="K1591">
            <v>1</v>
          </cell>
          <cell r="L1591" t="str">
            <v>Tiểu học</v>
          </cell>
          <cell r="M1591" t="str">
            <v>Trường Tiểu học Thống Nhất</v>
          </cell>
          <cell r="N1591" t="str">
            <v>Huyện Bù Đăng</v>
          </cell>
          <cell r="O1591" t="str">
            <v>BGD Môn Giáo dục thể chất - GVPT</v>
          </cell>
          <cell r="P1591">
            <v>83</v>
          </cell>
          <cell r="Q1591">
            <v>94</v>
          </cell>
          <cell r="R1591" t="str">
            <v>Đạt</v>
          </cell>
          <cell r="S1591">
            <v>1</v>
          </cell>
          <cell r="T1591">
            <v>1</v>
          </cell>
          <cell r="U1591">
            <v>1</v>
          </cell>
          <cell r="V1591">
            <v>1</v>
          </cell>
          <cell r="W1591">
            <v>1</v>
          </cell>
          <cell r="X1591">
            <v>1</v>
          </cell>
          <cell r="Y1591" t="str">
            <v>Đạt</v>
          </cell>
          <cell r="Z1591">
            <v>1</v>
          </cell>
          <cell r="AA1591" t="str">
            <v>GDTC 2</v>
          </cell>
        </row>
        <row r="1592">
          <cell r="D1592" t="str">
            <v>ngocmo.banglangtim@gmail.com</v>
          </cell>
          <cell r="E1592" t="str">
            <v>0983306343</v>
          </cell>
          <cell r="H1592" t="str">
            <v>Đại học, Cử nhân hoặc tương đương</v>
          </cell>
          <cell r="I1592" t="str">
            <v>Giáo viên</v>
          </cell>
          <cell r="J1592" t="str">
            <v>Tỉnh Bình Phước</v>
          </cell>
          <cell r="K1592">
            <v>0</v>
          </cell>
          <cell r="L1592" t="str">
            <v>Tiểu học</v>
          </cell>
          <cell r="M1592" t="str">
            <v>Trường Tiểu học Thống Nhất</v>
          </cell>
          <cell r="N1592" t="str">
            <v>Huyện Bù Đăng</v>
          </cell>
          <cell r="O1592" t="str">
            <v>BGD Hoạt động Trải nghiệm - GVPT</v>
          </cell>
          <cell r="P1592">
            <v>100</v>
          </cell>
          <cell r="Q1592">
            <v>96</v>
          </cell>
          <cell r="R1592" t="str">
            <v>Đạt</v>
          </cell>
          <cell r="S1592">
            <v>1</v>
          </cell>
          <cell r="T1592">
            <v>1</v>
          </cell>
          <cell r="U1592">
            <v>1</v>
          </cell>
          <cell r="V1592">
            <v>1</v>
          </cell>
          <cell r="W1592">
            <v>1</v>
          </cell>
          <cell r="X1592">
            <v>1</v>
          </cell>
          <cell r="Y1592" t="str">
            <v>Đạt</v>
          </cell>
          <cell r="Z1592">
            <v>1</v>
          </cell>
          <cell r="AA1592" t="str">
            <v>HĐTN 1</v>
          </cell>
        </row>
        <row r="1593">
          <cell r="D1593" t="str">
            <v>nguyentuananhginus@gmail.com</v>
          </cell>
          <cell r="E1593" t="str">
            <v>0369119884</v>
          </cell>
          <cell r="H1593" t="str">
            <v>Đại học, Cử nhân hoặc tương đương</v>
          </cell>
          <cell r="I1593" t="str">
            <v>Giáo viên</v>
          </cell>
          <cell r="J1593" t="str">
            <v>Tỉnh Bình Phước</v>
          </cell>
          <cell r="K1593">
            <v>1</v>
          </cell>
          <cell r="L1593" t="str">
            <v>Tiểu học</v>
          </cell>
          <cell r="M1593" t="str">
            <v>Trường Tiểu học Thống Nhất</v>
          </cell>
          <cell r="N1593" t="str">
            <v>Huyện Bù Đăng</v>
          </cell>
          <cell r="O1593" t="str">
            <v>BGD Môn Ngữ Văn - GVPT</v>
          </cell>
          <cell r="P1593">
            <v>100</v>
          </cell>
          <cell r="Q1593">
            <v>93</v>
          </cell>
          <cell r="R1593" t="str">
            <v>Đạt</v>
          </cell>
          <cell r="S1593">
            <v>1</v>
          </cell>
          <cell r="T1593">
            <v>1</v>
          </cell>
          <cell r="U1593">
            <v>1</v>
          </cell>
          <cell r="V1593">
            <v>1</v>
          </cell>
          <cell r="W1593">
            <v>1</v>
          </cell>
          <cell r="X1593">
            <v>1</v>
          </cell>
          <cell r="Y1593" t="str">
            <v>Đạt</v>
          </cell>
          <cell r="Z1593">
            <v>1</v>
          </cell>
          <cell r="AA1593" t="str">
            <v>TIẾNG VIỆT 3</v>
          </cell>
        </row>
        <row r="1594">
          <cell r="D1594" t="str">
            <v>nhannghia1978@gmail.com</v>
          </cell>
          <cell r="E1594" t="str">
            <v>0968107647</v>
          </cell>
          <cell r="H1594" t="str">
            <v>Đại học, Cử nhân hoặc tương đương</v>
          </cell>
          <cell r="I1594" t="str">
            <v>Giáo viên</v>
          </cell>
          <cell r="J1594" t="str">
            <v>Tỉnh Bình Phước</v>
          </cell>
          <cell r="K1594">
            <v>1</v>
          </cell>
          <cell r="L1594" t="str">
            <v>Tiểu học</v>
          </cell>
          <cell r="M1594" t="str">
            <v>Trường Tiểu học Thống Nhất</v>
          </cell>
          <cell r="N1594" t="str">
            <v>Huyện Bù Đăng</v>
          </cell>
          <cell r="O1594" t="str">
            <v>BGD Môn Mĩ thuật - GVPT</v>
          </cell>
          <cell r="P1594">
            <v>100</v>
          </cell>
          <cell r="Q1594">
            <v>95</v>
          </cell>
          <cell r="R1594" t="str">
            <v>Đạt</v>
          </cell>
          <cell r="S1594">
            <v>1</v>
          </cell>
          <cell r="T1594">
            <v>1</v>
          </cell>
          <cell r="U1594">
            <v>1</v>
          </cell>
          <cell r="V1594">
            <v>1</v>
          </cell>
          <cell r="W1594">
            <v>1</v>
          </cell>
          <cell r="X1594">
            <v>1</v>
          </cell>
          <cell r="Y1594" t="str">
            <v>Đạt</v>
          </cell>
          <cell r="Z1594">
            <v>1</v>
          </cell>
          <cell r="AA1594" t="str">
            <v>MĨ THUẬT 1</v>
          </cell>
        </row>
        <row r="1595">
          <cell r="D1595" t="str">
            <v>nonghue88@gmail.com</v>
          </cell>
          <cell r="E1595" t="str">
            <v>0379420963</v>
          </cell>
          <cell r="F1595" t="str">
            <v>Tày</v>
          </cell>
          <cell r="H1595" t="str">
            <v>Đại học, Cử nhân hoặc tương đương</v>
          </cell>
          <cell r="I1595" t="str">
            <v>Giáo viên</v>
          </cell>
          <cell r="J1595" t="str">
            <v>Tỉnh Bình Phước</v>
          </cell>
          <cell r="K1595">
            <v>0</v>
          </cell>
          <cell r="L1595" t="str">
            <v>Tiểu học</v>
          </cell>
          <cell r="M1595" t="str">
            <v>Trường Tiểu học Thống Nhất</v>
          </cell>
          <cell r="N1595" t="str">
            <v>Huyện Bù Đăng</v>
          </cell>
          <cell r="O1595" t="str">
            <v>BGD Môn Âm nhạc - GVPT</v>
          </cell>
          <cell r="P1595">
            <v>100</v>
          </cell>
          <cell r="Q1595">
            <v>91.33</v>
          </cell>
          <cell r="R1595" t="str">
            <v>Đạt</v>
          </cell>
          <cell r="S1595">
            <v>1</v>
          </cell>
          <cell r="T1595">
            <v>1</v>
          </cell>
          <cell r="U1595">
            <v>1</v>
          </cell>
          <cell r="V1595">
            <v>1</v>
          </cell>
          <cell r="W1595">
            <v>1</v>
          </cell>
          <cell r="X1595">
            <v>1</v>
          </cell>
          <cell r="Y1595" t="str">
            <v>Đạt</v>
          </cell>
          <cell r="Z1595">
            <v>1</v>
          </cell>
          <cell r="AA1595" t="str">
            <v>ÂM NHẠC 1</v>
          </cell>
        </row>
        <row r="1596">
          <cell r="D1596" t="str">
            <v>oanhthongnhat@gmail.com</v>
          </cell>
          <cell r="E1596" t="str">
            <v>0962461272</v>
          </cell>
          <cell r="F1596" t="str">
            <v>Tày</v>
          </cell>
          <cell r="H1596" t="str">
            <v>Đại học, Cử nhân hoặc tương đương</v>
          </cell>
          <cell r="I1596" t="str">
            <v>Giáo viên</v>
          </cell>
          <cell r="J1596" t="str">
            <v>Tỉnh Bình Phước</v>
          </cell>
          <cell r="K1596">
            <v>1</v>
          </cell>
          <cell r="L1596" t="str">
            <v>Tiểu học</v>
          </cell>
          <cell r="M1596" t="str">
            <v>Trường Tiểu học Thống Nhất</v>
          </cell>
          <cell r="N1596" t="str">
            <v>Huyện Bù Đăng</v>
          </cell>
          <cell r="O1596" t="str">
            <v>BGD Môn Tự nhiên và Xã hội - GVPT</v>
          </cell>
          <cell r="P1596">
            <v>100</v>
          </cell>
          <cell r="Q1596">
            <v>95.33</v>
          </cell>
          <cell r="R1596" t="str">
            <v>Đạt</v>
          </cell>
          <cell r="S1596">
            <v>1</v>
          </cell>
          <cell r="T1596">
            <v>1</v>
          </cell>
          <cell r="U1596">
            <v>1</v>
          </cell>
          <cell r="V1596">
            <v>1</v>
          </cell>
          <cell r="W1596">
            <v>1</v>
          </cell>
          <cell r="X1596">
            <v>1</v>
          </cell>
          <cell r="Y1596" t="str">
            <v>Đạt</v>
          </cell>
          <cell r="Z1596">
            <v>1</v>
          </cell>
          <cell r="AA1596" t="str">
            <v>TN&amp;XH 2</v>
          </cell>
        </row>
        <row r="1597">
          <cell r="D1597" t="str">
            <v>phanthon78@gmail.com</v>
          </cell>
          <cell r="E1597" t="str">
            <v>0979648390</v>
          </cell>
          <cell r="H1597" t="str">
            <v>Đại học, Cử nhân hoặc tương đương</v>
          </cell>
          <cell r="I1597" t="str">
            <v>Giáo viên</v>
          </cell>
          <cell r="J1597" t="str">
            <v>Tỉnh Bình Phước</v>
          </cell>
          <cell r="K1597">
            <v>1</v>
          </cell>
          <cell r="L1597" t="str">
            <v>Tiểu học</v>
          </cell>
          <cell r="M1597" t="str">
            <v>Trường Tiểu học Thống Nhất</v>
          </cell>
          <cell r="N1597" t="str">
            <v>Huyện Bù Đăng</v>
          </cell>
          <cell r="O1597" t="str">
            <v>BGD Môn Giáo dục công dân - GVPT</v>
          </cell>
          <cell r="P1597">
            <v>100</v>
          </cell>
          <cell r="Q1597">
            <v>96</v>
          </cell>
          <cell r="R1597" t="str">
            <v>Đạt</v>
          </cell>
          <cell r="S1597">
            <v>1</v>
          </cell>
          <cell r="T1597">
            <v>1</v>
          </cell>
          <cell r="U1597">
            <v>1</v>
          </cell>
          <cell r="V1597">
            <v>1</v>
          </cell>
          <cell r="W1597">
            <v>1</v>
          </cell>
          <cell r="X1597">
            <v>1</v>
          </cell>
          <cell r="Y1597" t="str">
            <v>Đạt</v>
          </cell>
          <cell r="Z1597">
            <v>1</v>
          </cell>
          <cell r="AA1597" t="str">
            <v>ĐẠO ĐỨC 2</v>
          </cell>
        </row>
        <row r="1598">
          <cell r="D1598" t="str">
            <v>thuyanh9085@gmail.com</v>
          </cell>
          <cell r="E1598" t="str">
            <v>0988922578</v>
          </cell>
          <cell r="H1598" t="str">
            <v>Đại học, Cử nhân hoặc tương đương</v>
          </cell>
          <cell r="I1598" t="str">
            <v>Giáo viên</v>
          </cell>
          <cell r="J1598" t="str">
            <v>Tỉnh Bình Phước</v>
          </cell>
          <cell r="K1598">
            <v>1</v>
          </cell>
          <cell r="L1598" t="str">
            <v>Tiểu học</v>
          </cell>
          <cell r="M1598" t="str">
            <v>Trường Tiểu học Thống Nhất</v>
          </cell>
          <cell r="N1598" t="str">
            <v>Huyện Bù Đăng</v>
          </cell>
          <cell r="O1598" t="str">
            <v>BGD Môn Giáo dục thể chất - GVPT</v>
          </cell>
          <cell r="P1598">
            <v>100</v>
          </cell>
          <cell r="Q1598">
            <v>91</v>
          </cell>
          <cell r="R1598" t="str">
            <v>Đạt</v>
          </cell>
          <cell r="S1598">
            <v>1</v>
          </cell>
          <cell r="T1598">
            <v>1</v>
          </cell>
          <cell r="U1598">
            <v>1</v>
          </cell>
          <cell r="V1598">
            <v>1</v>
          </cell>
          <cell r="W1598">
            <v>1</v>
          </cell>
          <cell r="X1598">
            <v>1</v>
          </cell>
          <cell r="Y1598" t="str">
            <v>Đạt</v>
          </cell>
          <cell r="Z1598">
            <v>1</v>
          </cell>
          <cell r="AA1598" t="str">
            <v>GDTC 2</v>
          </cell>
        </row>
        <row r="1599">
          <cell r="D1599" t="str">
            <v>thuylinh140382@gmail.com</v>
          </cell>
          <cell r="E1599" t="str">
            <v>0985788432</v>
          </cell>
          <cell r="H1599" t="str">
            <v>Đại học, Cử nhân hoặc tương đương</v>
          </cell>
          <cell r="I1599" t="str">
            <v>Giáo viên</v>
          </cell>
          <cell r="J1599" t="str">
            <v>Tỉnh Bình Phước</v>
          </cell>
          <cell r="K1599">
            <v>0</v>
          </cell>
          <cell r="L1599" t="str">
            <v>Tiểu học</v>
          </cell>
          <cell r="M1599" t="str">
            <v>Trường Tiểu học Thống Nhất</v>
          </cell>
          <cell r="N1599" t="str">
            <v>Huyện Bù Đăng</v>
          </cell>
          <cell r="O1599" t="str">
            <v>BGD Môn Ngữ Văn - GVPT</v>
          </cell>
          <cell r="P1599">
            <v>100</v>
          </cell>
          <cell r="Q1599">
            <v>91</v>
          </cell>
          <cell r="R1599" t="str">
            <v>Đạt</v>
          </cell>
          <cell r="S1599">
            <v>1</v>
          </cell>
          <cell r="T1599">
            <v>1</v>
          </cell>
          <cell r="U1599">
            <v>1</v>
          </cell>
          <cell r="V1599">
            <v>1</v>
          </cell>
          <cell r="W1599">
            <v>1</v>
          </cell>
          <cell r="X1599">
            <v>1</v>
          </cell>
          <cell r="Y1599" t="str">
            <v>Đạt</v>
          </cell>
          <cell r="Z1599">
            <v>1</v>
          </cell>
          <cell r="AA1599" t="str">
            <v>TIẾNG VIỆT 3</v>
          </cell>
        </row>
        <row r="1600">
          <cell r="D1600" t="str">
            <v>thuythtn1982@gmail.com</v>
          </cell>
          <cell r="E1600" t="str">
            <v>0886480681</v>
          </cell>
          <cell r="H1600" t="str">
            <v>Đại học, Cử nhân hoặc tương đương</v>
          </cell>
          <cell r="I1600" t="str">
            <v>Giáo viên</v>
          </cell>
          <cell r="J1600" t="str">
            <v>Tỉnh Bình Phước</v>
          </cell>
          <cell r="K1600">
            <v>1</v>
          </cell>
          <cell r="L1600" t="str">
            <v>Tiểu học</v>
          </cell>
          <cell r="M1600" t="str">
            <v>Trường Tiểu học Thống Nhất</v>
          </cell>
          <cell r="N1600" t="str">
            <v>Huyện Bù Đăng</v>
          </cell>
          <cell r="O1600" t="str">
            <v>BGD Môn Công nghệ-GVPT</v>
          </cell>
          <cell r="P1600">
            <v>100</v>
          </cell>
          <cell r="Q1600">
            <v>92</v>
          </cell>
          <cell r="R1600" t="str">
            <v>Đạt</v>
          </cell>
          <cell r="S1600">
            <v>1</v>
          </cell>
          <cell r="T1600">
            <v>1</v>
          </cell>
          <cell r="U1600">
            <v>1</v>
          </cell>
          <cell r="V1600">
            <v>1</v>
          </cell>
          <cell r="W1600">
            <v>1</v>
          </cell>
          <cell r="X1600">
            <v>1</v>
          </cell>
          <cell r="Y1600" t="str">
            <v>Đạt</v>
          </cell>
          <cell r="Z1600">
            <v>1</v>
          </cell>
          <cell r="AA1600" t="str">
            <v>CÔNG NGHỆ 1</v>
          </cell>
        </row>
        <row r="1601">
          <cell r="D1601" t="str">
            <v>thuytienpham19982016@gmail.com</v>
          </cell>
          <cell r="E1601" t="str">
            <v>0946412616</v>
          </cell>
          <cell r="H1601" t="str">
            <v>Đại học, Cử nhân hoặc tương đương</v>
          </cell>
          <cell r="I1601" t="str">
            <v>Giáo viên</v>
          </cell>
          <cell r="J1601" t="str">
            <v>Tỉnh Bình Phước</v>
          </cell>
          <cell r="K1601">
            <v>1</v>
          </cell>
          <cell r="L1601" t="str">
            <v>Tiểu học</v>
          </cell>
          <cell r="M1601" t="str">
            <v>Trường Tiểu học Thống Nhất</v>
          </cell>
          <cell r="N1601" t="str">
            <v>Huyện Bù Đăng</v>
          </cell>
          <cell r="O1601" t="str">
            <v>BGD Môn Lịch Sử và Địa lí Tiểu học - GVPT</v>
          </cell>
          <cell r="P1601">
            <v>100</v>
          </cell>
          <cell r="Q1601">
            <v>84.33</v>
          </cell>
          <cell r="R1601" t="str">
            <v>Đạt</v>
          </cell>
          <cell r="S1601">
            <v>1</v>
          </cell>
          <cell r="T1601">
            <v>1</v>
          </cell>
          <cell r="U1601">
            <v>1</v>
          </cell>
          <cell r="V1601">
            <v>1</v>
          </cell>
          <cell r="W1601">
            <v>1</v>
          </cell>
          <cell r="X1601">
            <v>1</v>
          </cell>
          <cell r="Y1601" t="str">
            <v>Đạt</v>
          </cell>
          <cell r="Z1601">
            <v>1</v>
          </cell>
          <cell r="AA1601" t="str">
            <v>LS&amp;ĐL 1</v>
          </cell>
        </row>
        <row r="1602">
          <cell r="D1602" t="str">
            <v>hongdk83@gmail.com</v>
          </cell>
          <cell r="E1602" t="str">
            <v>0918131901</v>
          </cell>
          <cell r="F1602" t="str">
            <v>Tày</v>
          </cell>
          <cell r="H1602" t="str">
            <v>Đại học, Cử nhân hoặc tương đương</v>
          </cell>
          <cell r="I1602" t="str">
            <v>Giáo viên</v>
          </cell>
          <cell r="J1602" t="str">
            <v>Tỉnh Bình Phước</v>
          </cell>
          <cell r="K1602">
            <v>1</v>
          </cell>
          <cell r="L1602" t="str">
            <v>Tiểu học</v>
          </cell>
          <cell r="M1602" t="str">
            <v>Trường Tiểu học Đoàn Kết</v>
          </cell>
          <cell r="N1602" t="str">
            <v>Huyện Bù Đăng</v>
          </cell>
          <cell r="O1602" t="str">
            <v>BGD Môn Ngữ Văn - GVPT</v>
          </cell>
          <cell r="P1602">
            <v>100</v>
          </cell>
          <cell r="Q1602">
            <v>91</v>
          </cell>
          <cell r="R1602" t="str">
            <v>Đạt</v>
          </cell>
          <cell r="S1602">
            <v>1</v>
          </cell>
          <cell r="T1602">
            <v>1</v>
          </cell>
          <cell r="U1602">
            <v>1</v>
          </cell>
          <cell r="V1602">
            <v>1</v>
          </cell>
          <cell r="W1602">
            <v>1</v>
          </cell>
          <cell r="X1602">
            <v>1</v>
          </cell>
          <cell r="Y1602" t="str">
            <v>Đạt</v>
          </cell>
          <cell r="Z1602">
            <v>1</v>
          </cell>
          <cell r="AA1602" t="str">
            <v>TIẾNG VIỆT 3</v>
          </cell>
        </row>
        <row r="1603">
          <cell r="D1603" t="str">
            <v>hvtigon99@gmail.com</v>
          </cell>
          <cell r="E1603" t="str">
            <v>0886330981</v>
          </cell>
          <cell r="H1603" t="str">
            <v>Đại học, Cử nhân hoặc tương đương</v>
          </cell>
          <cell r="I1603" t="str">
            <v>Giáo viên</v>
          </cell>
          <cell r="J1603" t="str">
            <v>Tỉnh Bình Phước</v>
          </cell>
          <cell r="K1603">
            <v>1</v>
          </cell>
          <cell r="L1603" t="str">
            <v>Tiểu học</v>
          </cell>
          <cell r="M1603" t="str">
            <v>Trường Tiểu học Đoàn Kết</v>
          </cell>
          <cell r="N1603" t="str">
            <v>Huyện Bù Đăng</v>
          </cell>
          <cell r="O1603" t="str">
            <v>BGD Môn Toán - GVPT</v>
          </cell>
          <cell r="P1603">
            <v>100</v>
          </cell>
          <cell r="Q1603">
            <v>91.33</v>
          </cell>
          <cell r="R1603" t="str">
            <v>Đạt</v>
          </cell>
          <cell r="S1603">
            <v>1</v>
          </cell>
          <cell r="T1603">
            <v>1</v>
          </cell>
          <cell r="U1603">
            <v>1</v>
          </cell>
          <cell r="V1603">
            <v>1</v>
          </cell>
          <cell r="W1603">
            <v>1</v>
          </cell>
          <cell r="X1603">
            <v>1</v>
          </cell>
          <cell r="Y1603" t="str">
            <v>Đạt</v>
          </cell>
          <cell r="Z1603">
            <v>1</v>
          </cell>
          <cell r="AA1603" t="str">
            <v>TOÁN  3</v>
          </cell>
        </row>
        <row r="1604">
          <cell r="D1604" t="str">
            <v>kimanhdkbd@gmail.com</v>
          </cell>
          <cell r="E1604" t="str">
            <v>0945638087</v>
          </cell>
          <cell r="H1604" t="str">
            <v>Đại học, Cử nhân hoặc tương đương</v>
          </cell>
          <cell r="I1604" t="str">
            <v>Giáo viên</v>
          </cell>
          <cell r="J1604" t="str">
            <v>Tỉnh Bình Phước</v>
          </cell>
          <cell r="K1604">
            <v>0</v>
          </cell>
          <cell r="L1604" t="str">
            <v>Tiểu học</v>
          </cell>
          <cell r="M1604" t="str">
            <v>Trường Tiểu học Đoàn Kết</v>
          </cell>
          <cell r="N1604" t="str">
            <v>Huyện Bù Đăng</v>
          </cell>
          <cell r="O1604" t="str">
            <v>BGD Môn Ngữ Văn - GVPT</v>
          </cell>
          <cell r="P1604">
            <v>100</v>
          </cell>
          <cell r="Q1604">
            <v>92</v>
          </cell>
          <cell r="R1604" t="str">
            <v>Đạt</v>
          </cell>
          <cell r="S1604">
            <v>1</v>
          </cell>
          <cell r="T1604">
            <v>1</v>
          </cell>
          <cell r="U1604">
            <v>1</v>
          </cell>
          <cell r="V1604">
            <v>1</v>
          </cell>
          <cell r="W1604">
            <v>1</v>
          </cell>
          <cell r="X1604">
            <v>1</v>
          </cell>
          <cell r="Y1604" t="str">
            <v>Đạt</v>
          </cell>
          <cell r="Z1604">
            <v>1</v>
          </cell>
          <cell r="AA1604" t="str">
            <v>TIẾNG VIỆT 3</v>
          </cell>
        </row>
        <row r="1605">
          <cell r="D1605" t="str">
            <v>phamtanbichtram@gmail.com</v>
          </cell>
          <cell r="E1605" t="str">
            <v>0377078450</v>
          </cell>
          <cell r="H1605" t="str">
            <v>Đại học, Cử nhân hoặc tương đương</v>
          </cell>
          <cell r="I1605" t="str">
            <v>Giáo viên</v>
          </cell>
          <cell r="J1605" t="str">
            <v>Tỉnh Bình Phước</v>
          </cell>
          <cell r="K1605">
            <v>0</v>
          </cell>
          <cell r="L1605" t="str">
            <v>Tiểu học</v>
          </cell>
          <cell r="M1605" t="str">
            <v>Trường Tiểu học Đoàn Kết</v>
          </cell>
          <cell r="N1605" t="str">
            <v>Huyện Bù Đăng</v>
          </cell>
          <cell r="O1605" t="str">
            <v>BGD Môn Tự nhiên và Xã hội - GVPT</v>
          </cell>
          <cell r="P1605">
            <v>100</v>
          </cell>
          <cell r="Q1605">
            <v>88.33</v>
          </cell>
          <cell r="R1605" t="str">
            <v>Đạt</v>
          </cell>
          <cell r="S1605">
            <v>1</v>
          </cell>
          <cell r="T1605">
            <v>1</v>
          </cell>
          <cell r="U1605">
            <v>1</v>
          </cell>
          <cell r="V1605">
            <v>1</v>
          </cell>
          <cell r="W1605">
            <v>1</v>
          </cell>
          <cell r="X1605">
            <v>1</v>
          </cell>
          <cell r="Y1605" t="str">
            <v>Đạt</v>
          </cell>
          <cell r="Z1605">
            <v>1</v>
          </cell>
          <cell r="AA1605" t="str">
            <v>TN&amp;XH 2</v>
          </cell>
        </row>
        <row r="1606">
          <cell r="D1606" t="str">
            <v>phuongthuyhoanglong@gmail.com</v>
          </cell>
          <cell r="E1606" t="str">
            <v>0986414972</v>
          </cell>
          <cell r="H1606" t="str">
            <v>Đại học, Cử nhân hoặc tương đương</v>
          </cell>
          <cell r="I1606" t="str">
            <v>Giáo viên</v>
          </cell>
          <cell r="J1606" t="str">
            <v>Tỉnh Bình Phước</v>
          </cell>
          <cell r="K1606">
            <v>0</v>
          </cell>
          <cell r="L1606" t="str">
            <v>Tiểu học</v>
          </cell>
          <cell r="M1606" t="str">
            <v>Trường Tiểu học Đoàn Kết</v>
          </cell>
          <cell r="N1606" t="str">
            <v>Huyện Bù Đăng</v>
          </cell>
          <cell r="O1606" t="str">
            <v>BGD Môn Âm nhạc - GVPT</v>
          </cell>
          <cell r="P1606">
            <v>100</v>
          </cell>
          <cell r="Q1606">
            <v>91</v>
          </cell>
          <cell r="R1606" t="str">
            <v>Đạt</v>
          </cell>
          <cell r="S1606">
            <v>1</v>
          </cell>
          <cell r="T1606">
            <v>1</v>
          </cell>
          <cell r="U1606">
            <v>1</v>
          </cell>
          <cell r="V1606">
            <v>1</v>
          </cell>
          <cell r="W1606">
            <v>1</v>
          </cell>
          <cell r="X1606">
            <v>1</v>
          </cell>
          <cell r="Y1606" t="str">
            <v>Đạt</v>
          </cell>
          <cell r="Z1606">
            <v>1</v>
          </cell>
          <cell r="AA1606" t="str">
            <v>ÂM NHẠC 1</v>
          </cell>
        </row>
        <row r="1607">
          <cell r="D1607" t="str">
            <v>truonghang73@gmail.com</v>
          </cell>
          <cell r="E1607" t="str">
            <v>0912067653</v>
          </cell>
          <cell r="H1607" t="str">
            <v>Đại học, Cử nhân hoặc tương đương</v>
          </cell>
          <cell r="I1607" t="str">
            <v>Giáo viên</v>
          </cell>
          <cell r="J1607" t="str">
            <v>Tỉnh Bình Phước</v>
          </cell>
          <cell r="K1607">
            <v>0</v>
          </cell>
          <cell r="L1607" t="str">
            <v>Tiểu học</v>
          </cell>
          <cell r="M1607" t="str">
            <v>Trường Tiểu học Đoàn Kết</v>
          </cell>
          <cell r="N1607" t="str">
            <v>Huyện Bù Đăng</v>
          </cell>
          <cell r="O1607" t="str">
            <v>BGD Môn Khoa học - GVPT</v>
          </cell>
          <cell r="P1607">
            <v>100</v>
          </cell>
          <cell r="Q1607">
            <v>92.33</v>
          </cell>
          <cell r="R1607" t="str">
            <v>Đạt</v>
          </cell>
          <cell r="S1607">
            <v>1</v>
          </cell>
          <cell r="T1607">
            <v>1</v>
          </cell>
          <cell r="U1607">
            <v>1</v>
          </cell>
          <cell r="V1607">
            <v>1</v>
          </cell>
          <cell r="W1607">
            <v>1</v>
          </cell>
          <cell r="X1607">
            <v>1</v>
          </cell>
          <cell r="Y1607" t="str">
            <v>Đạt</v>
          </cell>
          <cell r="Z1607">
            <v>1</v>
          </cell>
          <cell r="AA1607" t="str">
            <v>KHOA HỌC 2</v>
          </cell>
        </row>
        <row r="1608">
          <cell r="D1608" t="str">
            <v>baochau03022006@gmail.com</v>
          </cell>
          <cell r="E1608" t="str">
            <v>0932089864</v>
          </cell>
          <cell r="H1608" t="str">
            <v>Đại học, Cử nhân hoặc tương đương</v>
          </cell>
          <cell r="I1608" t="str">
            <v>Giáo viên</v>
          </cell>
          <cell r="J1608" t="str">
            <v>Tỉnh Bình Phước</v>
          </cell>
          <cell r="K1608">
            <v>1</v>
          </cell>
          <cell r="L1608" t="str">
            <v>Tiểu học</v>
          </cell>
          <cell r="M1608" t="str">
            <v>Trường Tiểu học Đoàn Kết</v>
          </cell>
          <cell r="N1608" t="str">
            <v>Huyện Bù Đăng</v>
          </cell>
          <cell r="O1608" t="str">
            <v>BGD Môn Tin học - GVPT</v>
          </cell>
          <cell r="P1608">
            <v>91</v>
          </cell>
          <cell r="Q1608">
            <v>88.33</v>
          </cell>
          <cell r="R1608" t="str">
            <v>Đạt</v>
          </cell>
          <cell r="S1608">
            <v>1</v>
          </cell>
          <cell r="T1608">
            <v>1</v>
          </cell>
          <cell r="U1608">
            <v>1</v>
          </cell>
          <cell r="V1608">
            <v>1</v>
          </cell>
          <cell r="W1608">
            <v>1</v>
          </cell>
          <cell r="X1608">
            <v>1</v>
          </cell>
          <cell r="Y1608" t="str">
            <v>Đạt</v>
          </cell>
          <cell r="Z1608">
            <v>1</v>
          </cell>
          <cell r="AA1608" t="str">
            <v>TIN HỌC 1</v>
          </cell>
        </row>
        <row r="1609">
          <cell r="D1609" t="str">
            <v>buituyetvan303@gmail.com</v>
          </cell>
          <cell r="E1609" t="str">
            <v>0777073444</v>
          </cell>
          <cell r="H1609" t="str">
            <v>Đại học, Cử nhân hoặc tương đương</v>
          </cell>
          <cell r="I1609" t="str">
            <v>Giáo viên</v>
          </cell>
          <cell r="J1609" t="str">
            <v>Tỉnh Bình Phước</v>
          </cell>
          <cell r="K1609">
            <v>0</v>
          </cell>
          <cell r="L1609" t="str">
            <v>Tiểu học</v>
          </cell>
          <cell r="M1609" t="str">
            <v>Trường Tiểu học Đoàn Kết</v>
          </cell>
          <cell r="N1609" t="str">
            <v>Huyện Bù Đăng</v>
          </cell>
          <cell r="O1609" t="str">
            <v>BGD Môn Toán - GVPT</v>
          </cell>
          <cell r="P1609">
            <v>100</v>
          </cell>
          <cell r="Q1609">
            <v>91.67</v>
          </cell>
          <cell r="R1609" t="str">
            <v>Đạt</v>
          </cell>
          <cell r="S1609">
            <v>1</v>
          </cell>
          <cell r="T1609">
            <v>1</v>
          </cell>
          <cell r="U1609">
            <v>1</v>
          </cell>
          <cell r="V1609">
            <v>1</v>
          </cell>
          <cell r="W1609">
            <v>1</v>
          </cell>
          <cell r="X1609">
            <v>1</v>
          </cell>
          <cell r="Y1609" t="str">
            <v>Đạt</v>
          </cell>
          <cell r="Z1609">
            <v>1</v>
          </cell>
          <cell r="AA1609" t="str">
            <v>TOÁN  3</v>
          </cell>
        </row>
        <row r="1610">
          <cell r="D1610" t="str">
            <v>caothanh96@gmail.com</v>
          </cell>
          <cell r="E1610" t="str">
            <v>0356810819</v>
          </cell>
          <cell r="G1610" t="str">
            <v>Tốt</v>
          </cell>
          <cell r="H1610" t="str">
            <v>Cao đẳng</v>
          </cell>
          <cell r="I1610" t="str">
            <v>Giáo viên</v>
          </cell>
          <cell r="J1610" t="str">
            <v>Tỉnh Bình Phước</v>
          </cell>
          <cell r="K1610">
            <v>1</v>
          </cell>
          <cell r="L1610" t="str">
            <v>Tiểu học</v>
          </cell>
          <cell r="M1610" t="str">
            <v>Trường TH - THCS Phước Thiện</v>
          </cell>
          <cell r="N1610" t="str">
            <v>Huyện Bù Đốp</v>
          </cell>
          <cell r="O1610" t="str">
            <v>BGD Môn Toán - GVPT</v>
          </cell>
          <cell r="P1610">
            <v>77</v>
          </cell>
          <cell r="Q1610">
            <v>88.33</v>
          </cell>
          <cell r="R1610" t="str">
            <v>Đạt</v>
          </cell>
          <cell r="S1610">
            <v>1</v>
          </cell>
          <cell r="T1610">
            <v>1</v>
          </cell>
          <cell r="U1610">
            <v>1</v>
          </cell>
          <cell r="V1610">
            <v>1</v>
          </cell>
          <cell r="W1610">
            <v>1</v>
          </cell>
          <cell r="X1610">
            <v>1</v>
          </cell>
          <cell r="Y1610" t="str">
            <v>Đạt</v>
          </cell>
          <cell r="Z1610">
            <v>1</v>
          </cell>
          <cell r="AA1610" t="str">
            <v>TOÁN  2</v>
          </cell>
        </row>
        <row r="1611">
          <cell r="D1611" t="str">
            <v>dinhhanh1980@gmail.com</v>
          </cell>
          <cell r="E1611" t="str">
            <v>0353806179</v>
          </cell>
          <cell r="G1611" t="str">
            <v>Tốt</v>
          </cell>
          <cell r="H1611" t="str">
            <v>Đại học, Cử nhân hoặc tương đương</v>
          </cell>
          <cell r="I1611" t="str">
            <v>Giáo viên</v>
          </cell>
          <cell r="J1611" t="str">
            <v>Tỉnh Bình Phước</v>
          </cell>
          <cell r="K1611">
            <v>1</v>
          </cell>
          <cell r="L1611" t="str">
            <v>Tiểu học</v>
          </cell>
          <cell r="M1611" t="str">
            <v>Trường TH - THCS Phước Thiện</v>
          </cell>
          <cell r="N1611" t="str">
            <v>Huyện Bù Đốp</v>
          </cell>
          <cell r="O1611" t="str">
            <v>BGD Môn Khoa học - GVPT</v>
          </cell>
          <cell r="P1611">
            <v>100</v>
          </cell>
          <cell r="Q1611">
            <v>92.67</v>
          </cell>
          <cell r="R1611" t="str">
            <v>Đạt</v>
          </cell>
          <cell r="S1611">
            <v>1</v>
          </cell>
          <cell r="T1611">
            <v>1</v>
          </cell>
          <cell r="U1611">
            <v>1</v>
          </cell>
          <cell r="V1611">
            <v>1</v>
          </cell>
          <cell r="W1611">
            <v>1</v>
          </cell>
          <cell r="X1611">
            <v>1</v>
          </cell>
          <cell r="Y1611" t="str">
            <v>Đạt</v>
          </cell>
          <cell r="Z1611">
            <v>1</v>
          </cell>
          <cell r="AA1611" t="str">
            <v>KHOA HỌC 3</v>
          </cell>
        </row>
        <row r="1612">
          <cell r="D1612" t="str">
            <v>thuphuong23101967@gmail.com</v>
          </cell>
          <cell r="E1612" t="str">
            <v>0966861258</v>
          </cell>
          <cell r="G1612" t="str">
            <v>Tốt</v>
          </cell>
          <cell r="H1612" t="str">
            <v>Cao đẳng</v>
          </cell>
          <cell r="I1612" t="str">
            <v>Giáo viên</v>
          </cell>
          <cell r="J1612" t="str">
            <v>Tỉnh Bình Phước</v>
          </cell>
          <cell r="K1612">
            <v>1</v>
          </cell>
          <cell r="L1612" t="str">
            <v>Tiểu học</v>
          </cell>
          <cell r="M1612" t="str">
            <v>Trường TH - THCS Phước Thiện</v>
          </cell>
          <cell r="N1612" t="str">
            <v>Huyện Bù Đốp</v>
          </cell>
          <cell r="O1612" t="str">
            <v>BGD Môn Ngữ Văn - GVPT</v>
          </cell>
          <cell r="P1612">
            <v>100</v>
          </cell>
          <cell r="Q1612">
            <v>93.67</v>
          </cell>
          <cell r="R1612" t="str">
            <v>Đạt</v>
          </cell>
          <cell r="S1612">
            <v>1</v>
          </cell>
          <cell r="T1612">
            <v>1</v>
          </cell>
          <cell r="U1612">
            <v>1</v>
          </cell>
          <cell r="V1612">
            <v>1</v>
          </cell>
          <cell r="W1612">
            <v>1</v>
          </cell>
          <cell r="X1612">
            <v>1</v>
          </cell>
          <cell r="Y1612" t="str">
            <v>Đạt</v>
          </cell>
          <cell r="Z1612">
            <v>1</v>
          </cell>
          <cell r="AA1612" t="str">
            <v>TIẾNG VIỆT 6</v>
          </cell>
        </row>
        <row r="1613">
          <cell r="D1613" t="str">
            <v>thuyvanhungphuoc@gmail.com</v>
          </cell>
          <cell r="E1613" t="str">
            <v>0973788226</v>
          </cell>
          <cell r="G1613" t="str">
            <v>Tốt</v>
          </cell>
          <cell r="H1613" t="str">
            <v>Cao đẳng</v>
          </cell>
          <cell r="I1613" t="str">
            <v>Giáo viên</v>
          </cell>
          <cell r="J1613" t="str">
            <v>Tỉnh Bình Phước</v>
          </cell>
          <cell r="K1613">
            <v>1</v>
          </cell>
          <cell r="L1613" t="str">
            <v>Tiểu học</v>
          </cell>
          <cell r="M1613" t="str">
            <v>Trường TH - THCS Phước Thiện</v>
          </cell>
          <cell r="N1613" t="str">
            <v>Huyện Bù Đốp</v>
          </cell>
          <cell r="O1613" t="str">
            <v>BGD Môn Mĩ thuật - GVPT</v>
          </cell>
          <cell r="P1613">
            <v>100</v>
          </cell>
          <cell r="Q1613">
            <v>94</v>
          </cell>
          <cell r="R1613" t="str">
            <v>Đạt</v>
          </cell>
          <cell r="S1613">
            <v>1</v>
          </cell>
          <cell r="T1613">
            <v>1</v>
          </cell>
          <cell r="U1613">
            <v>1</v>
          </cell>
          <cell r="V1613">
            <v>1</v>
          </cell>
          <cell r="W1613">
            <v>0</v>
          </cell>
          <cell r="X1613">
            <v>1</v>
          </cell>
          <cell r="Y1613" t="str">
            <v>Đạt</v>
          </cell>
          <cell r="Z1613">
            <v>0</v>
          </cell>
          <cell r="AA1613" t="str">
            <v>MĨ THUẬT 1</v>
          </cell>
        </row>
        <row r="1614">
          <cell r="D1614" t="str">
            <v>vuthihuyen1982@gmail.com</v>
          </cell>
          <cell r="E1614" t="str">
            <v>0982208080</v>
          </cell>
          <cell r="G1614" t="str">
            <v>Tốt</v>
          </cell>
          <cell r="H1614" t="str">
            <v>Cao đẳng</v>
          </cell>
          <cell r="I1614" t="str">
            <v>Giáo viên</v>
          </cell>
          <cell r="J1614" t="str">
            <v>Tỉnh Bình Phước</v>
          </cell>
          <cell r="K1614">
            <v>1</v>
          </cell>
          <cell r="L1614" t="str">
            <v>Tiểu học</v>
          </cell>
          <cell r="M1614" t="str">
            <v>Trường TH - THCS Phước Thiện</v>
          </cell>
          <cell r="N1614" t="str">
            <v>Huyện Bù Đốp</v>
          </cell>
          <cell r="O1614" t="str">
            <v>BGD Môn Giáo dục công dân - GVPT</v>
          </cell>
          <cell r="P1614">
            <v>100</v>
          </cell>
          <cell r="Q1614">
            <v>99.67</v>
          </cell>
          <cell r="R1614" t="str">
            <v>Đạt</v>
          </cell>
          <cell r="S1614">
            <v>1</v>
          </cell>
          <cell r="T1614">
            <v>1</v>
          </cell>
          <cell r="U1614">
            <v>1</v>
          </cell>
          <cell r="V1614">
            <v>1</v>
          </cell>
          <cell r="W1614">
            <v>1</v>
          </cell>
          <cell r="X1614">
            <v>1</v>
          </cell>
          <cell r="Y1614" t="str">
            <v>Đạt</v>
          </cell>
          <cell r="Z1614">
            <v>1</v>
          </cell>
          <cell r="AA1614" t="str">
            <v>ĐẠO ĐỨC 4</v>
          </cell>
        </row>
        <row r="1615">
          <cell r="D1615" t="str">
            <v>hothibichle1977@gmail.com</v>
          </cell>
          <cell r="E1615" t="str">
            <v>0988221396</v>
          </cell>
          <cell r="G1615" t="str">
            <v>Khá</v>
          </cell>
          <cell r="H1615" t="str">
            <v>Cao đẳng</v>
          </cell>
          <cell r="I1615" t="str">
            <v>Giáo viên</v>
          </cell>
          <cell r="J1615" t="str">
            <v>Tỉnh Bình Phước</v>
          </cell>
          <cell r="K1615">
            <v>1</v>
          </cell>
          <cell r="L1615" t="str">
            <v>Tiểu học</v>
          </cell>
          <cell r="M1615" t="str">
            <v>Trường TH - THCS Phước Thiện</v>
          </cell>
          <cell r="N1615" t="str">
            <v>Huyện Bù Đốp</v>
          </cell>
          <cell r="O1615" t="str">
            <v>BGD Hoạt động Trải nghiệm - GVPT</v>
          </cell>
          <cell r="P1615">
            <v>100</v>
          </cell>
          <cell r="Q1615">
            <v>93.33</v>
          </cell>
          <cell r="R1615" t="str">
            <v>Đạt</v>
          </cell>
          <cell r="S1615">
            <v>1</v>
          </cell>
          <cell r="T1615">
            <v>1</v>
          </cell>
          <cell r="U1615">
            <v>1</v>
          </cell>
          <cell r="V1615">
            <v>1</v>
          </cell>
          <cell r="W1615">
            <v>1</v>
          </cell>
          <cell r="X1615">
            <v>1</v>
          </cell>
          <cell r="Y1615" t="str">
            <v>Đạt</v>
          </cell>
          <cell r="Z1615">
            <v>1</v>
          </cell>
          <cell r="AA1615" t="str">
            <v>HĐTN 3</v>
          </cell>
        </row>
        <row r="1616">
          <cell r="D1616" t="str">
            <v>khaivoviet@gmail.com</v>
          </cell>
          <cell r="E1616" t="str">
            <v>0765122512</v>
          </cell>
          <cell r="G1616" t="str">
            <v>Tốt</v>
          </cell>
          <cell r="H1616" t="str">
            <v>Đại học, Cử nhân hoặc tương đương</v>
          </cell>
          <cell r="I1616" t="str">
            <v>Giáo viên</v>
          </cell>
          <cell r="J1616" t="str">
            <v>Tỉnh Bình Phước</v>
          </cell>
          <cell r="K1616">
            <v>1</v>
          </cell>
          <cell r="L1616" t="str">
            <v>Tiểu học</v>
          </cell>
          <cell r="M1616" t="str">
            <v>Trường TH - THCS Phước Thiện</v>
          </cell>
          <cell r="N1616" t="str">
            <v>Huyện Bù Đốp</v>
          </cell>
          <cell r="O1616" t="str">
            <v>BGD Môn Giáo dục thể chất - GVPT</v>
          </cell>
          <cell r="P1616">
            <v>100</v>
          </cell>
          <cell r="Q1616">
            <v>94.67</v>
          </cell>
          <cell r="R1616" t="str">
            <v>Đạt</v>
          </cell>
          <cell r="S1616">
            <v>1</v>
          </cell>
          <cell r="T1616">
            <v>1</v>
          </cell>
          <cell r="U1616">
            <v>1</v>
          </cell>
          <cell r="V1616">
            <v>1</v>
          </cell>
          <cell r="W1616">
            <v>1</v>
          </cell>
          <cell r="X1616">
            <v>1</v>
          </cell>
          <cell r="Y1616" t="str">
            <v>Đạt</v>
          </cell>
          <cell r="Z1616">
            <v>1</v>
          </cell>
          <cell r="AA1616" t="str">
            <v>GDTC 3</v>
          </cell>
        </row>
        <row r="1617">
          <cell r="D1617" t="str">
            <v>lamborghinicb@gmail.com</v>
          </cell>
          <cell r="E1617" t="str">
            <v>0942926889</v>
          </cell>
          <cell r="F1617" t="str">
            <v>Nùng</v>
          </cell>
          <cell r="G1617" t="str">
            <v>Tốt</v>
          </cell>
          <cell r="H1617" t="str">
            <v>Trung cấp</v>
          </cell>
          <cell r="I1617" t="str">
            <v>Giáo viên</v>
          </cell>
          <cell r="J1617" t="str">
            <v>Tỉnh Bình Phước</v>
          </cell>
          <cell r="K1617">
            <v>1</v>
          </cell>
          <cell r="L1617" t="str">
            <v>Tiểu học</v>
          </cell>
          <cell r="M1617" t="str">
            <v>Trường TH - THCS Phước Thiện</v>
          </cell>
          <cell r="N1617" t="str">
            <v>Huyện Bù Đốp</v>
          </cell>
          <cell r="O1617" t="str">
            <v>BGD Môn Khoa học - GVPT</v>
          </cell>
          <cell r="P1617">
            <v>90</v>
          </cell>
          <cell r="Q1617">
            <v>94.33</v>
          </cell>
          <cell r="R1617" t="str">
            <v>Đạt</v>
          </cell>
          <cell r="S1617">
            <v>1</v>
          </cell>
          <cell r="T1617">
            <v>1</v>
          </cell>
          <cell r="U1617">
            <v>1</v>
          </cell>
          <cell r="V1617">
            <v>1</v>
          </cell>
          <cell r="W1617">
            <v>1</v>
          </cell>
          <cell r="X1617">
            <v>1</v>
          </cell>
          <cell r="Y1617" t="str">
            <v>Đạt</v>
          </cell>
          <cell r="Z1617">
            <v>1</v>
          </cell>
          <cell r="AA1617" t="str">
            <v>KHOA HỌC 3</v>
          </cell>
        </row>
        <row r="1618">
          <cell r="D1618" t="str">
            <v>maihaanh36@gmail.com</v>
          </cell>
          <cell r="E1618" t="str">
            <v>0982856074</v>
          </cell>
          <cell r="G1618" t="str">
            <v>Tốt</v>
          </cell>
          <cell r="H1618" t="str">
            <v>Đại học, Cử nhân hoặc tương đương</v>
          </cell>
          <cell r="I1618" t="str">
            <v>Giáo viên</v>
          </cell>
          <cell r="J1618" t="str">
            <v>Tỉnh Bình Phước</v>
          </cell>
          <cell r="K1618">
            <v>1</v>
          </cell>
          <cell r="L1618" t="str">
            <v>Tiểu học</v>
          </cell>
          <cell r="M1618" t="str">
            <v>Trường TH - THCS Phước Thiện</v>
          </cell>
          <cell r="N1618" t="str">
            <v>Huyện Bù Đốp</v>
          </cell>
          <cell r="O1618" t="str">
            <v>BGD Môn Ngữ Văn - GVPT</v>
          </cell>
          <cell r="P1618">
            <v>100</v>
          </cell>
          <cell r="Q1618">
            <v>93</v>
          </cell>
          <cell r="R1618" t="str">
            <v>Đạt</v>
          </cell>
          <cell r="S1618">
            <v>1</v>
          </cell>
          <cell r="T1618">
            <v>1</v>
          </cell>
          <cell r="U1618">
            <v>1</v>
          </cell>
          <cell r="V1618">
            <v>1</v>
          </cell>
          <cell r="W1618">
            <v>1</v>
          </cell>
          <cell r="X1618">
            <v>1</v>
          </cell>
          <cell r="Y1618" t="str">
            <v>Đạt</v>
          </cell>
          <cell r="Z1618">
            <v>1</v>
          </cell>
          <cell r="AA1618" t="str">
            <v>TIẾNG VIỆT 6</v>
          </cell>
        </row>
        <row r="1619">
          <cell r="D1619" t="str">
            <v>ngoctam246@gmail.com</v>
          </cell>
          <cell r="E1619" t="str">
            <v>0988932177</v>
          </cell>
          <cell r="F1619" t="str">
            <v>Khơ-me</v>
          </cell>
          <cell r="G1619" t="str">
            <v>Tốt</v>
          </cell>
          <cell r="H1619" t="str">
            <v>Đại học, Cử nhân hoặc tương đương</v>
          </cell>
          <cell r="I1619" t="str">
            <v>Giáo viên</v>
          </cell>
          <cell r="J1619" t="str">
            <v>Tỉnh Bình Phước</v>
          </cell>
          <cell r="K1619">
            <v>1</v>
          </cell>
          <cell r="L1619" t="str">
            <v>Tiểu học</v>
          </cell>
          <cell r="M1619" t="str">
            <v>Trường TH - THCS Phước Thiện</v>
          </cell>
          <cell r="N1619" t="str">
            <v>Huyện Bù Đốp</v>
          </cell>
          <cell r="O1619" t="str">
            <v>BGD Môn Giáo dục công dân - GVPT</v>
          </cell>
          <cell r="P1619">
            <v>100</v>
          </cell>
          <cell r="Q1619">
            <v>98.67</v>
          </cell>
          <cell r="R1619" t="str">
            <v>Đạt</v>
          </cell>
          <cell r="S1619">
            <v>1</v>
          </cell>
          <cell r="T1619">
            <v>1</v>
          </cell>
          <cell r="U1619">
            <v>1</v>
          </cell>
          <cell r="V1619">
            <v>1</v>
          </cell>
          <cell r="W1619">
            <v>1</v>
          </cell>
          <cell r="X1619">
            <v>1</v>
          </cell>
          <cell r="Y1619" t="str">
            <v>Đạt</v>
          </cell>
          <cell r="Z1619">
            <v>1</v>
          </cell>
          <cell r="AA1619" t="str">
            <v>ĐẠO ĐỨC 4</v>
          </cell>
        </row>
        <row r="1620">
          <cell r="D1620" t="str">
            <v>nguyendangtung2019@gmail.com</v>
          </cell>
          <cell r="E1620" t="str">
            <v>0868073168</v>
          </cell>
          <cell r="G1620" t="str">
            <v>Khá</v>
          </cell>
          <cell r="H1620" t="str">
            <v>Trung cấp</v>
          </cell>
          <cell r="I1620" t="str">
            <v>Giáo viên</v>
          </cell>
          <cell r="J1620" t="str">
            <v>Tỉnh Bình Phước</v>
          </cell>
          <cell r="K1620">
            <v>1</v>
          </cell>
          <cell r="L1620" t="str">
            <v>Tiểu học</v>
          </cell>
          <cell r="M1620" t="str">
            <v>Trường TH - THCS Phước Thiện</v>
          </cell>
          <cell r="N1620" t="str">
            <v>Huyện Bù Đốp</v>
          </cell>
          <cell r="O1620" t="str">
            <v>BGD Môn Giáo dục thể chất - GVPT</v>
          </cell>
          <cell r="P1620">
            <v>100</v>
          </cell>
          <cell r="Q1620">
            <v>93</v>
          </cell>
          <cell r="R1620" t="str">
            <v>Đạt</v>
          </cell>
          <cell r="S1620">
            <v>1</v>
          </cell>
          <cell r="T1620">
            <v>1</v>
          </cell>
          <cell r="U1620">
            <v>1</v>
          </cell>
          <cell r="V1620">
            <v>1</v>
          </cell>
          <cell r="W1620">
            <v>1</v>
          </cell>
          <cell r="X1620">
            <v>1</v>
          </cell>
          <cell r="Y1620" t="str">
            <v>Đạt</v>
          </cell>
          <cell r="Z1620">
            <v>1</v>
          </cell>
          <cell r="AA1620" t="str">
            <v>GDTC 3</v>
          </cell>
        </row>
        <row r="1621">
          <cell r="D1621" t="str">
            <v>hanhhongpt@gmail.com</v>
          </cell>
          <cell r="E1621" t="str">
            <v>0353899180</v>
          </cell>
          <cell r="G1621" t="str">
            <v>Tốt</v>
          </cell>
          <cell r="H1621" t="str">
            <v>Đại học, Cử nhân hoặc tương đương</v>
          </cell>
          <cell r="I1621" t="str">
            <v>Giáo viên</v>
          </cell>
          <cell r="J1621" t="str">
            <v>Tỉnh Bình Phước</v>
          </cell>
          <cell r="K1621">
            <v>1</v>
          </cell>
          <cell r="L1621" t="str">
            <v>Tiểu học</v>
          </cell>
          <cell r="M1621" t="str">
            <v>Trường TH - THCS Phước Thiện</v>
          </cell>
          <cell r="N1621" t="str">
            <v>Huyện Bù Đốp</v>
          </cell>
          <cell r="O1621" t="str">
            <v>BGD Môn Ngữ Văn - GVPT</v>
          </cell>
          <cell r="P1621">
            <v>100</v>
          </cell>
          <cell r="Q1621">
            <v>95</v>
          </cell>
          <cell r="R1621" t="str">
            <v>Đạt</v>
          </cell>
          <cell r="S1621">
            <v>1</v>
          </cell>
          <cell r="T1621">
            <v>1</v>
          </cell>
          <cell r="U1621">
            <v>1</v>
          </cell>
          <cell r="V1621">
            <v>1</v>
          </cell>
          <cell r="W1621">
            <v>1</v>
          </cell>
          <cell r="X1621">
            <v>1</v>
          </cell>
          <cell r="Y1621" t="str">
            <v>Đạt</v>
          </cell>
          <cell r="Z1621">
            <v>1</v>
          </cell>
          <cell r="AA1621" t="str">
            <v>TIẾNG VIỆT 6</v>
          </cell>
        </row>
        <row r="1622">
          <cell r="D1622" t="str">
            <v>dinhhungvinh1987@gmail.com</v>
          </cell>
          <cell r="E1622" t="str">
            <v>0987333372</v>
          </cell>
          <cell r="G1622" t="str">
            <v>Tốt</v>
          </cell>
          <cell r="H1622" t="str">
            <v>Trung cấp</v>
          </cell>
          <cell r="I1622" t="str">
            <v>Giáo viên</v>
          </cell>
          <cell r="J1622" t="str">
            <v>Tỉnh Bình Phước</v>
          </cell>
          <cell r="K1622">
            <v>1</v>
          </cell>
          <cell r="L1622" t="str">
            <v>Tiểu học</v>
          </cell>
          <cell r="M1622" t="str">
            <v>Trường TH - THCS Phước Thiện</v>
          </cell>
          <cell r="N1622" t="str">
            <v>Huyện Bù Đốp</v>
          </cell>
          <cell r="O1622" t="str">
            <v>BGD Môn Tự nhiên và Xã hội - GVPT</v>
          </cell>
          <cell r="P1622">
            <v>100</v>
          </cell>
          <cell r="Q1622">
            <v>93.33</v>
          </cell>
          <cell r="R1622" t="str">
            <v>Đạt</v>
          </cell>
          <cell r="S1622">
            <v>1</v>
          </cell>
          <cell r="T1622">
            <v>1</v>
          </cell>
          <cell r="U1622">
            <v>0</v>
          </cell>
          <cell r="V1622">
            <v>1</v>
          </cell>
          <cell r="W1622">
            <v>0</v>
          </cell>
          <cell r="X1622">
            <v>0</v>
          </cell>
          <cell r="Y1622" t="str">
            <v>Đạt</v>
          </cell>
          <cell r="Z1622">
            <v>0</v>
          </cell>
          <cell r="AA1622" t="str">
            <v>TN&amp;XH 3</v>
          </cell>
        </row>
        <row r="1623">
          <cell r="D1623" t="str">
            <v>thanhhoa01051979@gmail.com</v>
          </cell>
          <cell r="E1623" t="str">
            <v>0979250079</v>
          </cell>
          <cell r="G1623" t="str">
            <v>Tốt</v>
          </cell>
          <cell r="H1623" t="str">
            <v>Đại học, Cử nhân hoặc tương đương</v>
          </cell>
          <cell r="I1623" t="str">
            <v>Giáo viên</v>
          </cell>
          <cell r="J1623" t="str">
            <v>Tỉnh Bình Phước</v>
          </cell>
          <cell r="K1623">
            <v>1</v>
          </cell>
          <cell r="L1623" t="str">
            <v>Tiểu học</v>
          </cell>
          <cell r="M1623" t="str">
            <v>Trường TH - THCS Phước Thiện</v>
          </cell>
          <cell r="N1623" t="str">
            <v>Huyện Bù Đốp</v>
          </cell>
          <cell r="O1623" t="str">
            <v>BGD Môn Toán - GVPT</v>
          </cell>
          <cell r="P1623">
            <v>100</v>
          </cell>
          <cell r="Q1623">
            <v>95.33</v>
          </cell>
          <cell r="R1623" t="str">
            <v>Đạt</v>
          </cell>
          <cell r="S1623">
            <v>1</v>
          </cell>
          <cell r="T1623">
            <v>1</v>
          </cell>
          <cell r="U1623">
            <v>1</v>
          </cell>
          <cell r="V1623">
            <v>1</v>
          </cell>
          <cell r="W1623">
            <v>1</v>
          </cell>
          <cell r="X1623">
            <v>1</v>
          </cell>
          <cell r="Y1623" t="str">
            <v>Đạt</v>
          </cell>
          <cell r="Z1623">
            <v>1</v>
          </cell>
          <cell r="AA1623" t="str">
            <v>TOÁN  2</v>
          </cell>
        </row>
        <row r="1624">
          <cell r="D1624" t="str">
            <v>nguyenthithanhtuyenphuocthien@gmail.com</v>
          </cell>
          <cell r="E1624" t="str">
            <v>0392277646</v>
          </cell>
          <cell r="G1624" t="str">
            <v>Tốt</v>
          </cell>
          <cell r="H1624" t="str">
            <v>Cao đẳng</v>
          </cell>
          <cell r="I1624" t="str">
            <v>Giáo viên</v>
          </cell>
          <cell r="J1624" t="str">
            <v>Tỉnh Bình Phước</v>
          </cell>
          <cell r="K1624">
            <v>1</v>
          </cell>
          <cell r="L1624" t="str">
            <v>Tiểu học</v>
          </cell>
          <cell r="M1624" t="str">
            <v>Trường TH - THCS Phước Thiện</v>
          </cell>
          <cell r="N1624" t="str">
            <v>Huyện Bù Đốp</v>
          </cell>
          <cell r="O1624" t="str">
            <v>BGD Môn Âm nhạc - GVPT</v>
          </cell>
          <cell r="P1624">
            <v>100</v>
          </cell>
          <cell r="Q1624">
            <v>87</v>
          </cell>
          <cell r="R1624" t="str">
            <v>Đạt</v>
          </cell>
          <cell r="S1624">
            <v>1</v>
          </cell>
          <cell r="T1624">
            <v>1</v>
          </cell>
          <cell r="U1624">
            <v>1</v>
          </cell>
          <cell r="V1624">
            <v>1</v>
          </cell>
          <cell r="W1624">
            <v>1</v>
          </cell>
          <cell r="X1624">
            <v>1</v>
          </cell>
          <cell r="Y1624" t="str">
            <v>Đạt</v>
          </cell>
          <cell r="Z1624">
            <v>1</v>
          </cell>
          <cell r="AA1624" t="str">
            <v>ÂM NHẠC 1</v>
          </cell>
        </row>
        <row r="1625">
          <cell r="D1625" t="str">
            <v>thanhnam82@gmail.com</v>
          </cell>
          <cell r="E1625" t="str">
            <v>0963262323</v>
          </cell>
          <cell r="G1625" t="str">
            <v>Khá</v>
          </cell>
          <cell r="H1625" t="str">
            <v>Cao đẳng</v>
          </cell>
          <cell r="I1625" t="str">
            <v>Giáo viên</v>
          </cell>
          <cell r="J1625" t="str">
            <v>Tỉnh Bình Phước</v>
          </cell>
          <cell r="K1625">
            <v>1</v>
          </cell>
          <cell r="L1625" t="str">
            <v>Tiểu học</v>
          </cell>
          <cell r="M1625" t="str">
            <v>Trường TH - THCS Phước Thiện</v>
          </cell>
          <cell r="N1625" t="str">
            <v>Huyện Bù Đốp</v>
          </cell>
          <cell r="O1625" t="str">
            <v>BGD Môn Toán - GVPT</v>
          </cell>
          <cell r="P1625">
            <v>100</v>
          </cell>
          <cell r="Q1625">
            <v>91</v>
          </cell>
          <cell r="R1625" t="str">
            <v>Đạt</v>
          </cell>
          <cell r="S1625">
            <v>1</v>
          </cell>
          <cell r="T1625">
            <v>1</v>
          </cell>
          <cell r="U1625">
            <v>1</v>
          </cell>
          <cell r="V1625">
            <v>1</v>
          </cell>
          <cell r="W1625">
            <v>1</v>
          </cell>
          <cell r="X1625">
            <v>0</v>
          </cell>
          <cell r="Y1625" t="str">
            <v>Đạt</v>
          </cell>
          <cell r="Z1625">
            <v>1</v>
          </cell>
          <cell r="AA1625" t="str">
            <v>TOÁN  2</v>
          </cell>
        </row>
        <row r="1626">
          <cell r="D1626" t="str">
            <v>dothithuhang1976@gmail.com</v>
          </cell>
          <cell r="E1626" t="str">
            <v>0352766347</v>
          </cell>
          <cell r="H1626" t="str">
            <v>Đại học, Cử nhân hoặc tương đương</v>
          </cell>
          <cell r="I1626" t="str">
            <v>Giáo viên</v>
          </cell>
          <cell r="J1626" t="str">
            <v>Tỉnh Bình Phước</v>
          </cell>
          <cell r="K1626">
            <v>0</v>
          </cell>
          <cell r="L1626" t="str">
            <v>Tiểu học</v>
          </cell>
          <cell r="M1626" t="str">
            <v>Trường Tiểu học Đức Phong</v>
          </cell>
          <cell r="N1626" t="str">
            <v>Huyện Bù Đăng</v>
          </cell>
          <cell r="O1626" t="str">
            <v>BGD Môn Toán - GVPT</v>
          </cell>
          <cell r="P1626">
            <v>100</v>
          </cell>
          <cell r="Q1626">
            <v>88</v>
          </cell>
          <cell r="R1626" t="str">
            <v>Đạt</v>
          </cell>
          <cell r="S1626">
            <v>1</v>
          </cell>
          <cell r="T1626">
            <v>1</v>
          </cell>
          <cell r="U1626">
            <v>1</v>
          </cell>
          <cell r="V1626">
            <v>1</v>
          </cell>
          <cell r="W1626">
            <v>1</v>
          </cell>
          <cell r="X1626">
            <v>1</v>
          </cell>
          <cell r="Y1626" t="str">
            <v>Đạt</v>
          </cell>
          <cell r="Z1626">
            <v>1</v>
          </cell>
          <cell r="AA1626" t="str">
            <v>TOÁN  4</v>
          </cell>
        </row>
        <row r="1627">
          <cell r="D1627" t="str">
            <v>duongbudang@gmail.com</v>
          </cell>
          <cell r="E1627" t="str">
            <v>0947769690</v>
          </cell>
          <cell r="H1627" t="str">
            <v>Đại học, Cử nhân hoặc tương đương</v>
          </cell>
          <cell r="I1627" t="str">
            <v>Giáo viên</v>
          </cell>
          <cell r="J1627" t="str">
            <v>Tỉnh Bình Phước</v>
          </cell>
          <cell r="K1627">
            <v>0</v>
          </cell>
          <cell r="L1627" t="str">
            <v>Tiểu học</v>
          </cell>
          <cell r="M1627" t="str">
            <v>Trường Tiểu học Đức Phong</v>
          </cell>
          <cell r="N1627" t="str">
            <v>Huyện Bù Đăng</v>
          </cell>
          <cell r="O1627" t="str">
            <v>BGD Môn Tin học - GVPT</v>
          </cell>
          <cell r="P1627">
            <v>100</v>
          </cell>
          <cell r="Q1627">
            <v>98</v>
          </cell>
          <cell r="R1627" t="str">
            <v>Đạt</v>
          </cell>
          <cell r="S1627">
            <v>1</v>
          </cell>
          <cell r="T1627">
            <v>1</v>
          </cell>
          <cell r="U1627">
            <v>1</v>
          </cell>
          <cell r="V1627">
            <v>1</v>
          </cell>
          <cell r="W1627">
            <v>1</v>
          </cell>
          <cell r="X1627">
            <v>1</v>
          </cell>
          <cell r="Y1627" t="str">
            <v>Đạt</v>
          </cell>
          <cell r="Z1627">
            <v>1</v>
          </cell>
          <cell r="AA1627" t="str">
            <v>TIN HỌC 1</v>
          </cell>
        </row>
        <row r="1628">
          <cell r="D1628" t="str">
            <v>hangocbichducphong@gmail.com</v>
          </cell>
          <cell r="E1628" t="str">
            <v>0911482573</v>
          </cell>
          <cell r="F1628" t="str">
            <v>Tày</v>
          </cell>
          <cell r="H1628" t="str">
            <v>Đại học, Cử nhân hoặc tương đương</v>
          </cell>
          <cell r="I1628" t="str">
            <v>Giáo viên</v>
          </cell>
          <cell r="J1628" t="str">
            <v>Tỉnh Bình Phước</v>
          </cell>
          <cell r="K1628">
            <v>0</v>
          </cell>
          <cell r="L1628" t="str">
            <v>Tiểu học</v>
          </cell>
          <cell r="M1628" t="str">
            <v>Trường Tiểu học Đức Phong</v>
          </cell>
          <cell r="N1628" t="str">
            <v>Huyện Bù Đăng</v>
          </cell>
          <cell r="O1628" t="str">
            <v>BGD Môn Giáo dục công dân - GVPT</v>
          </cell>
          <cell r="P1628">
            <v>100</v>
          </cell>
          <cell r="Q1628">
            <v>94</v>
          </cell>
          <cell r="R1628" t="str">
            <v>Đạt</v>
          </cell>
          <cell r="S1628">
            <v>1</v>
          </cell>
          <cell r="T1628">
            <v>1</v>
          </cell>
          <cell r="U1628">
            <v>1</v>
          </cell>
          <cell r="V1628">
            <v>1</v>
          </cell>
          <cell r="W1628">
            <v>1</v>
          </cell>
          <cell r="X1628">
            <v>1</v>
          </cell>
          <cell r="Y1628" t="str">
            <v>Đạt</v>
          </cell>
          <cell r="Z1628">
            <v>1</v>
          </cell>
          <cell r="AA1628" t="str">
            <v>ĐẠO ĐỨC 3</v>
          </cell>
        </row>
        <row r="1629">
          <cell r="D1629" t="str">
            <v>hoaitam71@gmail.com</v>
          </cell>
          <cell r="E1629" t="str">
            <v>0987278945</v>
          </cell>
          <cell r="H1629" t="str">
            <v>Đại học, Cử nhân hoặc tương đương</v>
          </cell>
          <cell r="I1629" t="str">
            <v>Giáo viên</v>
          </cell>
          <cell r="J1629" t="str">
            <v>Tỉnh Bình Phước</v>
          </cell>
          <cell r="K1629">
            <v>0</v>
          </cell>
          <cell r="L1629" t="str">
            <v>Tiểu học</v>
          </cell>
          <cell r="M1629" t="str">
            <v>Trường Tiểu học Đức Phong</v>
          </cell>
          <cell r="N1629" t="str">
            <v>Huyện Bù Đăng</v>
          </cell>
          <cell r="O1629" t="str">
            <v>BGD Môn Ngữ Văn - GVPT</v>
          </cell>
          <cell r="P1629">
            <v>100</v>
          </cell>
          <cell r="Q1629">
            <v>94.33</v>
          </cell>
          <cell r="R1629" t="str">
            <v>Đạt</v>
          </cell>
          <cell r="S1629">
            <v>1</v>
          </cell>
          <cell r="T1629">
            <v>1</v>
          </cell>
          <cell r="U1629">
            <v>1</v>
          </cell>
          <cell r="V1629">
            <v>1</v>
          </cell>
          <cell r="W1629">
            <v>1</v>
          </cell>
          <cell r="X1629">
            <v>1</v>
          </cell>
          <cell r="Y1629" t="str">
            <v>Đạt</v>
          </cell>
          <cell r="Z1629">
            <v>1</v>
          </cell>
          <cell r="AA1629" t="str">
            <v>TIẾNG VIỆT 4</v>
          </cell>
        </row>
        <row r="1630">
          <cell r="D1630" t="str">
            <v>hongphuongbd82@gmail.com</v>
          </cell>
          <cell r="E1630" t="str">
            <v>0976334494</v>
          </cell>
          <cell r="H1630" t="str">
            <v>Đại học, Cử nhân hoặc tương đương</v>
          </cell>
          <cell r="I1630" t="str">
            <v>Giáo viên</v>
          </cell>
          <cell r="J1630" t="str">
            <v>Tỉnh Bình Phước</v>
          </cell>
          <cell r="K1630">
            <v>0</v>
          </cell>
          <cell r="L1630" t="str">
            <v>Tiểu học</v>
          </cell>
          <cell r="M1630" t="str">
            <v>Trường Tiểu học Đức Phong</v>
          </cell>
          <cell r="N1630" t="str">
            <v>Huyện Bù Đăng</v>
          </cell>
          <cell r="O1630" t="str">
            <v>BGD Môn Khoa học - GVPT</v>
          </cell>
          <cell r="P1630">
            <v>100</v>
          </cell>
          <cell r="Q1630">
            <v>89</v>
          </cell>
          <cell r="R1630" t="str">
            <v>Đạt</v>
          </cell>
          <cell r="S1630">
            <v>1</v>
          </cell>
          <cell r="T1630">
            <v>1</v>
          </cell>
          <cell r="U1630">
            <v>1</v>
          </cell>
          <cell r="V1630">
            <v>1</v>
          </cell>
          <cell r="W1630">
            <v>1</v>
          </cell>
          <cell r="X1630">
            <v>1</v>
          </cell>
          <cell r="Y1630" t="str">
            <v>Đạt</v>
          </cell>
          <cell r="Z1630">
            <v>1</v>
          </cell>
          <cell r="AA1630" t="str">
            <v>KHOA HỌC 2</v>
          </cell>
        </row>
        <row r="1631">
          <cell r="D1631" t="str">
            <v>hungthducphong2910@gmail.com</v>
          </cell>
          <cell r="E1631" t="str">
            <v>0969383016</v>
          </cell>
          <cell r="H1631" t="str">
            <v>Đại học, Cử nhân hoặc tương đương</v>
          </cell>
          <cell r="I1631" t="str">
            <v>Giáo viên</v>
          </cell>
          <cell r="J1631" t="str">
            <v>Tỉnh Bình Phước</v>
          </cell>
          <cell r="K1631">
            <v>1</v>
          </cell>
          <cell r="L1631" t="str">
            <v>Tiểu học</v>
          </cell>
          <cell r="M1631" t="str">
            <v>Trường Tiểu học Đăk Nhau</v>
          </cell>
          <cell r="N1631" t="str">
            <v>Huyện Bù Đăng</v>
          </cell>
          <cell r="O1631" t="str">
            <v>BGD Môn Ngữ Văn - GVPT</v>
          </cell>
          <cell r="P1631">
            <v>100</v>
          </cell>
          <cell r="Q1631">
            <v>91</v>
          </cell>
          <cell r="R1631" t="str">
            <v>Đạt</v>
          </cell>
          <cell r="S1631">
            <v>1</v>
          </cell>
          <cell r="T1631">
            <v>1</v>
          </cell>
          <cell r="U1631">
            <v>1</v>
          </cell>
          <cell r="V1631">
            <v>1</v>
          </cell>
          <cell r="W1631">
            <v>1</v>
          </cell>
          <cell r="X1631">
            <v>1</v>
          </cell>
          <cell r="Y1631" t="str">
            <v>Đạt</v>
          </cell>
          <cell r="Z1631">
            <v>1</v>
          </cell>
          <cell r="AA1631" t="str">
            <v>TIẾNG VIỆT 3</v>
          </cell>
        </row>
        <row r="1632">
          <cell r="D1632" t="str">
            <v>kc17081972@gmail.com</v>
          </cell>
          <cell r="E1632" t="str">
            <v>0978610619</v>
          </cell>
          <cell r="H1632" t="str">
            <v>Đại học, Cử nhân hoặc tương đương</v>
          </cell>
          <cell r="I1632" t="str">
            <v>Giáo viên</v>
          </cell>
          <cell r="J1632" t="str">
            <v>Tỉnh Bình Phước</v>
          </cell>
          <cell r="K1632">
            <v>0</v>
          </cell>
          <cell r="L1632" t="str">
            <v>Tiểu học</v>
          </cell>
          <cell r="M1632" t="str">
            <v>Trường Tiểu học Đức Phong</v>
          </cell>
          <cell r="N1632" t="str">
            <v>Huyện Bù Đăng</v>
          </cell>
          <cell r="O1632" t="str">
            <v>BGD Môn Ngữ Văn - GVPT</v>
          </cell>
          <cell r="P1632">
            <v>100</v>
          </cell>
          <cell r="Q1632">
            <v>95.33</v>
          </cell>
          <cell r="R1632" t="str">
            <v>Đạt</v>
          </cell>
          <cell r="S1632">
            <v>1</v>
          </cell>
          <cell r="T1632">
            <v>1</v>
          </cell>
          <cell r="U1632">
            <v>1</v>
          </cell>
          <cell r="V1632">
            <v>1</v>
          </cell>
          <cell r="W1632">
            <v>1</v>
          </cell>
          <cell r="X1632">
            <v>1</v>
          </cell>
          <cell r="Y1632" t="str">
            <v>Đạt</v>
          </cell>
          <cell r="Z1632">
            <v>1</v>
          </cell>
          <cell r="AA1632" t="str">
            <v>TIẾNG VIỆT 4</v>
          </cell>
        </row>
        <row r="1633">
          <cell r="D1633" t="str">
            <v>loanthuy1968@gmail.com</v>
          </cell>
          <cell r="E1633" t="str">
            <v>0941562968</v>
          </cell>
          <cell r="H1633" t="str">
            <v>Đại học, Cử nhân hoặc tương đương</v>
          </cell>
          <cell r="I1633" t="str">
            <v>Giáo viên</v>
          </cell>
          <cell r="J1633" t="str">
            <v>Tỉnh Bình Phước</v>
          </cell>
          <cell r="K1633">
            <v>1</v>
          </cell>
          <cell r="L1633" t="str">
            <v>Tiểu học</v>
          </cell>
          <cell r="M1633" t="str">
            <v>Trường Tiểu học Đức Phong</v>
          </cell>
          <cell r="N1633" t="str">
            <v>Huyện Bù Đăng</v>
          </cell>
          <cell r="O1633" t="str">
            <v>BGD Môn Toán - GVPT</v>
          </cell>
          <cell r="P1633">
            <v>100</v>
          </cell>
          <cell r="Q1633">
            <v>95.33</v>
          </cell>
          <cell r="R1633" t="str">
            <v>Đạt</v>
          </cell>
          <cell r="S1633">
            <v>1</v>
          </cell>
          <cell r="T1633">
            <v>1</v>
          </cell>
          <cell r="U1633">
            <v>1</v>
          </cell>
          <cell r="V1633">
            <v>1</v>
          </cell>
          <cell r="W1633">
            <v>1</v>
          </cell>
          <cell r="X1633">
            <v>1</v>
          </cell>
          <cell r="Y1633" t="str">
            <v>Đạt</v>
          </cell>
          <cell r="Z1633">
            <v>1</v>
          </cell>
          <cell r="AA1633" t="str">
            <v>TOÁN  4</v>
          </cell>
        </row>
        <row r="1634">
          <cell r="D1634" t="str">
            <v>mitibisu1212@gmail.com</v>
          </cell>
          <cell r="E1634" t="str">
            <v>0355171916</v>
          </cell>
          <cell r="H1634" t="str">
            <v>Đại học, Cử nhân hoặc tương đương</v>
          </cell>
          <cell r="I1634" t="str">
            <v>Giáo viên</v>
          </cell>
          <cell r="J1634" t="str">
            <v>Tỉnh Bình Phước</v>
          </cell>
          <cell r="K1634">
            <v>0</v>
          </cell>
          <cell r="L1634" t="str">
            <v>Tiểu học</v>
          </cell>
          <cell r="M1634" t="str">
            <v>Trường Tiểu học Đức Phong</v>
          </cell>
          <cell r="N1634" t="str">
            <v>Huyện Bù Đăng</v>
          </cell>
          <cell r="O1634" t="str">
            <v>BGD Môn Mĩ thuật - GVPT</v>
          </cell>
          <cell r="P1634">
            <v>100</v>
          </cell>
          <cell r="Q1634">
            <v>94</v>
          </cell>
          <cell r="R1634" t="str">
            <v>Đạt</v>
          </cell>
          <cell r="S1634">
            <v>1</v>
          </cell>
          <cell r="T1634">
            <v>1</v>
          </cell>
          <cell r="U1634">
            <v>1</v>
          </cell>
          <cell r="V1634">
            <v>1</v>
          </cell>
          <cell r="W1634">
            <v>1</v>
          </cell>
          <cell r="X1634">
            <v>1</v>
          </cell>
          <cell r="Y1634" t="str">
            <v>Đạt</v>
          </cell>
          <cell r="Z1634">
            <v>1</v>
          </cell>
          <cell r="AA1634" t="str">
            <v>MĨ THUẬT 1</v>
          </cell>
        </row>
        <row r="1635">
          <cell r="D1635" t="str">
            <v>nguyenvanganh93@gmail.com</v>
          </cell>
          <cell r="E1635" t="str">
            <v>0353724819</v>
          </cell>
          <cell r="H1635" t="str">
            <v>Cao đẳng</v>
          </cell>
          <cell r="I1635" t="str">
            <v>Giáo viên</v>
          </cell>
          <cell r="J1635" t="str">
            <v>Tỉnh Bình Phước</v>
          </cell>
          <cell r="K1635">
            <v>0</v>
          </cell>
          <cell r="L1635" t="str">
            <v>Tiểu học</v>
          </cell>
          <cell r="M1635" t="str">
            <v>Trường Tiểu học Đức Phong</v>
          </cell>
          <cell r="N1635" t="str">
            <v>Huyện Bù Đăng</v>
          </cell>
          <cell r="O1635" t="str">
            <v>BGD Môn Mĩ thuật - GVPT</v>
          </cell>
          <cell r="P1635">
            <v>100</v>
          </cell>
          <cell r="Q1635">
            <v>92.33</v>
          </cell>
          <cell r="R1635" t="str">
            <v>Đạt</v>
          </cell>
          <cell r="S1635">
            <v>1</v>
          </cell>
          <cell r="T1635">
            <v>1</v>
          </cell>
          <cell r="U1635">
            <v>1</v>
          </cell>
          <cell r="V1635">
            <v>1</v>
          </cell>
          <cell r="W1635">
            <v>1</v>
          </cell>
          <cell r="X1635">
            <v>1</v>
          </cell>
          <cell r="Y1635" t="str">
            <v>Đạt</v>
          </cell>
          <cell r="Z1635">
            <v>1</v>
          </cell>
          <cell r="AA1635" t="str">
            <v>MĨ THUẬT 1</v>
          </cell>
        </row>
        <row r="1636">
          <cell r="D1636" t="str">
            <v>phanhoai136@gmail.com</v>
          </cell>
          <cell r="E1636" t="str">
            <v>0888719549</v>
          </cell>
          <cell r="H1636" t="str">
            <v>Đại học, Cử nhân hoặc tương đương</v>
          </cell>
          <cell r="I1636" t="str">
            <v>Giáo viên</v>
          </cell>
          <cell r="J1636" t="str">
            <v>Tỉnh Bình Phước</v>
          </cell>
          <cell r="K1636">
            <v>0</v>
          </cell>
          <cell r="L1636" t="str">
            <v>Tiểu học</v>
          </cell>
          <cell r="M1636" t="str">
            <v>Trường Tiểu học Đức Phong</v>
          </cell>
          <cell r="N1636" t="str">
            <v>Huyện Bù Đăng</v>
          </cell>
          <cell r="O1636" t="str">
            <v>BGD Môn Tự nhiên và Xã hội - GVPT</v>
          </cell>
          <cell r="P1636">
            <v>94</v>
          </cell>
          <cell r="Q1636">
            <v>83.67</v>
          </cell>
          <cell r="R1636" t="str">
            <v>Đạt</v>
          </cell>
          <cell r="S1636">
            <v>1</v>
          </cell>
          <cell r="T1636">
            <v>1</v>
          </cell>
          <cell r="U1636">
            <v>1</v>
          </cell>
          <cell r="V1636">
            <v>1</v>
          </cell>
          <cell r="W1636">
            <v>1</v>
          </cell>
          <cell r="X1636">
            <v>1</v>
          </cell>
          <cell r="Y1636" t="str">
            <v>Đạt</v>
          </cell>
          <cell r="Z1636">
            <v>1</v>
          </cell>
          <cell r="AA1636" t="str">
            <v>TN&amp;XH 2</v>
          </cell>
        </row>
        <row r="1637">
          <cell r="D1637" t="str">
            <v>buiduyen.thtp@gmail.com</v>
          </cell>
          <cell r="E1637" t="str">
            <v>0948127996</v>
          </cell>
          <cell r="H1637" t="str">
            <v>Đại học, Cử nhân hoặc tương đương</v>
          </cell>
          <cell r="I1637" t="str">
            <v>Giáo viên</v>
          </cell>
          <cell r="J1637" t="str">
            <v>Tỉnh Bình Phước</v>
          </cell>
          <cell r="K1637">
            <v>0</v>
          </cell>
          <cell r="L1637" t="str">
            <v>Tiểu học</v>
          </cell>
          <cell r="M1637" t="str">
            <v>Trường Tiểu học Thọ Sơn</v>
          </cell>
          <cell r="N1637" t="str">
            <v>Huyện Bù Đăng</v>
          </cell>
          <cell r="O1637" t="str">
            <v>BGD Môn Toán - GVPT</v>
          </cell>
          <cell r="P1637">
            <v>100</v>
          </cell>
          <cell r="Q1637">
            <v>93</v>
          </cell>
          <cell r="R1637" t="str">
            <v>Đạt</v>
          </cell>
          <cell r="S1637">
            <v>1</v>
          </cell>
          <cell r="T1637">
            <v>1</v>
          </cell>
          <cell r="U1637">
            <v>1</v>
          </cell>
          <cell r="V1637">
            <v>1</v>
          </cell>
          <cell r="W1637">
            <v>1</v>
          </cell>
          <cell r="X1637">
            <v>1</v>
          </cell>
          <cell r="Y1637" t="str">
            <v>Đạt</v>
          </cell>
          <cell r="Z1637">
            <v>1</v>
          </cell>
          <cell r="AA1637" t="str">
            <v>TOÁN  3</v>
          </cell>
        </row>
        <row r="1638">
          <cell r="D1638" t="str">
            <v>dangmyhanh0000@gmail.com</v>
          </cell>
          <cell r="E1638" t="str">
            <v>0395929046</v>
          </cell>
          <cell r="H1638" t="str">
            <v>Đại học, Cử nhân hoặc tương đương</v>
          </cell>
          <cell r="I1638" t="str">
            <v>Giáo viên</v>
          </cell>
          <cell r="J1638" t="str">
            <v>Tỉnh Bình Phước</v>
          </cell>
          <cell r="K1638">
            <v>0</v>
          </cell>
          <cell r="L1638" t="str">
            <v>Tiểu học</v>
          </cell>
          <cell r="M1638" t="str">
            <v>Trường Tiểu học Thọ Sơn</v>
          </cell>
          <cell r="N1638" t="str">
            <v>Huyện Bù Đăng</v>
          </cell>
          <cell r="O1638" t="str">
            <v>BGD Môn Khoa học - GVPT</v>
          </cell>
          <cell r="P1638">
            <v>100</v>
          </cell>
          <cell r="Q1638">
            <v>89.67</v>
          </cell>
          <cell r="R1638" t="str">
            <v>Đạt</v>
          </cell>
          <cell r="S1638">
            <v>1</v>
          </cell>
          <cell r="T1638">
            <v>1</v>
          </cell>
          <cell r="U1638">
            <v>1</v>
          </cell>
          <cell r="V1638">
            <v>1</v>
          </cell>
          <cell r="W1638">
            <v>1</v>
          </cell>
          <cell r="X1638">
            <v>1</v>
          </cell>
          <cell r="Y1638" t="str">
            <v>Đạt</v>
          </cell>
          <cell r="Z1638">
            <v>1</v>
          </cell>
          <cell r="AA1638" t="str">
            <v>KHOA HỌC 2</v>
          </cell>
        </row>
        <row r="1639">
          <cell r="D1639" t="str">
            <v>dieubers28021970@gmail.com</v>
          </cell>
          <cell r="E1639" t="str">
            <v>0979787270</v>
          </cell>
          <cell r="F1639" t="str">
            <v>Mnông</v>
          </cell>
          <cell r="H1639" t="str">
            <v>Đại học, Cử nhân hoặc tương đương</v>
          </cell>
          <cell r="I1639" t="str">
            <v>Giáo viên</v>
          </cell>
          <cell r="J1639" t="str">
            <v>Tỉnh Bình Phước</v>
          </cell>
          <cell r="K1639">
            <v>0</v>
          </cell>
          <cell r="L1639" t="str">
            <v>Tiểu học</v>
          </cell>
          <cell r="M1639" t="str">
            <v>Trường Tiểu học Thọ Sơn</v>
          </cell>
          <cell r="N1639" t="str">
            <v>Huyện Bù Đăng</v>
          </cell>
          <cell r="O1639" t="str">
            <v>BGD Môn Tự nhiên và Xã hội - GVPT</v>
          </cell>
          <cell r="P1639">
            <v>100</v>
          </cell>
          <cell r="Q1639">
            <v>79</v>
          </cell>
          <cell r="R1639" t="str">
            <v>Đạt</v>
          </cell>
          <cell r="S1639">
            <v>1</v>
          </cell>
          <cell r="T1639">
            <v>1</v>
          </cell>
          <cell r="U1639">
            <v>0</v>
          </cell>
          <cell r="V1639">
            <v>1</v>
          </cell>
          <cell r="W1639">
            <v>0</v>
          </cell>
          <cell r="X1639">
            <v>0</v>
          </cell>
          <cell r="Y1639" t="str">
            <v>Đạt</v>
          </cell>
          <cell r="Z1639">
            <v>0</v>
          </cell>
          <cell r="AA1639" t="str">
            <v>TN&amp;XH 2</v>
          </cell>
        </row>
        <row r="1640">
          <cell r="D1640" t="str">
            <v>dangphuongdl87@gmail.com</v>
          </cell>
          <cell r="E1640" t="str">
            <v>0398417187</v>
          </cell>
          <cell r="H1640" t="str">
            <v>Đại học, Cử nhân hoặc tương đương</v>
          </cell>
          <cell r="I1640" t="str">
            <v>Giáo viên</v>
          </cell>
          <cell r="J1640" t="str">
            <v>Tỉnh Bình Phước</v>
          </cell>
          <cell r="K1640">
            <v>1</v>
          </cell>
          <cell r="L1640" t="str">
            <v>Tiểu học</v>
          </cell>
          <cell r="M1640" t="str">
            <v>Trường Tiểu học Phú Sơn</v>
          </cell>
          <cell r="N1640" t="str">
            <v>Huyện Bù Đăng</v>
          </cell>
          <cell r="O1640" t="str">
            <v>BGD Hoạt động Trải nghiệm - GVPT</v>
          </cell>
          <cell r="P1640">
            <v>99</v>
          </cell>
          <cell r="Q1640">
            <v>92.33</v>
          </cell>
          <cell r="R1640" t="str">
            <v>Đạt</v>
          </cell>
          <cell r="S1640">
            <v>1</v>
          </cell>
          <cell r="T1640">
            <v>1</v>
          </cell>
          <cell r="U1640">
            <v>1</v>
          </cell>
          <cell r="V1640">
            <v>1</v>
          </cell>
          <cell r="W1640">
            <v>0</v>
          </cell>
          <cell r="X1640">
            <v>1</v>
          </cell>
          <cell r="Y1640" t="str">
            <v>Đạt</v>
          </cell>
          <cell r="Z1640">
            <v>0</v>
          </cell>
          <cell r="AA1640" t="str">
            <v>HĐTN 1</v>
          </cell>
        </row>
        <row r="1641">
          <cell r="D1641" t="str">
            <v>derphuson@gmail.com</v>
          </cell>
          <cell r="E1641" t="str">
            <v>0372927476</v>
          </cell>
          <cell r="F1641" t="str">
            <v>Mnông</v>
          </cell>
          <cell r="H1641" t="str">
            <v>Trung cấp</v>
          </cell>
          <cell r="I1641" t="str">
            <v>Giáo viên</v>
          </cell>
          <cell r="J1641" t="str">
            <v>Tỉnh Bình Phước</v>
          </cell>
          <cell r="K1641">
            <v>1</v>
          </cell>
          <cell r="L1641" t="str">
            <v>Tiểu học</v>
          </cell>
          <cell r="M1641" t="str">
            <v>Trường Tiểu học Phú Sơn</v>
          </cell>
          <cell r="N1641" t="str">
            <v>Huyện Bù Đăng</v>
          </cell>
          <cell r="O1641" t="str">
            <v>BGD Môn Tự nhiên và Xã hội - GVPT</v>
          </cell>
          <cell r="P1641">
            <v>100</v>
          </cell>
          <cell r="Q1641">
            <v>86</v>
          </cell>
          <cell r="R1641" t="str">
            <v>Đạt</v>
          </cell>
          <cell r="S1641">
            <v>1</v>
          </cell>
          <cell r="T1641">
            <v>1</v>
          </cell>
          <cell r="U1641">
            <v>1</v>
          </cell>
          <cell r="V1641">
            <v>1</v>
          </cell>
          <cell r="W1641">
            <v>1</v>
          </cell>
          <cell r="X1641">
            <v>1</v>
          </cell>
          <cell r="Y1641" t="str">
            <v>Đạt</v>
          </cell>
          <cell r="Z1641">
            <v>1</v>
          </cell>
          <cell r="AA1641" t="str">
            <v>TN&amp;XH 2</v>
          </cell>
        </row>
        <row r="1642">
          <cell r="D1642" t="str">
            <v>doilathua@gmail.com</v>
          </cell>
          <cell r="E1642" t="str">
            <v>0964401501</v>
          </cell>
          <cell r="F1642" t="str">
            <v>Tày</v>
          </cell>
          <cell r="H1642" t="str">
            <v>Đại học, Cử nhân hoặc tương đương</v>
          </cell>
          <cell r="I1642" t="str">
            <v>Giáo viên</v>
          </cell>
          <cell r="J1642" t="str">
            <v>Tỉnh Bình Phước</v>
          </cell>
          <cell r="K1642">
            <v>1</v>
          </cell>
          <cell r="L1642" t="str">
            <v>Tiểu học</v>
          </cell>
          <cell r="M1642" t="str">
            <v>Trường Tiểu học Phú Sơn</v>
          </cell>
          <cell r="N1642" t="str">
            <v>Huyện Bù Đăng</v>
          </cell>
          <cell r="O1642" t="str">
            <v>BGD Môn Giáo dục thể chất - GVPT</v>
          </cell>
          <cell r="P1642">
            <v>100</v>
          </cell>
          <cell r="Q1642">
            <v>94.67</v>
          </cell>
          <cell r="R1642" t="str">
            <v>Đạt</v>
          </cell>
          <cell r="S1642">
            <v>1</v>
          </cell>
          <cell r="T1642">
            <v>1</v>
          </cell>
          <cell r="U1642">
            <v>1</v>
          </cell>
          <cell r="V1642">
            <v>1</v>
          </cell>
          <cell r="W1642">
            <v>1</v>
          </cell>
          <cell r="X1642">
            <v>1</v>
          </cell>
          <cell r="Y1642" t="str">
            <v>Đạt</v>
          </cell>
          <cell r="Z1642">
            <v>1</v>
          </cell>
          <cell r="AA1642" t="str">
            <v>GDTC 2</v>
          </cell>
        </row>
        <row r="1643">
          <cell r="D1643" t="str">
            <v>hienthcsqt206@gmail.com</v>
          </cell>
          <cell r="E1643" t="str">
            <v>0379993412</v>
          </cell>
          <cell r="H1643" t="str">
            <v>Đại học, Cử nhân hoặc tương đương</v>
          </cell>
          <cell r="I1643" t="str">
            <v>Giáo viên</v>
          </cell>
          <cell r="J1643" t="str">
            <v>Tỉnh Bình Phước</v>
          </cell>
          <cell r="K1643">
            <v>0</v>
          </cell>
          <cell r="L1643" t="str">
            <v>Tiểu học</v>
          </cell>
          <cell r="M1643" t="str">
            <v>Trường Tiểu học Phú Sơn</v>
          </cell>
          <cell r="N1643" t="str">
            <v>Huyện Bù Đăng</v>
          </cell>
          <cell r="O1643" t="str">
            <v>BGD Môn Giáo dục công dân - GVPT</v>
          </cell>
          <cell r="P1643">
            <v>100</v>
          </cell>
          <cell r="Q1643">
            <v>95</v>
          </cell>
          <cell r="R1643" t="str">
            <v>Đạt</v>
          </cell>
          <cell r="S1643">
            <v>1</v>
          </cell>
          <cell r="T1643">
            <v>1</v>
          </cell>
          <cell r="U1643">
            <v>1</v>
          </cell>
          <cell r="V1643">
            <v>1</v>
          </cell>
          <cell r="W1643">
            <v>1</v>
          </cell>
          <cell r="X1643">
            <v>0</v>
          </cell>
          <cell r="Y1643" t="str">
            <v>Đạt</v>
          </cell>
          <cell r="Z1643">
            <v>1</v>
          </cell>
          <cell r="AA1643" t="str">
            <v>ĐẠO ĐỨC 2</v>
          </cell>
        </row>
        <row r="1644">
          <cell r="D1644" t="str">
            <v>hiepphuson@gmail.com</v>
          </cell>
          <cell r="E1644" t="str">
            <v>0354301303</v>
          </cell>
          <cell r="H1644" t="str">
            <v>Đại học, Cử nhân hoặc tương đương</v>
          </cell>
          <cell r="I1644" t="str">
            <v>Giáo viên</v>
          </cell>
          <cell r="J1644" t="str">
            <v>Tỉnh Bình Phước</v>
          </cell>
          <cell r="K1644">
            <v>0</v>
          </cell>
          <cell r="L1644" t="str">
            <v>Tiểu học</v>
          </cell>
          <cell r="M1644" t="str">
            <v>Trường Tiểu học Phú Sơn</v>
          </cell>
          <cell r="N1644" t="str">
            <v>Huyện Bù Đăng</v>
          </cell>
          <cell r="O1644" t="str">
            <v>BGD Môn Lịch Sử và Địa lí Tiểu học - GVPT</v>
          </cell>
          <cell r="P1644">
            <v>100</v>
          </cell>
          <cell r="Q1644">
            <v>90.33</v>
          </cell>
          <cell r="R1644" t="str">
            <v>Đạt</v>
          </cell>
          <cell r="S1644">
            <v>1</v>
          </cell>
          <cell r="T1644">
            <v>1</v>
          </cell>
          <cell r="U1644">
            <v>1</v>
          </cell>
          <cell r="V1644">
            <v>1</v>
          </cell>
          <cell r="W1644">
            <v>1</v>
          </cell>
          <cell r="X1644">
            <v>1</v>
          </cell>
          <cell r="Y1644" t="str">
            <v>Đạt</v>
          </cell>
          <cell r="Z1644">
            <v>1</v>
          </cell>
          <cell r="AA1644" t="str">
            <v>LS&amp;ĐL 1</v>
          </cell>
        </row>
        <row r="1645">
          <cell r="D1645" t="str">
            <v>hoa22031979@gmail.com</v>
          </cell>
          <cell r="E1645" t="str">
            <v>0343323802</v>
          </cell>
          <cell r="H1645" t="str">
            <v>Đại học, Cử nhân hoặc tương đương</v>
          </cell>
          <cell r="I1645" t="str">
            <v>Giáo viên</v>
          </cell>
          <cell r="J1645" t="str">
            <v>Tỉnh Bình Phước</v>
          </cell>
          <cell r="K1645">
            <v>1</v>
          </cell>
          <cell r="L1645" t="str">
            <v>Tiểu học</v>
          </cell>
          <cell r="M1645" t="str">
            <v>Trường Tiểu học Phú Sơn</v>
          </cell>
          <cell r="N1645" t="str">
            <v>Huyện Bù Đăng</v>
          </cell>
          <cell r="O1645" t="str">
            <v>BGD Môn Khoa học - GVPT</v>
          </cell>
          <cell r="P1645">
            <v>100</v>
          </cell>
          <cell r="Q1645">
            <v>91</v>
          </cell>
          <cell r="R1645" t="str">
            <v>Đạt</v>
          </cell>
          <cell r="S1645">
            <v>1</v>
          </cell>
          <cell r="T1645">
            <v>1</v>
          </cell>
          <cell r="U1645">
            <v>1</v>
          </cell>
          <cell r="V1645">
            <v>1</v>
          </cell>
          <cell r="W1645">
            <v>1</v>
          </cell>
          <cell r="X1645">
            <v>1</v>
          </cell>
          <cell r="Y1645" t="str">
            <v>Đạt</v>
          </cell>
          <cell r="Z1645">
            <v>1</v>
          </cell>
          <cell r="AA1645" t="str">
            <v>KHOA HỌC 2</v>
          </cell>
        </row>
        <row r="1646">
          <cell r="D1646" t="str">
            <v>hueb3325@gmail.com</v>
          </cell>
          <cell r="E1646" t="str">
            <v>0383351171</v>
          </cell>
          <cell r="H1646" t="str">
            <v>Đại học, Cử nhân hoặc tương đương</v>
          </cell>
          <cell r="I1646" t="str">
            <v>Giáo viên</v>
          </cell>
          <cell r="J1646" t="str">
            <v>Tỉnh Bình Phước</v>
          </cell>
          <cell r="K1646">
            <v>1</v>
          </cell>
          <cell r="L1646" t="str">
            <v>Tiểu học</v>
          </cell>
          <cell r="M1646" t="str">
            <v>Trường Tiểu học Phú Sơn</v>
          </cell>
          <cell r="N1646" t="str">
            <v>Huyện Bù Đăng</v>
          </cell>
          <cell r="O1646" t="str">
            <v>BGD Môn Tự nhiên và Xã hội - GVPT</v>
          </cell>
          <cell r="P1646">
            <v>100</v>
          </cell>
          <cell r="Q1646">
            <v>94.33</v>
          </cell>
          <cell r="R1646" t="str">
            <v>Đạt</v>
          </cell>
          <cell r="S1646">
            <v>1</v>
          </cell>
          <cell r="T1646">
            <v>1</v>
          </cell>
          <cell r="U1646">
            <v>1</v>
          </cell>
          <cell r="V1646">
            <v>1</v>
          </cell>
          <cell r="W1646">
            <v>1</v>
          </cell>
          <cell r="X1646">
            <v>1</v>
          </cell>
          <cell r="Y1646" t="str">
            <v>Đạt</v>
          </cell>
          <cell r="Z1646">
            <v>1</v>
          </cell>
          <cell r="AA1646" t="str">
            <v>TN&amp;XH 2</v>
          </cell>
        </row>
        <row r="1647">
          <cell r="D1647" t="str">
            <v>nguyengiangps79@gmail.com</v>
          </cell>
          <cell r="E1647" t="str">
            <v>0975192304</v>
          </cell>
          <cell r="H1647" t="str">
            <v>Đại học, Cử nhân hoặc tương đương</v>
          </cell>
          <cell r="I1647" t="str">
            <v>Giáo viên</v>
          </cell>
          <cell r="J1647" t="str">
            <v>Tỉnh Bình Phước</v>
          </cell>
          <cell r="K1647">
            <v>1</v>
          </cell>
          <cell r="L1647" t="str">
            <v>Tiểu học</v>
          </cell>
          <cell r="M1647" t="str">
            <v>Trường Tiểu học Phú Sơn</v>
          </cell>
          <cell r="N1647" t="str">
            <v>Huyện Bù Đăng</v>
          </cell>
          <cell r="O1647" t="str">
            <v>BGD Môn Khoa học - GVPT</v>
          </cell>
          <cell r="P1647">
            <v>100</v>
          </cell>
          <cell r="Q1647">
            <v>91</v>
          </cell>
          <cell r="R1647" t="str">
            <v>Đạt</v>
          </cell>
          <cell r="S1647">
            <v>1</v>
          </cell>
          <cell r="T1647">
            <v>1</v>
          </cell>
          <cell r="U1647">
            <v>1</v>
          </cell>
          <cell r="V1647">
            <v>1</v>
          </cell>
          <cell r="W1647">
            <v>1</v>
          </cell>
          <cell r="X1647">
            <v>1</v>
          </cell>
          <cell r="Y1647" t="str">
            <v>Đạt</v>
          </cell>
          <cell r="Z1647">
            <v>1</v>
          </cell>
          <cell r="AA1647" t="str">
            <v>KHOA HỌC 2</v>
          </cell>
        </row>
        <row r="1648">
          <cell r="D1648" t="str">
            <v>nguyenhaphuson@gmail.com</v>
          </cell>
          <cell r="E1648" t="str">
            <v>0982141814</v>
          </cell>
          <cell r="H1648" t="str">
            <v>Đại học, Cử nhân hoặc tương đương</v>
          </cell>
          <cell r="I1648" t="str">
            <v>Giáo viên</v>
          </cell>
          <cell r="J1648" t="str">
            <v>Tỉnh Bình Phước</v>
          </cell>
          <cell r="K1648">
            <v>1</v>
          </cell>
          <cell r="L1648" t="str">
            <v>Tiểu học</v>
          </cell>
          <cell r="M1648" t="str">
            <v>Trường Tiểu học Phú Sơn</v>
          </cell>
          <cell r="N1648" t="str">
            <v>Huyện Bù Đăng</v>
          </cell>
          <cell r="O1648" t="str">
            <v>BGD Môn Ngữ Văn - GVPT</v>
          </cell>
          <cell r="P1648">
            <v>100</v>
          </cell>
          <cell r="Q1648">
            <v>91.33</v>
          </cell>
          <cell r="R1648" t="str">
            <v>Đạt</v>
          </cell>
          <cell r="S1648">
            <v>1</v>
          </cell>
          <cell r="T1648">
            <v>1</v>
          </cell>
          <cell r="U1648">
            <v>1</v>
          </cell>
          <cell r="V1648">
            <v>1</v>
          </cell>
          <cell r="W1648">
            <v>1</v>
          </cell>
          <cell r="X1648">
            <v>1</v>
          </cell>
          <cell r="Y1648" t="str">
            <v>Đạt</v>
          </cell>
          <cell r="Z1648">
            <v>1</v>
          </cell>
          <cell r="AA1648" t="str">
            <v>TIẾNG VIỆT 3</v>
          </cell>
        </row>
        <row r="1649">
          <cell r="D1649" t="str">
            <v>nguyenhuuthien862017@gmail.com</v>
          </cell>
          <cell r="E1649" t="str">
            <v>0349634539</v>
          </cell>
          <cell r="F1649" t="str">
            <v>Thổ</v>
          </cell>
          <cell r="H1649" t="str">
            <v>Trung cấp</v>
          </cell>
          <cell r="I1649" t="str">
            <v>Giáo viên</v>
          </cell>
          <cell r="J1649" t="str">
            <v>Tỉnh Bình Phước</v>
          </cell>
          <cell r="K1649">
            <v>0</v>
          </cell>
          <cell r="L1649" t="str">
            <v>Tiểu học</v>
          </cell>
          <cell r="M1649" t="str">
            <v>Trường Tiểu học Phú Sơn</v>
          </cell>
          <cell r="N1649" t="str">
            <v>Huyện Bù Đăng</v>
          </cell>
          <cell r="O1649" t="str">
            <v>BGD Môn Ngữ Văn - GVPT</v>
          </cell>
          <cell r="P1649">
            <v>100</v>
          </cell>
          <cell r="Q1649">
            <v>89</v>
          </cell>
          <cell r="R1649" t="str">
            <v>Đạt</v>
          </cell>
          <cell r="S1649">
            <v>1</v>
          </cell>
          <cell r="T1649">
            <v>1</v>
          </cell>
          <cell r="U1649">
            <v>1</v>
          </cell>
          <cell r="V1649">
            <v>1</v>
          </cell>
          <cell r="W1649">
            <v>1</v>
          </cell>
          <cell r="X1649">
            <v>1</v>
          </cell>
          <cell r="Y1649" t="str">
            <v>Đạt</v>
          </cell>
          <cell r="Z1649">
            <v>1</v>
          </cell>
          <cell r="AA1649" t="str">
            <v>TIẾNG VIỆT 3</v>
          </cell>
        </row>
        <row r="1650">
          <cell r="D1650" t="str">
            <v>nguyenkha121979@gmail.com</v>
          </cell>
          <cell r="E1650" t="str">
            <v>0918065477</v>
          </cell>
          <cell r="H1650" t="str">
            <v>Đại học, Cử nhân hoặc tương đương</v>
          </cell>
          <cell r="I1650" t="str">
            <v>Giáo viên</v>
          </cell>
          <cell r="J1650" t="str">
            <v>Tỉnh Bình Phước</v>
          </cell>
          <cell r="K1650">
            <v>1</v>
          </cell>
          <cell r="L1650" t="str">
            <v>Tiểu học</v>
          </cell>
          <cell r="M1650" t="str">
            <v>Trường Tiểu học Phú Sơn</v>
          </cell>
          <cell r="N1650" t="str">
            <v>Huyện Bù Đăng</v>
          </cell>
          <cell r="O1650" t="str">
            <v>BGD Hoạt động Trải nghiệm - GVPT</v>
          </cell>
          <cell r="P1650">
            <v>100</v>
          </cell>
          <cell r="Q1650">
            <v>84</v>
          </cell>
          <cell r="R1650" t="str">
            <v>Đạt</v>
          </cell>
          <cell r="S1650">
            <v>1</v>
          </cell>
          <cell r="T1650">
            <v>1</v>
          </cell>
          <cell r="U1650">
            <v>1</v>
          </cell>
          <cell r="V1650">
            <v>1</v>
          </cell>
          <cell r="W1650">
            <v>1</v>
          </cell>
          <cell r="X1650">
            <v>1</v>
          </cell>
          <cell r="Y1650" t="str">
            <v>Đạt</v>
          </cell>
          <cell r="Z1650">
            <v>1</v>
          </cell>
          <cell r="AA1650" t="str">
            <v>HĐTN 1</v>
          </cell>
        </row>
        <row r="1651">
          <cell r="D1651" t="str">
            <v>nguyentanphuong1965@gmail.com</v>
          </cell>
          <cell r="E1651" t="str">
            <v>0384083733</v>
          </cell>
          <cell r="H1651" t="str">
            <v>Đại học, Cử nhân hoặc tương đương</v>
          </cell>
          <cell r="I1651" t="str">
            <v>Giáo viên</v>
          </cell>
          <cell r="J1651" t="str">
            <v>Tỉnh Bình Phước</v>
          </cell>
          <cell r="K1651">
            <v>1</v>
          </cell>
          <cell r="L1651" t="str">
            <v>Tiểu học</v>
          </cell>
          <cell r="M1651" t="str">
            <v>Trường Tiểu học Phú Sơn</v>
          </cell>
          <cell r="N1651" t="str">
            <v>Huyện Bù Đăng</v>
          </cell>
          <cell r="O1651" t="str">
            <v>BGD Môn Giáo dục công dân - GVPT</v>
          </cell>
          <cell r="P1651">
            <v>100</v>
          </cell>
          <cell r="Q1651">
            <v>92.67</v>
          </cell>
          <cell r="R1651" t="str">
            <v>Đạt</v>
          </cell>
          <cell r="S1651">
            <v>1</v>
          </cell>
          <cell r="T1651">
            <v>1</v>
          </cell>
          <cell r="U1651">
            <v>1</v>
          </cell>
          <cell r="V1651">
            <v>1</v>
          </cell>
          <cell r="W1651">
            <v>1</v>
          </cell>
          <cell r="X1651">
            <v>1</v>
          </cell>
          <cell r="Y1651" t="str">
            <v>Đạt</v>
          </cell>
          <cell r="Z1651">
            <v>1</v>
          </cell>
          <cell r="AA1651" t="str">
            <v>ĐẠO ĐỨC 2</v>
          </cell>
        </row>
        <row r="1652">
          <cell r="D1652" t="str">
            <v>nguyenthinhi271085@gmail.com</v>
          </cell>
          <cell r="E1652" t="str">
            <v>0396786776</v>
          </cell>
          <cell r="H1652" t="str">
            <v>Đại học, Cử nhân hoặc tương đương</v>
          </cell>
          <cell r="I1652" t="str">
            <v>Giáo viên</v>
          </cell>
          <cell r="J1652" t="str">
            <v>Tỉnh Bình Phước</v>
          </cell>
          <cell r="K1652">
            <v>1</v>
          </cell>
          <cell r="L1652" t="str">
            <v>Tiểu học</v>
          </cell>
          <cell r="M1652" t="str">
            <v>Trường Tiểu học Phú Sơn</v>
          </cell>
          <cell r="N1652" t="str">
            <v>Huyện Bù Đăng</v>
          </cell>
          <cell r="O1652" t="str">
            <v>BGD Môn Ngữ Văn - GVPT</v>
          </cell>
          <cell r="P1652">
            <v>100</v>
          </cell>
          <cell r="Q1652">
            <v>90.67</v>
          </cell>
          <cell r="R1652" t="str">
            <v>Đạt</v>
          </cell>
          <cell r="S1652">
            <v>1</v>
          </cell>
          <cell r="T1652">
            <v>1</v>
          </cell>
          <cell r="U1652">
            <v>1</v>
          </cell>
          <cell r="V1652">
            <v>1</v>
          </cell>
          <cell r="W1652">
            <v>1</v>
          </cell>
          <cell r="X1652">
            <v>1</v>
          </cell>
          <cell r="Y1652" t="str">
            <v>Đạt</v>
          </cell>
          <cell r="Z1652">
            <v>1</v>
          </cell>
          <cell r="AA1652" t="str">
            <v>TIẾNG VIỆT 3</v>
          </cell>
        </row>
        <row r="1653">
          <cell r="D1653" t="str">
            <v>nhnguyenhoa294@gmail.com</v>
          </cell>
          <cell r="E1653" t="str">
            <v>0398104957</v>
          </cell>
          <cell r="H1653" t="str">
            <v>Đại học, Cử nhân hoặc tương đương</v>
          </cell>
          <cell r="I1653" t="str">
            <v>Giáo viên</v>
          </cell>
          <cell r="J1653" t="str">
            <v>Tỉnh Bình Phước</v>
          </cell>
          <cell r="K1653">
            <v>1</v>
          </cell>
          <cell r="L1653" t="str">
            <v>Tiểu học</v>
          </cell>
          <cell r="M1653" t="str">
            <v>Trường Tiểu học Phú Sơn</v>
          </cell>
          <cell r="N1653" t="str">
            <v>Huyện Bù Đăng</v>
          </cell>
          <cell r="O1653" t="str">
            <v>BGD Môn Ngữ Văn - GVPT</v>
          </cell>
          <cell r="P1653">
            <v>100</v>
          </cell>
          <cell r="Q1653">
            <v>91.33</v>
          </cell>
          <cell r="R1653" t="str">
            <v>Đạt</v>
          </cell>
          <cell r="S1653">
            <v>1</v>
          </cell>
          <cell r="T1653">
            <v>1</v>
          </cell>
          <cell r="U1653">
            <v>1</v>
          </cell>
          <cell r="V1653">
            <v>1</v>
          </cell>
          <cell r="W1653">
            <v>1</v>
          </cell>
          <cell r="X1653">
            <v>1</v>
          </cell>
          <cell r="Y1653" t="str">
            <v>Đạt</v>
          </cell>
          <cell r="Z1653">
            <v>1</v>
          </cell>
          <cell r="AA1653" t="str">
            <v>TIẾNG VIỆT 3</v>
          </cell>
        </row>
        <row r="1654">
          <cell r="D1654" t="str">
            <v>nongtrannhatthien@gmail.com</v>
          </cell>
          <cell r="E1654" t="str">
            <v>0389868685</v>
          </cell>
          <cell r="H1654" t="str">
            <v>Đại học, Cử nhân hoặc tương đương</v>
          </cell>
          <cell r="I1654" t="str">
            <v>Giáo viên</v>
          </cell>
          <cell r="J1654" t="str">
            <v>Tỉnh Bình Phước</v>
          </cell>
          <cell r="K1654">
            <v>0</v>
          </cell>
          <cell r="L1654" t="str">
            <v>Tiểu học</v>
          </cell>
          <cell r="M1654" t="str">
            <v>Trường Tiểu học Phú Sơn</v>
          </cell>
          <cell r="N1654" t="str">
            <v>Huyện Bù Đăng</v>
          </cell>
          <cell r="O1654" t="str">
            <v>BGD Môn Toán - GVPT</v>
          </cell>
          <cell r="P1654">
            <v>100</v>
          </cell>
          <cell r="Q1654">
            <v>95.33</v>
          </cell>
          <cell r="R1654" t="str">
            <v>Đạt</v>
          </cell>
          <cell r="S1654">
            <v>1</v>
          </cell>
          <cell r="T1654">
            <v>1</v>
          </cell>
          <cell r="U1654">
            <v>1</v>
          </cell>
          <cell r="V1654">
            <v>1</v>
          </cell>
          <cell r="W1654">
            <v>1</v>
          </cell>
          <cell r="X1654">
            <v>1</v>
          </cell>
          <cell r="Y1654" t="str">
            <v>Đạt</v>
          </cell>
          <cell r="Z1654">
            <v>1</v>
          </cell>
          <cell r="AA1654" t="str">
            <v>TOÁN  3</v>
          </cell>
        </row>
        <row r="1655">
          <cell r="D1655" t="str">
            <v>phamhaips@gmail.com</v>
          </cell>
          <cell r="E1655" t="str">
            <v>0989480629</v>
          </cell>
          <cell r="H1655" t="str">
            <v>Đại học, Cử nhân hoặc tương đương</v>
          </cell>
          <cell r="I1655" t="str">
            <v>Giáo viên</v>
          </cell>
          <cell r="J1655" t="str">
            <v>Tỉnh Bình Phước</v>
          </cell>
          <cell r="K1655">
            <v>1</v>
          </cell>
          <cell r="L1655" t="str">
            <v>Tiểu học</v>
          </cell>
          <cell r="M1655" t="str">
            <v>Trường Tiểu học Phú Sơn</v>
          </cell>
          <cell r="N1655" t="str">
            <v>Huyện Bù Đăng</v>
          </cell>
          <cell r="O1655" t="str">
            <v>BGD Môn Mĩ thuật - GVPT</v>
          </cell>
          <cell r="P1655">
            <v>100</v>
          </cell>
          <cell r="Q1655">
            <v>94</v>
          </cell>
          <cell r="R1655" t="str">
            <v>Đạt</v>
          </cell>
          <cell r="S1655">
            <v>1</v>
          </cell>
          <cell r="T1655">
            <v>1</v>
          </cell>
          <cell r="U1655">
            <v>1</v>
          </cell>
          <cell r="V1655">
            <v>1</v>
          </cell>
          <cell r="W1655">
            <v>1</v>
          </cell>
          <cell r="X1655">
            <v>1</v>
          </cell>
          <cell r="Y1655" t="str">
            <v>Đạt</v>
          </cell>
          <cell r="Z1655">
            <v>1</v>
          </cell>
          <cell r="AA1655" t="str">
            <v>MĨ THUẬT 1</v>
          </cell>
        </row>
        <row r="1656">
          <cell r="D1656" t="str">
            <v>phanphuoccongthanh000@gmail.com</v>
          </cell>
          <cell r="E1656" t="str">
            <v>0917860171</v>
          </cell>
          <cell r="H1656" t="str">
            <v>Đại học, Cử nhân hoặc tương đương</v>
          </cell>
          <cell r="I1656" t="str">
            <v>Giáo viên</v>
          </cell>
          <cell r="J1656" t="str">
            <v>Tỉnh Bình Phước</v>
          </cell>
          <cell r="K1656">
            <v>1</v>
          </cell>
          <cell r="L1656" t="str">
            <v>Tiểu học</v>
          </cell>
          <cell r="M1656" t="str">
            <v>Trường Tiểu học Phú Sơn</v>
          </cell>
          <cell r="N1656" t="str">
            <v>Huyện Bù Đăng</v>
          </cell>
          <cell r="O1656" t="str">
            <v>BGD Môn Âm nhạc - GVPT</v>
          </cell>
          <cell r="P1656">
            <v>100</v>
          </cell>
          <cell r="Q1656">
            <v>63</v>
          </cell>
          <cell r="R1656" t="str">
            <v>Đạt</v>
          </cell>
          <cell r="S1656">
            <v>1</v>
          </cell>
          <cell r="T1656">
            <v>1</v>
          </cell>
          <cell r="U1656">
            <v>1</v>
          </cell>
          <cell r="V1656">
            <v>1</v>
          </cell>
          <cell r="W1656">
            <v>1</v>
          </cell>
          <cell r="X1656">
            <v>1</v>
          </cell>
          <cell r="Y1656" t="str">
            <v>Đạt</v>
          </cell>
          <cell r="Z1656">
            <v>1</v>
          </cell>
          <cell r="AA1656" t="str">
            <v>ÂM NHẠC 1</v>
          </cell>
        </row>
        <row r="1657">
          <cell r="D1657" t="str">
            <v>thanhluongmon79@gmail.com</v>
          </cell>
          <cell r="E1657" t="str">
            <v>0976360679</v>
          </cell>
          <cell r="H1657" t="str">
            <v>Đại học, Cử nhân hoặc tương đương</v>
          </cell>
          <cell r="I1657" t="str">
            <v>Giáo viên</v>
          </cell>
          <cell r="J1657" t="str">
            <v>Tỉnh Bình Phước</v>
          </cell>
          <cell r="K1657">
            <v>1</v>
          </cell>
          <cell r="L1657" t="str">
            <v>Tiểu học</v>
          </cell>
          <cell r="M1657" t="str">
            <v>Trường Tiểu học Phú Sơn</v>
          </cell>
          <cell r="N1657" t="str">
            <v>Huyện Bù Đăng</v>
          </cell>
          <cell r="O1657" t="str">
            <v>BGD Môn Ngữ Văn - GVPT</v>
          </cell>
          <cell r="P1657">
            <v>100</v>
          </cell>
          <cell r="Q1657">
            <v>90.67</v>
          </cell>
          <cell r="R1657" t="str">
            <v>Đạt</v>
          </cell>
          <cell r="S1657">
            <v>1</v>
          </cell>
          <cell r="T1657">
            <v>1</v>
          </cell>
          <cell r="U1657">
            <v>1</v>
          </cell>
          <cell r="V1657">
            <v>1</v>
          </cell>
          <cell r="W1657">
            <v>1</v>
          </cell>
          <cell r="X1657">
            <v>1</v>
          </cell>
          <cell r="Y1657" t="str">
            <v>Đạt</v>
          </cell>
          <cell r="Z1657">
            <v>1</v>
          </cell>
          <cell r="AA1657" t="str">
            <v>TIẾNG VIỆT 3</v>
          </cell>
        </row>
        <row r="1658">
          <cell r="D1658" t="str">
            <v>thuantranthi0912@gmail.com</v>
          </cell>
          <cell r="E1658" t="str">
            <v>0355892213</v>
          </cell>
          <cell r="H1658" t="str">
            <v>Đại học, Cử nhân hoặc tương đương</v>
          </cell>
          <cell r="I1658" t="str">
            <v>Giáo viên</v>
          </cell>
          <cell r="J1658" t="str">
            <v>Tỉnh Bình Phước</v>
          </cell>
          <cell r="K1658">
            <v>1</v>
          </cell>
          <cell r="L1658" t="str">
            <v>Tiểu học</v>
          </cell>
          <cell r="M1658" t="str">
            <v>Trường Tiểu học Phú Sơn</v>
          </cell>
          <cell r="N1658" t="str">
            <v>Huyện Bù Đăng</v>
          </cell>
          <cell r="O1658" t="str">
            <v>BGD Môn Toán - GVPT</v>
          </cell>
          <cell r="P1658">
            <v>97</v>
          </cell>
          <cell r="Q1658">
            <v>95.67</v>
          </cell>
          <cell r="R1658" t="str">
            <v>Đạt</v>
          </cell>
          <cell r="S1658">
            <v>1</v>
          </cell>
          <cell r="T1658">
            <v>1</v>
          </cell>
          <cell r="U1658">
            <v>1</v>
          </cell>
          <cell r="V1658">
            <v>1</v>
          </cell>
          <cell r="W1658">
            <v>1</v>
          </cell>
          <cell r="X1658">
            <v>1</v>
          </cell>
          <cell r="Y1658" t="str">
            <v>Đạt</v>
          </cell>
          <cell r="Z1658">
            <v>1</v>
          </cell>
          <cell r="AA1658" t="str">
            <v>TOÁN  3</v>
          </cell>
        </row>
        <row r="1659">
          <cell r="D1659" t="str">
            <v>trandangphu@gmail.com</v>
          </cell>
          <cell r="E1659" t="str">
            <v>0985512302</v>
          </cell>
          <cell r="H1659" t="str">
            <v>Đại học, Cử nhân hoặc tương đương</v>
          </cell>
          <cell r="I1659" t="str">
            <v>Giáo viên</v>
          </cell>
          <cell r="J1659" t="str">
            <v>Tỉnh Bình Phước</v>
          </cell>
          <cell r="K1659">
            <v>1</v>
          </cell>
          <cell r="L1659" t="str">
            <v>Tiểu học</v>
          </cell>
          <cell r="M1659" t="str">
            <v>Trường Tiểu học Phú Sơn</v>
          </cell>
          <cell r="N1659" t="str">
            <v>Huyện Bù Đăng</v>
          </cell>
          <cell r="O1659" t="str">
            <v>BGD Môn Lịch Sử và Địa lí Tiểu học - GVPT</v>
          </cell>
          <cell r="P1659">
            <v>100</v>
          </cell>
          <cell r="Q1659">
            <v>86.33</v>
          </cell>
          <cell r="R1659" t="str">
            <v>Đạt</v>
          </cell>
          <cell r="S1659">
            <v>1</v>
          </cell>
          <cell r="T1659">
            <v>1</v>
          </cell>
          <cell r="U1659">
            <v>1</v>
          </cell>
          <cell r="V1659">
            <v>1</v>
          </cell>
          <cell r="W1659">
            <v>1</v>
          </cell>
          <cell r="X1659">
            <v>1</v>
          </cell>
          <cell r="Y1659" t="str">
            <v>Đạt</v>
          </cell>
          <cell r="Z1659">
            <v>1</v>
          </cell>
          <cell r="AA1659" t="str">
            <v>LS&amp;ĐL 1</v>
          </cell>
        </row>
        <row r="1660">
          <cell r="D1660" t="str">
            <v>tranthisoa21011968@gmail.com</v>
          </cell>
          <cell r="E1660" t="str">
            <v>0326947285</v>
          </cell>
          <cell r="H1660" t="str">
            <v>Đại học, Cử nhân hoặc tương đương</v>
          </cell>
          <cell r="I1660" t="str">
            <v>Giáo viên</v>
          </cell>
          <cell r="J1660" t="str">
            <v>Tỉnh Bình Phước</v>
          </cell>
          <cell r="K1660">
            <v>1</v>
          </cell>
          <cell r="L1660" t="str">
            <v>Tiểu học</v>
          </cell>
          <cell r="M1660" t="str">
            <v>Trường Tiểu học Phú Sơn</v>
          </cell>
          <cell r="N1660" t="str">
            <v>Huyện Bù Đăng</v>
          </cell>
          <cell r="O1660" t="str">
            <v>BGD Môn Tự nhiên và Xã hội - GVPT</v>
          </cell>
          <cell r="P1660">
            <v>100</v>
          </cell>
          <cell r="Q1660">
            <v>97</v>
          </cell>
          <cell r="R1660" t="str">
            <v>Đạt</v>
          </cell>
          <cell r="S1660">
            <v>1</v>
          </cell>
          <cell r="T1660">
            <v>1</v>
          </cell>
          <cell r="U1660">
            <v>1</v>
          </cell>
          <cell r="V1660">
            <v>1</v>
          </cell>
          <cell r="W1660">
            <v>1</v>
          </cell>
          <cell r="X1660">
            <v>1</v>
          </cell>
          <cell r="Y1660" t="str">
            <v>Đạt</v>
          </cell>
          <cell r="Z1660">
            <v>1</v>
          </cell>
          <cell r="AA1660" t="str">
            <v>TN&amp;XH 2</v>
          </cell>
        </row>
        <row r="1661">
          <cell r="D1661" t="str">
            <v>tranvinhps@gmail.com</v>
          </cell>
          <cell r="E1661" t="str">
            <v>0976335267</v>
          </cell>
          <cell r="H1661" t="str">
            <v>Đại học, Cử nhân hoặc tương đương</v>
          </cell>
          <cell r="I1661" t="str">
            <v>Giáo viên</v>
          </cell>
          <cell r="J1661" t="str">
            <v>Tỉnh Bình Phước</v>
          </cell>
          <cell r="K1661">
            <v>1</v>
          </cell>
          <cell r="L1661" t="str">
            <v>Tiểu học</v>
          </cell>
          <cell r="M1661" t="str">
            <v>Trường Tiểu học Phú Sơn</v>
          </cell>
          <cell r="N1661" t="str">
            <v>Huyện Bù Đăng</v>
          </cell>
          <cell r="O1661" t="str">
            <v>BGD Môn Khoa học - GVPT</v>
          </cell>
          <cell r="P1661">
            <v>100</v>
          </cell>
          <cell r="Q1661">
            <v>90.67</v>
          </cell>
          <cell r="R1661" t="str">
            <v>Đạt</v>
          </cell>
          <cell r="S1661">
            <v>1</v>
          </cell>
          <cell r="T1661">
            <v>1</v>
          </cell>
          <cell r="U1661">
            <v>1</v>
          </cell>
          <cell r="V1661">
            <v>1</v>
          </cell>
          <cell r="W1661">
            <v>1</v>
          </cell>
          <cell r="X1661">
            <v>1</v>
          </cell>
          <cell r="Y1661" t="str">
            <v>Đạt</v>
          </cell>
          <cell r="Z1661">
            <v>1</v>
          </cell>
          <cell r="AA1661" t="str">
            <v>KHOA HỌC 2</v>
          </cell>
        </row>
        <row r="1662">
          <cell r="D1662" t="str">
            <v>truongthithusang2004@gmail.com</v>
          </cell>
          <cell r="E1662" t="str">
            <v>0352379515</v>
          </cell>
          <cell r="H1662" t="str">
            <v>Đại học, Cử nhân hoặc tương đương</v>
          </cell>
          <cell r="I1662" t="str">
            <v>Giáo viên</v>
          </cell>
          <cell r="J1662" t="str">
            <v>Tỉnh Bình Phước</v>
          </cell>
          <cell r="K1662">
            <v>0</v>
          </cell>
          <cell r="L1662" t="str">
            <v>Tiểu học</v>
          </cell>
          <cell r="M1662" t="str">
            <v>Trường Tiểu học Phú Sơn</v>
          </cell>
          <cell r="N1662" t="str">
            <v>Huyện Bù Đăng</v>
          </cell>
          <cell r="O1662" t="str">
            <v>BGD Môn Giáo dục công dân - GVPT</v>
          </cell>
          <cell r="P1662">
            <v>100</v>
          </cell>
          <cell r="Q1662">
            <v>91</v>
          </cell>
          <cell r="R1662" t="str">
            <v>Đạt</v>
          </cell>
          <cell r="S1662">
            <v>1</v>
          </cell>
          <cell r="T1662">
            <v>1</v>
          </cell>
          <cell r="U1662">
            <v>1</v>
          </cell>
          <cell r="V1662">
            <v>1</v>
          </cell>
          <cell r="W1662">
            <v>0</v>
          </cell>
          <cell r="X1662">
            <v>1</v>
          </cell>
          <cell r="Y1662" t="str">
            <v>Đạt</v>
          </cell>
          <cell r="Z1662">
            <v>0</v>
          </cell>
          <cell r="AA1662" t="str">
            <v>ĐẠO ĐỨC 2</v>
          </cell>
        </row>
        <row r="1663">
          <cell r="D1663" t="str">
            <v>anhphuson81@gmail.com</v>
          </cell>
          <cell r="E1663" t="str">
            <v>0368166079</v>
          </cell>
          <cell r="F1663" t="str">
            <v>Thổ</v>
          </cell>
          <cell r="H1663" t="str">
            <v>Đại học, Cử nhân hoặc tương đương</v>
          </cell>
          <cell r="I1663" t="str">
            <v>Giáo viên</v>
          </cell>
          <cell r="J1663" t="str">
            <v>Tỉnh Bình Phước</v>
          </cell>
          <cell r="K1663">
            <v>1</v>
          </cell>
          <cell r="L1663" t="str">
            <v>Tiểu học</v>
          </cell>
          <cell r="M1663" t="str">
            <v>Trường Tiểu học Phú Sơn</v>
          </cell>
          <cell r="N1663" t="str">
            <v>Huyện Bù Đăng</v>
          </cell>
          <cell r="O1663" t="str">
            <v>BGD Môn Toán - GVPT</v>
          </cell>
          <cell r="P1663">
            <v>100</v>
          </cell>
          <cell r="Q1663">
            <v>95</v>
          </cell>
          <cell r="R1663" t="str">
            <v>Đạt</v>
          </cell>
          <cell r="S1663">
            <v>1</v>
          </cell>
          <cell r="T1663">
            <v>1</v>
          </cell>
          <cell r="U1663">
            <v>1</v>
          </cell>
          <cell r="V1663">
            <v>1</v>
          </cell>
          <cell r="W1663">
            <v>1</v>
          </cell>
          <cell r="X1663">
            <v>1</v>
          </cell>
          <cell r="Y1663" t="str">
            <v>Đạt</v>
          </cell>
          <cell r="Z1663">
            <v>1</v>
          </cell>
          <cell r="AA1663" t="str">
            <v>TOÁN  3</v>
          </cell>
        </row>
        <row r="1664">
          <cell r="D1664" t="str">
            <v>truongthuybdbp@gmail.com</v>
          </cell>
          <cell r="E1664" t="str">
            <v>0983143084</v>
          </cell>
          <cell r="H1664" t="str">
            <v>Đại học, Cử nhân hoặc tương đương</v>
          </cell>
          <cell r="I1664" t="str">
            <v>Giáo viên</v>
          </cell>
          <cell r="J1664" t="str">
            <v>Tỉnh Bình Phước</v>
          </cell>
          <cell r="K1664">
            <v>0</v>
          </cell>
          <cell r="L1664" t="str">
            <v>Tiểu học</v>
          </cell>
          <cell r="M1664" t="str">
            <v>Trường Tiểu học Phú Sơn</v>
          </cell>
          <cell r="N1664" t="str">
            <v>Huyện Bù Đăng</v>
          </cell>
          <cell r="O1664" t="str">
            <v>BGD Môn Giáo dục công dân - GVPT</v>
          </cell>
          <cell r="P1664">
            <v>91</v>
          </cell>
          <cell r="Q1664">
            <v>95.33</v>
          </cell>
          <cell r="R1664" t="str">
            <v>Đạt</v>
          </cell>
          <cell r="S1664">
            <v>1</v>
          </cell>
          <cell r="T1664">
            <v>1</v>
          </cell>
          <cell r="U1664">
            <v>1</v>
          </cell>
          <cell r="V1664">
            <v>1</v>
          </cell>
          <cell r="W1664">
            <v>1</v>
          </cell>
          <cell r="X1664">
            <v>1</v>
          </cell>
          <cell r="Y1664" t="str">
            <v>Đạt</v>
          </cell>
          <cell r="Z1664">
            <v>1</v>
          </cell>
          <cell r="AA1664" t="str">
            <v>ĐẠO ĐỨC 2</v>
          </cell>
        </row>
        <row r="1665">
          <cell r="D1665" t="str">
            <v>vulanhy@gmail.com</v>
          </cell>
          <cell r="E1665" t="str">
            <v>0378830905</v>
          </cell>
          <cell r="H1665" t="str">
            <v>Đại học, Cử nhân hoặc tương đương</v>
          </cell>
          <cell r="I1665" t="str">
            <v>Giáo viên</v>
          </cell>
          <cell r="J1665" t="str">
            <v>Tỉnh Bình Phước</v>
          </cell>
          <cell r="K1665">
            <v>1</v>
          </cell>
          <cell r="L1665" t="str">
            <v>Tiểu học</v>
          </cell>
          <cell r="M1665" t="str">
            <v>Trường Tiểu học Phú Sơn</v>
          </cell>
          <cell r="N1665" t="str">
            <v>Huyện Bù Đăng</v>
          </cell>
          <cell r="O1665" t="str">
            <v>BGD Môn Toán - GVPT</v>
          </cell>
          <cell r="P1665">
            <v>100</v>
          </cell>
          <cell r="Q1665">
            <v>95.67</v>
          </cell>
          <cell r="R1665" t="str">
            <v>Đạt</v>
          </cell>
          <cell r="S1665">
            <v>1</v>
          </cell>
          <cell r="T1665">
            <v>1</v>
          </cell>
          <cell r="U1665">
            <v>1</v>
          </cell>
          <cell r="V1665">
            <v>1</v>
          </cell>
          <cell r="W1665">
            <v>1</v>
          </cell>
          <cell r="X1665">
            <v>1</v>
          </cell>
          <cell r="Y1665" t="str">
            <v>Đạt</v>
          </cell>
          <cell r="Z1665">
            <v>1</v>
          </cell>
          <cell r="AA1665" t="str">
            <v>TOÁN  3</v>
          </cell>
        </row>
        <row r="1666">
          <cell r="D1666" t="str">
            <v>vuthinhungphuson@gmail.com</v>
          </cell>
          <cell r="E1666" t="str">
            <v>0986613130</v>
          </cell>
          <cell r="H1666" t="str">
            <v>Đại học, Cử nhân hoặc tương đương</v>
          </cell>
          <cell r="I1666" t="str">
            <v>Giáo viên</v>
          </cell>
          <cell r="J1666" t="str">
            <v>Tỉnh Bình Phước</v>
          </cell>
          <cell r="K1666">
            <v>1</v>
          </cell>
          <cell r="L1666" t="str">
            <v>Tiểu học</v>
          </cell>
          <cell r="M1666" t="str">
            <v>Trường Tiểu học Phú Sơn</v>
          </cell>
          <cell r="N1666" t="str">
            <v>Huyện Bù Đăng</v>
          </cell>
          <cell r="O1666" t="str">
            <v>BGD Môn Tự nhiên và Xã hội - GVPT</v>
          </cell>
          <cell r="P1666">
            <v>100</v>
          </cell>
          <cell r="Q1666">
            <v>96</v>
          </cell>
          <cell r="R1666" t="str">
            <v>Đạt</v>
          </cell>
          <cell r="S1666">
            <v>1</v>
          </cell>
          <cell r="T1666">
            <v>1</v>
          </cell>
          <cell r="U1666">
            <v>1</v>
          </cell>
          <cell r="V1666">
            <v>1</v>
          </cell>
          <cell r="W1666">
            <v>1</v>
          </cell>
          <cell r="X1666">
            <v>1</v>
          </cell>
          <cell r="Y1666" t="str">
            <v>Đạt</v>
          </cell>
          <cell r="Z1666">
            <v>1</v>
          </cell>
          <cell r="AA1666" t="str">
            <v>TN&amp;XH 2</v>
          </cell>
        </row>
        <row r="1667">
          <cell r="D1667" t="str">
            <v>chinhphuson77@gmail.com</v>
          </cell>
          <cell r="E1667" t="str">
            <v>0978278923</v>
          </cell>
          <cell r="H1667" t="str">
            <v>Đại học, Cử nhân hoặc tương đương</v>
          </cell>
          <cell r="I1667" t="str">
            <v>Giáo viên</v>
          </cell>
          <cell r="J1667" t="str">
            <v>Tỉnh Bình Phước</v>
          </cell>
          <cell r="K1667">
            <v>0</v>
          </cell>
          <cell r="L1667" t="str">
            <v>Tiểu học</v>
          </cell>
          <cell r="M1667" t="str">
            <v>Trường Tiểu học Phú Sơn</v>
          </cell>
          <cell r="N1667" t="str">
            <v>Huyện Bù Đăng</v>
          </cell>
          <cell r="O1667" t="str">
            <v>BGD Môn Công nghệ-GVPT</v>
          </cell>
          <cell r="P1667">
            <v>100</v>
          </cell>
          <cell r="Q1667">
            <v>90</v>
          </cell>
          <cell r="R1667" t="str">
            <v>Đạt</v>
          </cell>
          <cell r="S1667">
            <v>1</v>
          </cell>
          <cell r="T1667">
            <v>1</v>
          </cell>
          <cell r="U1667">
            <v>0</v>
          </cell>
          <cell r="V1667">
            <v>1</v>
          </cell>
          <cell r="W1667">
            <v>0</v>
          </cell>
          <cell r="X1667">
            <v>0</v>
          </cell>
          <cell r="Y1667" t="str">
            <v>Đạt</v>
          </cell>
          <cell r="Z1667">
            <v>0</v>
          </cell>
          <cell r="AA1667" t="str">
            <v>CÔNG NGHỆ 1</v>
          </cell>
        </row>
        <row r="1668">
          <cell r="D1668" t="str">
            <v>buivanhoi1995@gmail.com</v>
          </cell>
          <cell r="E1668" t="str">
            <v>0839297000</v>
          </cell>
          <cell r="G1668" t="str">
            <v>Khá</v>
          </cell>
          <cell r="H1668" t="str">
            <v>Đại học, Cử nhân hoặc tương đương</v>
          </cell>
          <cell r="I1668" t="str">
            <v>Giáo viên</v>
          </cell>
          <cell r="J1668" t="str">
            <v>Tỉnh Bình Phước</v>
          </cell>
          <cell r="K1668">
            <v>1</v>
          </cell>
          <cell r="L1668" t="str">
            <v>Tiểu học</v>
          </cell>
          <cell r="M1668" t="str">
            <v>Trường TH - THCS Hưng Phước</v>
          </cell>
          <cell r="N1668" t="str">
            <v>Huyện Bù Đốp</v>
          </cell>
          <cell r="O1668" t="str">
            <v>BGD Môn Toán - GVPT</v>
          </cell>
          <cell r="P1668">
            <v>100</v>
          </cell>
          <cell r="Q1668">
            <v>96.33</v>
          </cell>
          <cell r="R1668" t="str">
            <v>Đạt</v>
          </cell>
          <cell r="S1668">
            <v>1</v>
          </cell>
          <cell r="T1668">
            <v>1</v>
          </cell>
          <cell r="U1668">
            <v>1</v>
          </cell>
          <cell r="V1668">
            <v>1</v>
          </cell>
          <cell r="W1668">
            <v>1</v>
          </cell>
          <cell r="X1668">
            <v>1</v>
          </cell>
          <cell r="Y1668" t="str">
            <v>Đạt</v>
          </cell>
          <cell r="Z1668">
            <v>1</v>
          </cell>
          <cell r="AA1668" t="str">
            <v>TOÁN  2</v>
          </cell>
        </row>
        <row r="1669">
          <cell r="D1669" t="str">
            <v>khoadiuthc@gmail.com</v>
          </cell>
          <cell r="E1669" t="str">
            <v>0385507866</v>
          </cell>
          <cell r="G1669" t="str">
            <v>Khá</v>
          </cell>
          <cell r="H1669" t="str">
            <v>Trung cấp</v>
          </cell>
          <cell r="I1669" t="str">
            <v>Giáo viên</v>
          </cell>
          <cell r="J1669" t="str">
            <v>Tỉnh Bình Phước</v>
          </cell>
          <cell r="K1669">
            <v>1</v>
          </cell>
          <cell r="L1669" t="str">
            <v>Tiểu học</v>
          </cell>
          <cell r="M1669" t="str">
            <v>Trường TH - THCS Hưng Phước</v>
          </cell>
          <cell r="N1669" t="str">
            <v>Huyện Bù Đốp</v>
          </cell>
          <cell r="O1669" t="str">
            <v>BGD Môn Tự nhiên và Xã hội - GVPT</v>
          </cell>
          <cell r="P1669">
            <v>100</v>
          </cell>
          <cell r="Q1669">
            <v>92.67</v>
          </cell>
          <cell r="R1669" t="str">
            <v>Đạt</v>
          </cell>
          <cell r="S1669">
            <v>1</v>
          </cell>
          <cell r="T1669">
            <v>1</v>
          </cell>
          <cell r="U1669">
            <v>1</v>
          </cell>
          <cell r="V1669">
            <v>1</v>
          </cell>
          <cell r="W1669">
            <v>1</v>
          </cell>
          <cell r="X1669">
            <v>1</v>
          </cell>
          <cell r="Y1669" t="str">
            <v>Đạt</v>
          </cell>
          <cell r="Z1669">
            <v>1</v>
          </cell>
          <cell r="AA1669" t="str">
            <v>TN&amp;XH 3</v>
          </cell>
        </row>
        <row r="1670">
          <cell r="D1670" t="str">
            <v>lylysp93@gmail.com</v>
          </cell>
          <cell r="E1670" t="str">
            <v>0327467945</v>
          </cell>
          <cell r="G1670" t="str">
            <v>Khá</v>
          </cell>
          <cell r="H1670" t="str">
            <v>Cao đẳng</v>
          </cell>
          <cell r="I1670" t="str">
            <v>Giáo viên</v>
          </cell>
          <cell r="J1670" t="str">
            <v>Tỉnh Bình Phước</v>
          </cell>
          <cell r="K1670">
            <v>1</v>
          </cell>
          <cell r="L1670" t="str">
            <v>Tiểu học</v>
          </cell>
          <cell r="M1670" t="str">
            <v>Trường TH - THCS Hưng Phước</v>
          </cell>
          <cell r="N1670" t="str">
            <v>Huyện Bù Đốp</v>
          </cell>
          <cell r="O1670" t="str">
            <v>BGD Môn Khoa học - GVPT</v>
          </cell>
          <cell r="P1670">
            <v>92</v>
          </cell>
          <cell r="Q1670">
            <v>95</v>
          </cell>
          <cell r="R1670" t="str">
            <v>Đạt</v>
          </cell>
          <cell r="S1670">
            <v>1</v>
          </cell>
          <cell r="T1670">
            <v>1</v>
          </cell>
          <cell r="U1670">
            <v>1</v>
          </cell>
          <cell r="V1670">
            <v>1</v>
          </cell>
          <cell r="W1670">
            <v>1</v>
          </cell>
          <cell r="X1670">
            <v>1</v>
          </cell>
          <cell r="Y1670" t="str">
            <v>Đạt</v>
          </cell>
          <cell r="Z1670">
            <v>1</v>
          </cell>
          <cell r="AA1670" t="str">
            <v>KHOA HỌC 3</v>
          </cell>
        </row>
        <row r="1671">
          <cell r="D1671" t="str">
            <v>minhhungthhp@gmail.com</v>
          </cell>
          <cell r="E1671" t="str">
            <v>0968263203</v>
          </cell>
          <cell r="G1671" t="str">
            <v>Khá</v>
          </cell>
          <cell r="H1671" t="str">
            <v>Trung cấp</v>
          </cell>
          <cell r="I1671" t="str">
            <v>Giáo viên</v>
          </cell>
          <cell r="J1671" t="str">
            <v>Tỉnh Bình Phước</v>
          </cell>
          <cell r="K1671">
            <v>1</v>
          </cell>
          <cell r="L1671" t="str">
            <v>Tiểu học</v>
          </cell>
          <cell r="M1671" t="str">
            <v>Trường TH - THCS Hưng Phước</v>
          </cell>
          <cell r="N1671" t="str">
            <v>Huyện Bù Đốp</v>
          </cell>
          <cell r="O1671" t="str">
            <v>BGD Hoạt động Trải nghiệm - GVPT</v>
          </cell>
          <cell r="P1671">
            <v>100</v>
          </cell>
          <cell r="Q1671">
            <v>95</v>
          </cell>
          <cell r="R1671" t="str">
            <v>Đạt</v>
          </cell>
          <cell r="S1671">
            <v>1</v>
          </cell>
          <cell r="T1671">
            <v>1</v>
          </cell>
          <cell r="U1671">
            <v>1</v>
          </cell>
          <cell r="V1671">
            <v>1</v>
          </cell>
          <cell r="W1671">
            <v>1</v>
          </cell>
          <cell r="X1671">
            <v>1</v>
          </cell>
          <cell r="Y1671" t="str">
            <v>Đạt</v>
          </cell>
          <cell r="Z1671">
            <v>1</v>
          </cell>
          <cell r="AA1671" t="str">
            <v>HĐTN 3</v>
          </cell>
        </row>
        <row r="1672">
          <cell r="D1672" t="str">
            <v>hoangthingoclinh203@gmail.com</v>
          </cell>
          <cell r="E1672" t="str">
            <v>0962533536</v>
          </cell>
          <cell r="G1672" t="str">
            <v>Khá</v>
          </cell>
          <cell r="H1672" t="str">
            <v>Cao đẳng</v>
          </cell>
          <cell r="I1672" t="str">
            <v>Giáo viên</v>
          </cell>
          <cell r="J1672" t="str">
            <v>Tỉnh Bình Phước</v>
          </cell>
          <cell r="K1672">
            <v>1</v>
          </cell>
          <cell r="L1672" t="str">
            <v>Tiểu học</v>
          </cell>
          <cell r="M1672" t="str">
            <v>Trường TH - THCS Hưng Phước</v>
          </cell>
          <cell r="N1672" t="str">
            <v>Huyện Bù Đốp</v>
          </cell>
          <cell r="O1672" t="str">
            <v>BGD Môn Giáo dục công dân - GVPT</v>
          </cell>
          <cell r="P1672">
            <v>100</v>
          </cell>
          <cell r="Q1672">
            <v>96</v>
          </cell>
          <cell r="R1672" t="str">
            <v>Đạt</v>
          </cell>
          <cell r="S1672">
            <v>1</v>
          </cell>
          <cell r="T1672">
            <v>1</v>
          </cell>
          <cell r="U1672">
            <v>1</v>
          </cell>
          <cell r="V1672">
            <v>1</v>
          </cell>
          <cell r="W1672">
            <v>1</v>
          </cell>
          <cell r="X1672">
            <v>1</v>
          </cell>
          <cell r="Y1672" t="str">
            <v>Đạt</v>
          </cell>
          <cell r="Z1672">
            <v>1</v>
          </cell>
          <cell r="AA1672" t="str">
            <v>ĐẠO ĐỨC 4</v>
          </cell>
        </row>
        <row r="1673">
          <cell r="D1673" t="str">
            <v>minhluongvo71@gmail.com</v>
          </cell>
          <cell r="E1673" t="str">
            <v>0944808282</v>
          </cell>
          <cell r="G1673" t="str">
            <v>Khá</v>
          </cell>
          <cell r="H1673" t="str">
            <v>Cao đẳng</v>
          </cell>
          <cell r="I1673" t="str">
            <v>Giáo viên</v>
          </cell>
          <cell r="J1673" t="str">
            <v>Tỉnh Bình Phước</v>
          </cell>
          <cell r="K1673">
            <v>1</v>
          </cell>
          <cell r="L1673" t="str">
            <v>Tiểu học</v>
          </cell>
          <cell r="M1673" t="str">
            <v>Trường TH - THCS Hưng Phước</v>
          </cell>
          <cell r="N1673" t="str">
            <v>Huyện Bù Đốp</v>
          </cell>
          <cell r="O1673" t="str">
            <v>BGD Môn Giáo dục công dân - GVPT</v>
          </cell>
          <cell r="P1673">
            <v>100</v>
          </cell>
          <cell r="Q1673">
            <v>93.67</v>
          </cell>
          <cell r="R1673" t="str">
            <v>Đạt</v>
          </cell>
          <cell r="S1673">
            <v>1</v>
          </cell>
          <cell r="T1673">
            <v>1</v>
          </cell>
          <cell r="U1673">
            <v>1</v>
          </cell>
          <cell r="V1673">
            <v>1</v>
          </cell>
          <cell r="W1673">
            <v>1</v>
          </cell>
          <cell r="X1673">
            <v>1</v>
          </cell>
          <cell r="Y1673" t="str">
            <v>Đạt</v>
          </cell>
          <cell r="Z1673">
            <v>1</v>
          </cell>
          <cell r="AA1673" t="str">
            <v>ĐẠO ĐỨC 4</v>
          </cell>
        </row>
        <row r="1674">
          <cell r="D1674" t="str">
            <v>ngochoang.thhp@gmail.com</v>
          </cell>
          <cell r="E1674" t="str">
            <v>0986327889</v>
          </cell>
          <cell r="G1674" t="str">
            <v>Tốt</v>
          </cell>
          <cell r="H1674" t="str">
            <v>Cao đẳng</v>
          </cell>
          <cell r="I1674" t="str">
            <v>Giáo viên</v>
          </cell>
          <cell r="J1674" t="str">
            <v>Tỉnh Bình Phước</v>
          </cell>
          <cell r="K1674">
            <v>1</v>
          </cell>
          <cell r="L1674" t="str">
            <v>Tiểu học</v>
          </cell>
          <cell r="M1674" t="str">
            <v>Trường TH - THCS Hưng Phước</v>
          </cell>
          <cell r="N1674" t="str">
            <v>Huyện Bù Đốp</v>
          </cell>
          <cell r="O1674" t="str">
            <v>BGD Môn Lịch Sử và Địa lí Tiểu học - GVPT</v>
          </cell>
          <cell r="P1674">
            <v>100</v>
          </cell>
          <cell r="Q1674">
            <v>77</v>
          </cell>
          <cell r="R1674" t="str">
            <v>Đạt</v>
          </cell>
          <cell r="S1674">
            <v>1</v>
          </cell>
          <cell r="T1674">
            <v>1</v>
          </cell>
          <cell r="U1674">
            <v>1</v>
          </cell>
          <cell r="V1674">
            <v>1</v>
          </cell>
          <cell r="W1674">
            <v>1</v>
          </cell>
          <cell r="X1674">
            <v>1</v>
          </cell>
          <cell r="Y1674" t="str">
            <v>Đạt</v>
          </cell>
          <cell r="Z1674">
            <v>1</v>
          </cell>
          <cell r="AA1674" t="str">
            <v>LS&amp;ĐL 3</v>
          </cell>
        </row>
        <row r="1675">
          <cell r="D1675" t="str">
            <v>nguyenhanghang808@gmail.com</v>
          </cell>
          <cell r="E1675" t="str">
            <v>0966046753</v>
          </cell>
          <cell r="G1675" t="str">
            <v>Khá</v>
          </cell>
          <cell r="H1675" t="str">
            <v>Đại học, Cử nhân hoặc tương đương</v>
          </cell>
          <cell r="I1675" t="str">
            <v>Giáo viên</v>
          </cell>
          <cell r="J1675" t="str">
            <v>Tỉnh Bình Phước</v>
          </cell>
          <cell r="K1675">
            <v>1</v>
          </cell>
          <cell r="L1675" t="str">
            <v>Tiểu học</v>
          </cell>
          <cell r="M1675" t="str">
            <v>Trường TH - THCS Hưng Phước</v>
          </cell>
          <cell r="N1675" t="str">
            <v>Huyện Bù Đốp</v>
          </cell>
          <cell r="O1675" t="str">
            <v>BGD Môn Lịch Sử và Địa lí Tiểu học - GVPT</v>
          </cell>
          <cell r="P1675">
            <v>100</v>
          </cell>
          <cell r="Q1675">
            <v>83.67</v>
          </cell>
          <cell r="R1675" t="str">
            <v>Đạt</v>
          </cell>
          <cell r="S1675">
            <v>1</v>
          </cell>
          <cell r="T1675">
            <v>1</v>
          </cell>
          <cell r="U1675">
            <v>1</v>
          </cell>
          <cell r="V1675">
            <v>1</v>
          </cell>
          <cell r="W1675">
            <v>1</v>
          </cell>
          <cell r="X1675">
            <v>1</v>
          </cell>
          <cell r="Y1675" t="str">
            <v>Đạt</v>
          </cell>
          <cell r="Z1675">
            <v>1</v>
          </cell>
          <cell r="AA1675" t="str">
            <v>LS&amp;ĐL 3</v>
          </cell>
        </row>
        <row r="1676">
          <cell r="D1676" t="str">
            <v>nguyennhattuan.hp@gmail.com</v>
          </cell>
          <cell r="E1676" t="str">
            <v>0985706093</v>
          </cell>
          <cell r="G1676" t="str">
            <v>Khá</v>
          </cell>
          <cell r="H1676" t="str">
            <v>Đại học, Cử nhân hoặc tương đương</v>
          </cell>
          <cell r="I1676" t="str">
            <v>Giáo viên</v>
          </cell>
          <cell r="J1676" t="str">
            <v>Tỉnh Bình Phước</v>
          </cell>
          <cell r="K1676">
            <v>1</v>
          </cell>
          <cell r="L1676" t="str">
            <v>Tiểu học</v>
          </cell>
          <cell r="M1676" t="str">
            <v>Trường TH - THCS Hưng Phước</v>
          </cell>
          <cell r="N1676" t="str">
            <v>Huyện Bù Đốp</v>
          </cell>
          <cell r="O1676" t="str">
            <v>BGD Hoạt động Trải nghiệm - GVPT</v>
          </cell>
          <cell r="P1676">
            <v>100</v>
          </cell>
          <cell r="Q1676">
            <v>96.67</v>
          </cell>
          <cell r="R1676" t="str">
            <v>Đạt</v>
          </cell>
          <cell r="S1676">
            <v>1</v>
          </cell>
          <cell r="T1676">
            <v>1</v>
          </cell>
          <cell r="U1676">
            <v>1</v>
          </cell>
          <cell r="V1676">
            <v>1</v>
          </cell>
          <cell r="W1676">
            <v>1</v>
          </cell>
          <cell r="X1676">
            <v>1</v>
          </cell>
          <cell r="Y1676" t="str">
            <v>Đạt</v>
          </cell>
          <cell r="Z1676">
            <v>1</v>
          </cell>
          <cell r="AA1676" t="str">
            <v>HĐTN 3</v>
          </cell>
        </row>
        <row r="1677">
          <cell r="D1677" t="str">
            <v>tranthihang03041998@gmail.com</v>
          </cell>
          <cell r="E1677" t="str">
            <v>0836018168</v>
          </cell>
          <cell r="G1677" t="str">
            <v>Khá</v>
          </cell>
          <cell r="H1677" t="str">
            <v>Cao đẳng</v>
          </cell>
          <cell r="I1677" t="str">
            <v>Giáo viên</v>
          </cell>
          <cell r="J1677" t="str">
            <v>Tỉnh Bình Phước</v>
          </cell>
          <cell r="K1677">
            <v>1</v>
          </cell>
          <cell r="L1677" t="str">
            <v>Tiểu học</v>
          </cell>
          <cell r="M1677" t="str">
            <v>Trường TH - THCS Hưng Phước</v>
          </cell>
          <cell r="N1677" t="str">
            <v>Huyện Bù Đốp</v>
          </cell>
          <cell r="O1677" t="str">
            <v>BGD Môn Ngữ Văn - GVPT</v>
          </cell>
          <cell r="P1677">
            <v>100</v>
          </cell>
          <cell r="Q1677">
            <v>98.33</v>
          </cell>
          <cell r="R1677" t="str">
            <v>Đạt</v>
          </cell>
          <cell r="S1677">
            <v>1</v>
          </cell>
          <cell r="T1677">
            <v>1</v>
          </cell>
          <cell r="U1677">
            <v>1</v>
          </cell>
          <cell r="V1677">
            <v>1</v>
          </cell>
          <cell r="W1677">
            <v>1</v>
          </cell>
          <cell r="X1677">
            <v>1</v>
          </cell>
          <cell r="Y1677" t="str">
            <v>Đạt</v>
          </cell>
          <cell r="Z1677">
            <v>1</v>
          </cell>
          <cell r="AA1677" t="str">
            <v>TIẾNG VIỆT 6</v>
          </cell>
        </row>
        <row r="1678">
          <cell r="D1678" t="str">
            <v>truong0978188447@gmail.com</v>
          </cell>
          <cell r="E1678" t="str">
            <v>0978188447</v>
          </cell>
          <cell r="G1678" t="str">
            <v>Khá</v>
          </cell>
          <cell r="H1678" t="str">
            <v>Trung cấp</v>
          </cell>
          <cell r="I1678" t="str">
            <v>Giáo viên</v>
          </cell>
          <cell r="J1678" t="str">
            <v>Tỉnh Bình Phước</v>
          </cell>
          <cell r="K1678">
            <v>1</v>
          </cell>
          <cell r="L1678" t="str">
            <v>Tiểu học</v>
          </cell>
          <cell r="M1678" t="str">
            <v>Trường TH - THCS Hưng Phước</v>
          </cell>
          <cell r="N1678" t="str">
            <v>Huyện Bù Đốp</v>
          </cell>
          <cell r="O1678" t="str">
            <v>BGD Môn Tự nhiên và Xã hội - GVPT</v>
          </cell>
          <cell r="P1678">
            <v>100</v>
          </cell>
          <cell r="Q1678">
            <v>77.33</v>
          </cell>
          <cell r="R1678" t="str">
            <v>Đạt</v>
          </cell>
          <cell r="S1678">
            <v>1</v>
          </cell>
          <cell r="T1678">
            <v>1</v>
          </cell>
          <cell r="U1678">
            <v>1</v>
          </cell>
          <cell r="V1678">
            <v>1</v>
          </cell>
          <cell r="W1678">
            <v>1</v>
          </cell>
          <cell r="X1678">
            <v>1</v>
          </cell>
          <cell r="Y1678" t="str">
            <v>Đạt</v>
          </cell>
          <cell r="Z1678">
            <v>1</v>
          </cell>
          <cell r="AA1678" t="str">
            <v>TN&amp;XH 3</v>
          </cell>
        </row>
        <row r="1679">
          <cell r="D1679" t="str">
            <v>vanthuanthhp@gmail.com</v>
          </cell>
          <cell r="E1679" t="str">
            <v>0979097057</v>
          </cell>
          <cell r="G1679" t="str">
            <v>Khá</v>
          </cell>
          <cell r="H1679" t="str">
            <v>Đại học, Cử nhân hoặc tương đương</v>
          </cell>
          <cell r="I1679" t="str">
            <v>Giáo viên</v>
          </cell>
          <cell r="J1679" t="str">
            <v>Tỉnh Bình Phước</v>
          </cell>
          <cell r="K1679">
            <v>0</v>
          </cell>
          <cell r="L1679" t="str">
            <v>Tiểu học</v>
          </cell>
          <cell r="M1679" t="str">
            <v>Trường TH - THCS Hưng Phước</v>
          </cell>
          <cell r="N1679" t="str">
            <v>Huyện Bù Đốp</v>
          </cell>
          <cell r="O1679" t="str">
            <v>BGD Môn Giáo dục thể chất - GVPT</v>
          </cell>
          <cell r="P1679">
            <v>100</v>
          </cell>
          <cell r="Q1679">
            <v>93.33</v>
          </cell>
          <cell r="R1679" t="str">
            <v>Đạt</v>
          </cell>
          <cell r="S1679">
            <v>1</v>
          </cell>
          <cell r="T1679">
            <v>1</v>
          </cell>
          <cell r="U1679">
            <v>0</v>
          </cell>
          <cell r="V1679">
            <v>1</v>
          </cell>
          <cell r="W1679">
            <v>1</v>
          </cell>
          <cell r="X1679">
            <v>0</v>
          </cell>
          <cell r="Y1679" t="str">
            <v>Đạt</v>
          </cell>
          <cell r="Z1679">
            <v>0</v>
          </cell>
          <cell r="AA1679" t="str">
            <v>GDTC 3</v>
          </cell>
        </row>
        <row r="1680">
          <cell r="D1680" t="str">
            <v>vuongnhunghp88@gmail.com</v>
          </cell>
          <cell r="E1680" t="str">
            <v>0977898638</v>
          </cell>
          <cell r="G1680" t="str">
            <v>Khá</v>
          </cell>
          <cell r="H1680" t="str">
            <v>Trung cấp</v>
          </cell>
          <cell r="I1680" t="str">
            <v>Giáo viên</v>
          </cell>
          <cell r="J1680" t="str">
            <v>Tỉnh Bình Phước</v>
          </cell>
          <cell r="K1680">
            <v>1</v>
          </cell>
          <cell r="L1680" t="str">
            <v>Tiểu học</v>
          </cell>
          <cell r="M1680" t="str">
            <v>Trường TH - THCS Hưng Phước</v>
          </cell>
          <cell r="N1680" t="str">
            <v>Huyện Bù Đốp</v>
          </cell>
          <cell r="O1680" t="str">
            <v>BGD Môn Toán - GVPT</v>
          </cell>
          <cell r="P1680">
            <v>100</v>
          </cell>
          <cell r="Q1680">
            <v>94.33</v>
          </cell>
          <cell r="R1680" t="str">
            <v>Đạt</v>
          </cell>
          <cell r="S1680">
            <v>1</v>
          </cell>
          <cell r="T1680">
            <v>1</v>
          </cell>
          <cell r="U1680">
            <v>1</v>
          </cell>
          <cell r="V1680">
            <v>1</v>
          </cell>
          <cell r="W1680">
            <v>1</v>
          </cell>
          <cell r="X1680">
            <v>1</v>
          </cell>
          <cell r="Y1680" t="str">
            <v>Đạt</v>
          </cell>
          <cell r="Z1680">
            <v>1</v>
          </cell>
          <cell r="AA1680" t="str">
            <v>TOÁN  2</v>
          </cell>
        </row>
        <row r="1681">
          <cell r="D1681" t="str">
            <v>xuanca071975@gmail.com</v>
          </cell>
          <cell r="E1681" t="str">
            <v>0377969013</v>
          </cell>
          <cell r="G1681" t="str">
            <v>Khá</v>
          </cell>
          <cell r="H1681" t="str">
            <v>Cao đẳng</v>
          </cell>
          <cell r="I1681" t="str">
            <v>Giáo viên</v>
          </cell>
          <cell r="J1681" t="str">
            <v>Tỉnh Bình Phước</v>
          </cell>
          <cell r="K1681">
            <v>0</v>
          </cell>
          <cell r="L1681" t="str">
            <v>Tiểu học</v>
          </cell>
          <cell r="M1681" t="str">
            <v>Trường TH - THCS Hưng Phước</v>
          </cell>
          <cell r="N1681" t="str">
            <v>Huyện Bù Đốp</v>
          </cell>
          <cell r="O1681" t="str">
            <v>BGD Môn Khoa học - GVPT</v>
          </cell>
          <cell r="P1681">
            <v>100</v>
          </cell>
          <cell r="Q1681">
            <v>92.67</v>
          </cell>
          <cell r="R1681" t="str">
            <v>Đạt</v>
          </cell>
          <cell r="S1681">
            <v>1</v>
          </cell>
          <cell r="T1681">
            <v>1</v>
          </cell>
          <cell r="U1681">
            <v>1</v>
          </cell>
          <cell r="V1681">
            <v>1</v>
          </cell>
          <cell r="W1681">
            <v>1</v>
          </cell>
          <cell r="X1681">
            <v>1</v>
          </cell>
          <cell r="Y1681" t="str">
            <v>Đạt</v>
          </cell>
          <cell r="Z1681">
            <v>1</v>
          </cell>
          <cell r="AA1681" t="str">
            <v>KHOA HỌC 3</v>
          </cell>
        </row>
        <row r="1682">
          <cell r="D1682" t="str">
            <v>thanhchung285@gmail.com</v>
          </cell>
          <cell r="E1682" t="str">
            <v>0973706204</v>
          </cell>
          <cell r="G1682" t="str">
            <v>Khá</v>
          </cell>
          <cell r="H1682" t="str">
            <v>Đại học, Cử nhân hoặc tương đương</v>
          </cell>
          <cell r="I1682" t="str">
            <v>Giáo viên</v>
          </cell>
          <cell r="J1682" t="str">
            <v>Tỉnh Bình Phước</v>
          </cell>
          <cell r="K1682">
            <v>1</v>
          </cell>
          <cell r="L1682" t="str">
            <v>Tiểu học</v>
          </cell>
          <cell r="M1682" t="str">
            <v>Trường TH - THCS Hưng Phước</v>
          </cell>
          <cell r="N1682" t="str">
            <v>Huyện Bù Đốp</v>
          </cell>
          <cell r="O1682" t="str">
            <v>BGD Môn Giáo dục thể chất - GVPT</v>
          </cell>
          <cell r="P1682">
            <v>100</v>
          </cell>
          <cell r="Q1682">
            <v>94.33</v>
          </cell>
          <cell r="R1682" t="str">
            <v>Đạt</v>
          </cell>
          <cell r="S1682">
            <v>1</v>
          </cell>
          <cell r="T1682">
            <v>1</v>
          </cell>
          <cell r="U1682">
            <v>1</v>
          </cell>
          <cell r="V1682">
            <v>1</v>
          </cell>
          <cell r="W1682">
            <v>1</v>
          </cell>
          <cell r="X1682">
            <v>1</v>
          </cell>
          <cell r="Y1682" t="str">
            <v>Đạt</v>
          </cell>
          <cell r="Z1682">
            <v>1</v>
          </cell>
          <cell r="AA1682" t="str">
            <v>GDTC 3</v>
          </cell>
        </row>
        <row r="1683">
          <cell r="D1683" t="str">
            <v>tien290687@gmail.com</v>
          </cell>
          <cell r="E1683" t="str">
            <v>0382626413</v>
          </cell>
          <cell r="F1683" t="str">
            <v>Tày</v>
          </cell>
          <cell r="G1683" t="str">
            <v>Tốt</v>
          </cell>
          <cell r="H1683" t="str">
            <v>Trung cấp</v>
          </cell>
          <cell r="I1683" t="str">
            <v>Giáo viên</v>
          </cell>
          <cell r="J1683" t="str">
            <v>Tỉnh Bình Phước</v>
          </cell>
          <cell r="K1683">
            <v>1</v>
          </cell>
          <cell r="L1683" t="str">
            <v>Tiểu học</v>
          </cell>
          <cell r="M1683" t="str">
            <v>Trường TH - THCS Hưng Phước</v>
          </cell>
          <cell r="N1683" t="str">
            <v>Huyện Bù Đốp</v>
          </cell>
          <cell r="O1683" t="str">
            <v>BGD Môn Ngữ Văn - GVPT</v>
          </cell>
          <cell r="P1683">
            <v>100</v>
          </cell>
          <cell r="Q1683">
            <v>96.33</v>
          </cell>
          <cell r="R1683" t="str">
            <v>Đạt</v>
          </cell>
          <cell r="S1683">
            <v>1</v>
          </cell>
          <cell r="T1683">
            <v>1</v>
          </cell>
          <cell r="U1683">
            <v>1</v>
          </cell>
          <cell r="V1683">
            <v>1</v>
          </cell>
          <cell r="W1683">
            <v>1</v>
          </cell>
          <cell r="X1683">
            <v>1</v>
          </cell>
          <cell r="Y1683" t="str">
            <v>Đạt</v>
          </cell>
          <cell r="Z1683">
            <v>1</v>
          </cell>
          <cell r="AA1683" t="str">
            <v>TIẾNG VIỆT 6</v>
          </cell>
        </row>
        <row r="1684">
          <cell r="D1684" t="str">
            <v>doanducphucart@gmail.com</v>
          </cell>
          <cell r="E1684" t="str">
            <v>0988090557</v>
          </cell>
          <cell r="G1684" t="str">
            <v>Khá</v>
          </cell>
          <cell r="H1684" t="str">
            <v>Cao đẳng</v>
          </cell>
          <cell r="I1684" t="str">
            <v>Giáo viên</v>
          </cell>
          <cell r="J1684" t="str">
            <v>Tỉnh Bình Phước</v>
          </cell>
          <cell r="K1684">
            <v>1</v>
          </cell>
          <cell r="L1684" t="str">
            <v>Tiểu học</v>
          </cell>
          <cell r="M1684" t="str">
            <v>Trường TH - THCS Hưng Phước</v>
          </cell>
          <cell r="N1684" t="str">
            <v>Huyện Bù Đốp</v>
          </cell>
          <cell r="O1684" t="str">
            <v>BGD Môn Mĩ thuật - GVPT</v>
          </cell>
          <cell r="P1684">
            <v>97</v>
          </cell>
          <cell r="Q1684">
            <v>94</v>
          </cell>
          <cell r="R1684" t="str">
            <v>Đạt</v>
          </cell>
          <cell r="S1684">
            <v>1</v>
          </cell>
          <cell r="T1684">
            <v>1</v>
          </cell>
          <cell r="U1684">
            <v>1</v>
          </cell>
          <cell r="V1684">
            <v>1</v>
          </cell>
          <cell r="W1684">
            <v>1</v>
          </cell>
          <cell r="X1684">
            <v>1</v>
          </cell>
          <cell r="Y1684" t="str">
            <v>Đạt</v>
          </cell>
          <cell r="Z1684">
            <v>1</v>
          </cell>
          <cell r="AA1684" t="str">
            <v>MĨ THUẬT 1</v>
          </cell>
        </row>
        <row r="1685">
          <cell r="D1685" t="str">
            <v>lananhcbl1999@gmail.com</v>
          </cell>
          <cell r="E1685" t="str">
            <v>0395774321</v>
          </cell>
          <cell r="G1685" t="str">
            <v>Khá</v>
          </cell>
          <cell r="H1685" t="str">
            <v>Trung cấp</v>
          </cell>
          <cell r="I1685" t="str">
            <v>Giáo viên</v>
          </cell>
          <cell r="J1685" t="str">
            <v>Tỉnh Bình Phước</v>
          </cell>
          <cell r="K1685">
            <v>1</v>
          </cell>
          <cell r="L1685" t="str">
            <v>Tiểu học</v>
          </cell>
          <cell r="M1685" t="str">
            <v>Trường TH - THCS Hưng Phước</v>
          </cell>
          <cell r="N1685" t="str">
            <v>Huyện Bù Đốp</v>
          </cell>
          <cell r="O1685" t="str">
            <v>BGD Môn Tự nhiên và Xã hội - GVPT</v>
          </cell>
          <cell r="P1685">
            <v>100</v>
          </cell>
          <cell r="Q1685">
            <v>97.33</v>
          </cell>
          <cell r="R1685" t="str">
            <v>Đạt</v>
          </cell>
          <cell r="S1685">
            <v>1</v>
          </cell>
          <cell r="T1685">
            <v>1</v>
          </cell>
          <cell r="U1685">
            <v>1</v>
          </cell>
          <cell r="V1685">
            <v>1</v>
          </cell>
          <cell r="W1685">
            <v>1</v>
          </cell>
          <cell r="X1685">
            <v>1</v>
          </cell>
          <cell r="Y1685" t="str">
            <v>Đạt</v>
          </cell>
          <cell r="Z1685">
            <v>1</v>
          </cell>
          <cell r="AA1685" t="str">
            <v>TN&amp;XH 3</v>
          </cell>
        </row>
        <row r="1686">
          <cell r="D1686" t="str">
            <v>nguyenvangiangthhungphuoc@gmail.com</v>
          </cell>
          <cell r="E1686" t="str">
            <v>0976993177</v>
          </cell>
          <cell r="G1686" t="str">
            <v>Tốt</v>
          </cell>
          <cell r="H1686" t="str">
            <v>Đại học, Cử nhân hoặc tương đương</v>
          </cell>
          <cell r="I1686" t="str">
            <v>Giáo viên</v>
          </cell>
          <cell r="J1686" t="str">
            <v>Tỉnh Bình Phước</v>
          </cell>
          <cell r="K1686">
            <v>1</v>
          </cell>
          <cell r="L1686" t="str">
            <v>Tiểu học</v>
          </cell>
          <cell r="M1686" t="str">
            <v>Trường TH - THCS Hưng Phước</v>
          </cell>
          <cell r="N1686" t="str">
            <v>Huyện Bù Đốp</v>
          </cell>
          <cell r="O1686" t="str">
            <v>BGD Môn Toán - GVPT</v>
          </cell>
          <cell r="P1686">
            <v>100</v>
          </cell>
          <cell r="Q1686">
            <v>95</v>
          </cell>
          <cell r="R1686" t="str">
            <v>Đạt</v>
          </cell>
          <cell r="S1686">
            <v>1</v>
          </cell>
          <cell r="T1686">
            <v>1</v>
          </cell>
          <cell r="U1686">
            <v>1</v>
          </cell>
          <cell r="V1686">
            <v>1</v>
          </cell>
          <cell r="W1686">
            <v>1</v>
          </cell>
          <cell r="X1686">
            <v>1</v>
          </cell>
          <cell r="Y1686" t="str">
            <v>Đạt</v>
          </cell>
          <cell r="Z1686">
            <v>1</v>
          </cell>
          <cell r="AA1686" t="str">
            <v>TOÁN  2</v>
          </cell>
        </row>
        <row r="1687">
          <cell r="D1687" t="str">
            <v>vynam2013@gmail.com</v>
          </cell>
          <cell r="E1687" t="str">
            <v>0962933039</v>
          </cell>
          <cell r="H1687" t="str">
            <v>Cao đẳng</v>
          </cell>
          <cell r="I1687" t="str">
            <v>Giáo viên</v>
          </cell>
          <cell r="J1687" t="str">
            <v>Tỉnh Bình Phước</v>
          </cell>
          <cell r="K1687">
            <v>1</v>
          </cell>
          <cell r="L1687" t="str">
            <v>Tiểu học</v>
          </cell>
          <cell r="M1687" t="str">
            <v>Trường TH - THCS Thanh Hòa</v>
          </cell>
          <cell r="N1687" t="str">
            <v>Huyện Bù Đốp</v>
          </cell>
          <cell r="O1687" t="str">
            <v>BGD Môn Tự nhiên và Xã hội - GVPT</v>
          </cell>
          <cell r="P1687">
            <v>100</v>
          </cell>
          <cell r="Q1687">
            <v>89.67</v>
          </cell>
          <cell r="R1687" t="str">
            <v>Đạt</v>
          </cell>
          <cell r="S1687">
            <v>1</v>
          </cell>
          <cell r="T1687">
            <v>1</v>
          </cell>
          <cell r="U1687">
            <v>1</v>
          </cell>
          <cell r="V1687">
            <v>1</v>
          </cell>
          <cell r="W1687">
            <v>1</v>
          </cell>
          <cell r="X1687">
            <v>1</v>
          </cell>
          <cell r="Y1687" t="str">
            <v>Đạt</v>
          </cell>
          <cell r="Z1687">
            <v>1</v>
          </cell>
          <cell r="AA1687" t="str">
            <v>TN&amp;XH 3</v>
          </cell>
        </row>
        <row r="1688">
          <cell r="D1688" t="str">
            <v>thuanxduyen@gmail.com</v>
          </cell>
          <cell r="E1688" t="str">
            <v>0326858239</v>
          </cell>
          <cell r="H1688" t="str">
            <v>Đại học, Cử nhân hoặc tương đương</v>
          </cell>
          <cell r="I1688" t="str">
            <v>Giáo viên</v>
          </cell>
          <cell r="J1688" t="str">
            <v>Tỉnh Bình Phước</v>
          </cell>
          <cell r="K1688">
            <v>1</v>
          </cell>
          <cell r="L1688" t="str">
            <v>Tiểu học</v>
          </cell>
          <cell r="M1688" t="str">
            <v>Trường TH - THCS Thanh Hòa</v>
          </cell>
          <cell r="N1688" t="str">
            <v>Huyện Bù Đốp</v>
          </cell>
          <cell r="O1688" t="str">
            <v>BGD Môn Âm nhạc - GVPT</v>
          </cell>
          <cell r="P1688">
            <v>100</v>
          </cell>
          <cell r="Q1688">
            <v>86</v>
          </cell>
          <cell r="R1688" t="str">
            <v>Đạt</v>
          </cell>
          <cell r="S1688">
            <v>1</v>
          </cell>
          <cell r="T1688">
            <v>1</v>
          </cell>
          <cell r="U1688">
            <v>1</v>
          </cell>
          <cell r="V1688">
            <v>1</v>
          </cell>
          <cell r="W1688">
            <v>1</v>
          </cell>
          <cell r="X1688">
            <v>1</v>
          </cell>
          <cell r="Y1688" t="str">
            <v>Đạt</v>
          </cell>
          <cell r="Z1688">
            <v>1</v>
          </cell>
          <cell r="AA1688" t="str">
            <v>ÂM NHẠC 1</v>
          </cell>
        </row>
        <row r="1689">
          <cell r="D1689" t="str">
            <v>tranthikinh1981@gmail.com</v>
          </cell>
          <cell r="E1689" t="str">
            <v>0379922978</v>
          </cell>
          <cell r="H1689" t="str">
            <v>Đại học, Cử nhân hoặc tương đương</v>
          </cell>
          <cell r="I1689" t="str">
            <v>Giáo viên</v>
          </cell>
          <cell r="J1689" t="str">
            <v>Tỉnh Bình Phước</v>
          </cell>
          <cell r="K1689">
            <v>1</v>
          </cell>
          <cell r="L1689" t="str">
            <v>Tiểu học</v>
          </cell>
          <cell r="M1689" t="str">
            <v>Trường TH - THCS Thanh Hòa</v>
          </cell>
          <cell r="N1689" t="str">
            <v>Huyện Bù Đốp</v>
          </cell>
          <cell r="O1689" t="str">
            <v>BGD Môn Ngữ Văn - GVPT</v>
          </cell>
          <cell r="P1689">
            <v>100</v>
          </cell>
          <cell r="Q1689">
            <v>96.33</v>
          </cell>
          <cell r="R1689" t="str">
            <v>Đạt</v>
          </cell>
          <cell r="S1689">
            <v>1</v>
          </cell>
          <cell r="T1689">
            <v>1</v>
          </cell>
          <cell r="U1689">
            <v>1</v>
          </cell>
          <cell r="V1689">
            <v>1</v>
          </cell>
          <cell r="W1689">
            <v>1</v>
          </cell>
          <cell r="X1689">
            <v>1</v>
          </cell>
          <cell r="Y1689" t="str">
            <v>Đạt</v>
          </cell>
          <cell r="Z1689">
            <v>1</v>
          </cell>
          <cell r="AA1689" t="str">
            <v>TIẾNG VIỆT 6</v>
          </cell>
        </row>
        <row r="1690">
          <cell r="D1690" t="str">
            <v>trinhkimloan69@gmail.com</v>
          </cell>
          <cell r="E1690" t="str">
            <v>0889370478</v>
          </cell>
          <cell r="H1690" t="str">
            <v>Trung cấp</v>
          </cell>
          <cell r="I1690" t="str">
            <v>Giáo viên</v>
          </cell>
          <cell r="J1690" t="str">
            <v>Tỉnh Bình Phước</v>
          </cell>
          <cell r="K1690">
            <v>1</v>
          </cell>
          <cell r="L1690" t="str">
            <v>Tiểu học</v>
          </cell>
          <cell r="M1690" t="str">
            <v>Trường TH - THCS Thanh Hòa</v>
          </cell>
          <cell r="N1690" t="str">
            <v>Huyện Bù Đốp</v>
          </cell>
          <cell r="O1690" t="str">
            <v>BGD Môn Khoa học - GVPT</v>
          </cell>
          <cell r="P1690">
            <v>100</v>
          </cell>
          <cell r="Q1690">
            <v>80</v>
          </cell>
          <cell r="R1690" t="str">
            <v>Đạt</v>
          </cell>
          <cell r="S1690">
            <v>1</v>
          </cell>
          <cell r="T1690">
            <v>1</v>
          </cell>
          <cell r="U1690">
            <v>1</v>
          </cell>
          <cell r="V1690">
            <v>1</v>
          </cell>
          <cell r="W1690">
            <v>1</v>
          </cell>
          <cell r="X1690">
            <v>1</v>
          </cell>
          <cell r="Y1690" t="str">
            <v>Đạt</v>
          </cell>
          <cell r="Z1690">
            <v>1</v>
          </cell>
          <cell r="AA1690" t="str">
            <v>KHOA HỌC 3</v>
          </cell>
        </row>
        <row r="1691">
          <cell r="D1691" t="str">
            <v>xuandanh1976@gmail.com</v>
          </cell>
          <cell r="E1691" t="str">
            <v>0962276376</v>
          </cell>
          <cell r="H1691" t="str">
            <v>Đại học, Cử nhân hoặc tương đương</v>
          </cell>
          <cell r="I1691" t="str">
            <v>Giáo viên</v>
          </cell>
          <cell r="J1691" t="str">
            <v>Tỉnh Bình Phước</v>
          </cell>
          <cell r="K1691">
            <v>1</v>
          </cell>
          <cell r="L1691" t="str">
            <v>Tiểu học</v>
          </cell>
          <cell r="M1691" t="str">
            <v>Trường TH - THCS Thanh Hòa</v>
          </cell>
          <cell r="N1691" t="str">
            <v>Huyện Bù Đốp</v>
          </cell>
          <cell r="O1691" t="str">
            <v>BGD Môn Ngữ Văn - GVPT</v>
          </cell>
          <cell r="P1691">
            <v>100</v>
          </cell>
          <cell r="Q1691">
            <v>91.67</v>
          </cell>
          <cell r="R1691" t="str">
            <v>Đạt</v>
          </cell>
          <cell r="S1691">
            <v>1</v>
          </cell>
          <cell r="T1691">
            <v>1</v>
          </cell>
          <cell r="U1691">
            <v>1</v>
          </cell>
          <cell r="V1691">
            <v>1</v>
          </cell>
          <cell r="W1691">
            <v>1</v>
          </cell>
          <cell r="X1691">
            <v>1</v>
          </cell>
          <cell r="Y1691" t="str">
            <v>Đạt</v>
          </cell>
          <cell r="Z1691">
            <v>1</v>
          </cell>
          <cell r="AA1691" t="str">
            <v>TIẾNG VIỆT 6</v>
          </cell>
        </row>
        <row r="1692">
          <cell r="D1692" t="str">
            <v>cuacang.22@gmail.com</v>
          </cell>
          <cell r="E1692" t="str">
            <v>0376566889</v>
          </cell>
          <cell r="H1692" t="str">
            <v>Đại học, Cử nhân hoặc tương đương</v>
          </cell>
          <cell r="I1692" t="str">
            <v>Giáo viên</v>
          </cell>
          <cell r="J1692" t="str">
            <v>Tỉnh Bình Phước</v>
          </cell>
          <cell r="K1692">
            <v>1</v>
          </cell>
          <cell r="L1692" t="str">
            <v>Tiểu học</v>
          </cell>
          <cell r="M1692" t="str">
            <v>Trường TH - THCS Thanh Hòa</v>
          </cell>
          <cell r="N1692" t="str">
            <v>Huyện Bù Đốp</v>
          </cell>
          <cell r="O1692" t="str">
            <v>BGD Môn Âm nhạc - GVPT</v>
          </cell>
          <cell r="P1692">
            <v>94</v>
          </cell>
          <cell r="Q1692">
            <v>86</v>
          </cell>
          <cell r="R1692" t="str">
            <v>Đạt</v>
          </cell>
          <cell r="S1692">
            <v>1</v>
          </cell>
          <cell r="T1692">
            <v>1</v>
          </cell>
          <cell r="U1692">
            <v>1</v>
          </cell>
          <cell r="V1692">
            <v>1</v>
          </cell>
          <cell r="W1692">
            <v>1</v>
          </cell>
          <cell r="X1692">
            <v>1</v>
          </cell>
          <cell r="Y1692" t="str">
            <v>Đạt</v>
          </cell>
          <cell r="Z1692">
            <v>1</v>
          </cell>
          <cell r="AA1692" t="str">
            <v>ÂM NHẠC 1</v>
          </cell>
        </row>
        <row r="1693">
          <cell r="D1693" t="str">
            <v>danghuong01051978@gmail.com</v>
          </cell>
          <cell r="E1693" t="str">
            <v>0974885456</v>
          </cell>
          <cell r="H1693" t="str">
            <v>Đại học, Cử nhân hoặc tương đương</v>
          </cell>
          <cell r="I1693" t="str">
            <v>Giáo viên</v>
          </cell>
          <cell r="J1693" t="str">
            <v>Tỉnh Bình Phước</v>
          </cell>
          <cell r="K1693">
            <v>1</v>
          </cell>
          <cell r="L1693" t="str">
            <v>Tiểu học</v>
          </cell>
          <cell r="M1693" t="str">
            <v>Trường TH - THCS Thanh Hòa</v>
          </cell>
          <cell r="N1693" t="str">
            <v>Huyện Bù Đốp</v>
          </cell>
          <cell r="O1693" t="str">
            <v>BGD Môn Ngữ Văn - GVPT</v>
          </cell>
          <cell r="P1693">
            <v>100</v>
          </cell>
          <cell r="Q1693">
            <v>95.67</v>
          </cell>
          <cell r="R1693" t="str">
            <v>Đạt</v>
          </cell>
          <cell r="S1693">
            <v>1</v>
          </cell>
          <cell r="T1693">
            <v>1</v>
          </cell>
          <cell r="U1693">
            <v>1</v>
          </cell>
          <cell r="V1693">
            <v>1</v>
          </cell>
          <cell r="W1693">
            <v>1</v>
          </cell>
          <cell r="X1693">
            <v>1</v>
          </cell>
          <cell r="Y1693" t="str">
            <v>Đạt</v>
          </cell>
          <cell r="Z1693">
            <v>1</v>
          </cell>
          <cell r="AA1693" t="str">
            <v>TIẾNG VIỆT 6</v>
          </cell>
        </row>
        <row r="1694">
          <cell r="D1694" t="str">
            <v>duyentrang76@gmail.com</v>
          </cell>
          <cell r="E1694" t="str">
            <v>0978303217</v>
          </cell>
          <cell r="H1694" t="str">
            <v>Đại học, Cử nhân hoặc tương đương</v>
          </cell>
          <cell r="I1694" t="str">
            <v>Giáo viên</v>
          </cell>
          <cell r="J1694" t="str">
            <v>Tỉnh Bình Phước</v>
          </cell>
          <cell r="K1694">
            <v>1</v>
          </cell>
          <cell r="L1694" t="str">
            <v>Tiểu học</v>
          </cell>
          <cell r="M1694" t="str">
            <v>Trường TH - THCS Thanh Hòa</v>
          </cell>
          <cell r="N1694" t="str">
            <v>Huyện Bù Đốp</v>
          </cell>
          <cell r="O1694" t="str">
            <v>BGD Môn Toán - GVPT</v>
          </cell>
          <cell r="P1694">
            <v>100</v>
          </cell>
          <cell r="Q1694">
            <v>93.67</v>
          </cell>
          <cell r="R1694" t="str">
            <v>Đạt</v>
          </cell>
          <cell r="S1694">
            <v>1</v>
          </cell>
          <cell r="T1694">
            <v>1</v>
          </cell>
          <cell r="U1694">
            <v>1</v>
          </cell>
          <cell r="V1694">
            <v>1</v>
          </cell>
          <cell r="W1694">
            <v>1</v>
          </cell>
          <cell r="X1694">
            <v>1</v>
          </cell>
          <cell r="Y1694" t="str">
            <v>Đạt</v>
          </cell>
          <cell r="Z1694">
            <v>1</v>
          </cell>
          <cell r="AA1694" t="str">
            <v>TOÁN  2</v>
          </cell>
        </row>
        <row r="1695">
          <cell r="D1695" t="str">
            <v>haminhtb77@gmail.com</v>
          </cell>
          <cell r="E1695" t="str">
            <v>0367797996</v>
          </cell>
          <cell r="H1695" t="str">
            <v>Đại học, Cử nhân hoặc tương đương</v>
          </cell>
          <cell r="I1695" t="str">
            <v>Giáo viên</v>
          </cell>
          <cell r="J1695" t="str">
            <v>Tỉnh Bình Phước</v>
          </cell>
          <cell r="K1695">
            <v>1</v>
          </cell>
          <cell r="L1695" t="str">
            <v>Tiểu học</v>
          </cell>
          <cell r="M1695" t="str">
            <v>Trường TH - THCS Thanh Hòa</v>
          </cell>
          <cell r="N1695" t="str">
            <v>Huyện Bù Đốp</v>
          </cell>
          <cell r="O1695" t="str">
            <v>BGD Môn Toán - GVPT</v>
          </cell>
          <cell r="P1695">
            <v>100</v>
          </cell>
          <cell r="Q1695">
            <v>93.67</v>
          </cell>
          <cell r="R1695" t="str">
            <v>Đạt</v>
          </cell>
          <cell r="S1695">
            <v>1</v>
          </cell>
          <cell r="T1695">
            <v>1</v>
          </cell>
          <cell r="U1695">
            <v>1</v>
          </cell>
          <cell r="V1695">
            <v>1</v>
          </cell>
          <cell r="W1695">
            <v>1</v>
          </cell>
          <cell r="X1695">
            <v>1</v>
          </cell>
          <cell r="Y1695" t="str">
            <v>Đạt</v>
          </cell>
          <cell r="Z1695">
            <v>1</v>
          </cell>
          <cell r="AA1695" t="str">
            <v>TOÁN  2</v>
          </cell>
        </row>
        <row r="1696">
          <cell r="D1696" t="str">
            <v>hienle9871@gmail.com</v>
          </cell>
          <cell r="E1696" t="str">
            <v>0987224987</v>
          </cell>
          <cell r="H1696" t="str">
            <v>Đại học, Cử nhân hoặc tương đương</v>
          </cell>
          <cell r="I1696" t="str">
            <v>Giáo viên</v>
          </cell>
          <cell r="J1696" t="str">
            <v>Tỉnh Bình Phước</v>
          </cell>
          <cell r="K1696">
            <v>1</v>
          </cell>
          <cell r="L1696" t="str">
            <v>Tiểu học</v>
          </cell>
          <cell r="M1696" t="str">
            <v>Trường TH - THCS Thanh Hòa</v>
          </cell>
          <cell r="N1696" t="str">
            <v>Huyện Bù Đốp</v>
          </cell>
          <cell r="O1696" t="str">
            <v>BGD Môn Khoa học - GVPT</v>
          </cell>
          <cell r="P1696">
            <v>100</v>
          </cell>
          <cell r="Q1696">
            <v>96.33</v>
          </cell>
          <cell r="R1696" t="str">
            <v>Đạt</v>
          </cell>
          <cell r="S1696">
            <v>1</v>
          </cell>
          <cell r="T1696">
            <v>1</v>
          </cell>
          <cell r="U1696">
            <v>1</v>
          </cell>
          <cell r="V1696">
            <v>1</v>
          </cell>
          <cell r="W1696">
            <v>1</v>
          </cell>
          <cell r="X1696">
            <v>1</v>
          </cell>
          <cell r="Y1696" t="str">
            <v>Đạt</v>
          </cell>
          <cell r="Z1696">
            <v>1</v>
          </cell>
          <cell r="AA1696" t="str">
            <v>KHOA HỌC 3</v>
          </cell>
        </row>
        <row r="1697">
          <cell r="D1697" t="str">
            <v>kimlien08101989@gmail.com</v>
          </cell>
          <cell r="E1697" t="str">
            <v>0986802123</v>
          </cell>
          <cell r="H1697" t="str">
            <v>Cao đẳng</v>
          </cell>
          <cell r="I1697" t="str">
            <v>Giáo viên</v>
          </cell>
          <cell r="J1697" t="str">
            <v>Tỉnh Bình Phước</v>
          </cell>
          <cell r="K1697">
            <v>1</v>
          </cell>
          <cell r="L1697" t="str">
            <v>Tiểu học</v>
          </cell>
          <cell r="M1697" t="str">
            <v>Trường TH - THCS Thanh Hòa</v>
          </cell>
          <cell r="N1697" t="str">
            <v>Huyện Bù Đốp</v>
          </cell>
          <cell r="O1697" t="str">
            <v>BGD Môn Ngữ Văn - GVPT</v>
          </cell>
          <cell r="P1697">
            <v>100</v>
          </cell>
          <cell r="Q1697">
            <v>95</v>
          </cell>
          <cell r="R1697" t="str">
            <v>Đạt</v>
          </cell>
          <cell r="S1697">
            <v>1</v>
          </cell>
          <cell r="T1697">
            <v>1</v>
          </cell>
          <cell r="U1697">
            <v>1</v>
          </cell>
          <cell r="V1697">
            <v>1</v>
          </cell>
          <cell r="W1697">
            <v>1</v>
          </cell>
          <cell r="X1697">
            <v>1</v>
          </cell>
          <cell r="Y1697" t="str">
            <v>Đạt</v>
          </cell>
          <cell r="Z1697">
            <v>1</v>
          </cell>
          <cell r="AA1697" t="str">
            <v>TIẾNG VIỆT 6</v>
          </cell>
        </row>
        <row r="1698">
          <cell r="D1698" t="str">
            <v>landai969.vn@gmail.com</v>
          </cell>
          <cell r="E1698" t="str">
            <v>0974140252</v>
          </cell>
          <cell r="H1698" t="str">
            <v>Cao đẳng</v>
          </cell>
          <cell r="I1698" t="str">
            <v>Giáo viên</v>
          </cell>
          <cell r="J1698" t="str">
            <v>Tỉnh Bình Phước</v>
          </cell>
          <cell r="K1698">
            <v>1</v>
          </cell>
          <cell r="L1698" t="str">
            <v>Tiểu học</v>
          </cell>
          <cell r="M1698" t="str">
            <v>Trường TH - THCS Thanh Hòa</v>
          </cell>
          <cell r="N1698" t="str">
            <v>Huyện Bù Đốp</v>
          </cell>
          <cell r="O1698" t="str">
            <v>BGD Môn Tự nhiên và Xã hội - GVPT</v>
          </cell>
          <cell r="P1698">
            <v>100</v>
          </cell>
          <cell r="Q1698">
            <v>98.67</v>
          </cell>
          <cell r="R1698" t="str">
            <v>Đạt</v>
          </cell>
          <cell r="S1698">
            <v>1</v>
          </cell>
          <cell r="T1698">
            <v>1</v>
          </cell>
          <cell r="U1698">
            <v>1</v>
          </cell>
          <cell r="V1698">
            <v>1</v>
          </cell>
          <cell r="W1698">
            <v>1</v>
          </cell>
          <cell r="X1698">
            <v>1</v>
          </cell>
          <cell r="Y1698" t="str">
            <v>Đạt</v>
          </cell>
          <cell r="Z1698">
            <v>1</v>
          </cell>
          <cell r="AA1698" t="str">
            <v>TN&amp;XH 3</v>
          </cell>
        </row>
        <row r="1699">
          <cell r="D1699" t="str">
            <v>lesa0683@gmail.com</v>
          </cell>
          <cell r="E1699" t="str">
            <v>0978060683</v>
          </cell>
          <cell r="H1699" t="str">
            <v>Đại học, Cử nhân hoặc tương đương</v>
          </cell>
          <cell r="I1699" t="str">
            <v>Giáo viên</v>
          </cell>
          <cell r="J1699" t="str">
            <v>Tỉnh Bình Phước</v>
          </cell>
          <cell r="K1699">
            <v>1</v>
          </cell>
          <cell r="L1699" t="str">
            <v>Tiểu học</v>
          </cell>
          <cell r="M1699" t="str">
            <v>Trường TH - THCS Thanh Hòa</v>
          </cell>
          <cell r="N1699" t="str">
            <v>Huyện Bù Đốp</v>
          </cell>
          <cell r="O1699" t="str">
            <v>BGD Môn Mĩ thuật - GVPT</v>
          </cell>
          <cell r="P1699">
            <v>100</v>
          </cell>
          <cell r="Q1699">
            <v>93.33</v>
          </cell>
          <cell r="R1699" t="str">
            <v>Đạt</v>
          </cell>
          <cell r="S1699">
            <v>1</v>
          </cell>
          <cell r="T1699">
            <v>1</v>
          </cell>
          <cell r="U1699">
            <v>1</v>
          </cell>
          <cell r="V1699">
            <v>1</v>
          </cell>
          <cell r="W1699">
            <v>1</v>
          </cell>
          <cell r="X1699">
            <v>1</v>
          </cell>
          <cell r="Y1699" t="str">
            <v>Đạt</v>
          </cell>
          <cell r="Z1699">
            <v>1</v>
          </cell>
          <cell r="AA1699" t="str">
            <v>MĨ THUẬT 1</v>
          </cell>
        </row>
        <row r="1700">
          <cell r="D1700" t="str">
            <v>lethithuhuyen391978@gmail.com</v>
          </cell>
          <cell r="E1700" t="str">
            <v>0368332070</v>
          </cell>
          <cell r="H1700" t="str">
            <v>Đại học, Cử nhân hoặc tương đương</v>
          </cell>
          <cell r="I1700" t="str">
            <v>Giáo viên</v>
          </cell>
          <cell r="J1700" t="str">
            <v>Tỉnh Bình Phước</v>
          </cell>
          <cell r="K1700">
            <v>1</v>
          </cell>
          <cell r="L1700" t="str">
            <v>Tiểu học</v>
          </cell>
          <cell r="M1700" t="str">
            <v>Trường TH - THCS Thanh Hòa</v>
          </cell>
          <cell r="N1700" t="str">
            <v>Huyện Bù Đốp</v>
          </cell>
          <cell r="O1700" t="str">
            <v>BGD Môn Toán - GVPT</v>
          </cell>
          <cell r="P1700">
            <v>100</v>
          </cell>
          <cell r="Q1700">
            <v>91.67</v>
          </cell>
          <cell r="R1700" t="str">
            <v>Đạt</v>
          </cell>
          <cell r="S1700">
            <v>1</v>
          </cell>
          <cell r="T1700">
            <v>1</v>
          </cell>
          <cell r="U1700">
            <v>1</v>
          </cell>
          <cell r="V1700">
            <v>1</v>
          </cell>
          <cell r="W1700">
            <v>1</v>
          </cell>
          <cell r="X1700">
            <v>1</v>
          </cell>
          <cell r="Y1700" t="str">
            <v>Đạt</v>
          </cell>
          <cell r="Z1700">
            <v>1</v>
          </cell>
          <cell r="AA1700" t="str">
            <v>TOÁN  2</v>
          </cell>
        </row>
        <row r="1701">
          <cell r="D1701" t="str">
            <v>levanbao82@gmail.com</v>
          </cell>
          <cell r="E1701" t="str">
            <v>0859444546</v>
          </cell>
          <cell r="H1701" t="str">
            <v>Trung cấp</v>
          </cell>
          <cell r="I1701" t="str">
            <v>Giáo viên</v>
          </cell>
          <cell r="J1701" t="str">
            <v>Tỉnh Bình Phước</v>
          </cell>
          <cell r="K1701">
            <v>1</v>
          </cell>
          <cell r="L1701" t="str">
            <v>Tiểu học</v>
          </cell>
          <cell r="M1701" t="str">
            <v>Trường TH - THCS Thanh Hòa</v>
          </cell>
          <cell r="N1701" t="str">
            <v>Huyện Bù Đốp</v>
          </cell>
          <cell r="O1701" t="str">
            <v>BGD Môn Giáo dục thể chất - GVPT</v>
          </cell>
          <cell r="P1701">
            <v>100</v>
          </cell>
          <cell r="Q1701">
            <v>94</v>
          </cell>
          <cell r="R1701" t="str">
            <v>Đạt</v>
          </cell>
          <cell r="S1701">
            <v>1</v>
          </cell>
          <cell r="T1701">
            <v>1</v>
          </cell>
          <cell r="U1701">
            <v>1</v>
          </cell>
          <cell r="V1701">
            <v>1</v>
          </cell>
          <cell r="W1701">
            <v>1</v>
          </cell>
          <cell r="X1701">
            <v>1</v>
          </cell>
          <cell r="Y1701" t="str">
            <v>Đạt</v>
          </cell>
          <cell r="Z1701">
            <v>1</v>
          </cell>
          <cell r="AA1701" t="str">
            <v>GDTC 3</v>
          </cell>
        </row>
        <row r="1702">
          <cell r="D1702" t="str">
            <v>nguyen.xuan767@gmail.com</v>
          </cell>
          <cell r="E1702" t="str">
            <v>0974704767</v>
          </cell>
          <cell r="H1702" t="str">
            <v>Đại học, Cử nhân hoặc tương đương</v>
          </cell>
          <cell r="I1702" t="str">
            <v>Giáo viên</v>
          </cell>
          <cell r="J1702" t="str">
            <v>Tỉnh Bình Phước</v>
          </cell>
          <cell r="K1702">
            <v>0</v>
          </cell>
          <cell r="L1702" t="str">
            <v>Tiểu học</v>
          </cell>
          <cell r="M1702" t="str">
            <v>Trường TH - THCS Thanh Hòa</v>
          </cell>
          <cell r="N1702" t="str">
            <v>Huyện Bù Đốp</v>
          </cell>
          <cell r="O1702" t="str">
            <v>BGD Môn Tự nhiên và Xã hội - GVPT</v>
          </cell>
          <cell r="P1702">
            <v>100</v>
          </cell>
          <cell r="Q1702">
            <v>97.33</v>
          </cell>
          <cell r="R1702" t="str">
            <v>Đạt</v>
          </cell>
          <cell r="S1702">
            <v>1</v>
          </cell>
          <cell r="T1702">
            <v>1</v>
          </cell>
          <cell r="U1702">
            <v>1</v>
          </cell>
          <cell r="V1702">
            <v>1</v>
          </cell>
          <cell r="W1702">
            <v>1</v>
          </cell>
          <cell r="X1702">
            <v>1</v>
          </cell>
          <cell r="Y1702" t="str">
            <v>Đạt</v>
          </cell>
          <cell r="Z1702">
            <v>1</v>
          </cell>
          <cell r="AA1702" t="str">
            <v>TN&amp;XH 3</v>
          </cell>
        </row>
        <row r="1703">
          <cell r="D1703" t="str">
            <v>nguyenthanhhung2018@gmail.com</v>
          </cell>
          <cell r="E1703" t="str">
            <v>0977499314</v>
          </cell>
          <cell r="H1703" t="str">
            <v>Trung cấp</v>
          </cell>
          <cell r="I1703" t="str">
            <v>Giáo viên</v>
          </cell>
          <cell r="J1703" t="str">
            <v>Tỉnh Bình Phước</v>
          </cell>
          <cell r="K1703">
            <v>1</v>
          </cell>
          <cell r="L1703" t="str">
            <v>Tiểu học</v>
          </cell>
          <cell r="M1703" t="str">
            <v>Trường TH - THCS Thanh Hòa</v>
          </cell>
          <cell r="N1703" t="str">
            <v>Huyện Bù Đốp</v>
          </cell>
          <cell r="O1703" t="str">
            <v>BGD Hoạt động Trải nghiệm - GVPT</v>
          </cell>
          <cell r="P1703">
            <v>100</v>
          </cell>
          <cell r="Q1703">
            <v>84.33</v>
          </cell>
          <cell r="R1703" t="str">
            <v>Đạt</v>
          </cell>
          <cell r="S1703">
            <v>1</v>
          </cell>
          <cell r="T1703">
            <v>1</v>
          </cell>
          <cell r="U1703">
            <v>0</v>
          </cell>
          <cell r="V1703">
            <v>1</v>
          </cell>
          <cell r="W1703">
            <v>0</v>
          </cell>
          <cell r="X1703">
            <v>0</v>
          </cell>
          <cell r="Y1703" t="str">
            <v>Đạt</v>
          </cell>
          <cell r="Z1703">
            <v>0</v>
          </cell>
          <cell r="AA1703" t="str">
            <v>HĐTN 3</v>
          </cell>
        </row>
        <row r="1704">
          <cell r="D1704" t="str">
            <v>nguyenthanhnhi1970@gmail.com</v>
          </cell>
          <cell r="E1704" t="str">
            <v>0967634510</v>
          </cell>
          <cell r="H1704" t="str">
            <v>Đại học, Cử nhân hoặc tương đương</v>
          </cell>
          <cell r="I1704" t="str">
            <v>Giáo viên</v>
          </cell>
          <cell r="J1704" t="str">
            <v>Tỉnh Bình Phước</v>
          </cell>
          <cell r="K1704">
            <v>1</v>
          </cell>
          <cell r="L1704" t="str">
            <v>Tiểu học</v>
          </cell>
          <cell r="M1704" t="str">
            <v>Trường TH - THCS Thanh Hòa</v>
          </cell>
          <cell r="N1704" t="str">
            <v>Huyện Bù Đốp</v>
          </cell>
          <cell r="O1704" t="str">
            <v>BGD Môn Lịch Sử và Địa lí Tiểu học - GVPT</v>
          </cell>
          <cell r="P1704">
            <v>100</v>
          </cell>
          <cell r="Q1704">
            <v>73.67</v>
          </cell>
          <cell r="R1704" t="str">
            <v>Đạt</v>
          </cell>
          <cell r="S1704">
            <v>1</v>
          </cell>
          <cell r="T1704">
            <v>1</v>
          </cell>
          <cell r="U1704">
            <v>1</v>
          </cell>
          <cell r="V1704">
            <v>1</v>
          </cell>
          <cell r="W1704">
            <v>1</v>
          </cell>
          <cell r="X1704">
            <v>1</v>
          </cell>
          <cell r="Y1704" t="str">
            <v>Đạt</v>
          </cell>
          <cell r="Z1704">
            <v>1</v>
          </cell>
          <cell r="AA1704" t="str">
            <v>LS&amp;ĐL 3</v>
          </cell>
        </row>
        <row r="1705">
          <cell r="D1705" t="str">
            <v>nguyenthithuyan2g2013@gmail.com</v>
          </cell>
          <cell r="E1705" t="str">
            <v>0965413878</v>
          </cell>
          <cell r="H1705" t="str">
            <v>Đại học, Cử nhân hoặc tương đương</v>
          </cell>
          <cell r="I1705" t="str">
            <v>Giáo viên</v>
          </cell>
          <cell r="J1705" t="str">
            <v>Tỉnh Bình Phước</v>
          </cell>
          <cell r="K1705">
            <v>1</v>
          </cell>
          <cell r="L1705" t="str">
            <v>Tiểu học</v>
          </cell>
          <cell r="M1705" t="str">
            <v>Trường TH - THCS Thanh Hòa</v>
          </cell>
          <cell r="N1705" t="str">
            <v>Huyện Bù Đốp</v>
          </cell>
          <cell r="O1705" t="str">
            <v>BGD Môn Giáo dục công dân - GVPT</v>
          </cell>
          <cell r="P1705">
            <v>100</v>
          </cell>
          <cell r="Q1705">
            <v>98.67</v>
          </cell>
          <cell r="R1705" t="str">
            <v>Đạt</v>
          </cell>
          <cell r="S1705">
            <v>1</v>
          </cell>
          <cell r="T1705">
            <v>1</v>
          </cell>
          <cell r="U1705">
            <v>1</v>
          </cell>
          <cell r="V1705">
            <v>1</v>
          </cell>
          <cell r="W1705">
            <v>1</v>
          </cell>
          <cell r="X1705">
            <v>1</v>
          </cell>
          <cell r="Y1705" t="str">
            <v>Đạt</v>
          </cell>
          <cell r="Z1705">
            <v>1</v>
          </cell>
          <cell r="AA1705" t="str">
            <v>ĐẠO ĐỨC 4</v>
          </cell>
        </row>
        <row r="1706">
          <cell r="D1706" t="str">
            <v>nhieupham040790@gmail.com</v>
          </cell>
          <cell r="E1706" t="str">
            <v>0974293005</v>
          </cell>
          <cell r="H1706" t="str">
            <v>Đại học, Cử nhân hoặc tương đương</v>
          </cell>
          <cell r="I1706" t="str">
            <v>Giáo viên</v>
          </cell>
          <cell r="J1706" t="str">
            <v>Tỉnh Bình Phước</v>
          </cell>
          <cell r="K1706">
            <v>1</v>
          </cell>
          <cell r="L1706" t="str">
            <v>Tiểu học</v>
          </cell>
          <cell r="M1706" t="str">
            <v>Trường TH - THCS Thanh Hòa</v>
          </cell>
          <cell r="N1706" t="str">
            <v>Huyện Bù Đốp</v>
          </cell>
          <cell r="O1706" t="str">
            <v>BGD Môn Giáo dục thể chất - GVPT</v>
          </cell>
          <cell r="P1706">
            <v>100</v>
          </cell>
          <cell r="Q1706">
            <v>94.33</v>
          </cell>
          <cell r="R1706" t="str">
            <v>Đạt</v>
          </cell>
          <cell r="S1706">
            <v>1</v>
          </cell>
          <cell r="T1706">
            <v>1</v>
          </cell>
          <cell r="U1706">
            <v>1</v>
          </cell>
          <cell r="V1706">
            <v>1</v>
          </cell>
          <cell r="W1706">
            <v>1</v>
          </cell>
          <cell r="X1706">
            <v>1</v>
          </cell>
          <cell r="Y1706" t="str">
            <v>Đạt</v>
          </cell>
          <cell r="Z1706">
            <v>1</v>
          </cell>
          <cell r="AA1706" t="str">
            <v>GDTC 3</v>
          </cell>
        </row>
        <row r="1707">
          <cell r="D1707" t="str">
            <v>thanhdon82@gmail.com</v>
          </cell>
          <cell r="E1707" t="str">
            <v>0986500559</v>
          </cell>
          <cell r="H1707" t="str">
            <v>Đại học, Cử nhân hoặc tương đương</v>
          </cell>
          <cell r="I1707" t="str">
            <v>Giáo viên</v>
          </cell>
          <cell r="J1707" t="str">
            <v>Tỉnh Bình Phước</v>
          </cell>
          <cell r="K1707">
            <v>0</v>
          </cell>
          <cell r="L1707" t="str">
            <v>Tiểu học</v>
          </cell>
          <cell r="M1707" t="str">
            <v>Trường TH - THCS Thanh Hòa</v>
          </cell>
          <cell r="N1707" t="str">
            <v>Huyện Bù Đốp</v>
          </cell>
          <cell r="O1707" t="str">
            <v>BGD Môn Giáo dục công dân - GVPT</v>
          </cell>
          <cell r="P1707">
            <v>100</v>
          </cell>
          <cell r="Q1707">
            <v>99</v>
          </cell>
          <cell r="R1707" t="str">
            <v>Đạt</v>
          </cell>
          <cell r="S1707">
            <v>1</v>
          </cell>
          <cell r="T1707">
            <v>1</v>
          </cell>
          <cell r="U1707">
            <v>1</v>
          </cell>
          <cell r="V1707">
            <v>1</v>
          </cell>
          <cell r="W1707">
            <v>1</v>
          </cell>
          <cell r="X1707">
            <v>1</v>
          </cell>
          <cell r="Y1707" t="str">
            <v>Đạt</v>
          </cell>
          <cell r="Z1707">
            <v>1</v>
          </cell>
          <cell r="AA1707" t="str">
            <v>ĐẠO ĐỨC 4</v>
          </cell>
        </row>
        <row r="1708">
          <cell r="D1708" t="str">
            <v>hanhcuong0000@gmail.com</v>
          </cell>
          <cell r="E1708" t="str">
            <v>0379667388</v>
          </cell>
          <cell r="H1708" t="str">
            <v>Đại học, Cử nhân hoặc tương đương</v>
          </cell>
          <cell r="I1708" t="str">
            <v>Giáo viên</v>
          </cell>
          <cell r="J1708" t="str">
            <v>Tỉnh Bình Phước</v>
          </cell>
          <cell r="K1708">
            <v>0</v>
          </cell>
          <cell r="L1708" t="str">
            <v>Tiểu học</v>
          </cell>
          <cell r="M1708" t="str">
            <v>Trường Tiểu học Thọ Sơn</v>
          </cell>
          <cell r="N1708" t="str">
            <v>Huyện Bù Đăng</v>
          </cell>
          <cell r="O1708" t="str">
            <v>BGD Môn Giáo dục công dân - GVPT</v>
          </cell>
          <cell r="P1708">
            <v>100</v>
          </cell>
          <cell r="Q1708">
            <v>95</v>
          </cell>
          <cell r="R1708" t="str">
            <v>Đạt</v>
          </cell>
          <cell r="S1708">
            <v>1</v>
          </cell>
          <cell r="T1708">
            <v>1</v>
          </cell>
          <cell r="U1708">
            <v>1</v>
          </cell>
          <cell r="V1708">
            <v>1</v>
          </cell>
          <cell r="W1708">
            <v>1</v>
          </cell>
          <cell r="X1708">
            <v>1</v>
          </cell>
          <cell r="Y1708" t="str">
            <v>Đạt</v>
          </cell>
          <cell r="Z1708">
            <v>1</v>
          </cell>
          <cell r="AA1708" t="str">
            <v>ĐẠO ĐỨC 2</v>
          </cell>
        </row>
        <row r="1709">
          <cell r="D1709" t="str">
            <v>hathikieu1982@gmail.com</v>
          </cell>
          <cell r="E1709" t="str">
            <v>0774728140</v>
          </cell>
          <cell r="F1709" t="str">
            <v>Mường</v>
          </cell>
          <cell r="H1709" t="str">
            <v>Đại học, Cử nhân hoặc tương đương</v>
          </cell>
          <cell r="I1709" t="str">
            <v>Giáo viên</v>
          </cell>
          <cell r="J1709" t="str">
            <v>Tỉnh Bình Phước</v>
          </cell>
          <cell r="K1709">
            <v>0</v>
          </cell>
          <cell r="L1709" t="str">
            <v>Tiểu học</v>
          </cell>
          <cell r="M1709" t="str">
            <v>Trường Tiểu học Thọ Sơn</v>
          </cell>
          <cell r="N1709" t="str">
            <v>Huyện Bù Đăng</v>
          </cell>
          <cell r="O1709" t="str">
            <v>BGD Môn Âm nhạc - GVPT</v>
          </cell>
          <cell r="P1709">
            <v>98</v>
          </cell>
          <cell r="Q1709">
            <v>90.67</v>
          </cell>
          <cell r="R1709" t="str">
            <v>Đạt</v>
          </cell>
          <cell r="S1709">
            <v>1</v>
          </cell>
          <cell r="T1709">
            <v>1</v>
          </cell>
          <cell r="U1709">
            <v>1</v>
          </cell>
          <cell r="V1709">
            <v>1</v>
          </cell>
          <cell r="W1709">
            <v>1</v>
          </cell>
          <cell r="X1709">
            <v>1</v>
          </cell>
          <cell r="Y1709" t="str">
            <v>Đạt</v>
          </cell>
          <cell r="Z1709">
            <v>1</v>
          </cell>
          <cell r="AA1709" t="str">
            <v>ÂM NHẠC 1</v>
          </cell>
        </row>
        <row r="1710">
          <cell r="D1710" t="str">
            <v>havantai1976@gmail.com</v>
          </cell>
          <cell r="E1710" t="str">
            <v>0776495929</v>
          </cell>
          <cell r="F1710" t="str">
            <v>Mường</v>
          </cell>
          <cell r="H1710" t="str">
            <v>Trung cấp</v>
          </cell>
          <cell r="I1710" t="str">
            <v>Giáo viên</v>
          </cell>
          <cell r="J1710" t="str">
            <v>Tỉnh Bình Phước</v>
          </cell>
          <cell r="K1710">
            <v>0</v>
          </cell>
          <cell r="L1710" t="str">
            <v>Tiểu học</v>
          </cell>
          <cell r="M1710" t="str">
            <v>Trường Tiểu học Thọ Sơn</v>
          </cell>
          <cell r="N1710" t="str">
            <v>Huyện Bù Đăng</v>
          </cell>
          <cell r="O1710" t="str">
            <v>BGD Môn Giáo dục thể chất - GVPT</v>
          </cell>
          <cell r="P1710">
            <v>100</v>
          </cell>
          <cell r="Q1710">
            <v>94.67</v>
          </cell>
          <cell r="R1710" t="str">
            <v>Đạt</v>
          </cell>
          <cell r="S1710">
            <v>1</v>
          </cell>
          <cell r="T1710">
            <v>1</v>
          </cell>
          <cell r="U1710">
            <v>1</v>
          </cell>
          <cell r="V1710">
            <v>1</v>
          </cell>
          <cell r="W1710">
            <v>1</v>
          </cell>
          <cell r="X1710">
            <v>1</v>
          </cell>
          <cell r="Y1710" t="str">
            <v>Đạt</v>
          </cell>
          <cell r="Z1710">
            <v>1</v>
          </cell>
          <cell r="AA1710" t="str">
            <v>GDTC 2</v>
          </cell>
        </row>
        <row r="1711">
          <cell r="D1711" t="str">
            <v>haxuyen80@gmail.com</v>
          </cell>
          <cell r="E1711" t="str">
            <v>0972561825</v>
          </cell>
          <cell r="H1711" t="str">
            <v>Đại học, Cử nhân hoặc tương đương</v>
          </cell>
          <cell r="I1711" t="str">
            <v>Giáo viên</v>
          </cell>
          <cell r="J1711" t="str">
            <v>Tỉnh Bình Phước</v>
          </cell>
          <cell r="K1711">
            <v>0</v>
          </cell>
          <cell r="L1711" t="str">
            <v>Tiểu học</v>
          </cell>
          <cell r="M1711" t="str">
            <v>Trường Tiểu học Thọ Sơn</v>
          </cell>
          <cell r="N1711" t="str">
            <v>Huyện Bù Đăng</v>
          </cell>
          <cell r="O1711" t="str">
            <v>BGD Môn Lịch Sử và Địa lí Tiểu học - GVPT</v>
          </cell>
          <cell r="P1711">
            <v>100</v>
          </cell>
          <cell r="Q1711">
            <v>86</v>
          </cell>
          <cell r="R1711" t="str">
            <v>Đạt</v>
          </cell>
          <cell r="S1711">
            <v>1</v>
          </cell>
          <cell r="T1711">
            <v>1</v>
          </cell>
          <cell r="U1711">
            <v>1</v>
          </cell>
          <cell r="V1711">
            <v>1</v>
          </cell>
          <cell r="W1711">
            <v>1</v>
          </cell>
          <cell r="X1711">
            <v>1</v>
          </cell>
          <cell r="Y1711" t="str">
            <v>Đạt</v>
          </cell>
          <cell r="Z1711">
            <v>1</v>
          </cell>
          <cell r="AA1711" t="str">
            <v>LS&amp;ĐL 1</v>
          </cell>
        </row>
        <row r="1712">
          <cell r="D1712" t="str">
            <v>hoaianhtuan1979@gmail.com</v>
          </cell>
          <cell r="E1712" t="str">
            <v>0906314883</v>
          </cell>
          <cell r="H1712" t="str">
            <v>Đại học, Cử nhân hoặc tương đương</v>
          </cell>
          <cell r="I1712" t="str">
            <v>Giáo viên</v>
          </cell>
          <cell r="J1712" t="str">
            <v>Tỉnh Bình Phước</v>
          </cell>
          <cell r="K1712">
            <v>0</v>
          </cell>
          <cell r="L1712" t="str">
            <v>Tiểu học</v>
          </cell>
          <cell r="M1712" t="str">
            <v>Trường Tiểu học Thọ Sơn</v>
          </cell>
          <cell r="N1712" t="str">
            <v>Huyện Bù Đăng</v>
          </cell>
          <cell r="O1712" t="str">
            <v>BGD Môn Giáo dục công dân - GVPT</v>
          </cell>
          <cell r="P1712">
            <v>100</v>
          </cell>
          <cell r="Q1712">
            <v>94.33</v>
          </cell>
          <cell r="R1712" t="str">
            <v>Đạt</v>
          </cell>
          <cell r="S1712">
            <v>1</v>
          </cell>
          <cell r="T1712">
            <v>1</v>
          </cell>
          <cell r="U1712">
            <v>1</v>
          </cell>
          <cell r="V1712">
            <v>1</v>
          </cell>
          <cell r="W1712">
            <v>0</v>
          </cell>
          <cell r="X1712">
            <v>1</v>
          </cell>
          <cell r="Y1712" t="str">
            <v>Đạt</v>
          </cell>
          <cell r="Z1712">
            <v>0</v>
          </cell>
          <cell r="AA1712" t="str">
            <v>ĐẠO ĐỨC 2</v>
          </cell>
        </row>
        <row r="1713">
          <cell r="D1713" t="str">
            <v>hoangkieu991@gmail.com</v>
          </cell>
          <cell r="E1713" t="str">
            <v>0367863836</v>
          </cell>
          <cell r="H1713" t="str">
            <v>Đại học, Cử nhân hoặc tương đương</v>
          </cell>
          <cell r="I1713" t="str">
            <v>Giáo viên</v>
          </cell>
          <cell r="J1713" t="str">
            <v>Tỉnh Bình Phước</v>
          </cell>
          <cell r="K1713">
            <v>1</v>
          </cell>
          <cell r="L1713" t="str">
            <v>Tiểu học</v>
          </cell>
          <cell r="M1713" t="str">
            <v>Trường Tiểu học Thọ Sơn</v>
          </cell>
          <cell r="N1713" t="str">
            <v>Huyện Bù Đăng</v>
          </cell>
          <cell r="O1713" t="str">
            <v>BGD Môn Âm nhạc - GVPT</v>
          </cell>
          <cell r="P1713">
            <v>98</v>
          </cell>
          <cell r="Q1713">
            <v>82.67</v>
          </cell>
          <cell r="R1713" t="str">
            <v>Đạt</v>
          </cell>
          <cell r="S1713">
            <v>1</v>
          </cell>
          <cell r="T1713">
            <v>1</v>
          </cell>
          <cell r="U1713">
            <v>1</v>
          </cell>
          <cell r="V1713">
            <v>1</v>
          </cell>
          <cell r="W1713">
            <v>1</v>
          </cell>
          <cell r="X1713">
            <v>1</v>
          </cell>
          <cell r="Y1713" t="str">
            <v>Đạt</v>
          </cell>
          <cell r="Z1713">
            <v>1</v>
          </cell>
          <cell r="AA1713" t="str">
            <v>ÂM NHẠC 1</v>
          </cell>
        </row>
        <row r="1714">
          <cell r="D1714" t="str">
            <v>hoangthuythoson28@gmail.com</v>
          </cell>
          <cell r="E1714" t="str">
            <v>0378053239</v>
          </cell>
          <cell r="F1714" t="str">
            <v>Nùng</v>
          </cell>
          <cell r="H1714" t="str">
            <v>Đại học, Cử nhân hoặc tương đương</v>
          </cell>
          <cell r="I1714" t="str">
            <v>Giáo viên</v>
          </cell>
          <cell r="J1714" t="str">
            <v>Tỉnh Bình Phước</v>
          </cell>
          <cell r="K1714">
            <v>0</v>
          </cell>
          <cell r="L1714" t="str">
            <v>Tiểu học</v>
          </cell>
          <cell r="M1714" t="str">
            <v>Trường Tiểu học Thọ Sơn</v>
          </cell>
          <cell r="N1714" t="str">
            <v>Huyện Bù Đăng</v>
          </cell>
          <cell r="O1714" t="str">
            <v>BGD Môn Tự nhiên và Xã hội - GVPT</v>
          </cell>
          <cell r="P1714">
            <v>97</v>
          </cell>
          <cell r="Q1714">
            <v>92</v>
          </cell>
          <cell r="R1714" t="str">
            <v>Đạt</v>
          </cell>
          <cell r="S1714">
            <v>1</v>
          </cell>
          <cell r="T1714">
            <v>1</v>
          </cell>
          <cell r="U1714">
            <v>1</v>
          </cell>
          <cell r="V1714">
            <v>1</v>
          </cell>
          <cell r="W1714">
            <v>1</v>
          </cell>
          <cell r="X1714">
            <v>1</v>
          </cell>
          <cell r="Y1714" t="str">
            <v>Đạt</v>
          </cell>
          <cell r="Z1714">
            <v>1</v>
          </cell>
          <cell r="AA1714" t="str">
            <v>TN&amp;XH 2</v>
          </cell>
        </row>
        <row r="1715">
          <cell r="D1715" t="str">
            <v>hongcau2010@gmail.com</v>
          </cell>
          <cell r="E1715" t="str">
            <v>0986806946</v>
          </cell>
          <cell r="H1715" t="str">
            <v>Đại học, Cử nhân hoặc tương đương</v>
          </cell>
          <cell r="I1715" t="str">
            <v>Giáo viên</v>
          </cell>
          <cell r="J1715" t="str">
            <v>Tỉnh Bình Phước</v>
          </cell>
          <cell r="K1715">
            <v>1</v>
          </cell>
          <cell r="L1715" t="str">
            <v>Tiểu học</v>
          </cell>
          <cell r="M1715" t="str">
            <v>Trường Tiểu học Thọ Sơn</v>
          </cell>
          <cell r="N1715" t="str">
            <v>Huyện Bù Đăng</v>
          </cell>
          <cell r="O1715" t="str">
            <v>BGD Môn Lịch Sử và Địa lí Tiểu học - GVPT</v>
          </cell>
          <cell r="P1715">
            <v>100</v>
          </cell>
          <cell r="Q1715">
            <v>89.67</v>
          </cell>
          <cell r="R1715" t="str">
            <v>Đạt</v>
          </cell>
          <cell r="S1715">
            <v>1</v>
          </cell>
          <cell r="T1715">
            <v>1</v>
          </cell>
          <cell r="U1715">
            <v>1</v>
          </cell>
          <cell r="V1715">
            <v>1</v>
          </cell>
          <cell r="W1715">
            <v>1</v>
          </cell>
          <cell r="X1715">
            <v>1</v>
          </cell>
          <cell r="Y1715" t="str">
            <v>Đạt</v>
          </cell>
          <cell r="Z1715">
            <v>1</v>
          </cell>
          <cell r="AA1715" t="str">
            <v>LS&amp;ĐL 1</v>
          </cell>
        </row>
        <row r="1716">
          <cell r="D1716" t="str">
            <v>truongoanh.nvx@gmail.com</v>
          </cell>
          <cell r="E1716" t="str">
            <v>0384666456</v>
          </cell>
          <cell r="H1716" t="str">
            <v>Đại học, Cử nhân hoặc tương đương</v>
          </cell>
          <cell r="I1716" t="str">
            <v>Giáo viên</v>
          </cell>
          <cell r="J1716" t="str">
            <v>Tỉnh Bình Phước</v>
          </cell>
          <cell r="K1716">
            <v>0</v>
          </cell>
          <cell r="L1716" t="str">
            <v>Tiểu học</v>
          </cell>
          <cell r="M1716" t="str">
            <v>Trường Tiểu học Thọ Sơn</v>
          </cell>
          <cell r="N1716" t="str">
            <v>Huyện Bù Đăng</v>
          </cell>
          <cell r="O1716" t="str">
            <v>BGD Môn Ngữ Văn - GVPT</v>
          </cell>
          <cell r="P1716">
            <v>100</v>
          </cell>
          <cell r="Q1716">
            <v>87.67</v>
          </cell>
          <cell r="R1716" t="str">
            <v>Đạt</v>
          </cell>
          <cell r="S1716">
            <v>1</v>
          </cell>
          <cell r="T1716">
            <v>1</v>
          </cell>
          <cell r="U1716">
            <v>1</v>
          </cell>
          <cell r="V1716">
            <v>1</v>
          </cell>
          <cell r="W1716">
            <v>1</v>
          </cell>
          <cell r="X1716">
            <v>1</v>
          </cell>
          <cell r="Y1716" t="str">
            <v>Đạt</v>
          </cell>
          <cell r="Z1716">
            <v>1</v>
          </cell>
          <cell r="AA1716" t="str">
            <v>TIẾNG VIỆT 3</v>
          </cell>
        </row>
        <row r="1717">
          <cell r="D1717" t="str">
            <v>tutrinh020987@gmail.com</v>
          </cell>
          <cell r="E1717" t="str">
            <v>0974025903</v>
          </cell>
          <cell r="H1717" t="str">
            <v>Trung cấp</v>
          </cell>
          <cell r="I1717" t="str">
            <v>Giáo viên</v>
          </cell>
          <cell r="J1717" t="str">
            <v>Tỉnh Bình Phước</v>
          </cell>
          <cell r="K1717">
            <v>0</v>
          </cell>
          <cell r="L1717" t="str">
            <v>Tiểu học</v>
          </cell>
          <cell r="M1717" t="str">
            <v>Trường Tiểu học Thọ Sơn</v>
          </cell>
          <cell r="N1717" t="str">
            <v>Huyện Bù Đăng</v>
          </cell>
          <cell r="O1717" t="str">
            <v>BGD Môn Toán - GVPT</v>
          </cell>
          <cell r="P1717">
            <v>100</v>
          </cell>
          <cell r="Q1717">
            <v>95.33</v>
          </cell>
          <cell r="R1717" t="str">
            <v>Đạt</v>
          </cell>
          <cell r="S1717">
            <v>1</v>
          </cell>
          <cell r="T1717">
            <v>1</v>
          </cell>
          <cell r="U1717">
            <v>1</v>
          </cell>
          <cell r="V1717">
            <v>1</v>
          </cell>
          <cell r="W1717">
            <v>1</v>
          </cell>
          <cell r="X1717">
            <v>1</v>
          </cell>
          <cell r="Y1717" t="str">
            <v>Đạt</v>
          </cell>
          <cell r="Z1717">
            <v>1</v>
          </cell>
          <cell r="AA1717" t="str">
            <v>TOÁN  3</v>
          </cell>
        </row>
        <row r="1718">
          <cell r="D1718" t="str">
            <v>vanlinhtvo@gmail.com</v>
          </cell>
          <cell r="E1718" t="str">
            <v>0379119120</v>
          </cell>
          <cell r="F1718" t="str">
            <v>Tày</v>
          </cell>
          <cell r="H1718" t="str">
            <v>Đại học, Cử nhân hoặc tương đương</v>
          </cell>
          <cell r="I1718" t="str">
            <v>Giáo viên</v>
          </cell>
          <cell r="J1718" t="str">
            <v>Tỉnh Bình Phước</v>
          </cell>
          <cell r="K1718">
            <v>0</v>
          </cell>
          <cell r="L1718" t="str">
            <v>Tiểu học</v>
          </cell>
          <cell r="M1718" t="str">
            <v>Trường Tiểu học Thọ Sơn</v>
          </cell>
          <cell r="N1718" t="str">
            <v>Huyện Bù Đăng</v>
          </cell>
          <cell r="O1718" t="str">
            <v>BGD Môn Lịch Sử và Địa lí Tiểu học - GVPT</v>
          </cell>
          <cell r="P1718">
            <v>100</v>
          </cell>
          <cell r="Q1718">
            <v>88.33</v>
          </cell>
          <cell r="R1718" t="str">
            <v>Đạt</v>
          </cell>
          <cell r="S1718">
            <v>1</v>
          </cell>
          <cell r="T1718">
            <v>1</v>
          </cell>
          <cell r="U1718">
            <v>1</v>
          </cell>
          <cell r="V1718">
            <v>1</v>
          </cell>
          <cell r="W1718">
            <v>1</v>
          </cell>
          <cell r="X1718">
            <v>1</v>
          </cell>
          <cell r="Y1718" t="str">
            <v>Đạt</v>
          </cell>
          <cell r="Z1718">
            <v>1</v>
          </cell>
          <cell r="AA1718" t="str">
            <v>LS&amp;ĐL 1</v>
          </cell>
        </row>
        <row r="1719">
          <cell r="D1719" t="str">
            <v>vinhtam84@gmail.com</v>
          </cell>
          <cell r="E1719" t="str">
            <v>0988127300</v>
          </cell>
          <cell r="H1719" t="str">
            <v>Đại học, Cử nhân hoặc tương đương</v>
          </cell>
          <cell r="I1719" t="str">
            <v>Giáo viên</v>
          </cell>
          <cell r="J1719" t="str">
            <v>Tỉnh Bình Phước</v>
          </cell>
          <cell r="K1719">
            <v>1</v>
          </cell>
          <cell r="L1719" t="str">
            <v>Tiểu học</v>
          </cell>
          <cell r="M1719" t="str">
            <v>Trường Tiểu học Thọ Sơn</v>
          </cell>
          <cell r="N1719" t="str">
            <v>Huyện Bù Đăng</v>
          </cell>
          <cell r="O1719" t="str">
            <v>BGD Hoạt động Trải nghiệm - GVPT</v>
          </cell>
          <cell r="P1719">
            <v>100</v>
          </cell>
          <cell r="Q1719">
            <v>78</v>
          </cell>
          <cell r="R1719" t="str">
            <v>Đạt</v>
          </cell>
          <cell r="S1719">
            <v>1</v>
          </cell>
          <cell r="T1719">
            <v>1</v>
          </cell>
          <cell r="U1719">
            <v>1</v>
          </cell>
          <cell r="V1719">
            <v>1</v>
          </cell>
          <cell r="W1719">
            <v>1</v>
          </cell>
          <cell r="X1719">
            <v>1</v>
          </cell>
          <cell r="Y1719" t="str">
            <v>Đạt</v>
          </cell>
          <cell r="Z1719">
            <v>1</v>
          </cell>
          <cell r="AA1719" t="str">
            <v>HĐTN 1</v>
          </cell>
        </row>
        <row r="1720">
          <cell r="D1720" t="str">
            <v>vuthininh0969@gmail.com</v>
          </cell>
          <cell r="E1720" t="str">
            <v>0398104533</v>
          </cell>
          <cell r="H1720" t="str">
            <v>Đại học, Cử nhân hoặc tương đương</v>
          </cell>
          <cell r="I1720" t="str">
            <v>Giáo viên</v>
          </cell>
          <cell r="J1720" t="str">
            <v>Tỉnh Bình Phước</v>
          </cell>
          <cell r="K1720">
            <v>0</v>
          </cell>
          <cell r="L1720" t="str">
            <v>Tiểu học</v>
          </cell>
          <cell r="M1720" t="str">
            <v>Trường Tiểu học Thọ Sơn</v>
          </cell>
          <cell r="N1720" t="str">
            <v>Huyện Bù Đăng</v>
          </cell>
          <cell r="O1720" t="str">
            <v>BGD Môn Ngữ Văn - GVPT</v>
          </cell>
          <cell r="P1720">
            <v>100</v>
          </cell>
          <cell r="Q1720">
            <v>86.67</v>
          </cell>
          <cell r="R1720" t="str">
            <v>Đạt</v>
          </cell>
          <cell r="S1720">
            <v>1</v>
          </cell>
          <cell r="T1720">
            <v>1</v>
          </cell>
          <cell r="U1720">
            <v>1</v>
          </cell>
          <cell r="V1720">
            <v>1</v>
          </cell>
          <cell r="W1720">
            <v>1</v>
          </cell>
          <cell r="X1720">
            <v>1</v>
          </cell>
          <cell r="Y1720" t="str">
            <v>Đạt</v>
          </cell>
          <cell r="Z1720">
            <v>1</v>
          </cell>
          <cell r="AA1720" t="str">
            <v>TIẾNG VIỆT 3</v>
          </cell>
        </row>
        <row r="1721">
          <cell r="D1721" t="str">
            <v>lephongdl936@gmail.com</v>
          </cell>
          <cell r="E1721" t="str">
            <v>0346562391</v>
          </cell>
          <cell r="H1721" t="str">
            <v>Đại học, Cử nhân hoặc tương đương</v>
          </cell>
          <cell r="I1721" t="str">
            <v>Giáo viên</v>
          </cell>
          <cell r="J1721" t="str">
            <v>Tỉnh Bình Phước</v>
          </cell>
          <cell r="K1721">
            <v>1</v>
          </cell>
          <cell r="L1721" t="str">
            <v>Tiểu học</v>
          </cell>
          <cell r="M1721" t="str">
            <v>Trường Tiểu học Thọ Sơn</v>
          </cell>
          <cell r="N1721" t="str">
            <v>Huyện Bù Đăng</v>
          </cell>
          <cell r="O1721" t="str">
            <v>BGD Môn Toán - GVPT</v>
          </cell>
          <cell r="P1721">
            <v>100</v>
          </cell>
          <cell r="Q1721">
            <v>89</v>
          </cell>
          <cell r="R1721" t="str">
            <v>Đạt</v>
          </cell>
          <cell r="S1721">
            <v>1</v>
          </cell>
          <cell r="T1721">
            <v>1</v>
          </cell>
          <cell r="U1721">
            <v>1</v>
          </cell>
          <cell r="V1721">
            <v>1</v>
          </cell>
          <cell r="W1721">
            <v>1</v>
          </cell>
          <cell r="X1721">
            <v>1</v>
          </cell>
          <cell r="Y1721" t="str">
            <v>Đạt</v>
          </cell>
          <cell r="Z1721">
            <v>1</v>
          </cell>
          <cell r="AA1721" t="str">
            <v>TOÁN  3</v>
          </cell>
        </row>
        <row r="1722">
          <cell r="D1722" t="str">
            <v>lethanhthuy723@gmail.com</v>
          </cell>
          <cell r="E1722" t="str">
            <v>0389971818</v>
          </cell>
          <cell r="H1722" t="str">
            <v>Cao đẳng</v>
          </cell>
          <cell r="I1722" t="str">
            <v>Giáo viên</v>
          </cell>
          <cell r="J1722" t="str">
            <v>Tỉnh Bình Phước</v>
          </cell>
          <cell r="K1722">
            <v>0</v>
          </cell>
          <cell r="L1722" t="str">
            <v>Tiểu học</v>
          </cell>
          <cell r="M1722" t="str">
            <v>Trường Tiểu học Thọ Sơn</v>
          </cell>
          <cell r="N1722" t="str">
            <v>Huyện Bù Đăng</v>
          </cell>
          <cell r="O1722" t="str">
            <v>BGD Môn Giáo dục công dân - GVPT</v>
          </cell>
          <cell r="P1722">
            <v>100</v>
          </cell>
          <cell r="Q1722">
            <v>89.33</v>
          </cell>
          <cell r="R1722" t="str">
            <v>Đạt</v>
          </cell>
          <cell r="S1722">
            <v>1</v>
          </cell>
          <cell r="T1722">
            <v>1</v>
          </cell>
          <cell r="U1722">
            <v>1</v>
          </cell>
          <cell r="V1722">
            <v>1</v>
          </cell>
          <cell r="W1722">
            <v>1</v>
          </cell>
          <cell r="X1722">
            <v>1</v>
          </cell>
          <cell r="Y1722" t="str">
            <v>Đạt</v>
          </cell>
          <cell r="Z1722">
            <v>1</v>
          </cell>
          <cell r="AA1722" t="str">
            <v>ĐẠO ĐỨC 2</v>
          </cell>
        </row>
        <row r="1723">
          <cell r="D1723" t="str">
            <v>meoden78@gmail.com</v>
          </cell>
          <cell r="E1723" t="str">
            <v>0918948379</v>
          </cell>
          <cell r="H1723" t="str">
            <v>Đại học, Cử nhân hoặc tương đương</v>
          </cell>
          <cell r="I1723" t="str">
            <v>Giáo viên</v>
          </cell>
          <cell r="J1723" t="str">
            <v>Tỉnh Bình Phước</v>
          </cell>
          <cell r="K1723">
            <v>0</v>
          </cell>
          <cell r="L1723" t="str">
            <v>Tiểu học</v>
          </cell>
          <cell r="M1723" t="str">
            <v>Trường Tiểu học Thọ Sơn</v>
          </cell>
          <cell r="N1723" t="str">
            <v>Huyện Bù Đăng</v>
          </cell>
          <cell r="O1723" t="str">
            <v>BGD Môn Giáo dục thể chất - GVPT</v>
          </cell>
          <cell r="P1723">
            <v>100</v>
          </cell>
          <cell r="Q1723">
            <v>93</v>
          </cell>
          <cell r="R1723" t="str">
            <v>Đạt</v>
          </cell>
          <cell r="S1723">
            <v>1</v>
          </cell>
          <cell r="T1723">
            <v>1</v>
          </cell>
          <cell r="U1723">
            <v>1</v>
          </cell>
          <cell r="V1723">
            <v>1</v>
          </cell>
          <cell r="W1723">
            <v>1</v>
          </cell>
          <cell r="X1723">
            <v>1</v>
          </cell>
          <cell r="Y1723" t="str">
            <v>Đạt</v>
          </cell>
          <cell r="Z1723">
            <v>1</v>
          </cell>
          <cell r="AA1723" t="str">
            <v>GDTC 2</v>
          </cell>
        </row>
        <row r="1724">
          <cell r="D1724" t="str">
            <v>nguyenduckhanh121@gmail.com</v>
          </cell>
          <cell r="E1724" t="str">
            <v>0917292945</v>
          </cell>
          <cell r="H1724" t="str">
            <v>Trung cấp</v>
          </cell>
          <cell r="I1724" t="str">
            <v>Giáo viên</v>
          </cell>
          <cell r="J1724" t="str">
            <v>Tỉnh Bình Phước</v>
          </cell>
          <cell r="K1724">
            <v>0</v>
          </cell>
          <cell r="L1724" t="str">
            <v>Tiểu học</v>
          </cell>
          <cell r="M1724" t="str">
            <v>Trường Tiểu học Thọ Sơn</v>
          </cell>
          <cell r="N1724" t="str">
            <v>Huyện Bù Đăng</v>
          </cell>
          <cell r="O1724" t="str">
            <v>BGD Hoạt động Trải nghiệm - GVPT</v>
          </cell>
          <cell r="P1724">
            <v>100</v>
          </cell>
          <cell r="Q1724">
            <v>98</v>
          </cell>
          <cell r="R1724" t="str">
            <v>Đạt</v>
          </cell>
          <cell r="S1724">
            <v>1</v>
          </cell>
          <cell r="T1724">
            <v>1</v>
          </cell>
          <cell r="U1724">
            <v>1</v>
          </cell>
          <cell r="V1724">
            <v>1</v>
          </cell>
          <cell r="W1724">
            <v>1</v>
          </cell>
          <cell r="X1724">
            <v>1</v>
          </cell>
          <cell r="Y1724" t="str">
            <v>Đạt</v>
          </cell>
          <cell r="Z1724">
            <v>1</v>
          </cell>
          <cell r="AA1724" t="str">
            <v>HĐTN 1</v>
          </cell>
        </row>
        <row r="1725">
          <cell r="D1725" t="str">
            <v>nguyenduy.quan1981@gmail.com</v>
          </cell>
          <cell r="E1725" t="str">
            <v>0392453340</v>
          </cell>
          <cell r="H1725" t="str">
            <v>Cao đẳng</v>
          </cell>
          <cell r="I1725" t="str">
            <v>Giáo viên</v>
          </cell>
          <cell r="J1725" t="str">
            <v>Tỉnh Bình Phước</v>
          </cell>
          <cell r="K1725">
            <v>0</v>
          </cell>
          <cell r="L1725" t="str">
            <v>Tiểu học</v>
          </cell>
          <cell r="M1725" t="str">
            <v>Trường Tiểu học Thanh Phú A</v>
          </cell>
          <cell r="N1725" t="str">
            <v>Thị xã Bình Long</v>
          </cell>
          <cell r="O1725" t="str">
            <v>BGD Môn Ngữ Văn - GVPT</v>
          </cell>
          <cell r="P1725">
            <v>100</v>
          </cell>
          <cell r="Q1725">
            <v>90.33</v>
          </cell>
          <cell r="R1725" t="str">
            <v>Đạt</v>
          </cell>
          <cell r="S1725">
            <v>1</v>
          </cell>
          <cell r="T1725">
            <v>1</v>
          </cell>
          <cell r="U1725">
            <v>1</v>
          </cell>
          <cell r="V1725">
            <v>1</v>
          </cell>
          <cell r="W1725">
            <v>1</v>
          </cell>
          <cell r="X1725">
            <v>1</v>
          </cell>
          <cell r="Y1725" t="str">
            <v>Đạt</v>
          </cell>
          <cell r="Z1725">
            <v>1</v>
          </cell>
          <cell r="AA1725" t="str">
            <v>TIẾNG VIỆT 1</v>
          </cell>
        </row>
        <row r="1726">
          <cell r="D1726" t="str">
            <v>nguyenloc081192@gmail.com</v>
          </cell>
          <cell r="E1726" t="str">
            <v>0938040000</v>
          </cell>
          <cell r="H1726" t="str">
            <v>Đại học, Cử nhân hoặc tương đương</v>
          </cell>
          <cell r="I1726" t="str">
            <v>Giáo viên</v>
          </cell>
          <cell r="J1726" t="str">
            <v>Tỉnh Bình Phước</v>
          </cell>
          <cell r="K1726">
            <v>0</v>
          </cell>
          <cell r="L1726" t="str">
            <v>Tiểu học</v>
          </cell>
          <cell r="M1726" t="str">
            <v>Trường Tiểu học Thọ Sơn</v>
          </cell>
          <cell r="N1726" t="str">
            <v>Huyện Bù Đăng</v>
          </cell>
          <cell r="O1726" t="str">
            <v>BGD Môn Khoa học - GVPT</v>
          </cell>
          <cell r="P1726">
            <v>100</v>
          </cell>
          <cell r="Q1726">
            <v>92.67</v>
          </cell>
          <cell r="R1726" t="str">
            <v>Đạt</v>
          </cell>
          <cell r="S1726">
            <v>1</v>
          </cell>
          <cell r="T1726">
            <v>1</v>
          </cell>
          <cell r="U1726">
            <v>1</v>
          </cell>
          <cell r="V1726">
            <v>1</v>
          </cell>
          <cell r="W1726">
            <v>1</v>
          </cell>
          <cell r="X1726">
            <v>1</v>
          </cell>
          <cell r="Y1726" t="str">
            <v>Đạt</v>
          </cell>
          <cell r="Z1726">
            <v>1</v>
          </cell>
          <cell r="AA1726" t="str">
            <v>KHOA HỌC 2</v>
          </cell>
        </row>
        <row r="1727">
          <cell r="D1727" t="str">
            <v>nguyentansu.ts@gmail.com</v>
          </cell>
          <cell r="E1727" t="str">
            <v>0849979877</v>
          </cell>
          <cell r="H1727" t="str">
            <v>Đại học, Cử nhân hoặc tương đương</v>
          </cell>
          <cell r="I1727" t="str">
            <v>Giáo viên</v>
          </cell>
          <cell r="J1727" t="str">
            <v>Tỉnh Bình Phước</v>
          </cell>
          <cell r="K1727">
            <v>0</v>
          </cell>
          <cell r="L1727" t="str">
            <v>Tiểu học</v>
          </cell>
          <cell r="M1727" t="str">
            <v>Trường Tiểu học Thọ Sơn</v>
          </cell>
          <cell r="N1727" t="str">
            <v>Huyện Bù Đăng</v>
          </cell>
          <cell r="O1727" t="str">
            <v>BGD Hoạt động Trải nghiệm - GVPT</v>
          </cell>
          <cell r="P1727">
            <v>100</v>
          </cell>
          <cell r="Q1727">
            <v>97.67</v>
          </cell>
          <cell r="R1727" t="str">
            <v>Đạt</v>
          </cell>
          <cell r="S1727">
            <v>1</v>
          </cell>
          <cell r="T1727">
            <v>1</v>
          </cell>
          <cell r="U1727">
            <v>1</v>
          </cell>
          <cell r="V1727">
            <v>1</v>
          </cell>
          <cell r="W1727">
            <v>1</v>
          </cell>
          <cell r="X1727">
            <v>1</v>
          </cell>
          <cell r="Y1727" t="str">
            <v>Đạt</v>
          </cell>
          <cell r="Z1727">
            <v>1</v>
          </cell>
          <cell r="AA1727" t="str">
            <v>HĐTN 1</v>
          </cell>
        </row>
        <row r="1728">
          <cell r="D1728" t="str">
            <v>nguyenthixuan47@gmail.com</v>
          </cell>
          <cell r="E1728" t="str">
            <v>0383756366</v>
          </cell>
          <cell r="H1728" t="str">
            <v>Trung cấp</v>
          </cell>
          <cell r="I1728" t="str">
            <v>Giáo viên</v>
          </cell>
          <cell r="J1728" t="str">
            <v>Tỉnh Bình Phước</v>
          </cell>
          <cell r="K1728">
            <v>0</v>
          </cell>
          <cell r="L1728" t="str">
            <v>Tiểu học</v>
          </cell>
          <cell r="M1728" t="str">
            <v>Trường Tiểu học Thọ Sơn</v>
          </cell>
          <cell r="N1728" t="str">
            <v>Huyện Bù Đăng</v>
          </cell>
          <cell r="O1728" t="str">
            <v>BGD Môn Mĩ thuật - GVPT</v>
          </cell>
          <cell r="P1728">
            <v>100</v>
          </cell>
          <cell r="Q1728">
            <v>94.33</v>
          </cell>
          <cell r="R1728" t="str">
            <v>Đạt</v>
          </cell>
          <cell r="S1728">
            <v>1</v>
          </cell>
          <cell r="T1728">
            <v>1</v>
          </cell>
          <cell r="U1728">
            <v>1</v>
          </cell>
          <cell r="V1728">
            <v>1</v>
          </cell>
          <cell r="W1728">
            <v>1</v>
          </cell>
          <cell r="X1728">
            <v>1</v>
          </cell>
          <cell r="Y1728" t="str">
            <v>Đạt</v>
          </cell>
          <cell r="Z1728">
            <v>1</v>
          </cell>
          <cell r="AA1728" t="str">
            <v>MĨ THUẬT 1</v>
          </cell>
        </row>
        <row r="1729">
          <cell r="D1729" t="str">
            <v>phamngam@gmail.com</v>
          </cell>
          <cell r="E1729" t="str">
            <v>0389514755</v>
          </cell>
          <cell r="H1729" t="str">
            <v>Đại học, Cử nhân hoặc tương đương</v>
          </cell>
          <cell r="I1729" t="str">
            <v>Giáo viên</v>
          </cell>
          <cell r="J1729" t="str">
            <v>Tỉnh Bình Phước</v>
          </cell>
          <cell r="K1729">
            <v>0</v>
          </cell>
          <cell r="L1729" t="str">
            <v>Tiểu học</v>
          </cell>
          <cell r="M1729" t="str">
            <v>Trường Tiểu học Thọ Sơn</v>
          </cell>
          <cell r="N1729" t="str">
            <v>Huyện Bù Đăng</v>
          </cell>
          <cell r="O1729" t="str">
            <v>BGD Môn Tự nhiên và Xã hội - GVPT</v>
          </cell>
          <cell r="P1729">
            <v>100</v>
          </cell>
          <cell r="Q1729">
            <v>92.67</v>
          </cell>
          <cell r="R1729" t="str">
            <v>Đạt</v>
          </cell>
          <cell r="S1729">
            <v>1</v>
          </cell>
          <cell r="T1729">
            <v>1</v>
          </cell>
          <cell r="U1729">
            <v>0</v>
          </cell>
          <cell r="V1729">
            <v>1</v>
          </cell>
          <cell r="W1729">
            <v>0</v>
          </cell>
          <cell r="X1729">
            <v>0</v>
          </cell>
          <cell r="Y1729" t="str">
            <v>Đạt</v>
          </cell>
          <cell r="Z1729">
            <v>0</v>
          </cell>
          <cell r="AA1729" t="str">
            <v>TN&amp;XH 2</v>
          </cell>
        </row>
        <row r="1730">
          <cell r="D1730" t="str">
            <v>t41980@gmail.com</v>
          </cell>
          <cell r="E1730" t="str">
            <v>0985309845</v>
          </cell>
          <cell r="H1730" t="str">
            <v>Đại học, Cử nhân hoặc tương đương</v>
          </cell>
          <cell r="I1730" t="str">
            <v>Giáo viên</v>
          </cell>
          <cell r="J1730" t="str">
            <v>Tỉnh Bình Phước</v>
          </cell>
          <cell r="K1730">
            <v>1</v>
          </cell>
          <cell r="L1730" t="str">
            <v>Tiểu học</v>
          </cell>
          <cell r="M1730" t="str">
            <v>Trường Tiểu học Thọ Sơn</v>
          </cell>
          <cell r="N1730" t="str">
            <v>Huyện Bù Đăng</v>
          </cell>
          <cell r="O1730" t="str">
            <v>BGD Môn Ngữ Văn - GVPT</v>
          </cell>
          <cell r="P1730">
            <v>97</v>
          </cell>
          <cell r="Q1730">
            <v>87</v>
          </cell>
          <cell r="R1730" t="str">
            <v>Đạt</v>
          </cell>
          <cell r="S1730">
            <v>1</v>
          </cell>
          <cell r="T1730">
            <v>1</v>
          </cell>
          <cell r="U1730">
            <v>1</v>
          </cell>
          <cell r="V1730">
            <v>1</v>
          </cell>
          <cell r="W1730">
            <v>1</v>
          </cell>
          <cell r="X1730">
            <v>1</v>
          </cell>
          <cell r="Y1730" t="str">
            <v>Đạt</v>
          </cell>
          <cell r="Z1730">
            <v>1</v>
          </cell>
          <cell r="AA1730" t="str">
            <v>TIẾNG VIỆT 3</v>
          </cell>
        </row>
        <row r="1731">
          <cell r="D1731" t="str">
            <v>tannamsh@gmail.com</v>
          </cell>
          <cell r="E1731" t="str">
            <v>0974199177</v>
          </cell>
          <cell r="H1731" t="str">
            <v>Đại học, Cử nhân hoặc tương đương</v>
          </cell>
          <cell r="I1731" t="str">
            <v>Giáo viên</v>
          </cell>
          <cell r="J1731" t="str">
            <v>Tỉnh Bình Phước</v>
          </cell>
          <cell r="K1731">
            <v>0</v>
          </cell>
          <cell r="L1731" t="str">
            <v>Tiểu học</v>
          </cell>
          <cell r="M1731" t="str">
            <v>Trường Tiểu học Thọ Sơn</v>
          </cell>
          <cell r="N1731" t="str">
            <v>Huyện Bù Đăng</v>
          </cell>
          <cell r="O1731" t="str">
            <v>BGD Môn Toán - GVPT</v>
          </cell>
          <cell r="P1731">
            <v>100</v>
          </cell>
          <cell r="Q1731">
            <v>91.33</v>
          </cell>
          <cell r="R1731" t="str">
            <v>Đạt</v>
          </cell>
          <cell r="S1731">
            <v>1</v>
          </cell>
          <cell r="T1731">
            <v>1</v>
          </cell>
          <cell r="U1731">
            <v>1</v>
          </cell>
          <cell r="V1731">
            <v>1</v>
          </cell>
          <cell r="W1731">
            <v>1</v>
          </cell>
          <cell r="X1731">
            <v>1</v>
          </cell>
          <cell r="Y1731" t="str">
            <v>Đạt</v>
          </cell>
          <cell r="Z1731">
            <v>1</v>
          </cell>
          <cell r="AA1731" t="str">
            <v>TOÁN  3</v>
          </cell>
        </row>
        <row r="1732">
          <cell r="D1732" t="str">
            <v>thangdaica.nguyen1983@gmail.com</v>
          </cell>
          <cell r="E1732" t="str">
            <v>0974724935</v>
          </cell>
          <cell r="H1732" t="str">
            <v>Cao đẳng</v>
          </cell>
          <cell r="I1732" t="str">
            <v>Giáo viên</v>
          </cell>
          <cell r="J1732" t="str">
            <v>Tỉnh Bình Phước</v>
          </cell>
          <cell r="K1732">
            <v>1</v>
          </cell>
          <cell r="L1732" t="str">
            <v>Tiểu học</v>
          </cell>
          <cell r="M1732" t="str">
            <v>Trường Tiểu học Thọ Sơn</v>
          </cell>
          <cell r="N1732" t="str">
            <v>Huyện Bù Đăng</v>
          </cell>
          <cell r="O1732" t="str">
            <v>BGD Môn Giáo dục thể chất - GVPT</v>
          </cell>
          <cell r="P1732">
            <v>100</v>
          </cell>
          <cell r="Q1732">
            <v>94.67</v>
          </cell>
          <cell r="R1732" t="str">
            <v>Đạt</v>
          </cell>
          <cell r="S1732">
            <v>1</v>
          </cell>
          <cell r="T1732">
            <v>1</v>
          </cell>
          <cell r="U1732">
            <v>1</v>
          </cell>
          <cell r="V1732">
            <v>1</v>
          </cell>
          <cell r="W1732">
            <v>1</v>
          </cell>
          <cell r="X1732">
            <v>1</v>
          </cell>
          <cell r="Y1732" t="str">
            <v>Đạt</v>
          </cell>
          <cell r="Z1732">
            <v>1</v>
          </cell>
          <cell r="AA1732" t="str">
            <v>GDTC 2</v>
          </cell>
        </row>
        <row r="1733">
          <cell r="D1733" t="str">
            <v>thithaotrinh.thoson@gmail.com</v>
          </cell>
          <cell r="E1733" t="str">
            <v>0385930714</v>
          </cell>
          <cell r="F1733" t="str">
            <v>Mnông</v>
          </cell>
          <cell r="H1733" t="str">
            <v>Đại học, Cử nhân hoặc tương đương</v>
          </cell>
          <cell r="I1733" t="str">
            <v>Giáo viên</v>
          </cell>
          <cell r="J1733" t="str">
            <v>Tỉnh Bình Phước</v>
          </cell>
          <cell r="K1733">
            <v>0</v>
          </cell>
          <cell r="L1733" t="str">
            <v>Tiểu học</v>
          </cell>
          <cell r="M1733" t="str">
            <v>Trường Tiểu học Thọ Sơn</v>
          </cell>
          <cell r="N1733" t="str">
            <v>Huyện Bù Đăng</v>
          </cell>
          <cell r="O1733" t="str">
            <v>BGD Môn Giáo dục công dân - GVPT</v>
          </cell>
          <cell r="P1733">
            <v>100</v>
          </cell>
          <cell r="Q1733">
            <v>95</v>
          </cell>
          <cell r="R1733" t="str">
            <v>Đạt</v>
          </cell>
          <cell r="S1733">
            <v>1</v>
          </cell>
          <cell r="T1733">
            <v>1</v>
          </cell>
          <cell r="U1733">
            <v>1</v>
          </cell>
          <cell r="V1733">
            <v>1</v>
          </cell>
          <cell r="W1733">
            <v>1</v>
          </cell>
          <cell r="X1733">
            <v>1</v>
          </cell>
          <cell r="Y1733" t="str">
            <v>Đạt</v>
          </cell>
          <cell r="Z1733">
            <v>1</v>
          </cell>
          <cell r="AA1733" t="str">
            <v>ĐẠO ĐỨC 2</v>
          </cell>
        </row>
        <row r="1734">
          <cell r="D1734" t="str">
            <v>thuongkietphat@gmail.com</v>
          </cell>
          <cell r="E1734" t="str">
            <v>0918444957</v>
          </cell>
          <cell r="H1734" t="str">
            <v>Đại học, Cử nhân hoặc tương đương</v>
          </cell>
          <cell r="I1734" t="str">
            <v>Giáo viên</v>
          </cell>
          <cell r="J1734" t="str">
            <v>Tỉnh Bình Phước</v>
          </cell>
          <cell r="K1734">
            <v>0</v>
          </cell>
          <cell r="L1734" t="str">
            <v>Tiểu học</v>
          </cell>
          <cell r="M1734" t="str">
            <v>Trường Tiểu học Thọ Sơn</v>
          </cell>
          <cell r="N1734" t="str">
            <v>Huyện Bù Đăng</v>
          </cell>
          <cell r="O1734" t="str">
            <v>BGD Môn Giáo dục công dân - GVPT</v>
          </cell>
          <cell r="P1734">
            <v>100</v>
          </cell>
          <cell r="Q1734">
            <v>94.33</v>
          </cell>
          <cell r="R1734" t="str">
            <v>Đạt</v>
          </cell>
          <cell r="S1734">
            <v>1</v>
          </cell>
          <cell r="T1734">
            <v>1</v>
          </cell>
          <cell r="U1734">
            <v>0</v>
          </cell>
          <cell r="V1734">
            <v>1</v>
          </cell>
          <cell r="W1734">
            <v>1</v>
          </cell>
          <cell r="X1734">
            <v>0</v>
          </cell>
          <cell r="Y1734" t="str">
            <v>Đạt</v>
          </cell>
          <cell r="Z1734">
            <v>0</v>
          </cell>
          <cell r="AA1734" t="str">
            <v>ĐẠO ĐỨC 2</v>
          </cell>
        </row>
        <row r="1735">
          <cell r="D1735" t="str">
            <v>tienlongkhuyen348@gmail.com</v>
          </cell>
          <cell r="E1735" t="str">
            <v>0368243348</v>
          </cell>
          <cell r="H1735" t="str">
            <v>Đại học, Cử nhân hoặc tương đương</v>
          </cell>
          <cell r="I1735" t="str">
            <v>Giáo viên</v>
          </cell>
          <cell r="J1735" t="str">
            <v>Tỉnh Bình Phước</v>
          </cell>
          <cell r="K1735">
            <v>0</v>
          </cell>
          <cell r="L1735" t="str">
            <v>Tiểu học</v>
          </cell>
          <cell r="M1735" t="str">
            <v>Trường Tiểu học Thọ Sơn</v>
          </cell>
          <cell r="N1735" t="str">
            <v>Huyện Bù Đăng</v>
          </cell>
          <cell r="O1735" t="str">
            <v>BGD Hoạt động Trải nghiệm - GVPT</v>
          </cell>
          <cell r="P1735">
            <v>100</v>
          </cell>
          <cell r="Q1735">
            <v>88.33</v>
          </cell>
          <cell r="R1735" t="str">
            <v>Đạt</v>
          </cell>
          <cell r="S1735">
            <v>1</v>
          </cell>
          <cell r="T1735">
            <v>1</v>
          </cell>
          <cell r="U1735">
            <v>1</v>
          </cell>
          <cell r="V1735">
            <v>1</v>
          </cell>
          <cell r="W1735">
            <v>1</v>
          </cell>
          <cell r="X1735">
            <v>1</v>
          </cell>
          <cell r="Y1735" t="str">
            <v>Đạt</v>
          </cell>
          <cell r="Z1735">
            <v>1</v>
          </cell>
          <cell r="AA1735" t="str">
            <v>HĐTN 1</v>
          </cell>
        </row>
        <row r="1736">
          <cell r="D1736" t="str">
            <v>trangtrong2011@gmail.com</v>
          </cell>
          <cell r="E1736" t="str">
            <v>0386749829</v>
          </cell>
          <cell r="H1736" t="str">
            <v>Đại học, Cử nhân hoặc tương đương</v>
          </cell>
          <cell r="I1736" t="str">
            <v>Giáo viên</v>
          </cell>
          <cell r="J1736" t="str">
            <v>Tỉnh Bình Phước</v>
          </cell>
          <cell r="K1736">
            <v>0</v>
          </cell>
          <cell r="L1736" t="str">
            <v>Tiểu học</v>
          </cell>
          <cell r="M1736" t="str">
            <v>Trường Tiểu học Thọ Sơn</v>
          </cell>
          <cell r="N1736" t="str">
            <v>Huyện Bù Đăng</v>
          </cell>
          <cell r="O1736" t="str">
            <v>BGD Môn Tự nhiên và Xã hội - GVPT</v>
          </cell>
          <cell r="P1736">
            <v>100</v>
          </cell>
          <cell r="Q1736">
            <v>93</v>
          </cell>
          <cell r="R1736" t="str">
            <v>Đạt</v>
          </cell>
          <cell r="S1736">
            <v>1</v>
          </cell>
          <cell r="T1736">
            <v>1</v>
          </cell>
          <cell r="U1736">
            <v>1</v>
          </cell>
          <cell r="V1736">
            <v>1</v>
          </cell>
          <cell r="W1736">
            <v>1</v>
          </cell>
          <cell r="X1736">
            <v>1</v>
          </cell>
          <cell r="Y1736" t="str">
            <v>Đạt</v>
          </cell>
          <cell r="Z1736">
            <v>1</v>
          </cell>
          <cell r="AA1736" t="str">
            <v>TN&amp;XH 2</v>
          </cell>
        </row>
        <row r="1737">
          <cell r="D1737" t="str">
            <v>tranhang.nvx@gmail.com</v>
          </cell>
          <cell r="E1737" t="str">
            <v>0397175751</v>
          </cell>
          <cell r="H1737" t="str">
            <v>Đại học, Cử nhân hoặc tương đương</v>
          </cell>
          <cell r="I1737" t="str">
            <v>Giáo viên</v>
          </cell>
          <cell r="J1737" t="str">
            <v>Tỉnh Bình Phước</v>
          </cell>
          <cell r="K1737">
            <v>0</v>
          </cell>
          <cell r="L1737" t="str">
            <v>Tiểu học</v>
          </cell>
          <cell r="M1737" t="str">
            <v>Trường Tiểu học Đức Phong</v>
          </cell>
          <cell r="N1737" t="str">
            <v>Huyện Bù Đăng</v>
          </cell>
          <cell r="O1737" t="str">
            <v>BGD Hoạt động Trải nghiệm - GVPT</v>
          </cell>
          <cell r="P1737">
            <v>100</v>
          </cell>
          <cell r="Q1737">
            <v>91.33</v>
          </cell>
          <cell r="R1737" t="str">
            <v>Đạt</v>
          </cell>
          <cell r="S1737">
            <v>1</v>
          </cell>
          <cell r="T1737">
            <v>1</v>
          </cell>
          <cell r="U1737">
            <v>1</v>
          </cell>
          <cell r="V1737">
            <v>1</v>
          </cell>
          <cell r="W1737">
            <v>1</v>
          </cell>
          <cell r="X1737">
            <v>1</v>
          </cell>
          <cell r="Y1737" t="str">
            <v>Đạt</v>
          </cell>
          <cell r="Z1737">
            <v>1</v>
          </cell>
          <cell r="AA1737" t="str">
            <v>HĐTN 2</v>
          </cell>
        </row>
        <row r="1738">
          <cell r="D1738" t="str">
            <v>trinhne1982@gmail.com</v>
          </cell>
          <cell r="E1738" t="str">
            <v>0962222444</v>
          </cell>
          <cell r="H1738" t="str">
            <v>Đại học, Cử nhân hoặc tương đương</v>
          </cell>
          <cell r="I1738" t="str">
            <v>Giáo viên</v>
          </cell>
          <cell r="J1738" t="str">
            <v>Tỉnh Bình Phước</v>
          </cell>
          <cell r="K1738">
            <v>0</v>
          </cell>
          <cell r="L1738" t="str">
            <v>Tiểu học</v>
          </cell>
          <cell r="M1738" t="str">
            <v>Trường Tiểu học Lê Lợi</v>
          </cell>
          <cell r="N1738" t="str">
            <v>Huyện Bù Đăng</v>
          </cell>
          <cell r="O1738" t="str">
            <v>BGD Môn Khoa học - GVPT</v>
          </cell>
          <cell r="P1738">
            <v>100</v>
          </cell>
          <cell r="Q1738">
            <v>92.67</v>
          </cell>
          <cell r="R1738" t="str">
            <v>Đạt</v>
          </cell>
          <cell r="S1738">
            <v>1</v>
          </cell>
          <cell r="T1738">
            <v>1</v>
          </cell>
          <cell r="U1738">
            <v>1</v>
          </cell>
          <cell r="V1738">
            <v>1</v>
          </cell>
          <cell r="W1738">
            <v>1</v>
          </cell>
          <cell r="X1738">
            <v>1</v>
          </cell>
          <cell r="Y1738" t="str">
            <v>Đạt</v>
          </cell>
          <cell r="Z1738">
            <v>1</v>
          </cell>
          <cell r="AA1738" t="str">
            <v>KHOA HỌC 2</v>
          </cell>
        </row>
        <row r="1739">
          <cell r="D1739" t="str">
            <v>truclinhnguyen49@gmail.com</v>
          </cell>
          <cell r="E1739" t="str">
            <v>0918108104</v>
          </cell>
          <cell r="H1739" t="str">
            <v>Trung cấp</v>
          </cell>
          <cell r="I1739" t="str">
            <v>Giáo viên</v>
          </cell>
          <cell r="J1739" t="str">
            <v>Tỉnh Bình Phước</v>
          </cell>
          <cell r="K1739">
            <v>0</v>
          </cell>
          <cell r="L1739" t="str">
            <v>Tiểu học</v>
          </cell>
          <cell r="M1739" t="str">
            <v>Trường Tiểu học Thọ Sơn</v>
          </cell>
          <cell r="N1739" t="str">
            <v>Huyện Bù Đăng</v>
          </cell>
          <cell r="O1739" t="str">
            <v>BGD Hoạt động Trải nghiệm - GVPT</v>
          </cell>
          <cell r="P1739">
            <v>100</v>
          </cell>
          <cell r="Q1739">
            <v>96</v>
          </cell>
          <cell r="R1739" t="str">
            <v>Đạt</v>
          </cell>
          <cell r="S1739">
            <v>1</v>
          </cell>
          <cell r="T1739">
            <v>1</v>
          </cell>
          <cell r="U1739">
            <v>1</v>
          </cell>
          <cell r="V1739">
            <v>1</v>
          </cell>
          <cell r="W1739">
            <v>1</v>
          </cell>
          <cell r="X1739">
            <v>1</v>
          </cell>
          <cell r="Y1739" t="str">
            <v>Đạt</v>
          </cell>
          <cell r="Z1739">
            <v>1</v>
          </cell>
          <cell r="AA1739" t="str">
            <v>HĐTN 1</v>
          </cell>
        </row>
        <row r="1740">
          <cell r="D1740" t="str">
            <v>tholinh77@gmail.com</v>
          </cell>
          <cell r="E1740" t="str">
            <v>0986969677</v>
          </cell>
          <cell r="G1740" t="str">
            <v>Khá</v>
          </cell>
          <cell r="H1740" t="str">
            <v>Đại học, Cử nhân hoặc tương đương</v>
          </cell>
          <cell r="I1740" t="str">
            <v>Giáo viên</v>
          </cell>
          <cell r="J1740" t="str">
            <v>Tỉnh Bình Phước</v>
          </cell>
          <cell r="K1740">
            <v>0</v>
          </cell>
          <cell r="L1740" t="str">
            <v>Tiểu học</v>
          </cell>
          <cell r="M1740" t="str">
            <v>Trường Tiểu học Tân Thành B</v>
          </cell>
          <cell r="N1740" t="str">
            <v>Huyện Bù Đốp</v>
          </cell>
          <cell r="O1740" t="str">
            <v>BGD Môn Giáo dục công dân - GVPT</v>
          </cell>
          <cell r="P1740">
            <v>100</v>
          </cell>
          <cell r="Q1740">
            <v>99.33</v>
          </cell>
          <cell r="R1740" t="str">
            <v>Đạt</v>
          </cell>
          <cell r="S1740">
            <v>1</v>
          </cell>
          <cell r="T1740">
            <v>1</v>
          </cell>
          <cell r="U1740">
            <v>1</v>
          </cell>
          <cell r="V1740">
            <v>1</v>
          </cell>
          <cell r="W1740">
            <v>1</v>
          </cell>
          <cell r="X1740">
            <v>1</v>
          </cell>
          <cell r="Y1740" t="str">
            <v>Đạt</v>
          </cell>
          <cell r="Z1740">
            <v>1</v>
          </cell>
          <cell r="AA1740" t="str">
            <v>ĐẠO ĐỨC 4</v>
          </cell>
        </row>
        <row r="1741">
          <cell r="D1741" t="str">
            <v>buithilehang1989@gmail.com</v>
          </cell>
          <cell r="E1741" t="str">
            <v>0986393755</v>
          </cell>
          <cell r="G1741" t="str">
            <v>Khá</v>
          </cell>
          <cell r="H1741" t="str">
            <v>Cao đẳng</v>
          </cell>
          <cell r="I1741" t="str">
            <v>Giáo viên</v>
          </cell>
          <cell r="J1741" t="str">
            <v>Tỉnh Bình Phước</v>
          </cell>
          <cell r="K1741">
            <v>0</v>
          </cell>
          <cell r="L1741" t="str">
            <v>Tiểu học</v>
          </cell>
          <cell r="M1741" t="str">
            <v>Trường Tiểu học Tân Thành B</v>
          </cell>
          <cell r="N1741" t="str">
            <v>Huyện Bù Đốp</v>
          </cell>
          <cell r="O1741" t="str">
            <v>BGD Môn Mĩ thuật - GVPT</v>
          </cell>
          <cell r="P1741">
            <v>97</v>
          </cell>
          <cell r="Q1741">
            <v>94.33</v>
          </cell>
          <cell r="R1741" t="str">
            <v>Đạt</v>
          </cell>
          <cell r="S1741">
            <v>1</v>
          </cell>
          <cell r="T1741">
            <v>1</v>
          </cell>
          <cell r="U1741">
            <v>1</v>
          </cell>
          <cell r="V1741">
            <v>1</v>
          </cell>
          <cell r="W1741">
            <v>1</v>
          </cell>
          <cell r="X1741">
            <v>1</v>
          </cell>
          <cell r="Y1741" t="str">
            <v>Đạt</v>
          </cell>
          <cell r="Z1741">
            <v>1</v>
          </cell>
          <cell r="AA1741" t="str">
            <v>MĨ THUẬT 1</v>
          </cell>
        </row>
        <row r="1742">
          <cell r="D1742" t="str">
            <v>duchieu1982@gmail.com</v>
          </cell>
          <cell r="E1742" t="str">
            <v>0971196726</v>
          </cell>
          <cell r="G1742" t="str">
            <v>Khá</v>
          </cell>
          <cell r="H1742" t="str">
            <v>Đại học, Cử nhân hoặc tương đương</v>
          </cell>
          <cell r="I1742" t="str">
            <v>Giáo viên</v>
          </cell>
          <cell r="J1742" t="str">
            <v>Tỉnh Bình Phước</v>
          </cell>
          <cell r="K1742">
            <v>1</v>
          </cell>
          <cell r="L1742" t="str">
            <v>Tiểu học</v>
          </cell>
          <cell r="M1742" t="str">
            <v>Trường Tiểu học Tân Thành B</v>
          </cell>
          <cell r="N1742" t="str">
            <v>Huyện Bù Đốp</v>
          </cell>
          <cell r="O1742" t="str">
            <v>BGD Môn Khoa học - GVPT</v>
          </cell>
          <cell r="P1742">
            <v>100</v>
          </cell>
          <cell r="Q1742">
            <v>96.33</v>
          </cell>
          <cell r="R1742" t="str">
            <v>Đạt</v>
          </cell>
          <cell r="S1742">
            <v>1</v>
          </cell>
          <cell r="T1742">
            <v>1</v>
          </cell>
          <cell r="U1742">
            <v>1</v>
          </cell>
          <cell r="V1742">
            <v>1</v>
          </cell>
          <cell r="W1742">
            <v>1</v>
          </cell>
          <cell r="X1742">
            <v>1</v>
          </cell>
          <cell r="Y1742" t="str">
            <v>Đạt</v>
          </cell>
          <cell r="Z1742">
            <v>1</v>
          </cell>
          <cell r="AA1742" t="str">
            <v>KHOA HỌC 3</v>
          </cell>
        </row>
        <row r="1743">
          <cell r="D1743" t="str">
            <v>hathanhthanhvu19822@gmail.com</v>
          </cell>
          <cell r="E1743" t="str">
            <v>0333261591</v>
          </cell>
          <cell r="G1743" t="str">
            <v>Khá</v>
          </cell>
          <cell r="H1743" t="str">
            <v>Cao đẳng</v>
          </cell>
          <cell r="I1743" t="str">
            <v>Giáo viên</v>
          </cell>
          <cell r="J1743" t="str">
            <v>Tỉnh Bình Phước</v>
          </cell>
          <cell r="K1743">
            <v>0</v>
          </cell>
          <cell r="L1743" t="str">
            <v>Tiểu học</v>
          </cell>
          <cell r="M1743" t="str">
            <v>Trường Tiểu học Tân Thành B</v>
          </cell>
          <cell r="N1743" t="str">
            <v>Huyện Bù Đốp</v>
          </cell>
          <cell r="O1743" t="str">
            <v>BGD Môn Tự nhiên và Xã hội - GVPT</v>
          </cell>
          <cell r="P1743">
            <v>100</v>
          </cell>
          <cell r="Q1743">
            <v>96.67</v>
          </cell>
          <cell r="R1743" t="str">
            <v>Đạt</v>
          </cell>
          <cell r="S1743">
            <v>1</v>
          </cell>
          <cell r="T1743">
            <v>1</v>
          </cell>
          <cell r="U1743">
            <v>1</v>
          </cell>
          <cell r="V1743">
            <v>1</v>
          </cell>
          <cell r="W1743">
            <v>1</v>
          </cell>
          <cell r="X1743">
            <v>1</v>
          </cell>
          <cell r="Y1743" t="str">
            <v>Đạt</v>
          </cell>
          <cell r="Z1743">
            <v>1</v>
          </cell>
          <cell r="AA1743" t="str">
            <v>TN&amp;XH 3</v>
          </cell>
        </row>
        <row r="1744">
          <cell r="D1744" t="str">
            <v>hoangvansinh69@gmail.com</v>
          </cell>
          <cell r="E1744" t="str">
            <v>0355894205</v>
          </cell>
          <cell r="G1744" t="str">
            <v>Khá</v>
          </cell>
          <cell r="H1744" t="str">
            <v>Đại học, Cử nhân hoặc tương đương</v>
          </cell>
          <cell r="I1744" t="str">
            <v>Giáo viên</v>
          </cell>
          <cell r="J1744" t="str">
            <v>Tỉnh Bình Phước</v>
          </cell>
          <cell r="K1744">
            <v>0</v>
          </cell>
          <cell r="L1744" t="str">
            <v>Tiểu học</v>
          </cell>
          <cell r="M1744" t="str">
            <v>Trường Tiểu học Tân Thành B</v>
          </cell>
          <cell r="N1744" t="str">
            <v>Huyện Bù Đốp</v>
          </cell>
          <cell r="O1744" t="str">
            <v>BGD Môn Toán - GVPT</v>
          </cell>
          <cell r="P1744">
            <v>100</v>
          </cell>
          <cell r="Q1744">
            <v>96.33</v>
          </cell>
          <cell r="R1744" t="str">
            <v>Đạt</v>
          </cell>
          <cell r="S1744">
            <v>1</v>
          </cell>
          <cell r="T1744">
            <v>1</v>
          </cell>
          <cell r="U1744">
            <v>1</v>
          </cell>
          <cell r="V1744">
            <v>1</v>
          </cell>
          <cell r="W1744">
            <v>1</v>
          </cell>
          <cell r="X1744">
            <v>1</v>
          </cell>
          <cell r="Y1744" t="str">
            <v>Đạt</v>
          </cell>
          <cell r="Z1744">
            <v>1</v>
          </cell>
          <cell r="AA1744" t="str">
            <v>TOÁN  2</v>
          </cell>
        </row>
        <row r="1745">
          <cell r="D1745" t="str">
            <v>dangvuonganh1974@gmail.com</v>
          </cell>
          <cell r="E1745" t="str">
            <v>0332783976</v>
          </cell>
          <cell r="G1745" t="str">
            <v>Khá</v>
          </cell>
          <cell r="H1745" t="str">
            <v>Đại học, Cử nhân hoặc tương đương</v>
          </cell>
          <cell r="I1745" t="str">
            <v>Giáo viên</v>
          </cell>
          <cell r="J1745" t="str">
            <v>Tỉnh Bình Phước</v>
          </cell>
          <cell r="K1745">
            <v>0</v>
          </cell>
          <cell r="L1745" t="str">
            <v>Tiểu học</v>
          </cell>
          <cell r="M1745" t="str">
            <v>Trường Tiểu học Thiện Hưng A</v>
          </cell>
          <cell r="N1745" t="str">
            <v>Huyện Bù Đốp</v>
          </cell>
          <cell r="O1745" t="str">
            <v>BGD Môn Tự nhiên và Xã hội - GVPT</v>
          </cell>
          <cell r="P1745">
            <v>100</v>
          </cell>
          <cell r="Q1745">
            <v>97</v>
          </cell>
          <cell r="R1745" t="str">
            <v>Đạt</v>
          </cell>
          <cell r="S1745">
            <v>1</v>
          </cell>
          <cell r="T1745">
            <v>1</v>
          </cell>
          <cell r="U1745">
            <v>1</v>
          </cell>
          <cell r="V1745">
            <v>1</v>
          </cell>
          <cell r="W1745">
            <v>1</v>
          </cell>
          <cell r="X1745">
            <v>1</v>
          </cell>
          <cell r="Y1745" t="str">
            <v>Đạt</v>
          </cell>
          <cell r="Z1745">
            <v>1</v>
          </cell>
          <cell r="AA1745" t="str">
            <v>TN&amp;XH 3</v>
          </cell>
        </row>
        <row r="1746">
          <cell r="D1746" t="str">
            <v>dinhthienbao2010@gmail.com</v>
          </cell>
          <cell r="E1746" t="str">
            <v>0986841797</v>
          </cell>
          <cell r="G1746" t="str">
            <v>Tốt</v>
          </cell>
          <cell r="H1746" t="str">
            <v>Đại học, Cử nhân hoặc tương đương</v>
          </cell>
          <cell r="I1746" t="str">
            <v>Giáo viên</v>
          </cell>
          <cell r="J1746" t="str">
            <v>Tỉnh Bình Phước</v>
          </cell>
          <cell r="K1746">
            <v>0</v>
          </cell>
          <cell r="L1746" t="str">
            <v>Tiểu học</v>
          </cell>
          <cell r="M1746" t="str">
            <v>Trường Tiểu học Thiện Hưng A</v>
          </cell>
          <cell r="N1746" t="str">
            <v>Huyện Bù Đốp</v>
          </cell>
          <cell r="O1746" t="str">
            <v>BGD Môn Toán - GVPT</v>
          </cell>
          <cell r="P1746">
            <v>100</v>
          </cell>
          <cell r="Q1746">
            <v>97</v>
          </cell>
          <cell r="R1746" t="str">
            <v>Đạt</v>
          </cell>
          <cell r="S1746">
            <v>1</v>
          </cell>
          <cell r="T1746">
            <v>1</v>
          </cell>
          <cell r="U1746">
            <v>1</v>
          </cell>
          <cell r="V1746">
            <v>1</v>
          </cell>
          <cell r="W1746">
            <v>1</v>
          </cell>
          <cell r="X1746">
            <v>1</v>
          </cell>
          <cell r="Y1746" t="str">
            <v>Đạt</v>
          </cell>
          <cell r="Z1746">
            <v>1</v>
          </cell>
          <cell r="AA1746" t="str">
            <v>TOÁN  2</v>
          </cell>
        </row>
        <row r="1747">
          <cell r="D1747" t="str">
            <v>dohavp1990@gmail.com</v>
          </cell>
          <cell r="E1747" t="str">
            <v>0975047620</v>
          </cell>
          <cell r="G1747" t="str">
            <v>Khá</v>
          </cell>
          <cell r="H1747" t="str">
            <v>Cao đẳng</v>
          </cell>
          <cell r="I1747" t="str">
            <v>Giáo viên</v>
          </cell>
          <cell r="J1747" t="str">
            <v>Tỉnh Bình Phước</v>
          </cell>
          <cell r="K1747">
            <v>0</v>
          </cell>
          <cell r="L1747" t="str">
            <v>Tiểu học</v>
          </cell>
          <cell r="M1747" t="str">
            <v>Trường Tiểu học Thiện Hưng A</v>
          </cell>
          <cell r="N1747" t="str">
            <v>Huyện Bù Đốp</v>
          </cell>
          <cell r="O1747" t="str">
            <v>BGD Môn Giáo dục công dân - GVPT</v>
          </cell>
          <cell r="P1747">
            <v>100</v>
          </cell>
          <cell r="Q1747">
            <v>99</v>
          </cell>
          <cell r="R1747" t="str">
            <v>Đạt</v>
          </cell>
          <cell r="S1747">
            <v>1</v>
          </cell>
          <cell r="T1747">
            <v>1</v>
          </cell>
          <cell r="U1747">
            <v>1</v>
          </cell>
          <cell r="V1747">
            <v>1</v>
          </cell>
          <cell r="W1747">
            <v>1</v>
          </cell>
          <cell r="X1747">
            <v>1</v>
          </cell>
          <cell r="Y1747" t="str">
            <v>Đạt</v>
          </cell>
          <cell r="Z1747">
            <v>1</v>
          </cell>
          <cell r="AA1747" t="str">
            <v>ĐẠO ĐỨC 4</v>
          </cell>
        </row>
        <row r="1748">
          <cell r="D1748" t="str">
            <v>giahoa80@gmail.com</v>
          </cell>
          <cell r="E1748" t="str">
            <v>0386748847</v>
          </cell>
          <cell r="G1748" t="str">
            <v>Khá</v>
          </cell>
          <cell r="H1748" t="str">
            <v>Cao đẳng</v>
          </cell>
          <cell r="I1748" t="str">
            <v>Giáo viên</v>
          </cell>
          <cell r="J1748" t="str">
            <v>Tỉnh Bình Phước</v>
          </cell>
          <cell r="K1748">
            <v>0</v>
          </cell>
          <cell r="L1748" t="str">
            <v>Tiểu học</v>
          </cell>
          <cell r="M1748" t="str">
            <v>Trường Tiểu học Thiện Hưng A</v>
          </cell>
          <cell r="N1748" t="str">
            <v>Huyện Bù Đốp</v>
          </cell>
          <cell r="O1748" t="str">
            <v>BGD Môn Khoa học - GVPT</v>
          </cell>
          <cell r="P1748">
            <v>100</v>
          </cell>
          <cell r="Q1748">
            <v>95</v>
          </cell>
          <cell r="R1748" t="str">
            <v>Đạt</v>
          </cell>
          <cell r="S1748">
            <v>1</v>
          </cell>
          <cell r="T1748">
            <v>1</v>
          </cell>
          <cell r="U1748">
            <v>1</v>
          </cell>
          <cell r="V1748">
            <v>1</v>
          </cell>
          <cell r="W1748">
            <v>1</v>
          </cell>
          <cell r="X1748">
            <v>1</v>
          </cell>
          <cell r="Y1748" t="str">
            <v>Đạt</v>
          </cell>
          <cell r="Z1748">
            <v>1</v>
          </cell>
          <cell r="AA1748" t="str">
            <v>KHOA HỌC 3</v>
          </cell>
        </row>
        <row r="1749">
          <cell r="D1749" t="str">
            <v>hau102hieu@gmail.com</v>
          </cell>
          <cell r="E1749" t="str">
            <v>0976471114</v>
          </cell>
          <cell r="G1749" t="str">
            <v>Tốt</v>
          </cell>
          <cell r="H1749" t="str">
            <v>Đại học, Cử nhân hoặc tương đương</v>
          </cell>
          <cell r="I1749" t="str">
            <v>Giáo viên</v>
          </cell>
          <cell r="J1749" t="str">
            <v>Tỉnh Bình Phước</v>
          </cell>
          <cell r="K1749">
            <v>0</v>
          </cell>
          <cell r="L1749" t="str">
            <v>Tiểu học</v>
          </cell>
          <cell r="M1749" t="str">
            <v>Trường Tiểu học Thiện Hưng A</v>
          </cell>
          <cell r="N1749" t="str">
            <v>Huyện Bù Đốp</v>
          </cell>
          <cell r="O1749" t="str">
            <v>BGD Môn Toán - GVPT</v>
          </cell>
          <cell r="P1749">
            <v>100</v>
          </cell>
          <cell r="Q1749">
            <v>95.33</v>
          </cell>
          <cell r="R1749" t="str">
            <v>Đạt</v>
          </cell>
          <cell r="S1749">
            <v>1</v>
          </cell>
          <cell r="T1749">
            <v>1</v>
          </cell>
          <cell r="U1749">
            <v>1</v>
          </cell>
          <cell r="V1749">
            <v>1</v>
          </cell>
          <cell r="W1749">
            <v>1</v>
          </cell>
          <cell r="X1749">
            <v>1</v>
          </cell>
          <cell r="Y1749" t="str">
            <v>Đạt</v>
          </cell>
          <cell r="Z1749">
            <v>1</v>
          </cell>
          <cell r="AA1749" t="str">
            <v>TOÁN  2</v>
          </cell>
        </row>
        <row r="1750">
          <cell r="D1750" t="str">
            <v>hiendangmy@gmail.com</v>
          </cell>
          <cell r="E1750" t="str">
            <v>0383777778</v>
          </cell>
          <cell r="G1750" t="str">
            <v>Khá</v>
          </cell>
          <cell r="H1750" t="str">
            <v>Đại học, Cử nhân hoặc tương đương</v>
          </cell>
          <cell r="I1750" t="str">
            <v>Giáo viên</v>
          </cell>
          <cell r="J1750" t="str">
            <v>Tỉnh Bình Phước</v>
          </cell>
          <cell r="K1750">
            <v>0</v>
          </cell>
          <cell r="L1750" t="str">
            <v>Tiểu học</v>
          </cell>
          <cell r="M1750" t="str">
            <v>Trường Tiểu học Thiện Hưng A</v>
          </cell>
          <cell r="N1750" t="str">
            <v>Huyện Bù Đốp</v>
          </cell>
          <cell r="O1750" t="str">
            <v>BGD Môn Giáo dục công dân - GVPT</v>
          </cell>
          <cell r="P1750">
            <v>100</v>
          </cell>
          <cell r="Q1750">
            <v>99.67</v>
          </cell>
          <cell r="R1750" t="str">
            <v>Đạt</v>
          </cell>
          <cell r="S1750">
            <v>1</v>
          </cell>
          <cell r="T1750">
            <v>1</v>
          </cell>
          <cell r="U1750">
            <v>1</v>
          </cell>
          <cell r="V1750">
            <v>1</v>
          </cell>
          <cell r="W1750">
            <v>1</v>
          </cell>
          <cell r="X1750">
            <v>1</v>
          </cell>
          <cell r="Y1750" t="str">
            <v>Đạt</v>
          </cell>
          <cell r="Z1750">
            <v>1</v>
          </cell>
          <cell r="AA1750" t="str">
            <v>ĐẠO ĐỨC 4</v>
          </cell>
        </row>
        <row r="1751">
          <cell r="D1751" t="str">
            <v>hoadai2a3@gmail.com</v>
          </cell>
          <cell r="E1751" t="str">
            <v>0919243468</v>
          </cell>
          <cell r="G1751" t="str">
            <v>Khá</v>
          </cell>
          <cell r="H1751" t="str">
            <v>Đại học, Cử nhân hoặc tương đương</v>
          </cell>
          <cell r="I1751" t="str">
            <v>Giáo viên</v>
          </cell>
          <cell r="J1751" t="str">
            <v>Tỉnh Bình Phước</v>
          </cell>
          <cell r="K1751">
            <v>0</v>
          </cell>
          <cell r="L1751" t="str">
            <v>Tiểu học</v>
          </cell>
          <cell r="M1751" t="str">
            <v>Trường Tiểu học Thiện Hưng A</v>
          </cell>
          <cell r="N1751" t="str">
            <v>Huyện Bù Đốp</v>
          </cell>
          <cell r="O1751" t="str">
            <v>BGD Hoạt động Trải nghiệm - GVPT</v>
          </cell>
          <cell r="P1751">
            <v>97</v>
          </cell>
          <cell r="Q1751">
            <v>98.33</v>
          </cell>
          <cell r="R1751" t="str">
            <v>Đạt</v>
          </cell>
          <cell r="S1751">
            <v>1</v>
          </cell>
          <cell r="T1751">
            <v>1</v>
          </cell>
          <cell r="U1751">
            <v>1</v>
          </cell>
          <cell r="V1751">
            <v>1</v>
          </cell>
          <cell r="W1751">
            <v>1</v>
          </cell>
          <cell r="X1751">
            <v>1</v>
          </cell>
          <cell r="Y1751" t="str">
            <v>Đạt</v>
          </cell>
          <cell r="Z1751">
            <v>1</v>
          </cell>
          <cell r="AA1751" t="str">
            <v>HĐTN 3</v>
          </cell>
        </row>
        <row r="1752">
          <cell r="D1752" t="str">
            <v>linhmathi87@gmail.com</v>
          </cell>
          <cell r="E1752" t="str">
            <v>0385054660</v>
          </cell>
          <cell r="F1752" t="str">
            <v>Tày</v>
          </cell>
          <cell r="G1752" t="str">
            <v>Khá</v>
          </cell>
          <cell r="H1752" t="str">
            <v>Cao đẳng</v>
          </cell>
          <cell r="I1752" t="str">
            <v>Giáo viên</v>
          </cell>
          <cell r="J1752" t="str">
            <v>Tỉnh Bình Phước</v>
          </cell>
          <cell r="K1752">
            <v>0</v>
          </cell>
          <cell r="L1752" t="str">
            <v>Tiểu học</v>
          </cell>
          <cell r="M1752" t="str">
            <v>Trường Tiểu học Thiện Hưng A</v>
          </cell>
          <cell r="N1752" t="str">
            <v>Huyện Bù Đốp</v>
          </cell>
          <cell r="O1752" t="str">
            <v>BGD Môn Âm nhạc - GVPT</v>
          </cell>
          <cell r="P1752">
            <v>100</v>
          </cell>
          <cell r="Q1752">
            <v>86</v>
          </cell>
          <cell r="R1752" t="str">
            <v>Đạt</v>
          </cell>
          <cell r="S1752">
            <v>1</v>
          </cell>
          <cell r="T1752">
            <v>1</v>
          </cell>
          <cell r="U1752">
            <v>0</v>
          </cell>
          <cell r="V1752">
            <v>1</v>
          </cell>
          <cell r="W1752">
            <v>0</v>
          </cell>
          <cell r="X1752">
            <v>0</v>
          </cell>
          <cell r="Y1752" t="str">
            <v>Đạt</v>
          </cell>
          <cell r="Z1752">
            <v>0</v>
          </cell>
          <cell r="AA1752" t="str">
            <v>ÂM NHẠC 1</v>
          </cell>
        </row>
        <row r="1753">
          <cell r="D1753" t="str">
            <v>luuduong1978th@gmail.com</v>
          </cell>
          <cell r="E1753" t="str">
            <v>0963993006</v>
          </cell>
          <cell r="G1753" t="str">
            <v>Tốt</v>
          </cell>
          <cell r="H1753" t="str">
            <v>Đại học, Cử nhân hoặc tương đương</v>
          </cell>
          <cell r="I1753" t="str">
            <v>Giáo viên</v>
          </cell>
          <cell r="J1753" t="str">
            <v>Tỉnh Bình Phước</v>
          </cell>
          <cell r="K1753">
            <v>0</v>
          </cell>
          <cell r="L1753" t="str">
            <v>Tiểu học</v>
          </cell>
          <cell r="M1753" t="str">
            <v>Trường Tiểu học Thiện Hưng A</v>
          </cell>
          <cell r="N1753" t="str">
            <v>Huyện Bù Đốp</v>
          </cell>
          <cell r="O1753" t="str">
            <v>BGD Môn Giáo dục thể chất - GVPT</v>
          </cell>
          <cell r="P1753">
            <v>100</v>
          </cell>
          <cell r="Q1753">
            <v>94.33</v>
          </cell>
          <cell r="R1753" t="str">
            <v>Đạt</v>
          </cell>
          <cell r="S1753">
            <v>1</v>
          </cell>
          <cell r="T1753">
            <v>1</v>
          </cell>
          <cell r="U1753">
            <v>1</v>
          </cell>
          <cell r="V1753">
            <v>1</v>
          </cell>
          <cell r="W1753">
            <v>1</v>
          </cell>
          <cell r="X1753">
            <v>1</v>
          </cell>
          <cell r="Y1753" t="str">
            <v>Đạt</v>
          </cell>
          <cell r="Z1753">
            <v>1</v>
          </cell>
          <cell r="AA1753" t="str">
            <v>GDTC 3</v>
          </cell>
        </row>
        <row r="1754">
          <cell r="D1754" t="str">
            <v>nguyensonloantha@gmail.com</v>
          </cell>
          <cell r="E1754" t="str">
            <v>0345663781</v>
          </cell>
          <cell r="G1754" t="str">
            <v>Tốt</v>
          </cell>
          <cell r="H1754" t="str">
            <v>Đại học, Cử nhân hoặc tương đương</v>
          </cell>
          <cell r="I1754" t="str">
            <v>Giáo viên</v>
          </cell>
          <cell r="J1754" t="str">
            <v>Tỉnh Bình Phước</v>
          </cell>
          <cell r="K1754">
            <v>0</v>
          </cell>
          <cell r="L1754" t="str">
            <v>Tiểu học</v>
          </cell>
          <cell r="M1754" t="str">
            <v>Trường Tiểu học Thiện Hưng A</v>
          </cell>
          <cell r="N1754" t="str">
            <v>Huyện Bù Đốp</v>
          </cell>
          <cell r="O1754" t="str">
            <v>BGD Môn Ngữ Văn - GVPT</v>
          </cell>
          <cell r="P1754">
            <v>100</v>
          </cell>
          <cell r="Q1754">
            <v>95</v>
          </cell>
          <cell r="R1754" t="str">
            <v>Đạt</v>
          </cell>
          <cell r="S1754">
            <v>1</v>
          </cell>
          <cell r="T1754">
            <v>1</v>
          </cell>
          <cell r="U1754">
            <v>1</v>
          </cell>
          <cell r="V1754">
            <v>1</v>
          </cell>
          <cell r="W1754">
            <v>1</v>
          </cell>
          <cell r="X1754">
            <v>1</v>
          </cell>
          <cell r="Y1754" t="str">
            <v>Đạt</v>
          </cell>
          <cell r="Z1754">
            <v>1</v>
          </cell>
          <cell r="AA1754" t="str">
            <v>TIẾNG VIỆT 6</v>
          </cell>
        </row>
        <row r="1755">
          <cell r="D1755" t="str">
            <v>phamthiloan2@gmail.com</v>
          </cell>
          <cell r="E1755" t="str">
            <v>0384288939</v>
          </cell>
          <cell r="G1755" t="str">
            <v>Khá</v>
          </cell>
          <cell r="H1755" t="str">
            <v>Đại học, Cử nhân hoặc tương đương</v>
          </cell>
          <cell r="I1755" t="str">
            <v>Giáo viên</v>
          </cell>
          <cell r="J1755" t="str">
            <v>Tỉnh Bình Phước</v>
          </cell>
          <cell r="K1755">
            <v>0</v>
          </cell>
          <cell r="L1755" t="str">
            <v>Tiểu học</v>
          </cell>
          <cell r="M1755" t="str">
            <v>Trường Tiểu học Thiện Hưng A</v>
          </cell>
          <cell r="N1755" t="str">
            <v>Huyện Bù Đốp</v>
          </cell>
          <cell r="O1755" t="str">
            <v>BGD Môn Giáo dục công dân - GVPT</v>
          </cell>
          <cell r="P1755">
            <v>100</v>
          </cell>
          <cell r="Q1755">
            <v>97.67</v>
          </cell>
          <cell r="R1755" t="str">
            <v>Đạt</v>
          </cell>
          <cell r="S1755">
            <v>1</v>
          </cell>
          <cell r="T1755">
            <v>1</v>
          </cell>
          <cell r="U1755">
            <v>1</v>
          </cell>
          <cell r="V1755">
            <v>1</v>
          </cell>
          <cell r="W1755">
            <v>1</v>
          </cell>
          <cell r="X1755">
            <v>1</v>
          </cell>
          <cell r="Y1755" t="str">
            <v>Đạt</v>
          </cell>
          <cell r="Z1755">
            <v>1</v>
          </cell>
          <cell r="AA1755" t="str">
            <v>ĐẠO ĐỨC 4</v>
          </cell>
        </row>
        <row r="1756">
          <cell r="D1756" t="str">
            <v>phanvanlam77@gmail.com</v>
          </cell>
          <cell r="E1756" t="str">
            <v>0342396135</v>
          </cell>
          <cell r="G1756" t="str">
            <v>Khá</v>
          </cell>
          <cell r="H1756" t="str">
            <v>Cao đẳng</v>
          </cell>
          <cell r="I1756" t="str">
            <v>Giáo viên</v>
          </cell>
          <cell r="J1756" t="str">
            <v>Tỉnh Bình Phước</v>
          </cell>
          <cell r="K1756">
            <v>0</v>
          </cell>
          <cell r="L1756" t="str">
            <v>Tiểu học</v>
          </cell>
          <cell r="M1756" t="str">
            <v>Trường Tiểu học Thiện Hưng A</v>
          </cell>
          <cell r="N1756" t="str">
            <v>Huyện Bù Đốp</v>
          </cell>
          <cell r="O1756" t="str">
            <v>BGD Môn Khoa học - GVPT</v>
          </cell>
          <cell r="P1756">
            <v>100</v>
          </cell>
          <cell r="Q1756">
            <v>91.33</v>
          </cell>
          <cell r="R1756" t="str">
            <v>Đạt</v>
          </cell>
          <cell r="S1756">
            <v>1</v>
          </cell>
          <cell r="T1756">
            <v>1</v>
          </cell>
          <cell r="U1756">
            <v>1</v>
          </cell>
          <cell r="V1756">
            <v>1</v>
          </cell>
          <cell r="W1756">
            <v>1</v>
          </cell>
          <cell r="X1756">
            <v>1</v>
          </cell>
          <cell r="Y1756" t="str">
            <v>Đạt</v>
          </cell>
          <cell r="Z1756">
            <v>1</v>
          </cell>
          <cell r="AA1756" t="str">
            <v>KHOA HỌC 3</v>
          </cell>
        </row>
        <row r="1757">
          <cell r="D1757" t="str">
            <v>quyetthai99@gmail.com</v>
          </cell>
          <cell r="E1757" t="str">
            <v>0967772339</v>
          </cell>
          <cell r="G1757" t="str">
            <v>Khá</v>
          </cell>
          <cell r="H1757" t="str">
            <v>Trung cấp</v>
          </cell>
          <cell r="I1757" t="str">
            <v>Giáo viên</v>
          </cell>
          <cell r="J1757" t="str">
            <v>Tỉnh Bình Phước</v>
          </cell>
          <cell r="K1757">
            <v>0</v>
          </cell>
          <cell r="L1757" t="str">
            <v>Tiểu học</v>
          </cell>
          <cell r="M1757" t="str">
            <v>Trường Tiểu học Thiện Hưng A</v>
          </cell>
          <cell r="N1757" t="str">
            <v>Huyện Bù Đốp</v>
          </cell>
          <cell r="O1757" t="str">
            <v>BGD Môn Mĩ thuật - GVPT</v>
          </cell>
          <cell r="P1757">
            <v>100</v>
          </cell>
          <cell r="Q1757">
            <v>93.67</v>
          </cell>
          <cell r="R1757" t="str">
            <v>Đạt</v>
          </cell>
          <cell r="S1757">
            <v>1</v>
          </cell>
          <cell r="T1757">
            <v>1</v>
          </cell>
          <cell r="U1757">
            <v>1</v>
          </cell>
          <cell r="V1757">
            <v>1</v>
          </cell>
          <cell r="W1757">
            <v>1</v>
          </cell>
          <cell r="X1757">
            <v>1</v>
          </cell>
          <cell r="Y1757" t="str">
            <v>Đạt</v>
          </cell>
          <cell r="Z1757">
            <v>1</v>
          </cell>
          <cell r="AA1757" t="str">
            <v>MĨ THUẬT 1</v>
          </cell>
        </row>
        <row r="1758">
          <cell r="D1758" t="str">
            <v>thanhlongthbd@gmail.com</v>
          </cell>
          <cell r="E1758" t="str">
            <v>0965656553</v>
          </cell>
          <cell r="G1758" t="str">
            <v>Khá</v>
          </cell>
          <cell r="H1758" t="str">
            <v>Cao đẳng</v>
          </cell>
          <cell r="I1758" t="str">
            <v>Giáo viên</v>
          </cell>
          <cell r="J1758" t="str">
            <v>Tỉnh Bình Phước</v>
          </cell>
          <cell r="K1758">
            <v>0</v>
          </cell>
          <cell r="L1758" t="str">
            <v>Tiểu học</v>
          </cell>
          <cell r="M1758" t="str">
            <v>Trường Tiểu học Thiện Hưng A</v>
          </cell>
          <cell r="N1758" t="str">
            <v>Huyện Bù Đốp</v>
          </cell>
          <cell r="O1758" t="str">
            <v>BGD Môn Công nghệ-GVPT</v>
          </cell>
          <cell r="P1758">
            <v>100</v>
          </cell>
          <cell r="Q1758">
            <v>90</v>
          </cell>
          <cell r="R1758" t="str">
            <v>Đạt</v>
          </cell>
          <cell r="S1758">
            <v>1</v>
          </cell>
          <cell r="T1758">
            <v>1</v>
          </cell>
          <cell r="U1758">
            <v>1</v>
          </cell>
          <cell r="V1758">
            <v>1</v>
          </cell>
          <cell r="W1758">
            <v>1</v>
          </cell>
          <cell r="X1758">
            <v>1</v>
          </cell>
          <cell r="Y1758" t="str">
            <v>Đạt</v>
          </cell>
          <cell r="Z1758">
            <v>1</v>
          </cell>
          <cell r="AA1758" t="str">
            <v>CÔNG NGHỆ 1</v>
          </cell>
        </row>
        <row r="1759">
          <cell r="D1759" t="str">
            <v>thuybudop81@gmail.com</v>
          </cell>
          <cell r="E1759" t="str">
            <v>0982940380</v>
          </cell>
          <cell r="G1759" t="str">
            <v>Khá</v>
          </cell>
          <cell r="H1759" t="str">
            <v>Đại học, Cử nhân hoặc tương đương</v>
          </cell>
          <cell r="I1759" t="str">
            <v>Giáo viên</v>
          </cell>
          <cell r="J1759" t="str">
            <v>Tỉnh Bình Phước</v>
          </cell>
          <cell r="K1759">
            <v>0</v>
          </cell>
          <cell r="L1759" t="str">
            <v>Tiểu học</v>
          </cell>
          <cell r="M1759" t="str">
            <v>Trường Tiểu học Thiện Hưng A</v>
          </cell>
          <cell r="N1759" t="str">
            <v>Huyện Bù Đốp</v>
          </cell>
          <cell r="O1759" t="str">
            <v>BGD Môn Lịch Sử và Địa lí Tiểu học - GVPT</v>
          </cell>
          <cell r="P1759">
            <v>100</v>
          </cell>
          <cell r="Q1759">
            <v>81.67</v>
          </cell>
          <cell r="R1759" t="str">
            <v>Đạt</v>
          </cell>
          <cell r="S1759">
            <v>1</v>
          </cell>
          <cell r="T1759">
            <v>1</v>
          </cell>
          <cell r="U1759">
            <v>1</v>
          </cell>
          <cell r="V1759">
            <v>1</v>
          </cell>
          <cell r="W1759">
            <v>1</v>
          </cell>
          <cell r="X1759">
            <v>1</v>
          </cell>
          <cell r="Y1759" t="str">
            <v>Đạt</v>
          </cell>
          <cell r="Z1759">
            <v>1</v>
          </cell>
          <cell r="AA1759" t="str">
            <v>LS&amp;ĐL 3</v>
          </cell>
        </row>
        <row r="1760">
          <cell r="D1760" t="str">
            <v>touyenk29@gmail.com</v>
          </cell>
          <cell r="E1760" t="str">
            <v>0986298015</v>
          </cell>
          <cell r="G1760" t="str">
            <v>Tốt</v>
          </cell>
          <cell r="H1760" t="str">
            <v>Đại học, Cử nhân hoặc tương đương</v>
          </cell>
          <cell r="I1760" t="str">
            <v>Giáo viên</v>
          </cell>
          <cell r="J1760" t="str">
            <v>Tỉnh Bình Phước</v>
          </cell>
          <cell r="K1760">
            <v>0</v>
          </cell>
          <cell r="L1760" t="str">
            <v>Tiểu học</v>
          </cell>
          <cell r="M1760" t="str">
            <v>Trường Tiểu học Thiện Hưng A</v>
          </cell>
          <cell r="N1760" t="str">
            <v>Huyện Bù Đốp</v>
          </cell>
          <cell r="O1760" t="str">
            <v>BGD Môn Tin học - GVPT</v>
          </cell>
          <cell r="P1760">
            <v>100</v>
          </cell>
          <cell r="Q1760">
            <v>88</v>
          </cell>
          <cell r="R1760" t="str">
            <v>Đạt</v>
          </cell>
          <cell r="S1760">
            <v>1</v>
          </cell>
          <cell r="T1760">
            <v>1</v>
          </cell>
          <cell r="U1760">
            <v>1</v>
          </cell>
          <cell r="V1760">
            <v>1</v>
          </cell>
          <cell r="W1760">
            <v>1</v>
          </cell>
          <cell r="X1760">
            <v>1</v>
          </cell>
          <cell r="Y1760" t="str">
            <v>Đạt</v>
          </cell>
          <cell r="Z1760">
            <v>1</v>
          </cell>
          <cell r="AA1760" t="str">
            <v>TIN HỌC 1</v>
          </cell>
        </row>
        <row r="1761">
          <cell r="D1761" t="str">
            <v>tpanhkhoa642@gmail.com</v>
          </cell>
          <cell r="E1761" t="str">
            <v>0384044655</v>
          </cell>
          <cell r="G1761" t="str">
            <v>Khá</v>
          </cell>
          <cell r="H1761" t="str">
            <v>Đại học, Cử nhân hoặc tương đương</v>
          </cell>
          <cell r="I1761" t="str">
            <v>Giáo viên</v>
          </cell>
          <cell r="J1761" t="str">
            <v>Tỉnh Bình Phước</v>
          </cell>
          <cell r="K1761">
            <v>1</v>
          </cell>
          <cell r="L1761" t="str">
            <v>Tiểu học</v>
          </cell>
          <cell r="M1761" t="str">
            <v>Trường Tiểu học Thiện Hưng A</v>
          </cell>
          <cell r="N1761" t="str">
            <v>Huyện Bù Đốp</v>
          </cell>
          <cell r="O1761" t="str">
            <v>BGD Môn Lịch Sử và Địa lí Tiểu học - GVPT</v>
          </cell>
          <cell r="P1761">
            <v>100</v>
          </cell>
          <cell r="Q1761">
            <v>79</v>
          </cell>
          <cell r="R1761" t="str">
            <v>Đạt</v>
          </cell>
          <cell r="S1761">
            <v>1</v>
          </cell>
          <cell r="T1761">
            <v>1</v>
          </cell>
          <cell r="U1761">
            <v>1</v>
          </cell>
          <cell r="V1761">
            <v>1</v>
          </cell>
          <cell r="W1761">
            <v>1</v>
          </cell>
          <cell r="X1761">
            <v>1</v>
          </cell>
          <cell r="Y1761" t="str">
            <v>Đạt</v>
          </cell>
          <cell r="Z1761">
            <v>1</v>
          </cell>
          <cell r="AA1761" t="str">
            <v>LS&amp;ĐL 3</v>
          </cell>
        </row>
        <row r="1762">
          <cell r="D1762" t="str">
            <v>trananh61268@gmail.com</v>
          </cell>
          <cell r="E1762" t="str">
            <v>0825449833</v>
          </cell>
          <cell r="G1762" t="str">
            <v>Khá</v>
          </cell>
          <cell r="H1762" t="str">
            <v>Đại học, Cử nhân hoặc tương đương</v>
          </cell>
          <cell r="I1762" t="str">
            <v>Giáo viên</v>
          </cell>
          <cell r="J1762" t="str">
            <v>Tỉnh Bình Phước</v>
          </cell>
          <cell r="K1762">
            <v>0</v>
          </cell>
          <cell r="L1762" t="str">
            <v>Tiểu học</v>
          </cell>
          <cell r="M1762" t="str">
            <v>Trường Tiểu học Thiện Hưng A</v>
          </cell>
          <cell r="N1762" t="str">
            <v>Huyện Bù Đốp</v>
          </cell>
          <cell r="O1762" t="str">
            <v>BGD Môn Giáo dục thể chất - GVPT</v>
          </cell>
          <cell r="P1762">
            <v>100</v>
          </cell>
          <cell r="Q1762">
            <v>95.33</v>
          </cell>
          <cell r="R1762" t="str">
            <v>Đạt</v>
          </cell>
          <cell r="S1762">
            <v>1</v>
          </cell>
          <cell r="T1762">
            <v>1</v>
          </cell>
          <cell r="U1762">
            <v>1</v>
          </cell>
          <cell r="V1762">
            <v>1</v>
          </cell>
          <cell r="W1762">
            <v>1</v>
          </cell>
          <cell r="X1762">
            <v>1</v>
          </cell>
          <cell r="Y1762" t="str">
            <v>Đạt</v>
          </cell>
          <cell r="Z1762">
            <v>1</v>
          </cell>
          <cell r="AA1762" t="str">
            <v>GDTC 3</v>
          </cell>
        </row>
        <row r="1763">
          <cell r="D1763" t="str">
            <v>tranminhtien011@gmail.com</v>
          </cell>
          <cell r="E1763" t="str">
            <v>0989722430</v>
          </cell>
          <cell r="G1763" t="str">
            <v>Khá</v>
          </cell>
          <cell r="H1763" t="str">
            <v>Cao đẳng</v>
          </cell>
          <cell r="I1763" t="str">
            <v>Giáo viên</v>
          </cell>
          <cell r="J1763" t="str">
            <v>Tỉnh Bình Phước</v>
          </cell>
          <cell r="K1763">
            <v>0</v>
          </cell>
          <cell r="L1763" t="str">
            <v>Tiểu học</v>
          </cell>
          <cell r="M1763" t="str">
            <v>Trường Tiểu học Thiện Hưng A</v>
          </cell>
          <cell r="N1763" t="str">
            <v>Huyện Bù Đốp</v>
          </cell>
          <cell r="O1763" t="str">
            <v>BGD Môn Tự nhiên và Xã hội - GVPT</v>
          </cell>
          <cell r="P1763">
            <v>100</v>
          </cell>
          <cell r="Q1763">
            <v>94</v>
          </cell>
          <cell r="R1763" t="str">
            <v>Đạt</v>
          </cell>
          <cell r="S1763">
            <v>1</v>
          </cell>
          <cell r="T1763">
            <v>1</v>
          </cell>
          <cell r="U1763">
            <v>1</v>
          </cell>
          <cell r="V1763">
            <v>1</v>
          </cell>
          <cell r="W1763">
            <v>1</v>
          </cell>
          <cell r="X1763">
            <v>1</v>
          </cell>
          <cell r="Y1763" t="str">
            <v>Đạt</v>
          </cell>
          <cell r="Z1763">
            <v>1</v>
          </cell>
          <cell r="AA1763" t="str">
            <v>TN&amp;XH 3</v>
          </cell>
        </row>
        <row r="1764">
          <cell r="D1764" t="str">
            <v>chidung2020@gmail.com</v>
          </cell>
          <cell r="E1764" t="str">
            <v>0974842842</v>
          </cell>
          <cell r="H1764" t="str">
            <v>Đại học, Cử nhân hoặc tương đương</v>
          </cell>
          <cell r="I1764" t="str">
            <v>Giáo viên</v>
          </cell>
          <cell r="J1764" t="str">
            <v>Tỉnh Bình Phước</v>
          </cell>
          <cell r="K1764">
            <v>0</v>
          </cell>
          <cell r="L1764" t="str">
            <v>Tiểu học</v>
          </cell>
          <cell r="M1764" t="str">
            <v>Trường Tiểu học Thiện Hưng B</v>
          </cell>
          <cell r="N1764" t="str">
            <v>Huyện Bù Đốp</v>
          </cell>
          <cell r="O1764" t="str">
            <v>BGD Môn Giáo dục công dân - GVPT</v>
          </cell>
          <cell r="P1764">
            <v>100</v>
          </cell>
          <cell r="Q1764">
            <v>97.33</v>
          </cell>
          <cell r="R1764" t="str">
            <v>Đạt</v>
          </cell>
          <cell r="S1764">
            <v>1</v>
          </cell>
          <cell r="T1764">
            <v>1</v>
          </cell>
          <cell r="U1764">
            <v>1</v>
          </cell>
          <cell r="V1764">
            <v>1</v>
          </cell>
          <cell r="W1764">
            <v>1</v>
          </cell>
          <cell r="X1764">
            <v>1</v>
          </cell>
          <cell r="Y1764" t="str">
            <v>Đạt</v>
          </cell>
          <cell r="Z1764">
            <v>1</v>
          </cell>
          <cell r="AA1764" t="str">
            <v>ĐẠO ĐỨC 4</v>
          </cell>
        </row>
        <row r="1765">
          <cell r="D1765" t="str">
            <v>haithanh0405@gmail.com</v>
          </cell>
          <cell r="E1765" t="str">
            <v>0969216215</v>
          </cell>
          <cell r="H1765" t="str">
            <v>Đại học, Cử nhân hoặc tương đương</v>
          </cell>
          <cell r="I1765" t="str">
            <v>Giáo viên</v>
          </cell>
          <cell r="J1765" t="str">
            <v>Tỉnh Bình Phước</v>
          </cell>
          <cell r="K1765">
            <v>1</v>
          </cell>
          <cell r="L1765" t="str">
            <v>Tiểu học</v>
          </cell>
          <cell r="M1765" t="str">
            <v>Trường Tiểu học Thiện Hưng B</v>
          </cell>
          <cell r="N1765" t="str">
            <v>Huyện Bù Đốp</v>
          </cell>
          <cell r="O1765" t="str">
            <v>BGD Môn Ngữ Văn - GVPT</v>
          </cell>
          <cell r="P1765">
            <v>100</v>
          </cell>
          <cell r="Q1765">
            <v>88.67</v>
          </cell>
          <cell r="R1765" t="str">
            <v>Đạt</v>
          </cell>
          <cell r="S1765">
            <v>1</v>
          </cell>
          <cell r="T1765">
            <v>1</v>
          </cell>
          <cell r="U1765">
            <v>1</v>
          </cell>
          <cell r="V1765">
            <v>1</v>
          </cell>
          <cell r="W1765">
            <v>1</v>
          </cell>
          <cell r="X1765">
            <v>1</v>
          </cell>
          <cell r="Y1765" t="str">
            <v>Đạt</v>
          </cell>
          <cell r="Z1765">
            <v>1</v>
          </cell>
          <cell r="AA1765" t="str">
            <v>TIẾNG VIỆT 6</v>
          </cell>
        </row>
        <row r="1766">
          <cell r="D1766" t="str">
            <v>hobichngoc1980@gmail.com</v>
          </cell>
          <cell r="E1766" t="str">
            <v>0398483979</v>
          </cell>
          <cell r="H1766" t="str">
            <v>Đại học, Cử nhân hoặc tương đương</v>
          </cell>
          <cell r="I1766" t="str">
            <v>Giáo viên</v>
          </cell>
          <cell r="J1766" t="str">
            <v>Tỉnh Bình Phước</v>
          </cell>
          <cell r="K1766">
            <v>1</v>
          </cell>
          <cell r="L1766" t="str">
            <v>Tiểu học</v>
          </cell>
          <cell r="M1766" t="str">
            <v>Trường Tiểu học Thiện Hưng B</v>
          </cell>
          <cell r="N1766" t="str">
            <v>Huyện Bù Đốp</v>
          </cell>
          <cell r="O1766" t="str">
            <v>BGD Môn Khoa học - GVPT</v>
          </cell>
          <cell r="P1766">
            <v>100</v>
          </cell>
          <cell r="Q1766">
            <v>95.67</v>
          </cell>
          <cell r="R1766" t="str">
            <v>Đạt</v>
          </cell>
          <cell r="S1766">
            <v>1</v>
          </cell>
          <cell r="T1766">
            <v>1</v>
          </cell>
          <cell r="U1766">
            <v>1</v>
          </cell>
          <cell r="V1766">
            <v>1</v>
          </cell>
          <cell r="W1766">
            <v>1</v>
          </cell>
          <cell r="X1766">
            <v>1</v>
          </cell>
          <cell r="Y1766" t="str">
            <v>Đạt</v>
          </cell>
          <cell r="Z1766">
            <v>1</v>
          </cell>
          <cell r="AA1766" t="str">
            <v>KHOA HỌC 3</v>
          </cell>
        </row>
        <row r="1767">
          <cell r="D1767" t="str">
            <v>huutan1973@gmail.com</v>
          </cell>
          <cell r="E1767" t="str">
            <v>0963937273</v>
          </cell>
          <cell r="H1767" t="str">
            <v>Đại học, Cử nhân hoặc tương đương</v>
          </cell>
          <cell r="I1767" t="str">
            <v>Giáo viên</v>
          </cell>
          <cell r="J1767" t="str">
            <v>Tỉnh Bình Phước</v>
          </cell>
          <cell r="K1767">
            <v>0</v>
          </cell>
          <cell r="L1767" t="str">
            <v>Tiểu học</v>
          </cell>
          <cell r="M1767" t="str">
            <v>Trường Tiểu học Thiện Hưng B</v>
          </cell>
          <cell r="N1767" t="str">
            <v>Huyện Bù Đốp</v>
          </cell>
          <cell r="O1767" t="str">
            <v>BGD Môn Lịch Sử và Địa lí Tiểu học - GVPT</v>
          </cell>
          <cell r="P1767">
            <v>100</v>
          </cell>
          <cell r="Q1767">
            <v>82.67</v>
          </cell>
          <cell r="R1767" t="str">
            <v>Đạt</v>
          </cell>
          <cell r="S1767">
            <v>1</v>
          </cell>
          <cell r="T1767">
            <v>1</v>
          </cell>
          <cell r="U1767">
            <v>1</v>
          </cell>
          <cell r="V1767">
            <v>1</v>
          </cell>
          <cell r="W1767">
            <v>1</v>
          </cell>
          <cell r="X1767">
            <v>1</v>
          </cell>
          <cell r="Y1767" t="str">
            <v>Đạt</v>
          </cell>
          <cell r="Z1767">
            <v>1</v>
          </cell>
          <cell r="AA1767" t="str">
            <v>LS&amp;ĐL 3</v>
          </cell>
        </row>
        <row r="1768">
          <cell r="D1768" t="str">
            <v>lemaithb507@gmail.com</v>
          </cell>
          <cell r="E1768" t="str">
            <v>0963727847</v>
          </cell>
          <cell r="H1768" t="str">
            <v>Đại học, Cử nhân hoặc tương đương</v>
          </cell>
          <cell r="I1768" t="str">
            <v>Giáo viên</v>
          </cell>
          <cell r="J1768" t="str">
            <v>Tỉnh Bình Phước</v>
          </cell>
          <cell r="K1768">
            <v>0</v>
          </cell>
          <cell r="L1768" t="str">
            <v>Tiểu học</v>
          </cell>
          <cell r="M1768" t="str">
            <v>Trường Tiểu học Thiện Hưng B</v>
          </cell>
          <cell r="N1768" t="str">
            <v>Huyện Bù Đốp</v>
          </cell>
          <cell r="O1768" t="str">
            <v>BGD Môn Giáo dục công dân - GVPT</v>
          </cell>
          <cell r="P1768">
            <v>100</v>
          </cell>
          <cell r="Q1768">
            <v>99</v>
          </cell>
          <cell r="R1768" t="str">
            <v>Đạt</v>
          </cell>
          <cell r="S1768">
            <v>1</v>
          </cell>
          <cell r="T1768">
            <v>1</v>
          </cell>
          <cell r="U1768">
            <v>1</v>
          </cell>
          <cell r="V1768">
            <v>1</v>
          </cell>
          <cell r="W1768">
            <v>1</v>
          </cell>
          <cell r="X1768">
            <v>1</v>
          </cell>
          <cell r="Y1768" t="str">
            <v>Đạt</v>
          </cell>
          <cell r="Z1768">
            <v>1</v>
          </cell>
          <cell r="AA1768" t="str">
            <v>ĐẠO ĐỨC 4</v>
          </cell>
        </row>
        <row r="1769">
          <cell r="D1769" t="str">
            <v>liennguyenthi1986@gmail.com</v>
          </cell>
          <cell r="E1769" t="str">
            <v>0353048181</v>
          </cell>
          <cell r="H1769" t="str">
            <v>Cao đẳng</v>
          </cell>
          <cell r="I1769" t="str">
            <v>Giáo viên</v>
          </cell>
          <cell r="J1769" t="str">
            <v>Tỉnh Bình Phước</v>
          </cell>
          <cell r="K1769">
            <v>1</v>
          </cell>
          <cell r="L1769" t="str">
            <v>Tiểu học</v>
          </cell>
          <cell r="M1769" t="str">
            <v>Trường Tiểu học Thiện Hưng B</v>
          </cell>
          <cell r="N1769" t="str">
            <v>Huyện Bù Đốp</v>
          </cell>
          <cell r="O1769" t="str">
            <v>BGD Môn Mĩ thuật - GVPT</v>
          </cell>
          <cell r="P1769">
            <v>100</v>
          </cell>
          <cell r="Q1769">
            <v>92</v>
          </cell>
          <cell r="R1769" t="str">
            <v>Đạt</v>
          </cell>
          <cell r="S1769">
            <v>1</v>
          </cell>
          <cell r="T1769">
            <v>1</v>
          </cell>
          <cell r="U1769">
            <v>1</v>
          </cell>
          <cell r="V1769">
            <v>1</v>
          </cell>
          <cell r="W1769">
            <v>1</v>
          </cell>
          <cell r="X1769">
            <v>1</v>
          </cell>
          <cell r="Y1769" t="str">
            <v>Đạt</v>
          </cell>
          <cell r="Z1769">
            <v>1</v>
          </cell>
          <cell r="AA1769" t="str">
            <v>MĨ THUẬT 1</v>
          </cell>
        </row>
        <row r="1770">
          <cell r="D1770" t="str">
            <v>minhthb911@gmail.com</v>
          </cell>
          <cell r="E1770" t="str">
            <v>0334306911</v>
          </cell>
          <cell r="H1770" t="str">
            <v>Đại học, Cử nhân hoặc tương đương</v>
          </cell>
          <cell r="I1770" t="str">
            <v>Giáo viên</v>
          </cell>
          <cell r="J1770" t="str">
            <v>Tỉnh Bình Phước</v>
          </cell>
          <cell r="K1770">
            <v>1</v>
          </cell>
          <cell r="L1770" t="str">
            <v>Tiểu học</v>
          </cell>
          <cell r="M1770" t="str">
            <v>Trường Tiểu học Thiện Hưng B</v>
          </cell>
          <cell r="N1770" t="str">
            <v>Huyện Bù Đốp</v>
          </cell>
          <cell r="O1770" t="str">
            <v>BGD Môn Khoa học - GVPT</v>
          </cell>
          <cell r="P1770">
            <v>100</v>
          </cell>
          <cell r="Q1770">
            <v>96.67</v>
          </cell>
          <cell r="R1770" t="str">
            <v>Đạt</v>
          </cell>
          <cell r="S1770">
            <v>1</v>
          </cell>
          <cell r="T1770">
            <v>1</v>
          </cell>
          <cell r="U1770">
            <v>1</v>
          </cell>
          <cell r="V1770">
            <v>1</v>
          </cell>
          <cell r="W1770">
            <v>1</v>
          </cell>
          <cell r="X1770">
            <v>1</v>
          </cell>
          <cell r="Y1770" t="str">
            <v>Đạt</v>
          </cell>
          <cell r="Z1770">
            <v>1</v>
          </cell>
          <cell r="AA1770" t="str">
            <v>KHOA HỌC 3</v>
          </cell>
        </row>
        <row r="1771">
          <cell r="D1771" t="str">
            <v>ngocyenpham79@gmail.com</v>
          </cell>
          <cell r="E1771" t="str">
            <v>0393710127</v>
          </cell>
          <cell r="H1771" t="str">
            <v>Đại học, Cử nhân hoặc tương đương</v>
          </cell>
          <cell r="I1771" t="str">
            <v>Giáo viên</v>
          </cell>
          <cell r="J1771" t="str">
            <v>Tỉnh Bình Phước</v>
          </cell>
          <cell r="K1771">
            <v>1</v>
          </cell>
          <cell r="L1771" t="str">
            <v>Tiểu học</v>
          </cell>
          <cell r="M1771" t="str">
            <v>Trường Tiểu học Thiện Hưng B</v>
          </cell>
          <cell r="N1771" t="str">
            <v>Huyện Bù Đốp</v>
          </cell>
          <cell r="O1771" t="str">
            <v>BGD Môn Âm nhạc - GVPT</v>
          </cell>
          <cell r="P1771">
            <v>100</v>
          </cell>
          <cell r="Q1771">
            <v>91</v>
          </cell>
          <cell r="R1771" t="str">
            <v>Đạt</v>
          </cell>
          <cell r="S1771">
            <v>1</v>
          </cell>
          <cell r="T1771">
            <v>1</v>
          </cell>
          <cell r="U1771">
            <v>1</v>
          </cell>
          <cell r="V1771">
            <v>1</v>
          </cell>
          <cell r="W1771">
            <v>1</v>
          </cell>
          <cell r="X1771">
            <v>1</v>
          </cell>
          <cell r="Y1771" t="str">
            <v>Đạt</v>
          </cell>
          <cell r="Z1771">
            <v>1</v>
          </cell>
          <cell r="AA1771" t="str">
            <v>ÂM NHẠC 1</v>
          </cell>
        </row>
        <row r="1772">
          <cell r="D1772" t="str">
            <v>nguyenngocluan17k@gmail.com</v>
          </cell>
          <cell r="E1772" t="str">
            <v>0392563456</v>
          </cell>
          <cell r="H1772" t="str">
            <v>Cao đẳng</v>
          </cell>
          <cell r="I1772" t="str">
            <v>Giáo viên</v>
          </cell>
          <cell r="J1772" t="str">
            <v>Tỉnh Bình Phước</v>
          </cell>
          <cell r="K1772">
            <v>0</v>
          </cell>
          <cell r="L1772" t="str">
            <v>Tiểu học</v>
          </cell>
          <cell r="M1772" t="str">
            <v>Trường Tiểu học Thiện Hưng B</v>
          </cell>
          <cell r="N1772" t="str">
            <v>Huyện Bù Đốp</v>
          </cell>
          <cell r="O1772" t="str">
            <v>BGD Môn Giáo dục thể chất - GVPT</v>
          </cell>
          <cell r="P1772">
            <v>100</v>
          </cell>
          <cell r="Q1772">
            <v>95</v>
          </cell>
          <cell r="R1772" t="str">
            <v>Đạt</v>
          </cell>
          <cell r="S1772">
            <v>1</v>
          </cell>
          <cell r="T1772">
            <v>1</v>
          </cell>
          <cell r="U1772">
            <v>1</v>
          </cell>
          <cell r="V1772">
            <v>1</v>
          </cell>
          <cell r="W1772">
            <v>1</v>
          </cell>
          <cell r="X1772">
            <v>1</v>
          </cell>
          <cell r="Y1772" t="str">
            <v>Đạt</v>
          </cell>
          <cell r="Z1772">
            <v>1</v>
          </cell>
          <cell r="AA1772" t="str">
            <v>GDTC 3</v>
          </cell>
        </row>
        <row r="1773">
          <cell r="D1773" t="str">
            <v>vananhanlocht1996@gmail.com</v>
          </cell>
          <cell r="E1773" t="str">
            <v>0366312612</v>
          </cell>
          <cell r="H1773" t="str">
            <v>Cao đẳng</v>
          </cell>
          <cell r="I1773" t="str">
            <v>Giáo viên</v>
          </cell>
          <cell r="J1773" t="str">
            <v>Tỉnh Bình Phước</v>
          </cell>
          <cell r="K1773">
            <v>1</v>
          </cell>
          <cell r="L1773" t="str">
            <v>Tiểu học</v>
          </cell>
          <cell r="M1773" t="str">
            <v>Trường Tiểu học Thiện Hưng B</v>
          </cell>
          <cell r="N1773" t="str">
            <v>Huyện Bù Đốp</v>
          </cell>
          <cell r="O1773" t="str">
            <v>BGD Môn Toán - GVPT</v>
          </cell>
          <cell r="P1773">
            <v>100</v>
          </cell>
          <cell r="Q1773">
            <v>97.67</v>
          </cell>
          <cell r="R1773" t="str">
            <v>Đạt</v>
          </cell>
          <cell r="S1773">
            <v>1</v>
          </cell>
          <cell r="T1773">
            <v>1</v>
          </cell>
          <cell r="U1773">
            <v>1</v>
          </cell>
          <cell r="V1773">
            <v>1</v>
          </cell>
          <cell r="W1773">
            <v>1</v>
          </cell>
          <cell r="X1773">
            <v>1</v>
          </cell>
          <cell r="Y1773" t="str">
            <v>Đạt</v>
          </cell>
          <cell r="Z1773">
            <v>1</v>
          </cell>
          <cell r="AA1773" t="str">
            <v>TOÁN  2</v>
          </cell>
        </row>
        <row r="1774">
          <cell r="D1774" t="str">
            <v>tamhattieu9x@gmail.com</v>
          </cell>
          <cell r="E1774" t="str">
            <v>0886340440</v>
          </cell>
          <cell r="H1774" t="str">
            <v>Đại học, Cử nhân hoặc tương đương</v>
          </cell>
          <cell r="I1774" t="str">
            <v>Giáo viên</v>
          </cell>
          <cell r="J1774" t="str">
            <v>Tỉnh Bình Phước</v>
          </cell>
          <cell r="K1774">
            <v>0</v>
          </cell>
          <cell r="L1774" t="str">
            <v>Tiểu học</v>
          </cell>
          <cell r="M1774" t="str">
            <v>Trường Tiểu học Thiện Hưng B</v>
          </cell>
          <cell r="N1774" t="str">
            <v>Huyện Bù Đốp</v>
          </cell>
          <cell r="O1774" t="str">
            <v>BGD Môn Lịch Sử và Địa lí Tiểu học - GVPT</v>
          </cell>
          <cell r="P1774">
            <v>100</v>
          </cell>
          <cell r="Q1774">
            <v>81</v>
          </cell>
          <cell r="R1774" t="str">
            <v>Đạt</v>
          </cell>
          <cell r="S1774">
            <v>1</v>
          </cell>
          <cell r="T1774">
            <v>1</v>
          </cell>
          <cell r="U1774">
            <v>1</v>
          </cell>
          <cell r="V1774">
            <v>1</v>
          </cell>
          <cell r="W1774">
            <v>1</v>
          </cell>
          <cell r="X1774">
            <v>1</v>
          </cell>
          <cell r="Y1774" t="str">
            <v>Đạt</v>
          </cell>
          <cell r="Z1774">
            <v>1</v>
          </cell>
          <cell r="AA1774" t="str">
            <v>LS&amp;ĐL 3</v>
          </cell>
        </row>
        <row r="1775">
          <cell r="D1775" t="str">
            <v>thanhtuthienhung@gmail.com</v>
          </cell>
          <cell r="E1775" t="str">
            <v>0393762871</v>
          </cell>
          <cell r="H1775" t="str">
            <v>Đại học, Cử nhân hoặc tương đương</v>
          </cell>
          <cell r="I1775" t="str">
            <v>Giáo viên</v>
          </cell>
          <cell r="J1775" t="str">
            <v>Tỉnh Bình Phước</v>
          </cell>
          <cell r="K1775">
            <v>1</v>
          </cell>
          <cell r="L1775" t="str">
            <v>Tiểu học</v>
          </cell>
          <cell r="M1775" t="str">
            <v>Trường Tiểu học Thiện Hưng B</v>
          </cell>
          <cell r="N1775" t="str">
            <v>Huyện Bù Đốp</v>
          </cell>
          <cell r="O1775" t="str">
            <v>BGD Môn Lịch Sử và Địa lí Tiểu học - GVPT</v>
          </cell>
          <cell r="P1775">
            <v>100</v>
          </cell>
          <cell r="Q1775">
            <v>88</v>
          </cell>
          <cell r="R1775" t="str">
            <v>Đạt</v>
          </cell>
          <cell r="S1775">
            <v>1</v>
          </cell>
          <cell r="T1775">
            <v>1</v>
          </cell>
          <cell r="U1775">
            <v>1</v>
          </cell>
          <cell r="V1775">
            <v>1</v>
          </cell>
          <cell r="W1775">
            <v>1</v>
          </cell>
          <cell r="X1775">
            <v>1</v>
          </cell>
          <cell r="Y1775" t="str">
            <v>Đạt</v>
          </cell>
          <cell r="Z1775">
            <v>1</v>
          </cell>
          <cell r="AA1775" t="str">
            <v>LS&amp;ĐL 3</v>
          </cell>
        </row>
        <row r="1776">
          <cell r="D1776" t="str">
            <v>thuybolero07@gmail.com</v>
          </cell>
          <cell r="E1776" t="str">
            <v>0948264607</v>
          </cell>
          <cell r="H1776" t="str">
            <v>Đại học, Cử nhân hoặc tương đương</v>
          </cell>
          <cell r="I1776" t="str">
            <v>Giáo viên</v>
          </cell>
          <cell r="J1776" t="str">
            <v>Tỉnh Bình Phước</v>
          </cell>
          <cell r="K1776">
            <v>1</v>
          </cell>
          <cell r="L1776" t="str">
            <v>Tiểu học</v>
          </cell>
          <cell r="M1776" t="str">
            <v>Trường Tiểu học Thiện Hưng B</v>
          </cell>
          <cell r="N1776" t="str">
            <v>Huyện Bù Đốp</v>
          </cell>
          <cell r="O1776" t="str">
            <v>BGD Môn Tự nhiên và Xã hội - GVPT</v>
          </cell>
          <cell r="P1776">
            <v>100</v>
          </cell>
          <cell r="Q1776">
            <v>93</v>
          </cell>
          <cell r="R1776" t="str">
            <v>Đạt</v>
          </cell>
          <cell r="S1776">
            <v>1</v>
          </cell>
          <cell r="T1776">
            <v>1</v>
          </cell>
          <cell r="U1776">
            <v>1</v>
          </cell>
          <cell r="V1776">
            <v>1</v>
          </cell>
          <cell r="W1776">
            <v>1</v>
          </cell>
          <cell r="X1776">
            <v>1</v>
          </cell>
          <cell r="Y1776" t="str">
            <v>Đạt</v>
          </cell>
          <cell r="Z1776">
            <v>1</v>
          </cell>
          <cell r="AA1776" t="str">
            <v>TN&amp;XH 3</v>
          </cell>
        </row>
        <row r="1777">
          <cell r="D1777" t="str">
            <v>chucnga80@gmail.com</v>
          </cell>
          <cell r="E1777" t="str">
            <v>0975489596</v>
          </cell>
          <cell r="G1777" t="str">
            <v>Tốt</v>
          </cell>
          <cell r="H1777" t="str">
            <v>Đại học, Cử nhân hoặc tương đương</v>
          </cell>
          <cell r="I1777" t="str">
            <v>Giáo viên</v>
          </cell>
          <cell r="J1777" t="str">
            <v>Tỉnh Bình Phước</v>
          </cell>
          <cell r="K1777">
            <v>1</v>
          </cell>
          <cell r="L1777" t="str">
            <v>Tiểu học</v>
          </cell>
          <cell r="M1777" t="str">
            <v>Trường Tiểu học Thanh Bình A</v>
          </cell>
          <cell r="N1777" t="str">
            <v>Huyện Bù Đốp</v>
          </cell>
          <cell r="O1777" t="str">
            <v>BGD Môn Ngữ Văn - GVPT</v>
          </cell>
          <cell r="P1777">
            <v>100</v>
          </cell>
          <cell r="Q1777">
            <v>94.67</v>
          </cell>
          <cell r="R1777" t="str">
            <v>Đạt</v>
          </cell>
          <cell r="S1777">
            <v>1</v>
          </cell>
          <cell r="T1777">
            <v>1</v>
          </cell>
          <cell r="U1777">
            <v>1</v>
          </cell>
          <cell r="V1777">
            <v>1</v>
          </cell>
          <cell r="W1777">
            <v>1</v>
          </cell>
          <cell r="X1777">
            <v>1</v>
          </cell>
          <cell r="Y1777" t="str">
            <v>Đạt</v>
          </cell>
          <cell r="Z1777">
            <v>1</v>
          </cell>
          <cell r="AA1777" t="str">
            <v>TIẾNG VIỆT 6</v>
          </cell>
        </row>
        <row r="1778">
          <cell r="D1778" t="str">
            <v>conguyenth85@gmail.com</v>
          </cell>
          <cell r="E1778" t="str">
            <v>0395651974</v>
          </cell>
          <cell r="G1778" t="str">
            <v>Tốt</v>
          </cell>
          <cell r="H1778" t="str">
            <v>Cao đẳng</v>
          </cell>
          <cell r="I1778" t="str">
            <v>Giáo viên</v>
          </cell>
          <cell r="J1778" t="str">
            <v>Tỉnh Bình Phước</v>
          </cell>
          <cell r="K1778">
            <v>0</v>
          </cell>
          <cell r="L1778" t="str">
            <v>Tiểu học</v>
          </cell>
          <cell r="M1778" t="str">
            <v>Trường Tiểu học Thanh Bình A</v>
          </cell>
          <cell r="N1778" t="str">
            <v>Huyện Bù Đốp</v>
          </cell>
          <cell r="O1778" t="str">
            <v>BGD Môn Giáo dục thể chất - GVPT</v>
          </cell>
          <cell r="P1778">
            <v>100</v>
          </cell>
          <cell r="Q1778">
            <v>91</v>
          </cell>
          <cell r="R1778" t="str">
            <v>Đạt</v>
          </cell>
          <cell r="S1778">
            <v>1</v>
          </cell>
          <cell r="T1778">
            <v>1</v>
          </cell>
          <cell r="U1778">
            <v>1</v>
          </cell>
          <cell r="V1778">
            <v>1</v>
          </cell>
          <cell r="W1778">
            <v>1</v>
          </cell>
          <cell r="X1778">
            <v>1</v>
          </cell>
          <cell r="Y1778" t="str">
            <v>Đạt</v>
          </cell>
          <cell r="Z1778">
            <v>1</v>
          </cell>
          <cell r="AA1778" t="str">
            <v>GDTC 3</v>
          </cell>
        </row>
        <row r="1779">
          <cell r="D1779" t="str">
            <v>1988tuky@gmail.com</v>
          </cell>
          <cell r="E1779" t="str">
            <v>0988197102</v>
          </cell>
          <cell r="H1779" t="str">
            <v>Cao đẳng</v>
          </cell>
          <cell r="I1779" t="str">
            <v>Giáo viên</v>
          </cell>
          <cell r="J1779" t="str">
            <v>Tỉnh Bình Phước</v>
          </cell>
          <cell r="K1779">
            <v>1</v>
          </cell>
          <cell r="L1779" t="str">
            <v>Tiểu học</v>
          </cell>
          <cell r="M1779" t="str">
            <v>Trường Tiểu học Tân Thành A</v>
          </cell>
          <cell r="N1779" t="str">
            <v>Huyện Bù Đốp</v>
          </cell>
          <cell r="O1779" t="str">
            <v>BGD Hoạt động Trải nghiệm - GVPT</v>
          </cell>
          <cell r="P1779">
            <v>100</v>
          </cell>
          <cell r="Q1779">
            <v>96.67</v>
          </cell>
          <cell r="R1779" t="str">
            <v>Đạt</v>
          </cell>
          <cell r="S1779">
            <v>1</v>
          </cell>
          <cell r="T1779">
            <v>1</v>
          </cell>
          <cell r="U1779">
            <v>1</v>
          </cell>
          <cell r="V1779">
            <v>1</v>
          </cell>
          <cell r="W1779">
            <v>0</v>
          </cell>
          <cell r="X1779">
            <v>1</v>
          </cell>
          <cell r="Y1779" t="str">
            <v>Đạt</v>
          </cell>
          <cell r="Z1779">
            <v>0</v>
          </cell>
          <cell r="AA1779" t="str">
            <v>HĐTN 3</v>
          </cell>
        </row>
        <row r="1780">
          <cell r="D1780" t="str">
            <v>buioanh1980@gmail.com</v>
          </cell>
          <cell r="E1780" t="str">
            <v>0359192135</v>
          </cell>
          <cell r="H1780" t="str">
            <v>Đại học, Cử nhân hoặc tương đương</v>
          </cell>
          <cell r="I1780" t="str">
            <v>Giáo viên</v>
          </cell>
          <cell r="J1780" t="str">
            <v>Tỉnh Bình Phước</v>
          </cell>
          <cell r="K1780">
            <v>0</v>
          </cell>
          <cell r="L1780" t="str">
            <v>Tiểu học</v>
          </cell>
          <cell r="M1780" t="str">
            <v>Trường Tiểu học Tân Thành A</v>
          </cell>
          <cell r="N1780" t="str">
            <v>Huyện Bù Đốp</v>
          </cell>
          <cell r="O1780" t="str">
            <v>BGD Môn Tự nhiên và Xã hội - GVPT</v>
          </cell>
          <cell r="P1780">
            <v>100</v>
          </cell>
          <cell r="Q1780">
            <v>96.33</v>
          </cell>
          <cell r="R1780" t="str">
            <v>Đạt</v>
          </cell>
          <cell r="S1780">
            <v>1</v>
          </cell>
          <cell r="T1780">
            <v>1</v>
          </cell>
          <cell r="U1780">
            <v>1</v>
          </cell>
          <cell r="V1780">
            <v>1</v>
          </cell>
          <cell r="W1780">
            <v>1</v>
          </cell>
          <cell r="X1780">
            <v>1</v>
          </cell>
          <cell r="Y1780" t="str">
            <v>Đạt</v>
          </cell>
          <cell r="Z1780">
            <v>1</v>
          </cell>
          <cell r="AA1780" t="str">
            <v>TN&amp;XH 3</v>
          </cell>
        </row>
        <row r="1781">
          <cell r="D1781" t="str">
            <v>caovancuong1987@gmail.com</v>
          </cell>
          <cell r="E1781" t="str">
            <v>0988770058</v>
          </cell>
          <cell r="H1781" t="str">
            <v>Cao đẳng</v>
          </cell>
          <cell r="I1781" t="str">
            <v>Giáo viên</v>
          </cell>
          <cell r="J1781" t="str">
            <v>Tỉnh Bình Phước</v>
          </cell>
          <cell r="K1781">
            <v>1</v>
          </cell>
          <cell r="L1781" t="str">
            <v>Tiểu học</v>
          </cell>
          <cell r="M1781" t="str">
            <v>Trường Tiểu học Tân Thành A</v>
          </cell>
          <cell r="N1781" t="str">
            <v>Huyện Bù Đốp</v>
          </cell>
          <cell r="O1781" t="str">
            <v>BGD Môn Mĩ thuật - GVPT</v>
          </cell>
          <cell r="P1781">
            <v>100</v>
          </cell>
          <cell r="Q1781">
            <v>92.33</v>
          </cell>
          <cell r="R1781" t="str">
            <v>Đạt</v>
          </cell>
          <cell r="S1781">
            <v>1</v>
          </cell>
          <cell r="T1781">
            <v>1</v>
          </cell>
          <cell r="U1781">
            <v>1</v>
          </cell>
          <cell r="V1781">
            <v>1</v>
          </cell>
          <cell r="W1781">
            <v>1</v>
          </cell>
          <cell r="X1781">
            <v>1</v>
          </cell>
          <cell r="Y1781" t="str">
            <v>Đạt</v>
          </cell>
          <cell r="Z1781">
            <v>1</v>
          </cell>
          <cell r="AA1781" t="str">
            <v>MĨ THUẬT 1</v>
          </cell>
        </row>
        <row r="1782">
          <cell r="D1782" t="str">
            <v>doavan78@gmail.com</v>
          </cell>
          <cell r="E1782" t="str">
            <v>0384446186</v>
          </cell>
          <cell r="H1782" t="str">
            <v>Đại học, Cử nhân hoặc tương đương</v>
          </cell>
          <cell r="I1782" t="str">
            <v>Giáo viên</v>
          </cell>
          <cell r="J1782" t="str">
            <v>Tỉnh Bình Phước</v>
          </cell>
          <cell r="K1782">
            <v>1</v>
          </cell>
          <cell r="L1782" t="str">
            <v>Tiểu học</v>
          </cell>
          <cell r="M1782" t="str">
            <v>Trường Tiểu học Tân Thành A</v>
          </cell>
          <cell r="N1782" t="str">
            <v>Huyện Bù Đốp</v>
          </cell>
          <cell r="O1782" t="str">
            <v>BGD Môn Toán - GVPT</v>
          </cell>
          <cell r="P1782">
            <v>100</v>
          </cell>
          <cell r="Q1782">
            <v>97.33</v>
          </cell>
          <cell r="R1782" t="str">
            <v>Đạt</v>
          </cell>
          <cell r="S1782">
            <v>1</v>
          </cell>
          <cell r="T1782">
            <v>1</v>
          </cell>
          <cell r="U1782">
            <v>1</v>
          </cell>
          <cell r="V1782">
            <v>1</v>
          </cell>
          <cell r="W1782">
            <v>1</v>
          </cell>
          <cell r="X1782">
            <v>1</v>
          </cell>
          <cell r="Y1782" t="str">
            <v>Đạt</v>
          </cell>
          <cell r="Z1782">
            <v>1</v>
          </cell>
          <cell r="AA1782" t="str">
            <v>TOÁN  2</v>
          </cell>
        </row>
        <row r="1783">
          <cell r="D1783" t="str">
            <v>dothihongthuc@gmail.com</v>
          </cell>
          <cell r="E1783" t="str">
            <v>0338006108</v>
          </cell>
          <cell r="H1783" t="str">
            <v>Đại học, Cử nhân hoặc tương đương</v>
          </cell>
          <cell r="I1783" t="str">
            <v>Giáo viên</v>
          </cell>
          <cell r="J1783" t="str">
            <v>Tỉnh Bình Phước</v>
          </cell>
          <cell r="K1783">
            <v>0</v>
          </cell>
          <cell r="L1783" t="str">
            <v>Tiểu học</v>
          </cell>
          <cell r="M1783" t="str">
            <v>Trường Tiểu học Tân Thành A</v>
          </cell>
          <cell r="N1783" t="str">
            <v>Huyện Bù Đốp</v>
          </cell>
          <cell r="O1783" t="str">
            <v>BGD Môn Tin học - GVPT</v>
          </cell>
          <cell r="P1783">
            <v>100</v>
          </cell>
          <cell r="Q1783">
            <v>96.67</v>
          </cell>
          <cell r="R1783" t="str">
            <v>Đạt</v>
          </cell>
          <cell r="S1783">
            <v>1</v>
          </cell>
          <cell r="T1783">
            <v>1</v>
          </cell>
          <cell r="U1783">
            <v>1</v>
          </cell>
          <cell r="V1783">
            <v>1</v>
          </cell>
          <cell r="W1783">
            <v>1</v>
          </cell>
          <cell r="X1783">
            <v>1</v>
          </cell>
          <cell r="Y1783" t="str">
            <v>Đạt</v>
          </cell>
          <cell r="Z1783">
            <v>1</v>
          </cell>
          <cell r="AA1783" t="str">
            <v>TIN HỌC 1</v>
          </cell>
        </row>
        <row r="1784">
          <cell r="D1784" t="str">
            <v>phuongchi1983@gmail.com</v>
          </cell>
          <cell r="E1784" t="str">
            <v>0948651520</v>
          </cell>
          <cell r="H1784" t="str">
            <v>Đại học, Cử nhân hoặc tương đương</v>
          </cell>
          <cell r="I1784" t="str">
            <v>Giáo viên</v>
          </cell>
          <cell r="J1784" t="str">
            <v>Tỉnh Bình Phước</v>
          </cell>
          <cell r="K1784">
            <v>0</v>
          </cell>
          <cell r="L1784" t="str">
            <v>Tiểu học</v>
          </cell>
          <cell r="M1784" t="str">
            <v>Trường Tiểu học Tân Thành A</v>
          </cell>
          <cell r="N1784" t="str">
            <v>Huyện Bù Đốp</v>
          </cell>
          <cell r="O1784" t="str">
            <v>BGD Môn Ngữ Văn - GVPT</v>
          </cell>
          <cell r="P1784">
            <v>100</v>
          </cell>
          <cell r="Q1784">
            <v>98.33</v>
          </cell>
          <cell r="R1784" t="str">
            <v>Đạt</v>
          </cell>
          <cell r="S1784">
            <v>1</v>
          </cell>
          <cell r="T1784">
            <v>1</v>
          </cell>
          <cell r="U1784">
            <v>1</v>
          </cell>
          <cell r="V1784">
            <v>1</v>
          </cell>
          <cell r="W1784">
            <v>1</v>
          </cell>
          <cell r="X1784">
            <v>1</v>
          </cell>
          <cell r="Y1784" t="str">
            <v>Đạt</v>
          </cell>
          <cell r="Z1784">
            <v>1</v>
          </cell>
          <cell r="AA1784" t="str">
            <v>TIẾNG VIỆT 6</v>
          </cell>
        </row>
        <row r="1785">
          <cell r="D1785" t="str">
            <v>thuha75v@gmail.com</v>
          </cell>
          <cell r="E1785" t="str">
            <v>0943902318</v>
          </cell>
          <cell r="H1785" t="str">
            <v>Cao đẳng</v>
          </cell>
          <cell r="I1785" t="str">
            <v>Giáo viên</v>
          </cell>
          <cell r="J1785" t="str">
            <v>Tỉnh Bình Phước</v>
          </cell>
          <cell r="K1785">
            <v>0</v>
          </cell>
          <cell r="L1785" t="str">
            <v>Tiểu học</v>
          </cell>
          <cell r="M1785" t="str">
            <v>Trường Tiểu học Tân Thành A</v>
          </cell>
          <cell r="N1785" t="str">
            <v>Huyện Bù Đốp</v>
          </cell>
          <cell r="O1785" t="str">
            <v>BGD Môn Toán - GVPT</v>
          </cell>
          <cell r="P1785">
            <v>100</v>
          </cell>
          <cell r="Q1785">
            <v>90.67</v>
          </cell>
          <cell r="R1785" t="str">
            <v>Đạt</v>
          </cell>
          <cell r="S1785">
            <v>1</v>
          </cell>
          <cell r="T1785">
            <v>1</v>
          </cell>
          <cell r="U1785">
            <v>1</v>
          </cell>
          <cell r="V1785">
            <v>1</v>
          </cell>
          <cell r="W1785">
            <v>1</v>
          </cell>
          <cell r="X1785">
            <v>1</v>
          </cell>
          <cell r="Y1785" t="str">
            <v>Đạt</v>
          </cell>
          <cell r="Z1785">
            <v>1</v>
          </cell>
          <cell r="AA1785" t="str">
            <v>TOÁN  2</v>
          </cell>
        </row>
        <row r="1786">
          <cell r="D1786" t="str">
            <v>thutamday@gmail.com</v>
          </cell>
          <cell r="E1786" t="str">
            <v>0939741353</v>
          </cell>
          <cell r="H1786" t="str">
            <v>Đại học, Cử nhân hoặc tương đương</v>
          </cell>
          <cell r="I1786" t="str">
            <v>Giáo viên</v>
          </cell>
          <cell r="J1786" t="str">
            <v>Tỉnh Bình Phước</v>
          </cell>
          <cell r="K1786">
            <v>0</v>
          </cell>
          <cell r="L1786" t="str">
            <v>Tiểu học</v>
          </cell>
          <cell r="M1786" t="str">
            <v>Trường Tiểu học Tân Thành A</v>
          </cell>
          <cell r="N1786" t="str">
            <v>Huyện Bù Đốp</v>
          </cell>
          <cell r="O1786" t="str">
            <v>BGD Môn Tự nhiên và Xã hội - GVPT</v>
          </cell>
          <cell r="P1786">
            <v>100</v>
          </cell>
          <cell r="Q1786">
            <v>96.67</v>
          </cell>
          <cell r="R1786" t="str">
            <v>Đạt</v>
          </cell>
          <cell r="S1786">
            <v>1</v>
          </cell>
          <cell r="T1786">
            <v>1</v>
          </cell>
          <cell r="U1786">
            <v>1</v>
          </cell>
          <cell r="V1786">
            <v>1</v>
          </cell>
          <cell r="W1786">
            <v>0</v>
          </cell>
          <cell r="X1786">
            <v>1</v>
          </cell>
          <cell r="Y1786" t="str">
            <v>Đạt</v>
          </cell>
          <cell r="Z1786">
            <v>0</v>
          </cell>
          <cell r="AA1786" t="str">
            <v>TN&amp;XH 3</v>
          </cell>
        </row>
        <row r="1787">
          <cell r="D1787" t="str">
            <v>trangnguyentanthanh@gmail.com</v>
          </cell>
          <cell r="E1787" t="str">
            <v>0963261739</v>
          </cell>
          <cell r="H1787" t="str">
            <v>Đại học, Cử nhân hoặc tương đương</v>
          </cell>
          <cell r="I1787" t="str">
            <v>Giáo viên</v>
          </cell>
          <cell r="J1787" t="str">
            <v>Tỉnh Bình Phước</v>
          </cell>
          <cell r="K1787">
            <v>1</v>
          </cell>
          <cell r="L1787" t="str">
            <v>Tiểu học</v>
          </cell>
          <cell r="M1787" t="str">
            <v>Trường Tiểu học Tân Thành A</v>
          </cell>
          <cell r="N1787" t="str">
            <v>Huyện Bù Đốp</v>
          </cell>
          <cell r="O1787" t="str">
            <v>BGD Môn Ngữ Văn - GVPT</v>
          </cell>
          <cell r="P1787">
            <v>100</v>
          </cell>
          <cell r="Q1787">
            <v>93.33</v>
          </cell>
          <cell r="R1787" t="str">
            <v>Đạt</v>
          </cell>
          <cell r="S1787">
            <v>1</v>
          </cell>
          <cell r="T1787">
            <v>1</v>
          </cell>
          <cell r="U1787">
            <v>1</v>
          </cell>
          <cell r="V1787">
            <v>1</v>
          </cell>
          <cell r="W1787">
            <v>1</v>
          </cell>
          <cell r="X1787">
            <v>1</v>
          </cell>
          <cell r="Y1787" t="str">
            <v>Đạt</v>
          </cell>
          <cell r="Z1787">
            <v>1</v>
          </cell>
          <cell r="AA1787" t="str">
            <v>TIẾNG VIỆT 6</v>
          </cell>
        </row>
        <row r="1788">
          <cell r="D1788" t="str">
            <v>tranthanhtien75@gmail.com</v>
          </cell>
          <cell r="E1788" t="str">
            <v>0985714377</v>
          </cell>
          <cell r="H1788" t="str">
            <v>Đại học, Cử nhân hoặc tương đương</v>
          </cell>
          <cell r="I1788" t="str">
            <v>Giáo viên</v>
          </cell>
          <cell r="J1788" t="str">
            <v>Tỉnh Bình Phước</v>
          </cell>
          <cell r="K1788">
            <v>1</v>
          </cell>
          <cell r="L1788" t="str">
            <v>Tiểu học</v>
          </cell>
          <cell r="M1788" t="str">
            <v>Trường Tiểu học Tân Thành A</v>
          </cell>
          <cell r="N1788" t="str">
            <v>Huyện Bù Đốp</v>
          </cell>
          <cell r="O1788" t="str">
            <v>BGD Môn Khoa học - GVPT</v>
          </cell>
          <cell r="P1788">
            <v>100</v>
          </cell>
          <cell r="Q1788">
            <v>96</v>
          </cell>
          <cell r="R1788" t="str">
            <v>Đạt</v>
          </cell>
          <cell r="S1788">
            <v>1</v>
          </cell>
          <cell r="T1788">
            <v>1</v>
          </cell>
          <cell r="U1788">
            <v>1</v>
          </cell>
          <cell r="V1788">
            <v>1</v>
          </cell>
          <cell r="W1788">
            <v>1</v>
          </cell>
          <cell r="X1788">
            <v>1</v>
          </cell>
          <cell r="Y1788" t="str">
            <v>Đạt</v>
          </cell>
          <cell r="Z1788">
            <v>1</v>
          </cell>
          <cell r="AA1788" t="str">
            <v>KHOA HỌC 3</v>
          </cell>
        </row>
        <row r="1789">
          <cell r="D1789" t="str">
            <v>vuoanh0475@gmail.com</v>
          </cell>
          <cell r="E1789" t="str">
            <v>0939710575</v>
          </cell>
          <cell r="H1789" t="str">
            <v>Cao đẳng</v>
          </cell>
          <cell r="I1789" t="str">
            <v>Giáo viên</v>
          </cell>
          <cell r="J1789" t="str">
            <v>Tỉnh Bình Phước</v>
          </cell>
          <cell r="K1789">
            <v>0</v>
          </cell>
          <cell r="L1789" t="str">
            <v>Tiểu học</v>
          </cell>
          <cell r="M1789" t="str">
            <v>Trường Tiểu học Tân Thành A</v>
          </cell>
          <cell r="N1789" t="str">
            <v>Huyện Bù Đốp</v>
          </cell>
          <cell r="O1789" t="str">
            <v>BGD Môn Giáo dục công dân - GVPT</v>
          </cell>
          <cell r="P1789">
            <v>100</v>
          </cell>
          <cell r="Q1789">
            <v>98</v>
          </cell>
          <cell r="R1789" t="str">
            <v>Đạt</v>
          </cell>
          <cell r="S1789">
            <v>1</v>
          </cell>
          <cell r="T1789">
            <v>1</v>
          </cell>
          <cell r="U1789">
            <v>1</v>
          </cell>
          <cell r="V1789">
            <v>1</v>
          </cell>
          <cell r="W1789">
            <v>1</v>
          </cell>
          <cell r="X1789">
            <v>1</v>
          </cell>
          <cell r="Y1789" t="str">
            <v>Đạt</v>
          </cell>
          <cell r="Z1789">
            <v>1</v>
          </cell>
          <cell r="AA1789" t="str">
            <v>ĐẠO ĐỨC 4</v>
          </cell>
        </row>
        <row r="1790">
          <cell r="D1790" t="str">
            <v>khoinguyet1981@gmail.com</v>
          </cell>
          <cell r="E1790" t="str">
            <v>0353720553</v>
          </cell>
          <cell r="H1790" t="str">
            <v>Đại học, Cử nhân hoặc tương đương</v>
          </cell>
          <cell r="I1790" t="str">
            <v>Giáo viên</v>
          </cell>
          <cell r="J1790" t="str">
            <v>Tỉnh Bình Phước</v>
          </cell>
          <cell r="K1790">
            <v>1</v>
          </cell>
          <cell r="L1790" t="str">
            <v>Tiểu học</v>
          </cell>
          <cell r="M1790" t="str">
            <v>Trường Tiểu học Tân Thành A</v>
          </cell>
          <cell r="N1790" t="str">
            <v>Huyện Bù Đốp</v>
          </cell>
          <cell r="O1790" t="str">
            <v>BGD Môn Toán - GVPT</v>
          </cell>
          <cell r="P1790">
            <v>100</v>
          </cell>
          <cell r="Q1790">
            <v>94.33</v>
          </cell>
          <cell r="R1790" t="str">
            <v>Đạt</v>
          </cell>
          <cell r="S1790">
            <v>1</v>
          </cell>
          <cell r="T1790">
            <v>1</v>
          </cell>
          <cell r="U1790">
            <v>1</v>
          </cell>
          <cell r="V1790">
            <v>1</v>
          </cell>
          <cell r="W1790">
            <v>1</v>
          </cell>
          <cell r="X1790">
            <v>1</v>
          </cell>
          <cell r="Y1790" t="str">
            <v>Đạt</v>
          </cell>
          <cell r="Z1790">
            <v>1</v>
          </cell>
          <cell r="AA1790" t="str">
            <v>TOÁN  2</v>
          </cell>
        </row>
        <row r="1791">
          <cell r="D1791" t="str">
            <v>lehoa05021976@gmail.com</v>
          </cell>
          <cell r="E1791" t="str">
            <v>0914035499</v>
          </cell>
          <cell r="H1791" t="str">
            <v>Đại học, Cử nhân hoặc tương đương</v>
          </cell>
          <cell r="I1791" t="str">
            <v>Giáo viên</v>
          </cell>
          <cell r="J1791" t="str">
            <v>Tỉnh Bình Phước</v>
          </cell>
          <cell r="K1791">
            <v>0</v>
          </cell>
          <cell r="L1791" t="str">
            <v>Tiểu học</v>
          </cell>
          <cell r="M1791" t="str">
            <v>Trường Tiểu học Tân Thành A</v>
          </cell>
          <cell r="N1791" t="str">
            <v>Huyện Bù Đốp</v>
          </cell>
          <cell r="O1791" t="str">
            <v>BGD Môn Ngữ Văn - GVPT</v>
          </cell>
          <cell r="P1791">
            <v>100</v>
          </cell>
          <cell r="Q1791">
            <v>97.33</v>
          </cell>
          <cell r="R1791" t="str">
            <v>Đạt</v>
          </cell>
          <cell r="S1791">
            <v>1</v>
          </cell>
          <cell r="T1791">
            <v>1</v>
          </cell>
          <cell r="U1791">
            <v>1</v>
          </cell>
          <cell r="V1791">
            <v>1</v>
          </cell>
          <cell r="W1791">
            <v>1</v>
          </cell>
          <cell r="X1791">
            <v>1</v>
          </cell>
          <cell r="Y1791" t="str">
            <v>Đạt</v>
          </cell>
          <cell r="Z1791">
            <v>1</v>
          </cell>
          <cell r="AA1791" t="str">
            <v>TIẾNG VIỆT 6</v>
          </cell>
        </row>
        <row r="1792">
          <cell r="D1792" t="str">
            <v>linhnhi8383@gmail.com</v>
          </cell>
          <cell r="E1792" t="str">
            <v>0983475745</v>
          </cell>
          <cell r="H1792" t="str">
            <v>Đại học, Cử nhân hoặc tương đương</v>
          </cell>
          <cell r="I1792" t="str">
            <v>Giáo viên</v>
          </cell>
          <cell r="J1792" t="str">
            <v>Tỉnh Bình Phước</v>
          </cell>
          <cell r="K1792">
            <v>1</v>
          </cell>
          <cell r="L1792" t="str">
            <v>Tiểu học</v>
          </cell>
          <cell r="M1792" t="str">
            <v>Trường Tiểu học Tân Thành A</v>
          </cell>
          <cell r="N1792" t="str">
            <v>Huyện Bù Đốp</v>
          </cell>
          <cell r="O1792" t="str">
            <v>BGD Môn Ngữ Văn - GVPT</v>
          </cell>
          <cell r="P1792">
            <v>100</v>
          </cell>
          <cell r="Q1792">
            <v>93.67</v>
          </cell>
          <cell r="R1792" t="str">
            <v>Đạt</v>
          </cell>
          <cell r="S1792">
            <v>1</v>
          </cell>
          <cell r="T1792">
            <v>1</v>
          </cell>
          <cell r="U1792">
            <v>1</v>
          </cell>
          <cell r="V1792">
            <v>1</v>
          </cell>
          <cell r="W1792">
            <v>1</v>
          </cell>
          <cell r="X1792">
            <v>1</v>
          </cell>
          <cell r="Y1792" t="str">
            <v>Đạt</v>
          </cell>
          <cell r="Z1792">
            <v>1</v>
          </cell>
          <cell r="AA1792" t="str">
            <v>TIẾNG VIỆT 6</v>
          </cell>
        </row>
        <row r="1793">
          <cell r="D1793" t="str">
            <v>nguyettranttbdbp@gmail.com</v>
          </cell>
          <cell r="E1793" t="str">
            <v>0385547900</v>
          </cell>
          <cell r="G1793" t="str">
            <v>Khá</v>
          </cell>
          <cell r="H1793" t="str">
            <v>Đại học, Cử nhân hoặc tương đương</v>
          </cell>
          <cell r="I1793" t="str">
            <v>Giáo viên</v>
          </cell>
          <cell r="J1793" t="str">
            <v>Tỉnh Bình Phước</v>
          </cell>
          <cell r="K1793">
            <v>0</v>
          </cell>
          <cell r="L1793" t="str">
            <v>Tiểu học</v>
          </cell>
          <cell r="M1793" t="str">
            <v>Trường Tiểu học Tân Tiến</v>
          </cell>
          <cell r="N1793" t="str">
            <v>Huyện Bù Đốp</v>
          </cell>
          <cell r="O1793" t="str">
            <v>BGD Hoạt động Trải nghiệm - GVPT</v>
          </cell>
          <cell r="P1793">
            <v>100</v>
          </cell>
          <cell r="Q1793">
            <v>93.33</v>
          </cell>
          <cell r="R1793" t="str">
            <v>Đạt</v>
          </cell>
          <cell r="S1793">
            <v>1</v>
          </cell>
          <cell r="T1793">
            <v>1</v>
          </cell>
          <cell r="U1793">
            <v>1</v>
          </cell>
          <cell r="V1793">
            <v>1</v>
          </cell>
          <cell r="W1793">
            <v>1</v>
          </cell>
          <cell r="X1793">
            <v>1</v>
          </cell>
          <cell r="Y1793" t="str">
            <v>Đạt</v>
          </cell>
          <cell r="Z1793">
            <v>1</v>
          </cell>
          <cell r="AA1793" t="str">
            <v>HĐTN 3</v>
          </cell>
        </row>
        <row r="1794">
          <cell r="D1794" t="str">
            <v>thuankhanh1979@gmail.com</v>
          </cell>
          <cell r="E1794" t="str">
            <v>0868974870</v>
          </cell>
          <cell r="G1794" t="str">
            <v>Khá</v>
          </cell>
          <cell r="H1794" t="str">
            <v>Cao đẳng</v>
          </cell>
          <cell r="I1794" t="str">
            <v>Giáo viên</v>
          </cell>
          <cell r="J1794" t="str">
            <v>Tỉnh Bình Phước</v>
          </cell>
          <cell r="K1794">
            <v>0</v>
          </cell>
          <cell r="L1794" t="str">
            <v>Tiểu học</v>
          </cell>
          <cell r="M1794" t="str">
            <v>Trường Tiểu học Tân Tiến</v>
          </cell>
          <cell r="N1794" t="str">
            <v>Huyện Bù Đốp</v>
          </cell>
          <cell r="O1794" t="str">
            <v>BGD Môn Toán - GVPT</v>
          </cell>
          <cell r="P1794">
            <v>100</v>
          </cell>
          <cell r="Q1794">
            <v>96.33</v>
          </cell>
          <cell r="R1794" t="str">
            <v>Đạt</v>
          </cell>
          <cell r="S1794">
            <v>1</v>
          </cell>
          <cell r="T1794">
            <v>1</v>
          </cell>
          <cell r="U1794">
            <v>1</v>
          </cell>
          <cell r="V1794">
            <v>1</v>
          </cell>
          <cell r="W1794">
            <v>1</v>
          </cell>
          <cell r="X1794">
            <v>1</v>
          </cell>
          <cell r="Y1794" t="str">
            <v>Đạt</v>
          </cell>
          <cell r="Z1794">
            <v>1</v>
          </cell>
          <cell r="AA1794" t="str">
            <v>TOÁN  2</v>
          </cell>
        </row>
        <row r="1795">
          <cell r="D1795" t="str">
            <v>thuankhanhhoalinh@gmail.com</v>
          </cell>
          <cell r="E1795" t="str">
            <v>0986086480</v>
          </cell>
          <cell r="G1795" t="str">
            <v>Khá</v>
          </cell>
          <cell r="H1795" t="str">
            <v>Cao đẳng</v>
          </cell>
          <cell r="I1795" t="str">
            <v>Giáo viên</v>
          </cell>
          <cell r="J1795" t="str">
            <v>Tỉnh Bình Phước</v>
          </cell>
          <cell r="K1795">
            <v>0</v>
          </cell>
          <cell r="L1795" t="str">
            <v>Tiểu học</v>
          </cell>
          <cell r="M1795" t="str">
            <v>Trường Tiểu học Tân Tiến</v>
          </cell>
          <cell r="N1795" t="str">
            <v>Huyện Bù Đốp</v>
          </cell>
          <cell r="O1795" t="str">
            <v>BGD Môn Giáo dục công dân - GVPT</v>
          </cell>
          <cell r="P1795">
            <v>100</v>
          </cell>
          <cell r="Q1795">
            <v>97.33</v>
          </cell>
          <cell r="R1795" t="str">
            <v>Đạt</v>
          </cell>
          <cell r="S1795">
            <v>1</v>
          </cell>
          <cell r="T1795">
            <v>1</v>
          </cell>
          <cell r="U1795">
            <v>1</v>
          </cell>
          <cell r="V1795">
            <v>1</v>
          </cell>
          <cell r="W1795">
            <v>1</v>
          </cell>
          <cell r="X1795">
            <v>1</v>
          </cell>
          <cell r="Y1795" t="str">
            <v>Đạt</v>
          </cell>
          <cell r="Z1795">
            <v>1</v>
          </cell>
          <cell r="AA1795" t="str">
            <v>ĐẠO ĐỨC 4</v>
          </cell>
        </row>
        <row r="1796">
          <cell r="D1796" t="str">
            <v>thuy2381980@gmail.com</v>
          </cell>
          <cell r="E1796" t="str">
            <v>0367186246</v>
          </cell>
          <cell r="G1796" t="str">
            <v>Khá</v>
          </cell>
          <cell r="H1796" t="str">
            <v>Đại học, Cử nhân hoặc tương đương</v>
          </cell>
          <cell r="I1796" t="str">
            <v>Giáo viên</v>
          </cell>
          <cell r="J1796" t="str">
            <v>Tỉnh Bình Phước</v>
          </cell>
          <cell r="K1796">
            <v>1</v>
          </cell>
          <cell r="L1796" t="str">
            <v>Tiểu học</v>
          </cell>
          <cell r="M1796" t="str">
            <v>Trường Tiểu học Tân Tiến</v>
          </cell>
          <cell r="N1796" t="str">
            <v>Huyện Bù Đốp</v>
          </cell>
          <cell r="O1796" t="str">
            <v>BGD Môn Tự nhiên và Xã hội - GVPT</v>
          </cell>
          <cell r="P1796">
            <v>100</v>
          </cell>
          <cell r="Q1796">
            <v>95.67</v>
          </cell>
          <cell r="R1796" t="str">
            <v>Đạt</v>
          </cell>
          <cell r="S1796">
            <v>1</v>
          </cell>
          <cell r="T1796">
            <v>1</v>
          </cell>
          <cell r="U1796">
            <v>1</v>
          </cell>
          <cell r="V1796">
            <v>1</v>
          </cell>
          <cell r="W1796">
            <v>1</v>
          </cell>
          <cell r="X1796">
            <v>1</v>
          </cell>
          <cell r="Y1796" t="str">
            <v>Đạt</v>
          </cell>
          <cell r="Z1796">
            <v>1</v>
          </cell>
          <cell r="AA1796" t="str">
            <v>TN&amp;XH 3</v>
          </cell>
        </row>
        <row r="1797">
          <cell r="D1797" t="str">
            <v>tranphuongtantien2012@gmail.com</v>
          </cell>
          <cell r="E1797" t="str">
            <v>0978672511</v>
          </cell>
          <cell r="F1797" t="str">
            <v>Mường</v>
          </cell>
          <cell r="G1797" t="str">
            <v>Khá</v>
          </cell>
          <cell r="H1797" t="str">
            <v>Đại học, Cử nhân hoặc tương đương</v>
          </cell>
          <cell r="I1797" t="str">
            <v>Giáo viên</v>
          </cell>
          <cell r="J1797" t="str">
            <v>Tỉnh Bình Phước</v>
          </cell>
          <cell r="K1797">
            <v>0</v>
          </cell>
          <cell r="L1797" t="str">
            <v>Tiểu học</v>
          </cell>
          <cell r="M1797" t="str">
            <v>Trường Tiểu học Tân Tiến</v>
          </cell>
          <cell r="N1797" t="str">
            <v>Huyện Bù Đốp</v>
          </cell>
          <cell r="O1797" t="str">
            <v>BGD Môn Âm nhạc - GVPT</v>
          </cell>
          <cell r="P1797">
            <v>79</v>
          </cell>
          <cell r="Q1797">
            <v>89</v>
          </cell>
          <cell r="R1797" t="str">
            <v>Đạt</v>
          </cell>
          <cell r="S1797">
            <v>1</v>
          </cell>
          <cell r="T1797">
            <v>1</v>
          </cell>
          <cell r="U1797">
            <v>1</v>
          </cell>
          <cell r="V1797">
            <v>1</v>
          </cell>
          <cell r="W1797">
            <v>1</v>
          </cell>
          <cell r="X1797">
            <v>1</v>
          </cell>
          <cell r="Y1797" t="str">
            <v>Đạt</v>
          </cell>
          <cell r="Z1797">
            <v>1</v>
          </cell>
          <cell r="AA1797" t="str">
            <v>ÂM NHẠC 1</v>
          </cell>
        </row>
        <row r="1798">
          <cell r="D1798" t="str">
            <v>tranyentantien@gmail.com</v>
          </cell>
          <cell r="E1798" t="str">
            <v>0984752638</v>
          </cell>
          <cell r="G1798" t="str">
            <v>Khá</v>
          </cell>
          <cell r="H1798" t="str">
            <v>Đại học, Cử nhân hoặc tương đương</v>
          </cell>
          <cell r="I1798" t="str">
            <v>Giáo viên</v>
          </cell>
          <cell r="J1798" t="str">
            <v>Tỉnh Bình Phước</v>
          </cell>
          <cell r="K1798">
            <v>0</v>
          </cell>
          <cell r="L1798" t="str">
            <v>Tiểu học</v>
          </cell>
          <cell r="M1798" t="str">
            <v>Trường Tiểu học Tân Tiến</v>
          </cell>
          <cell r="N1798" t="str">
            <v>Huyện Bù Đốp</v>
          </cell>
          <cell r="O1798" t="str">
            <v>BGD Môn Toán - GVPT</v>
          </cell>
          <cell r="P1798">
            <v>100</v>
          </cell>
          <cell r="Q1798">
            <v>96.33</v>
          </cell>
          <cell r="R1798" t="str">
            <v>Đạt</v>
          </cell>
          <cell r="S1798">
            <v>1</v>
          </cell>
          <cell r="T1798">
            <v>1</v>
          </cell>
          <cell r="U1798">
            <v>1</v>
          </cell>
          <cell r="V1798">
            <v>1</v>
          </cell>
          <cell r="W1798">
            <v>1</v>
          </cell>
          <cell r="X1798">
            <v>1</v>
          </cell>
          <cell r="Y1798" t="str">
            <v>Đạt</v>
          </cell>
          <cell r="Z1798">
            <v>1</v>
          </cell>
          <cell r="AA1798" t="str">
            <v>TOÁN  2</v>
          </cell>
        </row>
        <row r="1799">
          <cell r="D1799" t="str">
            <v>truongdep2012@gmail.com</v>
          </cell>
          <cell r="E1799" t="str">
            <v>0967860924</v>
          </cell>
          <cell r="G1799" t="str">
            <v>Khá</v>
          </cell>
          <cell r="H1799" t="str">
            <v>Đại học, Cử nhân hoặc tương đương</v>
          </cell>
          <cell r="I1799" t="str">
            <v>Giáo viên</v>
          </cell>
          <cell r="J1799" t="str">
            <v>Tỉnh Bình Phước</v>
          </cell>
          <cell r="K1799">
            <v>0</v>
          </cell>
          <cell r="L1799" t="str">
            <v>Tiểu học</v>
          </cell>
          <cell r="M1799" t="str">
            <v>Trường Tiểu học Tân Tiến</v>
          </cell>
          <cell r="N1799" t="str">
            <v>Huyện Bù Đốp</v>
          </cell>
          <cell r="O1799" t="str">
            <v>BGD Môn Lịch Sử và Địa lí Tiểu học - GVPT</v>
          </cell>
          <cell r="P1799">
            <v>100</v>
          </cell>
          <cell r="Q1799">
            <v>82</v>
          </cell>
          <cell r="R1799" t="str">
            <v>Đạt</v>
          </cell>
          <cell r="S1799">
            <v>1</v>
          </cell>
          <cell r="T1799">
            <v>1</v>
          </cell>
          <cell r="U1799">
            <v>1</v>
          </cell>
          <cell r="V1799">
            <v>1</v>
          </cell>
          <cell r="W1799">
            <v>1</v>
          </cell>
          <cell r="X1799">
            <v>1</v>
          </cell>
          <cell r="Y1799" t="str">
            <v>Đạt</v>
          </cell>
          <cell r="Z1799">
            <v>1</v>
          </cell>
          <cell r="AA1799" t="str">
            <v>LS&amp;ĐL 3</v>
          </cell>
        </row>
        <row r="1800">
          <cell r="D1800" t="str">
            <v>vanphuctt88@gmail.com</v>
          </cell>
          <cell r="E1800" t="str">
            <v>0374898807</v>
          </cell>
          <cell r="G1800" t="str">
            <v>Khá</v>
          </cell>
          <cell r="H1800" t="str">
            <v>Đại học, Cử nhân hoặc tương đương</v>
          </cell>
          <cell r="I1800" t="str">
            <v>Giáo viên</v>
          </cell>
          <cell r="J1800" t="str">
            <v>Tỉnh Bình Phước</v>
          </cell>
          <cell r="K1800">
            <v>1</v>
          </cell>
          <cell r="L1800" t="str">
            <v>Tiểu học</v>
          </cell>
          <cell r="M1800" t="str">
            <v>Trường Tiểu học Tân Tiến</v>
          </cell>
          <cell r="N1800" t="str">
            <v>Huyện Bù Đốp</v>
          </cell>
          <cell r="O1800" t="str">
            <v>BGD Môn Giáo dục thể chất - GVPT</v>
          </cell>
          <cell r="P1800">
            <v>100</v>
          </cell>
          <cell r="Q1800">
            <v>95</v>
          </cell>
          <cell r="R1800" t="str">
            <v>Đạt</v>
          </cell>
          <cell r="S1800">
            <v>1</v>
          </cell>
          <cell r="T1800">
            <v>1</v>
          </cell>
          <cell r="U1800">
            <v>1</v>
          </cell>
          <cell r="V1800">
            <v>1</v>
          </cell>
          <cell r="W1800">
            <v>1</v>
          </cell>
          <cell r="X1800">
            <v>1</v>
          </cell>
          <cell r="Y1800" t="str">
            <v>Đạt</v>
          </cell>
          <cell r="Z1800">
            <v>1</v>
          </cell>
          <cell r="AA1800" t="str">
            <v>GDTC 3</v>
          </cell>
        </row>
        <row r="1801">
          <cell r="D1801" t="str">
            <v>vuongthilien@gmail.com</v>
          </cell>
          <cell r="E1801" t="str">
            <v>0389451390</v>
          </cell>
          <cell r="F1801" t="str">
            <v>Nùng</v>
          </cell>
          <cell r="G1801" t="str">
            <v>Khá</v>
          </cell>
          <cell r="H1801" t="str">
            <v>Đại học, Cử nhân hoặc tương đương</v>
          </cell>
          <cell r="I1801" t="str">
            <v>Giáo viên</v>
          </cell>
          <cell r="J1801" t="str">
            <v>Tỉnh Bình Phước</v>
          </cell>
          <cell r="K1801">
            <v>1</v>
          </cell>
          <cell r="L1801" t="str">
            <v>Tiểu học</v>
          </cell>
          <cell r="M1801" t="str">
            <v>Trường Tiểu học Tân Tiến</v>
          </cell>
          <cell r="N1801" t="str">
            <v>Huyện Bù Đốp</v>
          </cell>
          <cell r="O1801" t="str">
            <v>BGD Môn Tự nhiên và Xã hội - GVPT</v>
          </cell>
          <cell r="P1801">
            <v>100</v>
          </cell>
          <cell r="Q1801">
            <v>97</v>
          </cell>
          <cell r="R1801" t="str">
            <v>Đạt</v>
          </cell>
          <cell r="S1801">
            <v>1</v>
          </cell>
          <cell r="T1801">
            <v>1</v>
          </cell>
          <cell r="U1801">
            <v>1</v>
          </cell>
          <cell r="V1801">
            <v>1</v>
          </cell>
          <cell r="W1801">
            <v>1</v>
          </cell>
          <cell r="X1801">
            <v>1</v>
          </cell>
          <cell r="Y1801" t="str">
            <v>Đạt</v>
          </cell>
          <cell r="Z1801">
            <v>1</v>
          </cell>
          <cell r="AA1801" t="str">
            <v>TN&amp;XH 3</v>
          </cell>
        </row>
        <row r="1802">
          <cell r="D1802" t="str">
            <v>thuybaobao233807@gmail.com</v>
          </cell>
          <cell r="E1802" t="str">
            <v>0394954048</v>
          </cell>
          <cell r="F1802" t="str">
            <v>Tày</v>
          </cell>
          <cell r="G1802" t="str">
            <v>Khá</v>
          </cell>
          <cell r="H1802" t="str">
            <v>Trung cấp</v>
          </cell>
          <cell r="I1802" t="str">
            <v>Giáo viên</v>
          </cell>
          <cell r="J1802" t="str">
            <v>Tỉnh Bình Phước</v>
          </cell>
          <cell r="K1802">
            <v>1</v>
          </cell>
          <cell r="L1802" t="str">
            <v>Tiểu học</v>
          </cell>
          <cell r="M1802" t="str">
            <v>Trường Tiểu học Tân Tiến</v>
          </cell>
          <cell r="N1802" t="str">
            <v>Huyện Bù Đốp</v>
          </cell>
          <cell r="O1802" t="str">
            <v>BGD Hoạt động Trải nghiệm - GVPT</v>
          </cell>
          <cell r="P1802">
            <v>100</v>
          </cell>
          <cell r="Q1802">
            <v>100</v>
          </cell>
          <cell r="R1802" t="str">
            <v>Đạt</v>
          </cell>
          <cell r="S1802">
            <v>1</v>
          </cell>
          <cell r="T1802">
            <v>1</v>
          </cell>
          <cell r="U1802">
            <v>0</v>
          </cell>
          <cell r="V1802">
            <v>1</v>
          </cell>
          <cell r="W1802">
            <v>0</v>
          </cell>
          <cell r="X1802">
            <v>0</v>
          </cell>
          <cell r="Y1802" t="str">
            <v>Đạt</v>
          </cell>
          <cell r="Z1802">
            <v>0</v>
          </cell>
          <cell r="AA1802" t="str">
            <v>HĐTN 3</v>
          </cell>
        </row>
        <row r="1803">
          <cell r="D1803" t="str">
            <v>caychu2@gmail.com</v>
          </cell>
          <cell r="E1803" t="str">
            <v>0347407235</v>
          </cell>
          <cell r="G1803" t="str">
            <v>Khá</v>
          </cell>
          <cell r="H1803" t="str">
            <v>Đại học, Cử nhân hoặc tương đương</v>
          </cell>
          <cell r="I1803" t="str">
            <v>Giáo viên</v>
          </cell>
          <cell r="J1803" t="str">
            <v>Tỉnh Bình Phước</v>
          </cell>
          <cell r="K1803">
            <v>1</v>
          </cell>
          <cell r="L1803" t="str">
            <v>Tiểu học</v>
          </cell>
          <cell r="M1803" t="str">
            <v>Trường Tiểu học Tân Tiến</v>
          </cell>
          <cell r="N1803" t="str">
            <v>Huyện Bù Đốp</v>
          </cell>
          <cell r="O1803" t="str">
            <v>BGD Môn Công nghệ-GVPT</v>
          </cell>
          <cell r="P1803">
            <v>100</v>
          </cell>
          <cell r="Q1803">
            <v>93</v>
          </cell>
          <cell r="R1803" t="str">
            <v>Đạt</v>
          </cell>
          <cell r="S1803">
            <v>1</v>
          </cell>
          <cell r="T1803">
            <v>1</v>
          </cell>
          <cell r="U1803">
            <v>1</v>
          </cell>
          <cell r="V1803">
            <v>1</v>
          </cell>
          <cell r="W1803">
            <v>1</v>
          </cell>
          <cell r="X1803">
            <v>1</v>
          </cell>
          <cell r="Y1803" t="str">
            <v>Đạt</v>
          </cell>
          <cell r="Z1803">
            <v>1</v>
          </cell>
          <cell r="AA1803" t="str">
            <v>CÔNG NGHỆ 1</v>
          </cell>
        </row>
        <row r="1804">
          <cell r="D1804" t="str">
            <v>chu.hienhuyen@gmail.com</v>
          </cell>
          <cell r="E1804" t="str">
            <v>0373011661</v>
          </cell>
          <cell r="G1804" t="str">
            <v>Khá</v>
          </cell>
          <cell r="H1804" t="str">
            <v>Đại học, Cử nhân hoặc tương đương</v>
          </cell>
          <cell r="I1804" t="str">
            <v>Giáo viên</v>
          </cell>
          <cell r="J1804" t="str">
            <v>Tỉnh Bình Phước</v>
          </cell>
          <cell r="K1804">
            <v>1</v>
          </cell>
          <cell r="L1804" t="str">
            <v>Tiểu học</v>
          </cell>
          <cell r="M1804" t="str">
            <v>Trường Tiểu học Tân Tiến</v>
          </cell>
          <cell r="N1804" t="str">
            <v>Huyện Bù Đốp</v>
          </cell>
          <cell r="O1804" t="str">
            <v>BGD Môn Ngữ Văn - GVPT</v>
          </cell>
          <cell r="P1804">
            <v>100</v>
          </cell>
          <cell r="Q1804">
            <v>92</v>
          </cell>
          <cell r="R1804" t="str">
            <v>Đạt</v>
          </cell>
          <cell r="S1804">
            <v>1</v>
          </cell>
          <cell r="T1804">
            <v>1</v>
          </cell>
          <cell r="U1804">
            <v>1</v>
          </cell>
          <cell r="V1804">
            <v>1</v>
          </cell>
          <cell r="W1804">
            <v>1</v>
          </cell>
          <cell r="X1804">
            <v>0</v>
          </cell>
          <cell r="Y1804" t="str">
            <v>Đạt</v>
          </cell>
          <cell r="Z1804">
            <v>1</v>
          </cell>
          <cell r="AA1804" t="str">
            <v>TIẾNG VIỆT 6</v>
          </cell>
        </row>
        <row r="1805">
          <cell r="D1805" t="str">
            <v>cuchanhtantien2012@gmail.com</v>
          </cell>
          <cell r="E1805" t="str">
            <v>0392842478</v>
          </cell>
          <cell r="G1805" t="str">
            <v>Khá</v>
          </cell>
          <cell r="H1805" t="str">
            <v>Cao đẳng</v>
          </cell>
          <cell r="I1805" t="str">
            <v>Giáo viên</v>
          </cell>
          <cell r="J1805" t="str">
            <v>Tỉnh Bình Phước</v>
          </cell>
          <cell r="K1805">
            <v>0</v>
          </cell>
          <cell r="L1805" t="str">
            <v>Tiểu học</v>
          </cell>
          <cell r="M1805" t="str">
            <v>Trường Tiểu học Tân Tiến</v>
          </cell>
          <cell r="N1805" t="str">
            <v>Huyện Bù Đốp</v>
          </cell>
          <cell r="O1805" t="str">
            <v>BGD Môn Lịch Sử và Địa lí Tiểu học - GVPT</v>
          </cell>
          <cell r="P1805">
            <v>100</v>
          </cell>
          <cell r="Q1805">
            <v>79</v>
          </cell>
          <cell r="R1805" t="str">
            <v>Đạt</v>
          </cell>
          <cell r="S1805">
            <v>1</v>
          </cell>
          <cell r="T1805">
            <v>1</v>
          </cell>
          <cell r="U1805">
            <v>1</v>
          </cell>
          <cell r="V1805">
            <v>1</v>
          </cell>
          <cell r="W1805">
            <v>1</v>
          </cell>
          <cell r="X1805">
            <v>1</v>
          </cell>
          <cell r="Y1805" t="str">
            <v>Đạt</v>
          </cell>
          <cell r="Z1805">
            <v>1</v>
          </cell>
          <cell r="AA1805" t="str">
            <v>LS&amp;ĐL 3</v>
          </cell>
        </row>
        <row r="1806">
          <cell r="D1806" t="str">
            <v>damtrang1985tt@gmail.com</v>
          </cell>
          <cell r="E1806" t="str">
            <v>0945686114</v>
          </cell>
          <cell r="F1806" t="str">
            <v>Tày</v>
          </cell>
          <cell r="G1806" t="str">
            <v>Khá</v>
          </cell>
          <cell r="H1806" t="str">
            <v>Cao đẳng</v>
          </cell>
          <cell r="I1806" t="str">
            <v>Giáo viên</v>
          </cell>
          <cell r="J1806" t="str">
            <v>Tỉnh Bình Phước</v>
          </cell>
          <cell r="K1806">
            <v>0</v>
          </cell>
          <cell r="L1806" t="str">
            <v>Tiểu học</v>
          </cell>
          <cell r="M1806" t="str">
            <v>Trường Tiểu học Tân Tiến</v>
          </cell>
          <cell r="N1806" t="str">
            <v>Huyện Bù Đốp</v>
          </cell>
          <cell r="O1806" t="str">
            <v>BGD Môn Giáo dục thể chất - GVPT</v>
          </cell>
          <cell r="P1806">
            <v>100</v>
          </cell>
          <cell r="Q1806">
            <v>93.67</v>
          </cell>
          <cell r="R1806" t="str">
            <v>Đạt</v>
          </cell>
          <cell r="S1806">
            <v>1</v>
          </cell>
          <cell r="T1806">
            <v>1</v>
          </cell>
          <cell r="U1806">
            <v>1</v>
          </cell>
          <cell r="V1806">
            <v>1</v>
          </cell>
          <cell r="W1806">
            <v>1</v>
          </cell>
          <cell r="X1806">
            <v>1</v>
          </cell>
          <cell r="Y1806" t="str">
            <v>Đạt</v>
          </cell>
          <cell r="Z1806">
            <v>1</v>
          </cell>
          <cell r="AA1806" t="str">
            <v>GDTC 3</v>
          </cell>
        </row>
        <row r="1807">
          <cell r="D1807" t="str">
            <v>duonghadinh1979@gmail.com</v>
          </cell>
          <cell r="E1807" t="str">
            <v>0395688657</v>
          </cell>
          <cell r="G1807" t="str">
            <v>Khá</v>
          </cell>
          <cell r="H1807" t="str">
            <v>Đại học, Cử nhân hoặc tương đương</v>
          </cell>
          <cell r="I1807" t="str">
            <v>Giáo viên</v>
          </cell>
          <cell r="J1807" t="str">
            <v>Tỉnh Bình Phước</v>
          </cell>
          <cell r="K1807">
            <v>1</v>
          </cell>
          <cell r="L1807" t="str">
            <v>Tiểu học</v>
          </cell>
          <cell r="M1807" t="str">
            <v>Trường Tiểu học Tân Tiến</v>
          </cell>
          <cell r="N1807" t="str">
            <v>Huyện Bù Đốp</v>
          </cell>
          <cell r="O1807" t="str">
            <v>BGD Môn Công nghệ-GVPT</v>
          </cell>
          <cell r="P1807">
            <v>100</v>
          </cell>
          <cell r="Q1807">
            <v>90.33</v>
          </cell>
          <cell r="R1807" t="str">
            <v>Đạt</v>
          </cell>
          <cell r="S1807">
            <v>1</v>
          </cell>
          <cell r="T1807">
            <v>1</v>
          </cell>
          <cell r="U1807">
            <v>1</v>
          </cell>
          <cell r="V1807">
            <v>1</v>
          </cell>
          <cell r="W1807">
            <v>1</v>
          </cell>
          <cell r="X1807">
            <v>1</v>
          </cell>
          <cell r="Y1807" t="str">
            <v>Đạt</v>
          </cell>
          <cell r="Z1807">
            <v>1</v>
          </cell>
          <cell r="AA1807" t="str">
            <v>CÔNG NGHỆ 1</v>
          </cell>
        </row>
        <row r="1808">
          <cell r="D1808" t="str">
            <v>giaoductieuhoc.tantien@gmail.com</v>
          </cell>
          <cell r="E1808" t="str">
            <v>0916304812</v>
          </cell>
          <cell r="G1808" t="str">
            <v>Khá</v>
          </cell>
          <cell r="H1808" t="str">
            <v>Cao đẳng</v>
          </cell>
          <cell r="I1808" t="str">
            <v>Giáo viên</v>
          </cell>
          <cell r="J1808" t="str">
            <v>Tỉnh Bình Phước</v>
          </cell>
          <cell r="K1808">
            <v>0</v>
          </cell>
          <cell r="L1808" t="str">
            <v>Tiểu học</v>
          </cell>
          <cell r="M1808" t="str">
            <v>Trường Tiểu học Tân Tiến</v>
          </cell>
          <cell r="N1808" t="str">
            <v>Huyện Bù Đốp</v>
          </cell>
          <cell r="O1808" t="str">
            <v>BGD Môn Khoa học - GVPT</v>
          </cell>
          <cell r="P1808">
            <v>100</v>
          </cell>
          <cell r="Q1808">
            <v>97</v>
          </cell>
          <cell r="R1808" t="str">
            <v>Đạt</v>
          </cell>
          <cell r="S1808">
            <v>1</v>
          </cell>
          <cell r="T1808">
            <v>1</v>
          </cell>
          <cell r="U1808">
            <v>1</v>
          </cell>
          <cell r="V1808">
            <v>1</v>
          </cell>
          <cell r="W1808">
            <v>1</v>
          </cell>
          <cell r="X1808">
            <v>1</v>
          </cell>
          <cell r="Y1808" t="str">
            <v>Đạt</v>
          </cell>
          <cell r="Z1808">
            <v>1</v>
          </cell>
          <cell r="AA1808" t="str">
            <v>KHOA HỌC 3</v>
          </cell>
        </row>
        <row r="1809">
          <cell r="D1809" t="str">
            <v>hanvanhanh1981@gmail.com</v>
          </cell>
          <cell r="E1809" t="str">
            <v>0976363143</v>
          </cell>
          <cell r="G1809" t="str">
            <v>Khá</v>
          </cell>
          <cell r="H1809" t="str">
            <v>Cao đẳng</v>
          </cell>
          <cell r="I1809" t="str">
            <v>Giáo viên</v>
          </cell>
          <cell r="J1809" t="str">
            <v>Tỉnh Bình Phước</v>
          </cell>
          <cell r="K1809">
            <v>0</v>
          </cell>
          <cell r="L1809" t="str">
            <v>Tiểu học</v>
          </cell>
          <cell r="M1809" t="str">
            <v>Trường Tiểu học Tân Tiến</v>
          </cell>
          <cell r="N1809" t="str">
            <v>Huyện Bù Đốp</v>
          </cell>
          <cell r="O1809" t="str">
            <v>BGD Môn Mĩ thuật - GVPT</v>
          </cell>
          <cell r="P1809">
            <v>100</v>
          </cell>
          <cell r="Q1809">
            <v>90.33</v>
          </cell>
          <cell r="R1809" t="str">
            <v>Đạt</v>
          </cell>
          <cell r="S1809">
            <v>1</v>
          </cell>
          <cell r="T1809">
            <v>1</v>
          </cell>
          <cell r="U1809">
            <v>0</v>
          </cell>
          <cell r="V1809">
            <v>1</v>
          </cell>
          <cell r="W1809">
            <v>0</v>
          </cell>
          <cell r="X1809">
            <v>0</v>
          </cell>
          <cell r="Y1809" t="str">
            <v>Đạt</v>
          </cell>
          <cell r="Z1809">
            <v>0</v>
          </cell>
          <cell r="AA1809" t="str">
            <v>MĨ THUẬT 1</v>
          </cell>
        </row>
        <row r="1810">
          <cell r="D1810" t="str">
            <v>hoa100thaibinh@gmail.com</v>
          </cell>
          <cell r="E1810" t="str">
            <v>0374622715</v>
          </cell>
          <cell r="G1810" t="str">
            <v>Khá</v>
          </cell>
          <cell r="H1810" t="str">
            <v>Đại học, Cử nhân hoặc tương đương</v>
          </cell>
          <cell r="I1810" t="str">
            <v>Giáo viên</v>
          </cell>
          <cell r="J1810" t="str">
            <v>Tỉnh Bình Phước</v>
          </cell>
          <cell r="K1810">
            <v>1</v>
          </cell>
          <cell r="L1810" t="str">
            <v>Tiểu học</v>
          </cell>
          <cell r="M1810" t="str">
            <v>Trường Tiểu học Tân Tiến</v>
          </cell>
          <cell r="N1810" t="str">
            <v>Huyện Bù Đốp</v>
          </cell>
          <cell r="O1810" t="str">
            <v>BGD Môn Khoa học - GVPT</v>
          </cell>
          <cell r="P1810">
            <v>100</v>
          </cell>
          <cell r="Q1810">
            <v>94</v>
          </cell>
          <cell r="R1810" t="str">
            <v>Đạt</v>
          </cell>
          <cell r="S1810">
            <v>1</v>
          </cell>
          <cell r="T1810">
            <v>1</v>
          </cell>
          <cell r="U1810">
            <v>1</v>
          </cell>
          <cell r="V1810">
            <v>1</v>
          </cell>
          <cell r="W1810">
            <v>1</v>
          </cell>
          <cell r="X1810">
            <v>1</v>
          </cell>
          <cell r="Y1810" t="str">
            <v>Đạt</v>
          </cell>
          <cell r="Z1810">
            <v>1</v>
          </cell>
          <cell r="AA1810" t="str">
            <v>KHOA HỌC 3</v>
          </cell>
        </row>
        <row r="1811">
          <cell r="D1811" t="str">
            <v>hoangthotantien@gmail.com</v>
          </cell>
          <cell r="E1811" t="str">
            <v>0972358717</v>
          </cell>
          <cell r="G1811" t="str">
            <v>Khá</v>
          </cell>
          <cell r="H1811" t="str">
            <v>Cao đẳng</v>
          </cell>
          <cell r="I1811" t="str">
            <v>Giáo viên</v>
          </cell>
          <cell r="J1811" t="str">
            <v>Tỉnh Bình Phước</v>
          </cell>
          <cell r="K1811">
            <v>1</v>
          </cell>
          <cell r="L1811" t="str">
            <v>Tiểu học</v>
          </cell>
          <cell r="M1811" t="str">
            <v>Trường Tiểu học Tân Tiến</v>
          </cell>
          <cell r="N1811" t="str">
            <v>Huyện Bù Đốp</v>
          </cell>
          <cell r="O1811" t="str">
            <v>BGD Môn Toán - GVPT</v>
          </cell>
          <cell r="P1811">
            <v>100</v>
          </cell>
          <cell r="Q1811">
            <v>96</v>
          </cell>
          <cell r="R1811" t="str">
            <v>Đạt</v>
          </cell>
          <cell r="S1811">
            <v>1</v>
          </cell>
          <cell r="T1811">
            <v>1</v>
          </cell>
          <cell r="U1811">
            <v>1</v>
          </cell>
          <cell r="V1811">
            <v>1</v>
          </cell>
          <cell r="W1811">
            <v>1</v>
          </cell>
          <cell r="X1811">
            <v>1</v>
          </cell>
          <cell r="Y1811" t="str">
            <v>Đạt</v>
          </cell>
          <cell r="Z1811">
            <v>1</v>
          </cell>
          <cell r="AA1811" t="str">
            <v>TOÁN  2</v>
          </cell>
        </row>
        <row r="1812">
          <cell r="D1812" t="str">
            <v>luuthiluyen1972@gmail.com</v>
          </cell>
          <cell r="E1812" t="str">
            <v>0395431973</v>
          </cell>
          <cell r="G1812" t="str">
            <v>Khá</v>
          </cell>
          <cell r="H1812" t="str">
            <v>Đại học, Cử nhân hoặc tương đương</v>
          </cell>
          <cell r="I1812" t="str">
            <v>Giáo viên</v>
          </cell>
          <cell r="J1812" t="str">
            <v>Tỉnh Bình Phước</v>
          </cell>
          <cell r="K1812">
            <v>1</v>
          </cell>
          <cell r="L1812" t="str">
            <v>Tiểu học</v>
          </cell>
          <cell r="M1812" t="str">
            <v>Trường Tiểu học Tân Tiến</v>
          </cell>
          <cell r="N1812" t="str">
            <v>Huyện Bù Đốp</v>
          </cell>
          <cell r="O1812" t="str">
            <v>BGD Môn Giáo dục công dân - GVPT</v>
          </cell>
          <cell r="P1812">
            <v>100</v>
          </cell>
          <cell r="Q1812">
            <v>97.33</v>
          </cell>
          <cell r="R1812" t="str">
            <v>Đạt</v>
          </cell>
          <cell r="S1812">
            <v>1</v>
          </cell>
          <cell r="T1812">
            <v>1</v>
          </cell>
          <cell r="U1812">
            <v>1</v>
          </cell>
          <cell r="V1812">
            <v>1</v>
          </cell>
          <cell r="W1812">
            <v>1</v>
          </cell>
          <cell r="X1812">
            <v>1</v>
          </cell>
          <cell r="Y1812" t="str">
            <v>Đạt</v>
          </cell>
          <cell r="Z1812">
            <v>1</v>
          </cell>
          <cell r="AA1812" t="str">
            <v>ĐẠO ĐỨC 4</v>
          </cell>
        </row>
        <row r="1813">
          <cell r="D1813" t="str">
            <v>tramygv1975@gmail.com</v>
          </cell>
          <cell r="E1813" t="str">
            <v>0395440465</v>
          </cell>
          <cell r="G1813" t="str">
            <v>Khá</v>
          </cell>
          <cell r="H1813" t="str">
            <v>Đại học, Cử nhân hoặc tương đương</v>
          </cell>
          <cell r="I1813" t="str">
            <v>Giáo viên</v>
          </cell>
          <cell r="J1813" t="str">
            <v>Tỉnh Bình Phước</v>
          </cell>
          <cell r="K1813">
            <v>0</v>
          </cell>
          <cell r="L1813" t="str">
            <v>Tiểu học</v>
          </cell>
          <cell r="M1813" t="str">
            <v>Trường Tiểu học Tân Tiến</v>
          </cell>
          <cell r="N1813" t="str">
            <v>Huyện Bù Đốp</v>
          </cell>
          <cell r="O1813" t="str">
            <v>BGD Môn Ngữ Văn - GVPT</v>
          </cell>
          <cell r="P1813">
            <v>100</v>
          </cell>
          <cell r="Q1813">
            <v>96</v>
          </cell>
          <cell r="R1813" t="str">
            <v>Đạt</v>
          </cell>
          <cell r="S1813">
            <v>1</v>
          </cell>
          <cell r="T1813">
            <v>1</v>
          </cell>
          <cell r="U1813">
            <v>1</v>
          </cell>
          <cell r="V1813">
            <v>1</v>
          </cell>
          <cell r="W1813">
            <v>1</v>
          </cell>
          <cell r="X1813">
            <v>1</v>
          </cell>
          <cell r="Y1813" t="str">
            <v>Đạt</v>
          </cell>
          <cell r="Z1813">
            <v>1</v>
          </cell>
          <cell r="AA1813" t="str">
            <v>TIẾNG VIỆT 6</v>
          </cell>
        </row>
        <row r="1814">
          <cell r="D1814" t="str">
            <v>vinhthc78@gmail.com</v>
          </cell>
          <cell r="E1814" t="str">
            <v>0373270865</v>
          </cell>
          <cell r="G1814" t="str">
            <v>Khá</v>
          </cell>
          <cell r="H1814" t="str">
            <v>Đại học, Cử nhân hoặc tương đương</v>
          </cell>
          <cell r="I1814" t="str">
            <v>Giáo viên</v>
          </cell>
          <cell r="J1814" t="str">
            <v>Tỉnh Bình Phước</v>
          </cell>
          <cell r="K1814">
            <v>0</v>
          </cell>
          <cell r="L1814" t="str">
            <v>Tiểu học</v>
          </cell>
          <cell r="M1814" t="str">
            <v>Trường Tiểu học Thiện Hưng C</v>
          </cell>
          <cell r="N1814" t="str">
            <v>Huyện Bù Đốp</v>
          </cell>
          <cell r="O1814" t="str">
            <v>BGD Môn Ngữ Văn - GVPT</v>
          </cell>
          <cell r="P1814">
            <v>100</v>
          </cell>
          <cell r="Q1814">
            <v>88.33</v>
          </cell>
          <cell r="R1814" t="str">
            <v>Đạt</v>
          </cell>
          <cell r="S1814">
            <v>1</v>
          </cell>
          <cell r="T1814">
            <v>1</v>
          </cell>
          <cell r="U1814">
            <v>1</v>
          </cell>
          <cell r="V1814">
            <v>1</v>
          </cell>
          <cell r="W1814">
            <v>1</v>
          </cell>
          <cell r="X1814">
            <v>1</v>
          </cell>
          <cell r="Y1814" t="str">
            <v>Đạt</v>
          </cell>
          <cell r="Z1814">
            <v>1</v>
          </cell>
          <cell r="AA1814" t="str">
            <v>TIẾNG VIỆT 6</v>
          </cell>
        </row>
        <row r="1815">
          <cell r="D1815" t="str">
            <v>yenmithuat87@gmail.com</v>
          </cell>
          <cell r="E1815" t="str">
            <v>0982992891</v>
          </cell>
          <cell r="G1815" t="str">
            <v>Tốt</v>
          </cell>
          <cell r="H1815" t="str">
            <v>Đại học, Cử nhân hoặc tương đương</v>
          </cell>
          <cell r="I1815" t="str">
            <v>Giáo viên</v>
          </cell>
          <cell r="J1815" t="str">
            <v>Tỉnh Bình Phước</v>
          </cell>
          <cell r="K1815">
            <v>0</v>
          </cell>
          <cell r="L1815" t="str">
            <v>Tiểu học</v>
          </cell>
          <cell r="M1815" t="str">
            <v>Trường Tiểu học Thiện Hưng C</v>
          </cell>
          <cell r="N1815" t="str">
            <v>Huyện Bù Đốp</v>
          </cell>
          <cell r="O1815" t="str">
            <v>BGD Môn Mĩ thuật - GVPT</v>
          </cell>
          <cell r="P1815">
            <v>100</v>
          </cell>
          <cell r="Q1815">
            <v>93.67</v>
          </cell>
          <cell r="R1815" t="str">
            <v>Đạt</v>
          </cell>
          <cell r="S1815">
            <v>1</v>
          </cell>
          <cell r="T1815">
            <v>1</v>
          </cell>
          <cell r="U1815">
            <v>1</v>
          </cell>
          <cell r="V1815">
            <v>1</v>
          </cell>
          <cell r="W1815">
            <v>1</v>
          </cell>
          <cell r="X1815">
            <v>1</v>
          </cell>
          <cell r="Y1815" t="str">
            <v>Đạt</v>
          </cell>
          <cell r="Z1815">
            <v>1</v>
          </cell>
          <cell r="AA1815" t="str">
            <v>MĨ THUẬT 1</v>
          </cell>
        </row>
        <row r="1816">
          <cell r="D1816" t="str">
            <v>anhnunguyen51@gmail.com</v>
          </cell>
          <cell r="E1816" t="str">
            <v>0976055841</v>
          </cell>
          <cell r="G1816" t="str">
            <v>Khá</v>
          </cell>
          <cell r="H1816" t="str">
            <v>Cao đẳng</v>
          </cell>
          <cell r="I1816" t="str">
            <v>Giáo viên</v>
          </cell>
          <cell r="J1816" t="str">
            <v>Tỉnh Bình Phước</v>
          </cell>
          <cell r="K1816">
            <v>0</v>
          </cell>
          <cell r="L1816" t="str">
            <v>Tiểu học</v>
          </cell>
          <cell r="M1816" t="str">
            <v>Trường Tiểu học Thiện Hưng C</v>
          </cell>
          <cell r="N1816" t="str">
            <v>Huyện Bù Đốp</v>
          </cell>
          <cell r="O1816" t="str">
            <v>BGD Hoạt động Trải nghiệm - GVPT</v>
          </cell>
          <cell r="P1816">
            <v>100</v>
          </cell>
          <cell r="Q1816">
            <v>100</v>
          </cell>
          <cell r="R1816" t="str">
            <v>Đạt</v>
          </cell>
          <cell r="S1816">
            <v>1</v>
          </cell>
          <cell r="T1816">
            <v>1</v>
          </cell>
          <cell r="U1816">
            <v>1</v>
          </cell>
          <cell r="V1816">
            <v>1</v>
          </cell>
          <cell r="W1816">
            <v>1</v>
          </cell>
          <cell r="X1816">
            <v>1</v>
          </cell>
          <cell r="Y1816" t="str">
            <v>Đạt</v>
          </cell>
          <cell r="Z1816">
            <v>1</v>
          </cell>
          <cell r="AA1816" t="str">
            <v>HĐTN 3</v>
          </cell>
        </row>
        <row r="1817">
          <cell r="D1817" t="str">
            <v>haithangtrannguyen@gmail.com</v>
          </cell>
          <cell r="E1817" t="str">
            <v>0815201883</v>
          </cell>
          <cell r="G1817" t="str">
            <v>Khá</v>
          </cell>
          <cell r="H1817" t="str">
            <v>Cao đẳng</v>
          </cell>
          <cell r="I1817" t="str">
            <v>Giáo viên</v>
          </cell>
          <cell r="J1817" t="str">
            <v>Tỉnh Bình Phước</v>
          </cell>
          <cell r="K1817">
            <v>0</v>
          </cell>
          <cell r="L1817" t="str">
            <v>Tiểu học</v>
          </cell>
          <cell r="M1817" t="str">
            <v>Trường Tiểu học Thiện Hưng C</v>
          </cell>
          <cell r="N1817" t="str">
            <v>Huyện Bù Đốp</v>
          </cell>
          <cell r="O1817" t="str">
            <v>BGD Môn Lịch Sử và Địa lí Tiểu học - GVPT</v>
          </cell>
          <cell r="P1817">
            <v>100</v>
          </cell>
          <cell r="Q1817">
            <v>81</v>
          </cell>
          <cell r="R1817" t="str">
            <v>Đạt</v>
          </cell>
          <cell r="S1817">
            <v>1</v>
          </cell>
          <cell r="T1817">
            <v>1</v>
          </cell>
          <cell r="U1817">
            <v>1</v>
          </cell>
          <cell r="V1817">
            <v>1</v>
          </cell>
          <cell r="W1817">
            <v>1</v>
          </cell>
          <cell r="X1817">
            <v>1</v>
          </cell>
          <cell r="Y1817" t="str">
            <v>Đạt</v>
          </cell>
          <cell r="Z1817">
            <v>1</v>
          </cell>
          <cell r="AA1817" t="str">
            <v>LS&amp;ĐL 3</v>
          </cell>
        </row>
        <row r="1818">
          <cell r="D1818" t="str">
            <v>hangbinhvy@gmail.com</v>
          </cell>
          <cell r="E1818" t="str">
            <v>0973201087</v>
          </cell>
          <cell r="G1818" t="str">
            <v>Tốt</v>
          </cell>
          <cell r="H1818" t="str">
            <v>Đại học, Cử nhân hoặc tương đương</v>
          </cell>
          <cell r="I1818" t="str">
            <v>Giáo viên</v>
          </cell>
          <cell r="J1818" t="str">
            <v>Tỉnh Bình Phước</v>
          </cell>
          <cell r="K1818">
            <v>0</v>
          </cell>
          <cell r="L1818" t="str">
            <v>Tiểu học</v>
          </cell>
          <cell r="M1818" t="str">
            <v>Trường Tiểu học Thiện Hưng C</v>
          </cell>
          <cell r="N1818" t="str">
            <v>Huyện Bù Đốp</v>
          </cell>
          <cell r="O1818" t="str">
            <v>BGD Môn Lịch Sử và Địa lí Tiểu học - GVPT</v>
          </cell>
          <cell r="P1818">
            <v>100</v>
          </cell>
          <cell r="Q1818">
            <v>86.67</v>
          </cell>
          <cell r="R1818" t="str">
            <v>Đạt</v>
          </cell>
          <cell r="S1818">
            <v>1</v>
          </cell>
          <cell r="T1818">
            <v>1</v>
          </cell>
          <cell r="U1818">
            <v>1</v>
          </cell>
          <cell r="V1818">
            <v>1</v>
          </cell>
          <cell r="W1818">
            <v>1</v>
          </cell>
          <cell r="X1818">
            <v>1</v>
          </cell>
          <cell r="Y1818" t="str">
            <v>Đạt</v>
          </cell>
          <cell r="Z1818">
            <v>1</v>
          </cell>
          <cell r="AA1818" t="str">
            <v>LS&amp;ĐL 3</v>
          </cell>
        </row>
        <row r="1819">
          <cell r="D1819" t="str">
            <v>hoangmongthu1980@gmail.com</v>
          </cell>
          <cell r="E1819" t="str">
            <v>0979080294</v>
          </cell>
          <cell r="F1819" t="str">
            <v>Tày</v>
          </cell>
          <cell r="G1819" t="str">
            <v>Khá</v>
          </cell>
          <cell r="H1819" t="str">
            <v>Trung cấp</v>
          </cell>
          <cell r="I1819" t="str">
            <v>Giáo viên</v>
          </cell>
          <cell r="J1819" t="str">
            <v>Tỉnh Bình Phước</v>
          </cell>
          <cell r="K1819">
            <v>1</v>
          </cell>
          <cell r="L1819" t="str">
            <v>Tiểu học</v>
          </cell>
          <cell r="M1819" t="str">
            <v>Trường Tiểu học Thiện Hưng C</v>
          </cell>
          <cell r="N1819" t="str">
            <v>Huyện Bù Đốp</v>
          </cell>
          <cell r="O1819" t="str">
            <v>BGD Môn Âm nhạc - GVPT</v>
          </cell>
          <cell r="P1819">
            <v>100</v>
          </cell>
          <cell r="Q1819">
            <v>84.33</v>
          </cell>
          <cell r="R1819" t="str">
            <v>Đạt</v>
          </cell>
          <cell r="S1819">
            <v>1</v>
          </cell>
          <cell r="T1819">
            <v>1</v>
          </cell>
          <cell r="U1819">
            <v>1</v>
          </cell>
          <cell r="V1819">
            <v>1</v>
          </cell>
          <cell r="W1819">
            <v>1</v>
          </cell>
          <cell r="X1819">
            <v>1</v>
          </cell>
          <cell r="Y1819" t="str">
            <v>Đạt</v>
          </cell>
          <cell r="Z1819">
            <v>1</v>
          </cell>
          <cell r="AA1819" t="str">
            <v>ÂM NHẠC 1</v>
          </cell>
        </row>
        <row r="1820">
          <cell r="D1820" t="str">
            <v>hopdoan898@gmail.com</v>
          </cell>
          <cell r="E1820" t="str">
            <v>0373968835</v>
          </cell>
          <cell r="G1820" t="str">
            <v>Tốt</v>
          </cell>
          <cell r="H1820" t="str">
            <v>Đại học, Cử nhân hoặc tương đương</v>
          </cell>
          <cell r="I1820" t="str">
            <v>Giáo viên</v>
          </cell>
          <cell r="J1820" t="str">
            <v>Tỉnh Bình Phước</v>
          </cell>
          <cell r="K1820">
            <v>1</v>
          </cell>
          <cell r="L1820" t="str">
            <v>Tiểu học</v>
          </cell>
          <cell r="M1820" t="str">
            <v>Trường Tiểu học Thiện Hưng C</v>
          </cell>
          <cell r="N1820" t="str">
            <v>Huyện Bù Đốp</v>
          </cell>
          <cell r="O1820" t="str">
            <v>BGD Môn Toán - GVPT</v>
          </cell>
          <cell r="P1820">
            <v>100</v>
          </cell>
          <cell r="Q1820">
            <v>96.33</v>
          </cell>
          <cell r="R1820" t="str">
            <v>Đạt</v>
          </cell>
          <cell r="S1820">
            <v>1</v>
          </cell>
          <cell r="T1820">
            <v>1</v>
          </cell>
          <cell r="U1820">
            <v>1</v>
          </cell>
          <cell r="V1820">
            <v>1</v>
          </cell>
          <cell r="W1820">
            <v>1</v>
          </cell>
          <cell r="X1820">
            <v>1</v>
          </cell>
          <cell r="Y1820" t="str">
            <v>Đạt</v>
          </cell>
          <cell r="Z1820">
            <v>1</v>
          </cell>
          <cell r="AA1820" t="str">
            <v>TOÁN  2</v>
          </cell>
        </row>
        <row r="1821">
          <cell r="D1821" t="str">
            <v>lethuanthlh@gmail.com</v>
          </cell>
          <cell r="E1821" t="str">
            <v>0392896455</v>
          </cell>
          <cell r="F1821" t="str">
            <v>Mường</v>
          </cell>
          <cell r="G1821" t="str">
            <v>Khá</v>
          </cell>
          <cell r="H1821" t="str">
            <v>Đại học, Cử nhân hoặc tương đương</v>
          </cell>
          <cell r="I1821" t="str">
            <v>Giáo viên</v>
          </cell>
          <cell r="J1821" t="str">
            <v>Tỉnh Bình Phước</v>
          </cell>
          <cell r="K1821">
            <v>1</v>
          </cell>
          <cell r="L1821" t="str">
            <v>Tiểu học</v>
          </cell>
          <cell r="M1821" t="str">
            <v>Trường Tiểu học Thiện Hưng C</v>
          </cell>
          <cell r="N1821" t="str">
            <v>Huyện Bù Đốp</v>
          </cell>
          <cell r="O1821" t="str">
            <v>BGD Môn Tự nhiên và Xã hội - GVPT</v>
          </cell>
          <cell r="P1821">
            <v>100</v>
          </cell>
          <cell r="Q1821">
            <v>97</v>
          </cell>
          <cell r="R1821" t="str">
            <v>Đạt</v>
          </cell>
          <cell r="S1821">
            <v>1</v>
          </cell>
          <cell r="T1821">
            <v>1</v>
          </cell>
          <cell r="U1821">
            <v>1</v>
          </cell>
          <cell r="V1821">
            <v>1</v>
          </cell>
          <cell r="W1821">
            <v>1</v>
          </cell>
          <cell r="X1821">
            <v>1</v>
          </cell>
          <cell r="Y1821" t="str">
            <v>Đạt</v>
          </cell>
          <cell r="Z1821">
            <v>1</v>
          </cell>
          <cell r="AA1821" t="str">
            <v>TN&amp;XH 3</v>
          </cell>
        </row>
        <row r="1822">
          <cell r="D1822" t="str">
            <v>hongdiep0886@gmail.com</v>
          </cell>
          <cell r="E1822" t="str">
            <v>0843081581</v>
          </cell>
          <cell r="G1822" t="str">
            <v>Khá</v>
          </cell>
          <cell r="H1822" t="str">
            <v>Đại học, Cử nhân hoặc tương đương</v>
          </cell>
          <cell r="I1822" t="str">
            <v>Giáo viên</v>
          </cell>
          <cell r="J1822" t="str">
            <v>Tỉnh Bình Phước</v>
          </cell>
          <cell r="K1822">
            <v>0</v>
          </cell>
          <cell r="L1822" t="str">
            <v>Tiểu học</v>
          </cell>
          <cell r="M1822" t="str">
            <v>Trường Tiểu học Tân Thành B</v>
          </cell>
          <cell r="N1822" t="str">
            <v>Huyện Bù Đốp</v>
          </cell>
          <cell r="O1822" t="str">
            <v>BGD Môn Giáo dục thể chất - GVPT</v>
          </cell>
          <cell r="P1822">
            <v>100</v>
          </cell>
          <cell r="Q1822">
            <v>95.33</v>
          </cell>
          <cell r="R1822" t="str">
            <v>Đạt</v>
          </cell>
          <cell r="S1822">
            <v>1</v>
          </cell>
          <cell r="T1822">
            <v>1</v>
          </cell>
          <cell r="U1822">
            <v>1</v>
          </cell>
          <cell r="V1822">
            <v>1</v>
          </cell>
          <cell r="W1822">
            <v>1</v>
          </cell>
          <cell r="X1822">
            <v>1</v>
          </cell>
          <cell r="Y1822" t="str">
            <v>Đạt</v>
          </cell>
          <cell r="Z1822">
            <v>1</v>
          </cell>
          <cell r="AA1822" t="str">
            <v>GDTC 3</v>
          </cell>
        </row>
        <row r="1823">
          <cell r="D1823" t="str">
            <v>hongnhon1980@gmail.com</v>
          </cell>
          <cell r="E1823" t="str">
            <v>0982528055</v>
          </cell>
          <cell r="G1823" t="str">
            <v>Khá</v>
          </cell>
          <cell r="H1823" t="str">
            <v>Đại học, Cử nhân hoặc tương đương</v>
          </cell>
          <cell r="I1823" t="str">
            <v>Giáo viên</v>
          </cell>
          <cell r="J1823" t="str">
            <v>Tỉnh Bình Phước</v>
          </cell>
          <cell r="K1823">
            <v>0</v>
          </cell>
          <cell r="L1823" t="str">
            <v>Tiểu học</v>
          </cell>
          <cell r="M1823" t="str">
            <v>Trường Tiểu học Tân Thành B</v>
          </cell>
          <cell r="N1823" t="str">
            <v>Huyện Bù Đốp</v>
          </cell>
          <cell r="O1823" t="str">
            <v>BGD Môn Ngữ Văn - GVPT</v>
          </cell>
          <cell r="P1823">
            <v>100</v>
          </cell>
          <cell r="Q1823">
            <v>89.67</v>
          </cell>
          <cell r="R1823" t="str">
            <v>Đạt</v>
          </cell>
          <cell r="S1823">
            <v>1</v>
          </cell>
          <cell r="T1823">
            <v>1</v>
          </cell>
          <cell r="U1823">
            <v>1</v>
          </cell>
          <cell r="V1823">
            <v>1</v>
          </cell>
          <cell r="W1823">
            <v>1</v>
          </cell>
          <cell r="X1823">
            <v>1</v>
          </cell>
          <cell r="Y1823" t="str">
            <v>Đạt</v>
          </cell>
          <cell r="Z1823">
            <v>1</v>
          </cell>
          <cell r="AA1823" t="str">
            <v>TIẾNG VIỆT 6</v>
          </cell>
        </row>
        <row r="1824">
          <cell r="D1824" t="str">
            <v>huongttb305@gmail.com</v>
          </cell>
          <cell r="E1824" t="str">
            <v>0828114099</v>
          </cell>
          <cell r="G1824" t="str">
            <v>Khá</v>
          </cell>
          <cell r="H1824" t="str">
            <v>Đại học, Cử nhân hoặc tương đương</v>
          </cell>
          <cell r="I1824" t="str">
            <v>Giáo viên</v>
          </cell>
          <cell r="J1824" t="str">
            <v>Tỉnh Bình Phước</v>
          </cell>
          <cell r="K1824">
            <v>0</v>
          </cell>
          <cell r="L1824" t="str">
            <v>Tiểu học</v>
          </cell>
          <cell r="M1824" t="str">
            <v>Trường Tiểu học Tân Thành B</v>
          </cell>
          <cell r="N1824" t="str">
            <v>Huyện Bù Đốp</v>
          </cell>
          <cell r="O1824" t="str">
            <v>BGD Môn Âm nhạc - GVPT</v>
          </cell>
          <cell r="P1824">
            <v>100</v>
          </cell>
          <cell r="Q1824">
            <v>84.33</v>
          </cell>
          <cell r="R1824" t="str">
            <v>Đạt</v>
          </cell>
          <cell r="S1824">
            <v>1</v>
          </cell>
          <cell r="T1824">
            <v>1</v>
          </cell>
          <cell r="U1824">
            <v>1</v>
          </cell>
          <cell r="V1824">
            <v>1</v>
          </cell>
          <cell r="W1824">
            <v>1</v>
          </cell>
          <cell r="X1824">
            <v>1</v>
          </cell>
          <cell r="Y1824" t="str">
            <v>Đạt</v>
          </cell>
          <cell r="Z1824">
            <v>1</v>
          </cell>
          <cell r="AA1824" t="str">
            <v>ÂM NHẠC 1</v>
          </cell>
        </row>
        <row r="1825">
          <cell r="D1825" t="str">
            <v>huuthanh7756@gmail.com</v>
          </cell>
          <cell r="E1825" t="str">
            <v>0974488318</v>
          </cell>
          <cell r="G1825" t="str">
            <v>Khá</v>
          </cell>
          <cell r="H1825" t="str">
            <v>Trung cấp</v>
          </cell>
          <cell r="I1825" t="str">
            <v>Giáo viên</v>
          </cell>
          <cell r="J1825" t="str">
            <v>Tỉnh Bình Phước</v>
          </cell>
          <cell r="K1825">
            <v>1</v>
          </cell>
          <cell r="L1825" t="str">
            <v>Tiểu học</v>
          </cell>
          <cell r="M1825" t="str">
            <v>Trường Tiểu học Tân Thành B</v>
          </cell>
          <cell r="N1825" t="str">
            <v>Huyện Bù Đốp</v>
          </cell>
          <cell r="O1825" t="str">
            <v>BGD Môn Lịch Sử và Địa lí Tiểu học - GVPT</v>
          </cell>
          <cell r="P1825">
            <v>100</v>
          </cell>
          <cell r="Q1825">
            <v>75.33</v>
          </cell>
          <cell r="R1825" t="str">
            <v>Đạt</v>
          </cell>
          <cell r="S1825">
            <v>1</v>
          </cell>
          <cell r="T1825">
            <v>1</v>
          </cell>
          <cell r="U1825">
            <v>1</v>
          </cell>
          <cell r="V1825">
            <v>1</v>
          </cell>
          <cell r="W1825">
            <v>1</v>
          </cell>
          <cell r="X1825">
            <v>1</v>
          </cell>
          <cell r="Y1825" t="str">
            <v>Đạt</v>
          </cell>
          <cell r="Z1825">
            <v>1</v>
          </cell>
          <cell r="AA1825" t="str">
            <v>LS&amp;ĐL 3</v>
          </cell>
        </row>
        <row r="1826">
          <cell r="D1826" t="str">
            <v>kimtung872@gmail.com</v>
          </cell>
          <cell r="E1826" t="str">
            <v>0977328872</v>
          </cell>
          <cell r="G1826" t="str">
            <v>Khá</v>
          </cell>
          <cell r="H1826" t="str">
            <v>Đại học, Cử nhân hoặc tương đương</v>
          </cell>
          <cell r="I1826" t="str">
            <v>Giáo viên</v>
          </cell>
          <cell r="J1826" t="str">
            <v>Tỉnh Bình Phước</v>
          </cell>
          <cell r="K1826">
            <v>0</v>
          </cell>
          <cell r="L1826" t="str">
            <v>Tiểu học</v>
          </cell>
          <cell r="M1826" t="str">
            <v>Trường Tiểu học Tân Thành B</v>
          </cell>
          <cell r="N1826" t="str">
            <v>Huyện Bù Đốp</v>
          </cell>
          <cell r="O1826" t="str">
            <v>BGD Hoạt động Trải nghiệm - GVPT</v>
          </cell>
          <cell r="P1826">
            <v>100</v>
          </cell>
          <cell r="Q1826">
            <v>100</v>
          </cell>
          <cell r="R1826" t="str">
            <v>Đạt</v>
          </cell>
          <cell r="S1826">
            <v>1</v>
          </cell>
          <cell r="T1826">
            <v>1</v>
          </cell>
          <cell r="U1826">
            <v>1</v>
          </cell>
          <cell r="V1826">
            <v>1</v>
          </cell>
          <cell r="W1826">
            <v>1</v>
          </cell>
          <cell r="X1826">
            <v>1</v>
          </cell>
          <cell r="Y1826" t="str">
            <v>Đạt</v>
          </cell>
          <cell r="Z1826">
            <v>1</v>
          </cell>
          <cell r="AA1826" t="str">
            <v>HĐTN 3</v>
          </cell>
        </row>
        <row r="1827">
          <cell r="D1827" t="str">
            <v>longhue297@gmail.com</v>
          </cell>
          <cell r="E1827" t="str">
            <v>0968658676</v>
          </cell>
          <cell r="G1827" t="str">
            <v>Khá</v>
          </cell>
          <cell r="H1827" t="str">
            <v>Đại học, Cử nhân hoặc tương đương</v>
          </cell>
          <cell r="I1827" t="str">
            <v>Giáo viên</v>
          </cell>
          <cell r="J1827" t="str">
            <v>Tỉnh Bình Phước</v>
          </cell>
          <cell r="K1827">
            <v>0</v>
          </cell>
          <cell r="L1827" t="str">
            <v>Tiểu học</v>
          </cell>
          <cell r="M1827" t="str">
            <v>Trường Tiểu học Tân Thành B</v>
          </cell>
          <cell r="N1827" t="str">
            <v>Huyện Bù Đốp</v>
          </cell>
          <cell r="O1827" t="str">
            <v>BGD Môn Lịch Sử và Địa lí Tiểu học - GVPT</v>
          </cell>
          <cell r="P1827">
            <v>100</v>
          </cell>
          <cell r="Q1827">
            <v>79</v>
          </cell>
          <cell r="R1827" t="str">
            <v>Đạt</v>
          </cell>
          <cell r="S1827">
            <v>1</v>
          </cell>
          <cell r="T1827">
            <v>1</v>
          </cell>
          <cell r="U1827">
            <v>1</v>
          </cell>
          <cell r="V1827">
            <v>1</v>
          </cell>
          <cell r="W1827">
            <v>1</v>
          </cell>
          <cell r="X1827">
            <v>1</v>
          </cell>
          <cell r="Y1827" t="str">
            <v>Đạt</v>
          </cell>
          <cell r="Z1827">
            <v>1</v>
          </cell>
          <cell r="AA1827" t="str">
            <v>LS&amp;ĐL 3</v>
          </cell>
        </row>
        <row r="1828">
          <cell r="D1828" t="str">
            <v>mailien.binhphuoc@gmail.com</v>
          </cell>
          <cell r="E1828" t="str">
            <v>0989098384</v>
          </cell>
          <cell r="G1828" t="str">
            <v>Khá</v>
          </cell>
          <cell r="H1828" t="str">
            <v>Đại học, Cử nhân hoặc tương đương</v>
          </cell>
          <cell r="I1828" t="str">
            <v>Giáo viên</v>
          </cell>
          <cell r="J1828" t="str">
            <v>Tỉnh Bình Phước</v>
          </cell>
          <cell r="K1828">
            <v>0</v>
          </cell>
          <cell r="L1828" t="str">
            <v>Tiểu học</v>
          </cell>
          <cell r="M1828" t="str">
            <v>Trường Tiểu học Tân Thành B</v>
          </cell>
          <cell r="N1828" t="str">
            <v>Huyện Bù Đốp</v>
          </cell>
          <cell r="O1828" t="str">
            <v>BGD Môn Khoa học - GVPT</v>
          </cell>
          <cell r="P1828">
            <v>100</v>
          </cell>
          <cell r="Q1828">
            <v>94.67</v>
          </cell>
          <cell r="R1828" t="str">
            <v>Đạt</v>
          </cell>
          <cell r="S1828">
            <v>1</v>
          </cell>
          <cell r="T1828">
            <v>1</v>
          </cell>
          <cell r="U1828">
            <v>1</v>
          </cell>
          <cell r="V1828">
            <v>1</v>
          </cell>
          <cell r="W1828">
            <v>1</v>
          </cell>
          <cell r="X1828">
            <v>1</v>
          </cell>
          <cell r="Y1828" t="str">
            <v>Đạt</v>
          </cell>
          <cell r="Z1828">
            <v>1</v>
          </cell>
          <cell r="AA1828" t="str">
            <v>KHOA HỌC 3</v>
          </cell>
        </row>
        <row r="1829">
          <cell r="D1829" t="str">
            <v>nghia0988067500@gmail.com</v>
          </cell>
          <cell r="E1829" t="str">
            <v>0988067500</v>
          </cell>
          <cell r="G1829" t="str">
            <v>Khá</v>
          </cell>
          <cell r="H1829" t="str">
            <v>Đại học, Cử nhân hoặc tương đương</v>
          </cell>
          <cell r="I1829" t="str">
            <v>Giáo viên</v>
          </cell>
          <cell r="J1829" t="str">
            <v>Tỉnh Bình Phước</v>
          </cell>
          <cell r="K1829">
            <v>0</v>
          </cell>
          <cell r="L1829" t="str">
            <v>Tiểu học</v>
          </cell>
          <cell r="M1829" t="str">
            <v>Trường Tiểu học Tân Thành B</v>
          </cell>
          <cell r="N1829" t="str">
            <v>Huyện Bù Đốp</v>
          </cell>
          <cell r="O1829" t="str">
            <v>BGD Môn Giáo dục thể chất - GVPT</v>
          </cell>
          <cell r="P1829">
            <v>100</v>
          </cell>
          <cell r="Q1829">
            <v>90.33</v>
          </cell>
          <cell r="R1829" t="str">
            <v>Đạt</v>
          </cell>
          <cell r="S1829">
            <v>1</v>
          </cell>
          <cell r="T1829">
            <v>1</v>
          </cell>
          <cell r="U1829">
            <v>1</v>
          </cell>
          <cell r="V1829">
            <v>1</v>
          </cell>
          <cell r="W1829">
            <v>1</v>
          </cell>
          <cell r="X1829">
            <v>1</v>
          </cell>
          <cell r="Y1829" t="str">
            <v>Đạt</v>
          </cell>
          <cell r="Z1829">
            <v>1</v>
          </cell>
          <cell r="AA1829" t="str">
            <v>GDTC 3</v>
          </cell>
        </row>
        <row r="1830">
          <cell r="D1830" t="str">
            <v>nhianh1977@gmail.com</v>
          </cell>
          <cell r="E1830" t="str">
            <v>0987097665</v>
          </cell>
          <cell r="G1830" t="str">
            <v>Khá</v>
          </cell>
          <cell r="H1830" t="str">
            <v>Đại học, Cử nhân hoặc tương đương</v>
          </cell>
          <cell r="I1830" t="str">
            <v>Giáo viên</v>
          </cell>
          <cell r="J1830" t="str">
            <v>Tỉnh Bình Phước</v>
          </cell>
          <cell r="K1830">
            <v>0</v>
          </cell>
          <cell r="L1830" t="str">
            <v>Tiểu học</v>
          </cell>
          <cell r="M1830" t="str">
            <v>Trường Tiểu học Tân Thành B</v>
          </cell>
          <cell r="N1830" t="str">
            <v>Huyện Bù Đốp</v>
          </cell>
          <cell r="O1830" t="str">
            <v>BGD Môn Ngữ Văn - GVPT</v>
          </cell>
          <cell r="P1830">
            <v>100</v>
          </cell>
          <cell r="Q1830">
            <v>93</v>
          </cell>
          <cell r="R1830" t="str">
            <v>Đạt</v>
          </cell>
          <cell r="S1830">
            <v>1</v>
          </cell>
          <cell r="T1830">
            <v>1</v>
          </cell>
          <cell r="U1830">
            <v>1</v>
          </cell>
          <cell r="V1830">
            <v>1</v>
          </cell>
          <cell r="W1830">
            <v>1</v>
          </cell>
          <cell r="X1830">
            <v>1</v>
          </cell>
          <cell r="Y1830" t="str">
            <v>Đạt</v>
          </cell>
          <cell r="Z1830">
            <v>1</v>
          </cell>
          <cell r="AA1830" t="str">
            <v>TIẾNG VIỆT 6</v>
          </cell>
        </row>
        <row r="1831">
          <cell r="D1831" t="str">
            <v>phamniem7979@gmail.com</v>
          </cell>
          <cell r="E1831" t="str">
            <v>0348755882</v>
          </cell>
          <cell r="G1831" t="str">
            <v>Khá</v>
          </cell>
          <cell r="H1831" t="str">
            <v>Đại học, Cử nhân hoặc tương đương</v>
          </cell>
          <cell r="I1831" t="str">
            <v>Giáo viên</v>
          </cell>
          <cell r="J1831" t="str">
            <v>Tỉnh Bình Phước</v>
          </cell>
          <cell r="K1831">
            <v>0</v>
          </cell>
          <cell r="L1831" t="str">
            <v>Tiểu học</v>
          </cell>
          <cell r="M1831" t="str">
            <v>Trường Tiểu học Tân Thành B</v>
          </cell>
          <cell r="N1831" t="str">
            <v>Huyện Bù Đốp</v>
          </cell>
          <cell r="O1831" t="str">
            <v>BGD Môn Giáo dục công dân - GVPT</v>
          </cell>
          <cell r="P1831">
            <v>100</v>
          </cell>
          <cell r="Q1831">
            <v>99.67</v>
          </cell>
          <cell r="R1831" t="str">
            <v>Đạt</v>
          </cell>
          <cell r="S1831">
            <v>1</v>
          </cell>
          <cell r="T1831">
            <v>1</v>
          </cell>
          <cell r="U1831">
            <v>1</v>
          </cell>
          <cell r="V1831">
            <v>1</v>
          </cell>
          <cell r="W1831">
            <v>1</v>
          </cell>
          <cell r="X1831">
            <v>1</v>
          </cell>
          <cell r="Y1831" t="str">
            <v>Đạt</v>
          </cell>
          <cell r="Z1831">
            <v>1</v>
          </cell>
          <cell r="AA1831" t="str">
            <v>ĐẠO ĐỨC 4</v>
          </cell>
        </row>
        <row r="1832">
          <cell r="D1832" t="str">
            <v>phamtantho74@gmail.com</v>
          </cell>
          <cell r="E1832" t="str">
            <v>0982336142</v>
          </cell>
          <cell r="G1832" t="str">
            <v>Khá</v>
          </cell>
          <cell r="H1832" t="str">
            <v>Đại học, Cử nhân hoặc tương đương</v>
          </cell>
          <cell r="I1832" t="str">
            <v>Giáo viên</v>
          </cell>
          <cell r="J1832" t="str">
            <v>Tỉnh Bình Phước</v>
          </cell>
          <cell r="K1832">
            <v>0</v>
          </cell>
          <cell r="L1832" t="str">
            <v>Tiểu học</v>
          </cell>
          <cell r="M1832" t="str">
            <v>Trường Tiểu học Tân Thành B</v>
          </cell>
          <cell r="N1832" t="str">
            <v>Huyện Bù Đốp</v>
          </cell>
          <cell r="O1832" t="str">
            <v>BGD Môn Ngữ Văn - GVPT</v>
          </cell>
          <cell r="P1832">
            <v>100</v>
          </cell>
          <cell r="Q1832">
            <v>91</v>
          </cell>
          <cell r="R1832" t="str">
            <v>Đạt</v>
          </cell>
          <cell r="S1832">
            <v>1</v>
          </cell>
          <cell r="T1832">
            <v>1</v>
          </cell>
          <cell r="U1832">
            <v>1</v>
          </cell>
          <cell r="V1832">
            <v>1</v>
          </cell>
          <cell r="W1832">
            <v>1</v>
          </cell>
          <cell r="X1832">
            <v>1</v>
          </cell>
          <cell r="Y1832" t="str">
            <v>Đạt</v>
          </cell>
          <cell r="Z1832">
            <v>1</v>
          </cell>
          <cell r="AA1832" t="str">
            <v>TIẾNG VIỆT 6</v>
          </cell>
        </row>
        <row r="1833">
          <cell r="D1833" t="str">
            <v>tuanphan208@gmail.com</v>
          </cell>
          <cell r="E1833" t="str">
            <v>0399591534</v>
          </cell>
          <cell r="G1833" t="str">
            <v>Khá</v>
          </cell>
          <cell r="H1833" t="str">
            <v>Đại học, Cử nhân hoặc tương đương</v>
          </cell>
          <cell r="I1833" t="str">
            <v>Giáo viên</v>
          </cell>
          <cell r="J1833" t="str">
            <v>Tỉnh Bình Phước</v>
          </cell>
          <cell r="K1833">
            <v>0</v>
          </cell>
          <cell r="L1833" t="str">
            <v>Tiểu học</v>
          </cell>
          <cell r="M1833" t="str">
            <v>Trường Tiểu học Tân Thành B</v>
          </cell>
          <cell r="N1833" t="str">
            <v>Huyện Bù Đốp</v>
          </cell>
          <cell r="O1833" t="str">
            <v>BGD Môn Ngữ Văn - GVPT</v>
          </cell>
          <cell r="P1833">
            <v>100</v>
          </cell>
          <cell r="Q1833">
            <v>94</v>
          </cell>
          <cell r="R1833" t="str">
            <v>Đạt</v>
          </cell>
          <cell r="S1833">
            <v>1</v>
          </cell>
          <cell r="T1833">
            <v>1</v>
          </cell>
          <cell r="U1833">
            <v>1</v>
          </cell>
          <cell r="V1833">
            <v>1</v>
          </cell>
          <cell r="W1833">
            <v>1</v>
          </cell>
          <cell r="X1833">
            <v>1</v>
          </cell>
          <cell r="Y1833" t="str">
            <v>Đạt</v>
          </cell>
          <cell r="Z1833">
            <v>1</v>
          </cell>
          <cell r="AA1833" t="str">
            <v>TIẾNG VIỆT 6</v>
          </cell>
        </row>
        <row r="1834">
          <cell r="D1834" t="str">
            <v>vanthixuan241967@gmail.com</v>
          </cell>
          <cell r="E1834" t="str">
            <v>0378607977</v>
          </cell>
          <cell r="G1834" t="str">
            <v>Khá</v>
          </cell>
          <cell r="H1834" t="str">
            <v>Đại học, Cử nhân hoặc tương đương</v>
          </cell>
          <cell r="I1834" t="str">
            <v>Giáo viên</v>
          </cell>
          <cell r="J1834" t="str">
            <v>Tỉnh Bình Phước</v>
          </cell>
          <cell r="K1834">
            <v>0</v>
          </cell>
          <cell r="L1834" t="str">
            <v>Tiểu học</v>
          </cell>
          <cell r="M1834" t="str">
            <v>Trường Tiểu học Tân Thành B</v>
          </cell>
          <cell r="N1834" t="str">
            <v>Huyện Bù Đốp</v>
          </cell>
          <cell r="O1834" t="str">
            <v>BGD Môn Tự nhiên và Xã hội - GVPT</v>
          </cell>
          <cell r="P1834">
            <v>100</v>
          </cell>
          <cell r="Q1834">
            <v>93.33</v>
          </cell>
          <cell r="R1834" t="str">
            <v>Đạt</v>
          </cell>
          <cell r="S1834">
            <v>1</v>
          </cell>
          <cell r="T1834">
            <v>1</v>
          </cell>
          <cell r="U1834">
            <v>1</v>
          </cell>
          <cell r="V1834">
            <v>1</v>
          </cell>
          <cell r="W1834">
            <v>1</v>
          </cell>
          <cell r="X1834">
            <v>1</v>
          </cell>
          <cell r="Y1834" t="str">
            <v>Đạt</v>
          </cell>
          <cell r="Z1834">
            <v>1</v>
          </cell>
          <cell r="AA1834" t="str">
            <v>TN&amp;XH 3</v>
          </cell>
        </row>
        <row r="1835">
          <cell r="D1835" t="str">
            <v>vietphuong25974@gmail.com</v>
          </cell>
          <cell r="E1835" t="str">
            <v>0364614613</v>
          </cell>
          <cell r="G1835" t="str">
            <v>Khá</v>
          </cell>
          <cell r="H1835" t="str">
            <v>Đại học, Cử nhân hoặc tương đương</v>
          </cell>
          <cell r="I1835" t="str">
            <v>Giáo viên</v>
          </cell>
          <cell r="J1835" t="str">
            <v>Tỉnh Bình Phước</v>
          </cell>
          <cell r="K1835">
            <v>0</v>
          </cell>
          <cell r="L1835" t="str">
            <v>Tiểu học</v>
          </cell>
          <cell r="M1835" t="str">
            <v>Trường Tiểu học Tân Thành B</v>
          </cell>
          <cell r="N1835" t="str">
            <v>Huyện Bù Đốp</v>
          </cell>
          <cell r="O1835" t="str">
            <v>BGD Hoạt động Trải nghiệm - GVPT</v>
          </cell>
          <cell r="P1835">
            <v>100</v>
          </cell>
          <cell r="Q1835">
            <v>96.67</v>
          </cell>
          <cell r="R1835" t="str">
            <v>Đạt</v>
          </cell>
          <cell r="S1835">
            <v>1</v>
          </cell>
          <cell r="T1835">
            <v>1</v>
          </cell>
          <cell r="U1835">
            <v>1</v>
          </cell>
          <cell r="V1835">
            <v>1</v>
          </cell>
          <cell r="W1835">
            <v>1</v>
          </cell>
          <cell r="X1835">
            <v>1</v>
          </cell>
          <cell r="Y1835" t="str">
            <v>Đạt</v>
          </cell>
          <cell r="Z1835">
            <v>1</v>
          </cell>
          <cell r="AA1835" t="str">
            <v>HĐTN 3</v>
          </cell>
        </row>
        <row r="1836">
          <cell r="D1836" t="str">
            <v>doantuk4@gmail.com</v>
          </cell>
          <cell r="E1836" t="str">
            <v>0384644368</v>
          </cell>
          <cell r="G1836" t="str">
            <v>Tốt</v>
          </cell>
          <cell r="H1836" t="str">
            <v>Đại học, Cử nhân hoặc tương đương</v>
          </cell>
          <cell r="I1836" t="str">
            <v>Giáo viên</v>
          </cell>
          <cell r="J1836" t="str">
            <v>Tỉnh Bình Phước</v>
          </cell>
          <cell r="K1836">
            <v>0</v>
          </cell>
          <cell r="L1836" t="str">
            <v>Tiểu học</v>
          </cell>
          <cell r="M1836" t="str">
            <v>Trường Tiểu học Thanh Bình A</v>
          </cell>
          <cell r="N1836" t="str">
            <v>Huyện Bù Đốp</v>
          </cell>
          <cell r="O1836" t="str">
            <v>BGD Môn Toán - GVPT</v>
          </cell>
          <cell r="P1836">
            <v>100</v>
          </cell>
          <cell r="Q1836">
            <v>95.67</v>
          </cell>
          <cell r="R1836" t="str">
            <v>Đạt</v>
          </cell>
          <cell r="S1836">
            <v>1</v>
          </cell>
          <cell r="T1836">
            <v>1</v>
          </cell>
          <cell r="U1836">
            <v>1</v>
          </cell>
          <cell r="V1836">
            <v>1</v>
          </cell>
          <cell r="W1836">
            <v>1</v>
          </cell>
          <cell r="X1836">
            <v>1</v>
          </cell>
          <cell r="Y1836" t="str">
            <v>Đạt</v>
          </cell>
          <cell r="Z1836">
            <v>1</v>
          </cell>
          <cell r="AA1836" t="str">
            <v>TOÁN  2</v>
          </cell>
        </row>
        <row r="1837">
          <cell r="D1837" t="str">
            <v>ducanhbp@gmail.com</v>
          </cell>
          <cell r="E1837" t="str">
            <v>0975066615</v>
          </cell>
          <cell r="G1837" t="str">
            <v>Tốt</v>
          </cell>
          <cell r="H1837" t="str">
            <v>Đại học, Cử nhân hoặc tương đương</v>
          </cell>
          <cell r="I1837" t="str">
            <v>Giáo viên</v>
          </cell>
          <cell r="J1837" t="str">
            <v>Tỉnh Bình Phước</v>
          </cell>
          <cell r="K1837">
            <v>1</v>
          </cell>
          <cell r="L1837" t="str">
            <v>Tiểu học</v>
          </cell>
          <cell r="M1837" t="str">
            <v>Trường Tiểu học Thanh Bình A</v>
          </cell>
          <cell r="N1837" t="str">
            <v>Huyện Bù Đốp</v>
          </cell>
          <cell r="O1837" t="str">
            <v>BGD Môn Mĩ thuật - GVPT</v>
          </cell>
          <cell r="P1837">
            <v>100</v>
          </cell>
          <cell r="Q1837">
            <v>90.67</v>
          </cell>
          <cell r="R1837" t="str">
            <v>Đạt</v>
          </cell>
          <cell r="S1837">
            <v>1</v>
          </cell>
          <cell r="T1837">
            <v>1</v>
          </cell>
          <cell r="U1837">
            <v>1</v>
          </cell>
          <cell r="V1837">
            <v>1</v>
          </cell>
          <cell r="W1837">
            <v>1</v>
          </cell>
          <cell r="X1837">
            <v>1</v>
          </cell>
          <cell r="Y1837" t="str">
            <v>Đạt</v>
          </cell>
          <cell r="Z1837">
            <v>1</v>
          </cell>
          <cell r="AA1837" t="str">
            <v>MĨ THUẬT 1</v>
          </cell>
        </row>
        <row r="1838">
          <cell r="D1838" t="str">
            <v>hienphuctrach01@gmail.com</v>
          </cell>
          <cell r="E1838" t="str">
            <v>0348229508</v>
          </cell>
          <cell r="G1838" t="str">
            <v>Tốt</v>
          </cell>
          <cell r="H1838" t="str">
            <v>Trung cấp</v>
          </cell>
          <cell r="I1838" t="str">
            <v>Giáo viên</v>
          </cell>
          <cell r="J1838" t="str">
            <v>Tỉnh Bình Phước</v>
          </cell>
          <cell r="K1838">
            <v>0</v>
          </cell>
          <cell r="L1838" t="str">
            <v>Tiểu học</v>
          </cell>
          <cell r="M1838" t="str">
            <v>Trường Tiểu học Thanh Bình A</v>
          </cell>
          <cell r="N1838" t="str">
            <v>Huyện Bù Đốp</v>
          </cell>
          <cell r="O1838" t="str">
            <v>BGD Môn Ngữ Văn - GVPT</v>
          </cell>
          <cell r="P1838">
            <v>100</v>
          </cell>
          <cell r="Q1838">
            <v>95.67</v>
          </cell>
          <cell r="R1838" t="str">
            <v>Đạt</v>
          </cell>
          <cell r="S1838">
            <v>1</v>
          </cell>
          <cell r="T1838">
            <v>1</v>
          </cell>
          <cell r="U1838">
            <v>1</v>
          </cell>
          <cell r="V1838">
            <v>1</v>
          </cell>
          <cell r="W1838">
            <v>1</v>
          </cell>
          <cell r="X1838">
            <v>1</v>
          </cell>
          <cell r="Y1838" t="str">
            <v>Đạt</v>
          </cell>
          <cell r="Z1838">
            <v>1</v>
          </cell>
          <cell r="AA1838" t="str">
            <v>TIẾNG VIỆT 6</v>
          </cell>
        </row>
        <row r="1839">
          <cell r="D1839" t="str">
            <v>hoangthingachuc@gmail.com</v>
          </cell>
          <cell r="E1839" t="str">
            <v>0976255294</v>
          </cell>
          <cell r="G1839" t="str">
            <v>Khá</v>
          </cell>
          <cell r="H1839" t="str">
            <v>Đại học, Cử nhân hoặc tương đương</v>
          </cell>
          <cell r="I1839" t="str">
            <v>Giáo viên</v>
          </cell>
          <cell r="J1839" t="str">
            <v>Tỉnh Bình Phước</v>
          </cell>
          <cell r="K1839">
            <v>1</v>
          </cell>
          <cell r="L1839" t="str">
            <v>Tiểu học</v>
          </cell>
          <cell r="M1839" t="str">
            <v>Trường Tiểu học Thanh Bình A</v>
          </cell>
          <cell r="N1839" t="str">
            <v>Huyện Bù Đốp</v>
          </cell>
          <cell r="O1839" t="str">
            <v>BGD Môn Âm nhạc - GVPT</v>
          </cell>
          <cell r="P1839">
            <v>100</v>
          </cell>
          <cell r="Q1839">
            <v>93.33</v>
          </cell>
          <cell r="R1839" t="str">
            <v>Đạt</v>
          </cell>
          <cell r="S1839">
            <v>1</v>
          </cell>
          <cell r="T1839">
            <v>1</v>
          </cell>
          <cell r="U1839">
            <v>1</v>
          </cell>
          <cell r="V1839">
            <v>1</v>
          </cell>
          <cell r="W1839">
            <v>1</v>
          </cell>
          <cell r="X1839">
            <v>0</v>
          </cell>
          <cell r="Y1839" t="str">
            <v>Đạt</v>
          </cell>
          <cell r="Z1839">
            <v>1</v>
          </cell>
          <cell r="AA1839" t="str">
            <v>ÂM NHẠC 1</v>
          </cell>
        </row>
        <row r="1840">
          <cell r="D1840" t="str">
            <v>nguyenlehoatbabudop@gmail.com</v>
          </cell>
          <cell r="E1840" t="str">
            <v>0392799168</v>
          </cell>
          <cell r="G1840" t="str">
            <v>Khá</v>
          </cell>
          <cell r="H1840" t="str">
            <v>Đại học, Cử nhân hoặc tương đương</v>
          </cell>
          <cell r="I1840" t="str">
            <v>Giáo viên</v>
          </cell>
          <cell r="J1840" t="str">
            <v>Tỉnh Bình Phước</v>
          </cell>
          <cell r="K1840">
            <v>1</v>
          </cell>
          <cell r="L1840" t="str">
            <v>Tiểu học</v>
          </cell>
          <cell r="M1840" t="str">
            <v>Trường Tiểu học Thanh Bình A</v>
          </cell>
          <cell r="N1840" t="str">
            <v>Huyện Bù Đốp</v>
          </cell>
          <cell r="O1840" t="str">
            <v>BGD Hoạt động Trải nghiệm - GVPT</v>
          </cell>
          <cell r="P1840">
            <v>100</v>
          </cell>
          <cell r="Q1840">
            <v>92</v>
          </cell>
          <cell r="R1840" t="str">
            <v>Đạt</v>
          </cell>
          <cell r="S1840">
            <v>1</v>
          </cell>
          <cell r="T1840">
            <v>1</v>
          </cell>
          <cell r="U1840">
            <v>1</v>
          </cell>
          <cell r="V1840">
            <v>1</v>
          </cell>
          <cell r="W1840">
            <v>1</v>
          </cell>
          <cell r="X1840">
            <v>1</v>
          </cell>
          <cell r="Y1840" t="str">
            <v>Đạt</v>
          </cell>
          <cell r="Z1840">
            <v>1</v>
          </cell>
          <cell r="AA1840" t="str">
            <v>HĐTN 3</v>
          </cell>
        </row>
        <row r="1841">
          <cell r="D1841" t="str">
            <v>nguyenthibich5a4@gmail.com</v>
          </cell>
          <cell r="E1841" t="str">
            <v>0844189377</v>
          </cell>
          <cell r="G1841" t="str">
            <v>Khá</v>
          </cell>
          <cell r="H1841" t="str">
            <v>Cao đẳng</v>
          </cell>
          <cell r="I1841" t="str">
            <v>Giáo viên</v>
          </cell>
          <cell r="J1841" t="str">
            <v>Tỉnh Bình Phước</v>
          </cell>
          <cell r="K1841">
            <v>0</v>
          </cell>
          <cell r="L1841" t="str">
            <v>Tiểu học</v>
          </cell>
          <cell r="M1841" t="str">
            <v>Trường Tiểu học Thanh Bình A</v>
          </cell>
          <cell r="N1841" t="str">
            <v>Huyện Bù Đốp</v>
          </cell>
          <cell r="O1841" t="str">
            <v>BGD Môn Toán - GVPT</v>
          </cell>
          <cell r="P1841">
            <v>100</v>
          </cell>
          <cell r="Q1841">
            <v>95</v>
          </cell>
          <cell r="R1841" t="str">
            <v>Đạt</v>
          </cell>
          <cell r="S1841">
            <v>1</v>
          </cell>
          <cell r="T1841">
            <v>1</v>
          </cell>
          <cell r="U1841">
            <v>1</v>
          </cell>
          <cell r="V1841">
            <v>1</v>
          </cell>
          <cell r="W1841">
            <v>1</v>
          </cell>
          <cell r="X1841">
            <v>1</v>
          </cell>
          <cell r="Y1841" t="str">
            <v>Đạt</v>
          </cell>
          <cell r="Z1841">
            <v>1</v>
          </cell>
          <cell r="AA1841" t="str">
            <v>TOÁN  2</v>
          </cell>
        </row>
        <row r="1842">
          <cell r="D1842" t="str">
            <v>nguyentrucly1006@gmail.com</v>
          </cell>
          <cell r="E1842" t="str">
            <v>0961848323</v>
          </cell>
          <cell r="G1842" t="str">
            <v>Khá</v>
          </cell>
          <cell r="H1842" t="str">
            <v>Đại học, Cử nhân hoặc tương đương</v>
          </cell>
          <cell r="I1842" t="str">
            <v>Giáo viên</v>
          </cell>
          <cell r="J1842" t="str">
            <v>Tỉnh Bình Phước</v>
          </cell>
          <cell r="K1842">
            <v>0</v>
          </cell>
          <cell r="L1842" t="str">
            <v>Tiểu học</v>
          </cell>
          <cell r="M1842" t="str">
            <v>Trường Tiểu học Thanh Bình A</v>
          </cell>
          <cell r="N1842" t="str">
            <v>Huyện Bù Đốp</v>
          </cell>
          <cell r="O1842" t="str">
            <v>BGD Môn Toán - GVPT</v>
          </cell>
          <cell r="P1842">
            <v>100</v>
          </cell>
          <cell r="Q1842">
            <v>94</v>
          </cell>
          <cell r="R1842" t="str">
            <v>Đạt</v>
          </cell>
          <cell r="S1842">
            <v>1</v>
          </cell>
          <cell r="T1842">
            <v>1</v>
          </cell>
          <cell r="U1842">
            <v>1</v>
          </cell>
          <cell r="V1842">
            <v>1</v>
          </cell>
          <cell r="W1842">
            <v>1</v>
          </cell>
          <cell r="X1842">
            <v>1</v>
          </cell>
          <cell r="Y1842" t="str">
            <v>Đạt</v>
          </cell>
          <cell r="Z1842">
            <v>1</v>
          </cell>
          <cell r="AA1842" t="str">
            <v>TOÁN  2</v>
          </cell>
        </row>
        <row r="1843">
          <cell r="D1843" t="str">
            <v>tranthao020779@gmail.com</v>
          </cell>
          <cell r="E1843" t="str">
            <v>0974380843</v>
          </cell>
          <cell r="G1843" t="str">
            <v>Tốt</v>
          </cell>
          <cell r="H1843" t="str">
            <v>Đại học, Cử nhân hoặc tương đương</v>
          </cell>
          <cell r="I1843" t="str">
            <v>Giáo viên</v>
          </cell>
          <cell r="J1843" t="str">
            <v>Tỉnh Bình Phước</v>
          </cell>
          <cell r="K1843">
            <v>0</v>
          </cell>
          <cell r="L1843" t="str">
            <v>Tiểu học</v>
          </cell>
          <cell r="M1843" t="str">
            <v>Trường Tiểu học Thanh Bình A</v>
          </cell>
          <cell r="N1843" t="str">
            <v>Huyện Bù Đốp</v>
          </cell>
          <cell r="O1843" t="str">
            <v>BGD Môn Tự nhiên và Xã hội - GVPT</v>
          </cell>
          <cell r="P1843">
            <v>100</v>
          </cell>
          <cell r="Q1843">
            <v>93</v>
          </cell>
          <cell r="R1843" t="str">
            <v>Đạt</v>
          </cell>
          <cell r="S1843">
            <v>1</v>
          </cell>
          <cell r="T1843">
            <v>1</v>
          </cell>
          <cell r="U1843">
            <v>1</v>
          </cell>
          <cell r="V1843">
            <v>1</v>
          </cell>
          <cell r="W1843">
            <v>1</v>
          </cell>
          <cell r="X1843">
            <v>1</v>
          </cell>
          <cell r="Y1843" t="str">
            <v>Đạt</v>
          </cell>
          <cell r="Z1843">
            <v>1</v>
          </cell>
          <cell r="AA1843" t="str">
            <v>TN&amp;XH 3</v>
          </cell>
        </row>
        <row r="1844">
          <cell r="D1844" t="str">
            <v>tranthikimdung225@gmail.com</v>
          </cell>
          <cell r="E1844" t="str">
            <v>0984620159</v>
          </cell>
          <cell r="G1844" t="str">
            <v>Khá</v>
          </cell>
          <cell r="H1844" t="str">
            <v>Đại học, Cử nhân hoặc tương đương</v>
          </cell>
          <cell r="I1844" t="str">
            <v>Giáo viên</v>
          </cell>
          <cell r="J1844" t="str">
            <v>Tỉnh Bình Phước</v>
          </cell>
          <cell r="K1844">
            <v>0</v>
          </cell>
          <cell r="L1844" t="str">
            <v>Tiểu học</v>
          </cell>
          <cell r="M1844" t="str">
            <v>Trường Tiểu học Thanh Bình A</v>
          </cell>
          <cell r="N1844" t="str">
            <v>Huyện Bù Đốp</v>
          </cell>
          <cell r="O1844" t="str">
            <v>BGD Môn Giáo dục công dân - GVPT</v>
          </cell>
          <cell r="P1844">
            <v>100</v>
          </cell>
          <cell r="Q1844">
            <v>99.33</v>
          </cell>
          <cell r="R1844" t="str">
            <v>Đạt</v>
          </cell>
          <cell r="S1844">
            <v>1</v>
          </cell>
          <cell r="T1844">
            <v>1</v>
          </cell>
          <cell r="U1844">
            <v>1</v>
          </cell>
          <cell r="V1844">
            <v>1</v>
          </cell>
          <cell r="W1844">
            <v>1</v>
          </cell>
          <cell r="X1844">
            <v>1</v>
          </cell>
          <cell r="Y1844" t="str">
            <v>Đạt</v>
          </cell>
          <cell r="Z1844">
            <v>1</v>
          </cell>
          <cell r="AA1844" t="str">
            <v>ĐẠO ĐỨC 4</v>
          </cell>
        </row>
        <row r="1845">
          <cell r="D1845" t="str">
            <v>tranthitham7101975@gmail.com</v>
          </cell>
          <cell r="E1845" t="str">
            <v>0975844739</v>
          </cell>
          <cell r="G1845" t="str">
            <v>Khá</v>
          </cell>
          <cell r="H1845" t="str">
            <v>Đại học, Cử nhân hoặc tương đương</v>
          </cell>
          <cell r="I1845" t="str">
            <v>Giáo viên</v>
          </cell>
          <cell r="J1845" t="str">
            <v>Tỉnh Bình Phước</v>
          </cell>
          <cell r="K1845">
            <v>0</v>
          </cell>
          <cell r="L1845" t="str">
            <v>Tiểu học</v>
          </cell>
          <cell r="M1845" t="str">
            <v>Trường Tiểu học Thanh Bình A</v>
          </cell>
          <cell r="N1845" t="str">
            <v>Huyện Bù Đốp</v>
          </cell>
          <cell r="O1845" t="str">
            <v>BGD Môn Toán - GVPT</v>
          </cell>
          <cell r="P1845">
            <v>100</v>
          </cell>
          <cell r="Q1845">
            <v>95.33</v>
          </cell>
          <cell r="R1845" t="str">
            <v>Đạt</v>
          </cell>
          <cell r="S1845">
            <v>1</v>
          </cell>
          <cell r="T1845">
            <v>1</v>
          </cell>
          <cell r="U1845">
            <v>1</v>
          </cell>
          <cell r="V1845">
            <v>1</v>
          </cell>
          <cell r="W1845">
            <v>1</v>
          </cell>
          <cell r="X1845">
            <v>1</v>
          </cell>
          <cell r="Y1845" t="str">
            <v>Đạt</v>
          </cell>
          <cell r="Z1845">
            <v>1</v>
          </cell>
          <cell r="AA1845" t="str">
            <v>TOÁN  2</v>
          </cell>
        </row>
        <row r="1846">
          <cell r="D1846" t="str">
            <v>trinhthinguyethang123@gmail.com</v>
          </cell>
          <cell r="E1846" t="str">
            <v>0979112144</v>
          </cell>
          <cell r="F1846" t="str">
            <v>Nùng</v>
          </cell>
          <cell r="G1846" t="str">
            <v>Đạt</v>
          </cell>
          <cell r="H1846" t="str">
            <v>Cao đẳng</v>
          </cell>
          <cell r="I1846" t="str">
            <v>Giáo viên</v>
          </cell>
          <cell r="J1846" t="str">
            <v>Tỉnh Bình Phước</v>
          </cell>
          <cell r="K1846">
            <v>0</v>
          </cell>
          <cell r="L1846" t="str">
            <v>Tiểu học</v>
          </cell>
          <cell r="M1846" t="str">
            <v>Trường Tiểu học Thanh Bình A</v>
          </cell>
          <cell r="N1846" t="str">
            <v>Huyện Bù Đốp</v>
          </cell>
          <cell r="O1846" t="str">
            <v>BGD Môn Công nghệ-GVPT</v>
          </cell>
          <cell r="P1846">
            <v>100</v>
          </cell>
          <cell r="Q1846">
            <v>89.67</v>
          </cell>
          <cell r="R1846" t="str">
            <v>Đạt</v>
          </cell>
          <cell r="S1846">
            <v>1</v>
          </cell>
          <cell r="T1846">
            <v>1</v>
          </cell>
          <cell r="U1846">
            <v>1</v>
          </cell>
          <cell r="V1846">
            <v>1</v>
          </cell>
          <cell r="W1846">
            <v>0</v>
          </cell>
          <cell r="X1846">
            <v>1</v>
          </cell>
          <cell r="Y1846" t="str">
            <v>Đạt</v>
          </cell>
          <cell r="Z1846">
            <v>0</v>
          </cell>
          <cell r="AA1846" t="str">
            <v>CÔNG NGHỆ 1</v>
          </cell>
        </row>
        <row r="1847">
          <cell r="D1847" t="str">
            <v>nguyendieuvu1510@gmail.com</v>
          </cell>
          <cell r="E1847" t="str">
            <v>0355781649</v>
          </cell>
          <cell r="G1847" t="str">
            <v>Khá</v>
          </cell>
          <cell r="H1847" t="str">
            <v>Đại học, Cử nhân hoặc tương đương</v>
          </cell>
          <cell r="I1847" t="str">
            <v>Giáo viên</v>
          </cell>
          <cell r="J1847" t="str">
            <v>Tỉnh Bình Phước</v>
          </cell>
          <cell r="K1847">
            <v>0</v>
          </cell>
          <cell r="L1847" t="str">
            <v>Tiểu học</v>
          </cell>
          <cell r="M1847" t="str">
            <v>Trường Tiểu học Thanh Bình A</v>
          </cell>
          <cell r="N1847" t="str">
            <v>Huyện Bù Đốp</v>
          </cell>
          <cell r="O1847" t="str">
            <v>BGD Môn Tự nhiên và Xã hội - GVPT</v>
          </cell>
          <cell r="P1847">
            <v>100</v>
          </cell>
          <cell r="Q1847">
            <v>92.33</v>
          </cell>
          <cell r="R1847" t="str">
            <v>Đạt</v>
          </cell>
          <cell r="S1847">
            <v>1</v>
          </cell>
          <cell r="T1847">
            <v>1</v>
          </cell>
          <cell r="U1847">
            <v>1</v>
          </cell>
          <cell r="V1847">
            <v>1</v>
          </cell>
          <cell r="W1847">
            <v>1</v>
          </cell>
          <cell r="X1847">
            <v>1</v>
          </cell>
          <cell r="Y1847" t="str">
            <v>Đạt</v>
          </cell>
          <cell r="Z1847">
            <v>1</v>
          </cell>
          <cell r="AA1847" t="str">
            <v>TN&amp;XH 3</v>
          </cell>
        </row>
        <row r="1848">
          <cell r="D1848" t="str">
            <v>nguyenthamnamdinh10101976@gmail.com</v>
          </cell>
          <cell r="E1848" t="str">
            <v>0329988010</v>
          </cell>
          <cell r="G1848" t="str">
            <v>Khá</v>
          </cell>
          <cell r="H1848" t="str">
            <v>Đại học, Cử nhân hoặc tương đương</v>
          </cell>
          <cell r="I1848" t="str">
            <v>Giáo viên</v>
          </cell>
          <cell r="J1848" t="str">
            <v>Tỉnh Bình Phước</v>
          </cell>
          <cell r="K1848">
            <v>0</v>
          </cell>
          <cell r="L1848" t="str">
            <v>Tiểu học</v>
          </cell>
          <cell r="M1848" t="str">
            <v>Trường Tiểu học Thanh Bình A</v>
          </cell>
          <cell r="N1848" t="str">
            <v>Huyện Bù Đốp</v>
          </cell>
          <cell r="O1848" t="str">
            <v>BGD Môn Lịch Sử và Địa lí Tiểu học - GVPT</v>
          </cell>
          <cell r="P1848">
            <v>100</v>
          </cell>
          <cell r="Q1848">
            <v>82</v>
          </cell>
          <cell r="R1848" t="str">
            <v>Đạt</v>
          </cell>
          <cell r="S1848">
            <v>1</v>
          </cell>
          <cell r="T1848">
            <v>1</v>
          </cell>
          <cell r="U1848">
            <v>1</v>
          </cell>
          <cell r="V1848">
            <v>1</v>
          </cell>
          <cell r="W1848">
            <v>1</v>
          </cell>
          <cell r="X1848">
            <v>1</v>
          </cell>
          <cell r="Y1848" t="str">
            <v>Đạt</v>
          </cell>
          <cell r="Z1848">
            <v>1</v>
          </cell>
          <cell r="AA1848" t="str">
            <v>LS&amp;ĐL 3</v>
          </cell>
        </row>
        <row r="1849">
          <cell r="D1849" t="str">
            <v>tranletuyet1012@gmail.com</v>
          </cell>
          <cell r="E1849" t="str">
            <v>0385200405</v>
          </cell>
          <cell r="G1849" t="str">
            <v>Khá</v>
          </cell>
          <cell r="H1849" t="str">
            <v>Đại học, Cử nhân hoặc tương đương</v>
          </cell>
          <cell r="I1849" t="str">
            <v>Giáo viên</v>
          </cell>
          <cell r="J1849" t="str">
            <v>Tỉnh Bình Phước</v>
          </cell>
          <cell r="K1849">
            <v>0</v>
          </cell>
          <cell r="L1849" t="str">
            <v>Tiểu học</v>
          </cell>
          <cell r="M1849" t="str">
            <v>Trường Tiểu học Thanh Bình A</v>
          </cell>
          <cell r="N1849" t="str">
            <v>Huyện Bù Đốp</v>
          </cell>
          <cell r="O1849" t="str">
            <v>BGD Môn Giáo dục công dân - GVPT</v>
          </cell>
          <cell r="P1849">
            <v>100</v>
          </cell>
          <cell r="Q1849">
            <v>97.67</v>
          </cell>
          <cell r="R1849" t="str">
            <v>Đạt</v>
          </cell>
          <cell r="S1849">
            <v>1</v>
          </cell>
          <cell r="T1849">
            <v>1</v>
          </cell>
          <cell r="U1849">
            <v>1</v>
          </cell>
          <cell r="V1849">
            <v>1</v>
          </cell>
          <cell r="W1849">
            <v>1</v>
          </cell>
          <cell r="X1849">
            <v>1</v>
          </cell>
          <cell r="Y1849" t="str">
            <v>Đạt</v>
          </cell>
          <cell r="Z1849">
            <v>1</v>
          </cell>
          <cell r="AA1849" t="str">
            <v>ĐẠO ĐỨC 4</v>
          </cell>
        </row>
        <row r="1850">
          <cell r="D1850" t="str">
            <v>vothingocthuy2504@gmail.com</v>
          </cell>
          <cell r="E1850" t="str">
            <v>0978782355</v>
          </cell>
          <cell r="G1850" t="str">
            <v>Khá</v>
          </cell>
          <cell r="H1850" t="str">
            <v>Đại học, Cử nhân hoặc tương đương</v>
          </cell>
          <cell r="I1850" t="str">
            <v>Giáo viên</v>
          </cell>
          <cell r="J1850" t="str">
            <v>Tỉnh Bình Phước</v>
          </cell>
          <cell r="K1850">
            <v>1</v>
          </cell>
          <cell r="L1850" t="str">
            <v>Tiểu học</v>
          </cell>
          <cell r="M1850" t="str">
            <v>Trường Tiểu học Thanh Bình A</v>
          </cell>
          <cell r="N1850" t="str">
            <v>Huyện Bù Đốp</v>
          </cell>
          <cell r="O1850" t="str">
            <v>BGD Hoạt động Trải nghiệm - GVPT</v>
          </cell>
          <cell r="P1850">
            <v>100</v>
          </cell>
          <cell r="Q1850">
            <v>98.33</v>
          </cell>
          <cell r="R1850" t="str">
            <v>Đạt</v>
          </cell>
          <cell r="S1850">
            <v>1</v>
          </cell>
          <cell r="T1850">
            <v>1</v>
          </cell>
          <cell r="U1850">
            <v>0</v>
          </cell>
          <cell r="V1850">
            <v>1</v>
          </cell>
          <cell r="W1850">
            <v>0</v>
          </cell>
          <cell r="X1850">
            <v>0</v>
          </cell>
          <cell r="Y1850" t="str">
            <v>Đạt</v>
          </cell>
          <cell r="Z1850">
            <v>0</v>
          </cell>
          <cell r="AA1850" t="str">
            <v>HĐTN 3</v>
          </cell>
        </row>
        <row r="1851">
          <cell r="D1851" t="str">
            <v>huongtuong77@gmail.com</v>
          </cell>
          <cell r="E1851" t="str">
            <v>0385552467</v>
          </cell>
          <cell r="G1851" t="str">
            <v>Khá</v>
          </cell>
          <cell r="H1851" t="str">
            <v>Đại học, Cử nhân hoặc tương đương</v>
          </cell>
          <cell r="I1851" t="str">
            <v>Giáo viên</v>
          </cell>
          <cell r="J1851" t="str">
            <v>Tỉnh Bình Phước</v>
          </cell>
          <cell r="K1851">
            <v>0</v>
          </cell>
          <cell r="L1851" t="str">
            <v>Tiểu học</v>
          </cell>
          <cell r="M1851" t="str">
            <v>Trường Tiểu học Thanh Bình A</v>
          </cell>
          <cell r="N1851" t="str">
            <v>Huyện Bù Đốp</v>
          </cell>
          <cell r="O1851" t="str">
            <v>BGD Môn Tự nhiên và Xã hội - GVPT</v>
          </cell>
          <cell r="P1851">
            <v>100</v>
          </cell>
          <cell r="Q1851">
            <v>97</v>
          </cell>
          <cell r="R1851" t="str">
            <v>Đạt</v>
          </cell>
          <cell r="S1851">
            <v>1</v>
          </cell>
          <cell r="T1851">
            <v>1</v>
          </cell>
          <cell r="U1851">
            <v>1</v>
          </cell>
          <cell r="V1851">
            <v>1</v>
          </cell>
          <cell r="W1851">
            <v>1</v>
          </cell>
          <cell r="X1851">
            <v>1</v>
          </cell>
          <cell r="Y1851" t="str">
            <v>Đạt</v>
          </cell>
          <cell r="Z1851">
            <v>1</v>
          </cell>
          <cell r="AA1851" t="str">
            <v>TN&amp;XH 3</v>
          </cell>
        </row>
        <row r="1852">
          <cell r="D1852" t="str">
            <v>ly6040964@gmail.com</v>
          </cell>
          <cell r="E1852" t="str">
            <v>0983563846</v>
          </cell>
          <cell r="G1852" t="str">
            <v>Tốt</v>
          </cell>
          <cell r="H1852" t="str">
            <v>Đại học, Cử nhân hoặc tương đương</v>
          </cell>
          <cell r="I1852" t="str">
            <v>Giáo viên</v>
          </cell>
          <cell r="J1852" t="str">
            <v>Tỉnh Bình Phước</v>
          </cell>
          <cell r="K1852">
            <v>0</v>
          </cell>
          <cell r="L1852" t="str">
            <v>Tiểu học</v>
          </cell>
          <cell r="M1852" t="str">
            <v>Trường Tiểu học Thanh Bình A</v>
          </cell>
          <cell r="N1852" t="str">
            <v>Huyện Bù Đốp</v>
          </cell>
          <cell r="O1852" t="str">
            <v>BGD Môn Toán - GVPT</v>
          </cell>
          <cell r="P1852">
            <v>100</v>
          </cell>
          <cell r="Q1852">
            <v>91.67</v>
          </cell>
          <cell r="R1852" t="str">
            <v>Đạt</v>
          </cell>
          <cell r="S1852">
            <v>1</v>
          </cell>
          <cell r="T1852">
            <v>1</v>
          </cell>
          <cell r="U1852">
            <v>1</v>
          </cell>
          <cell r="V1852">
            <v>1</v>
          </cell>
          <cell r="W1852">
            <v>1</v>
          </cell>
          <cell r="X1852">
            <v>1</v>
          </cell>
          <cell r="Y1852" t="str">
            <v>Đạt</v>
          </cell>
          <cell r="Z1852">
            <v>1</v>
          </cell>
          <cell r="AA1852" t="str">
            <v>TOÁN  2</v>
          </cell>
        </row>
        <row r="1853">
          <cell r="D1853" t="str">
            <v>nhanbudop1982@gmail.com</v>
          </cell>
          <cell r="E1853" t="str">
            <v>0849637777</v>
          </cell>
          <cell r="G1853" t="str">
            <v>Tốt</v>
          </cell>
          <cell r="H1853" t="str">
            <v>Đại học, Cử nhân hoặc tương đương</v>
          </cell>
          <cell r="I1853" t="str">
            <v>Giáo viên</v>
          </cell>
          <cell r="J1853" t="str">
            <v>Tỉnh Bình Phước</v>
          </cell>
          <cell r="K1853">
            <v>0</v>
          </cell>
          <cell r="L1853" t="str">
            <v>Tiểu học</v>
          </cell>
          <cell r="M1853" t="str">
            <v>Trường Tiểu học Thanh Bình A</v>
          </cell>
          <cell r="N1853" t="str">
            <v>Huyện Bù Đốp</v>
          </cell>
          <cell r="O1853" t="str">
            <v>BGD Môn Lịch Sử và Địa lí Tiểu học - GVPT</v>
          </cell>
          <cell r="P1853">
            <v>100</v>
          </cell>
          <cell r="Q1853">
            <v>83.67</v>
          </cell>
          <cell r="R1853" t="str">
            <v>Đạt</v>
          </cell>
          <cell r="S1853">
            <v>1</v>
          </cell>
          <cell r="T1853">
            <v>1</v>
          </cell>
          <cell r="U1853">
            <v>1</v>
          </cell>
          <cell r="V1853">
            <v>1</v>
          </cell>
          <cell r="W1853">
            <v>1</v>
          </cell>
          <cell r="X1853">
            <v>1</v>
          </cell>
          <cell r="Y1853" t="str">
            <v>Đạt</v>
          </cell>
          <cell r="Z1853">
            <v>1</v>
          </cell>
          <cell r="AA1853" t="str">
            <v>LS&amp;ĐL 3</v>
          </cell>
        </row>
        <row r="1854">
          <cell r="D1854" t="str">
            <v>thuhathanhbinh8@gmail.com</v>
          </cell>
          <cell r="E1854" t="str">
            <v>0937497095</v>
          </cell>
          <cell r="G1854" t="str">
            <v>Khá</v>
          </cell>
          <cell r="H1854" t="str">
            <v>Đại học, Cử nhân hoặc tương đương</v>
          </cell>
          <cell r="I1854" t="str">
            <v>Giáo viên</v>
          </cell>
          <cell r="J1854" t="str">
            <v>Tỉnh Bình Phước</v>
          </cell>
          <cell r="K1854">
            <v>0</v>
          </cell>
          <cell r="L1854" t="str">
            <v>Tiểu học</v>
          </cell>
          <cell r="M1854" t="str">
            <v>Trường Tiểu học Thanh Bình A</v>
          </cell>
          <cell r="N1854" t="str">
            <v>Huyện Bù Đốp</v>
          </cell>
          <cell r="O1854" t="str">
            <v>BGD Môn Khoa học - GVPT</v>
          </cell>
          <cell r="P1854">
            <v>100</v>
          </cell>
          <cell r="Q1854">
            <v>87.67</v>
          </cell>
          <cell r="R1854" t="str">
            <v>Đạt</v>
          </cell>
          <cell r="S1854">
            <v>1</v>
          </cell>
          <cell r="T1854">
            <v>1</v>
          </cell>
          <cell r="U1854">
            <v>1</v>
          </cell>
          <cell r="V1854">
            <v>1</v>
          </cell>
          <cell r="W1854">
            <v>1</v>
          </cell>
          <cell r="X1854">
            <v>1</v>
          </cell>
          <cell r="Y1854" t="str">
            <v>Đạt</v>
          </cell>
          <cell r="Z1854">
            <v>1</v>
          </cell>
          <cell r="AA1854" t="str">
            <v>KHOA HỌC 3</v>
          </cell>
        </row>
        <row r="1855">
          <cell r="D1855" t="str">
            <v>thuonghoai4297@gmail.com</v>
          </cell>
          <cell r="E1855" t="str">
            <v>0373220758</v>
          </cell>
          <cell r="H1855" t="str">
            <v>Trung cấp</v>
          </cell>
          <cell r="I1855" t="str">
            <v>Giáo viên</v>
          </cell>
          <cell r="J1855" t="str">
            <v>Tỉnh Bình Phước</v>
          </cell>
          <cell r="K1855">
            <v>0</v>
          </cell>
          <cell r="L1855" t="str">
            <v>Tiểu học</v>
          </cell>
          <cell r="M1855" t="str">
            <v>Trường Tiểu học Thanh Bình A</v>
          </cell>
          <cell r="N1855" t="str">
            <v>Huyện Bù Đốp</v>
          </cell>
          <cell r="O1855" t="str">
            <v>BGD Môn Giáo dục công dân - GVPT</v>
          </cell>
          <cell r="P1855">
            <v>100</v>
          </cell>
          <cell r="Q1855">
            <v>99</v>
          </cell>
          <cell r="R1855" t="str">
            <v>Đạt</v>
          </cell>
          <cell r="S1855">
            <v>1</v>
          </cell>
          <cell r="T1855">
            <v>1</v>
          </cell>
          <cell r="U1855">
            <v>1</v>
          </cell>
          <cell r="V1855">
            <v>1</v>
          </cell>
          <cell r="W1855">
            <v>1</v>
          </cell>
          <cell r="X1855">
            <v>1</v>
          </cell>
          <cell r="Y1855" t="str">
            <v>Đạt</v>
          </cell>
          <cell r="Z1855">
            <v>1</v>
          </cell>
          <cell r="AA1855" t="str">
            <v>ĐẠO ĐỨC 4</v>
          </cell>
        </row>
        <row r="1856">
          <cell r="D1856" t="str">
            <v>thuy2a1tha@gmail.com</v>
          </cell>
          <cell r="E1856" t="str">
            <v>0392290151</v>
          </cell>
          <cell r="G1856" t="str">
            <v>Khá</v>
          </cell>
          <cell r="H1856" t="str">
            <v>Đại học, Cử nhân hoặc tương đương</v>
          </cell>
          <cell r="I1856" t="str">
            <v>Giáo viên</v>
          </cell>
          <cell r="J1856" t="str">
            <v>Tỉnh Bình Phước</v>
          </cell>
          <cell r="K1856">
            <v>0</v>
          </cell>
          <cell r="L1856" t="str">
            <v>Tiểu học</v>
          </cell>
          <cell r="M1856" t="str">
            <v>Trường Tiểu học Thanh Bình A</v>
          </cell>
          <cell r="N1856" t="str">
            <v>Huyện Bù Đốp</v>
          </cell>
          <cell r="O1856" t="str">
            <v>BGD Môn Khoa học - GVPT</v>
          </cell>
          <cell r="P1856">
            <v>100</v>
          </cell>
          <cell r="Q1856">
            <v>97</v>
          </cell>
          <cell r="R1856" t="str">
            <v>Đạt</v>
          </cell>
          <cell r="S1856">
            <v>1</v>
          </cell>
          <cell r="T1856">
            <v>1</v>
          </cell>
          <cell r="U1856">
            <v>1</v>
          </cell>
          <cell r="V1856">
            <v>1</v>
          </cell>
          <cell r="W1856">
            <v>1</v>
          </cell>
          <cell r="X1856">
            <v>1</v>
          </cell>
          <cell r="Y1856" t="str">
            <v>Đạt</v>
          </cell>
          <cell r="Z1856">
            <v>1</v>
          </cell>
          <cell r="AA1856" t="str">
            <v>KHOA HỌC 3</v>
          </cell>
        </row>
        <row r="1857">
          <cell r="D1857" t="str">
            <v>hoanthanhbinha@gmail.com</v>
          </cell>
          <cell r="E1857" t="str">
            <v>0978115489</v>
          </cell>
          <cell r="G1857" t="str">
            <v>Tốt</v>
          </cell>
          <cell r="H1857" t="str">
            <v>Đại học, Cử nhân hoặc tương đương</v>
          </cell>
          <cell r="I1857" t="str">
            <v>Giáo viên</v>
          </cell>
          <cell r="J1857" t="str">
            <v>Tỉnh Bình Phước</v>
          </cell>
          <cell r="K1857">
            <v>0</v>
          </cell>
          <cell r="L1857" t="str">
            <v>Tiểu học</v>
          </cell>
          <cell r="M1857" t="str">
            <v>Trường Tiểu học Thanh Bình A</v>
          </cell>
          <cell r="N1857" t="str">
            <v>Huyện Bù Đốp</v>
          </cell>
          <cell r="O1857" t="str">
            <v>BGD Môn Toán - GVPT</v>
          </cell>
          <cell r="P1857">
            <v>100</v>
          </cell>
          <cell r="Q1857">
            <v>90.67</v>
          </cell>
          <cell r="R1857" t="str">
            <v>Đạt</v>
          </cell>
          <cell r="S1857">
            <v>1</v>
          </cell>
          <cell r="T1857">
            <v>1</v>
          </cell>
          <cell r="U1857">
            <v>1</v>
          </cell>
          <cell r="V1857">
            <v>1</v>
          </cell>
          <cell r="W1857">
            <v>1</v>
          </cell>
          <cell r="X1857">
            <v>1</v>
          </cell>
          <cell r="Y1857" t="str">
            <v>Đạt</v>
          </cell>
          <cell r="Z1857">
            <v>1</v>
          </cell>
          <cell r="AA1857" t="str">
            <v>TOÁN  2</v>
          </cell>
        </row>
        <row r="1858">
          <cell r="D1858" t="str">
            <v>khanhthy482013@gmail.com</v>
          </cell>
          <cell r="E1858" t="str">
            <v>0984190527</v>
          </cell>
          <cell r="G1858" t="str">
            <v>Tốt</v>
          </cell>
          <cell r="H1858" t="str">
            <v>Đại học, Cử nhân hoặc tương đương</v>
          </cell>
          <cell r="I1858" t="str">
            <v>Giáo viên</v>
          </cell>
          <cell r="J1858" t="str">
            <v>Tỉnh Bình Phước</v>
          </cell>
          <cell r="K1858">
            <v>0</v>
          </cell>
          <cell r="L1858" t="str">
            <v>Tiểu học</v>
          </cell>
          <cell r="M1858" t="str">
            <v>Trường Tiểu học Thanh Bình A</v>
          </cell>
          <cell r="N1858" t="str">
            <v>Huyện Bù Đốp</v>
          </cell>
          <cell r="O1858" t="str">
            <v>BGD Môn Tin học - GVPT</v>
          </cell>
          <cell r="P1858">
            <v>100</v>
          </cell>
          <cell r="Q1858">
            <v>96.67</v>
          </cell>
          <cell r="R1858" t="str">
            <v>Đạt</v>
          </cell>
          <cell r="S1858">
            <v>1</v>
          </cell>
          <cell r="T1858">
            <v>1</v>
          </cell>
          <cell r="U1858">
            <v>1</v>
          </cell>
          <cell r="V1858">
            <v>1</v>
          </cell>
          <cell r="W1858">
            <v>1</v>
          </cell>
          <cell r="X1858">
            <v>1</v>
          </cell>
          <cell r="Y1858" t="str">
            <v>Đạt</v>
          </cell>
          <cell r="Z1858">
            <v>1</v>
          </cell>
          <cell r="AA1858" t="str">
            <v>TIN HỌC 1</v>
          </cell>
        </row>
        <row r="1859">
          <cell r="D1859" t="str">
            <v>lethihoa108@gmail.com</v>
          </cell>
          <cell r="E1859" t="str">
            <v>0342964016</v>
          </cell>
          <cell r="G1859" t="str">
            <v>Khá</v>
          </cell>
          <cell r="H1859" t="str">
            <v>Đại học, Cử nhân hoặc tương đương</v>
          </cell>
          <cell r="I1859" t="str">
            <v>Giáo viên</v>
          </cell>
          <cell r="J1859" t="str">
            <v>Tỉnh Bình Phước</v>
          </cell>
          <cell r="K1859">
            <v>1</v>
          </cell>
          <cell r="L1859" t="str">
            <v>Tiểu học</v>
          </cell>
          <cell r="M1859" t="str">
            <v>Trường Tiểu học Thanh Bình A</v>
          </cell>
          <cell r="N1859" t="str">
            <v>Huyện Bù Đốp</v>
          </cell>
          <cell r="O1859" t="str">
            <v>BGD Hoạt động Trải nghiệm - GVPT</v>
          </cell>
          <cell r="P1859">
            <v>100</v>
          </cell>
          <cell r="Q1859">
            <v>98.33</v>
          </cell>
          <cell r="R1859" t="str">
            <v>Đạt</v>
          </cell>
          <cell r="S1859">
            <v>1</v>
          </cell>
          <cell r="T1859">
            <v>1</v>
          </cell>
          <cell r="U1859">
            <v>1</v>
          </cell>
          <cell r="V1859">
            <v>1</v>
          </cell>
          <cell r="W1859">
            <v>1</v>
          </cell>
          <cell r="X1859">
            <v>1</v>
          </cell>
          <cell r="Y1859" t="str">
            <v>Đạt</v>
          </cell>
          <cell r="Z1859">
            <v>1</v>
          </cell>
          <cell r="AA1859" t="str">
            <v>HĐTN 3</v>
          </cell>
        </row>
        <row r="1860">
          <cell r="D1860" t="str">
            <v>sonha0972@gmail.com</v>
          </cell>
          <cell r="E1860" t="str">
            <v>0978471006</v>
          </cell>
          <cell r="G1860" t="str">
            <v>Tốt</v>
          </cell>
          <cell r="H1860" t="str">
            <v>Đại học, Cử nhân hoặc tương đương</v>
          </cell>
          <cell r="I1860" t="str">
            <v>Giáo viên</v>
          </cell>
          <cell r="J1860" t="str">
            <v>Tỉnh Bình Phước</v>
          </cell>
          <cell r="K1860">
            <v>0</v>
          </cell>
          <cell r="L1860" t="str">
            <v>Tiểu học</v>
          </cell>
          <cell r="M1860" t="str">
            <v>Trường Tiểu học Thanh Bình A</v>
          </cell>
          <cell r="N1860" t="str">
            <v>Huyện Bù Đốp</v>
          </cell>
          <cell r="O1860" t="str">
            <v>BGD Môn Ngữ Văn - GVPT</v>
          </cell>
          <cell r="P1860">
            <v>100</v>
          </cell>
          <cell r="Q1860">
            <v>96</v>
          </cell>
          <cell r="R1860" t="str">
            <v>Đạt</v>
          </cell>
          <cell r="S1860">
            <v>1</v>
          </cell>
          <cell r="T1860">
            <v>1</v>
          </cell>
          <cell r="U1860">
            <v>1</v>
          </cell>
          <cell r="V1860">
            <v>1</v>
          </cell>
          <cell r="W1860">
            <v>1</v>
          </cell>
          <cell r="X1860">
            <v>1</v>
          </cell>
          <cell r="Y1860" t="str">
            <v>Đạt</v>
          </cell>
          <cell r="Z1860">
            <v>1</v>
          </cell>
          <cell r="AA1860" t="str">
            <v>TIẾNG VIỆT 6</v>
          </cell>
        </row>
        <row r="1861">
          <cell r="D1861" t="str">
            <v>phanthithanhthuy81@gmail.com</v>
          </cell>
          <cell r="E1861" t="str">
            <v>0969129667</v>
          </cell>
          <cell r="G1861" t="str">
            <v>Tốt</v>
          </cell>
          <cell r="H1861" t="str">
            <v>Đại học, Cử nhân hoặc tương đương</v>
          </cell>
          <cell r="I1861" t="str">
            <v>Giáo viên</v>
          </cell>
          <cell r="J1861" t="str">
            <v>Tỉnh Bình Phước</v>
          </cell>
          <cell r="K1861">
            <v>1</v>
          </cell>
          <cell r="L1861" t="str">
            <v>Tiểu học</v>
          </cell>
          <cell r="M1861" t="str">
            <v>Trường Tiểu học Thanh Bình A</v>
          </cell>
          <cell r="N1861" t="str">
            <v>Huyện Bù Đốp</v>
          </cell>
          <cell r="O1861" t="str">
            <v>BGD Môn Ngữ Văn - GVPT</v>
          </cell>
          <cell r="P1861">
            <v>100</v>
          </cell>
          <cell r="Q1861">
            <v>95</v>
          </cell>
          <cell r="R1861" t="str">
            <v>Đạt</v>
          </cell>
          <cell r="S1861">
            <v>1</v>
          </cell>
          <cell r="T1861">
            <v>1</v>
          </cell>
          <cell r="U1861">
            <v>1</v>
          </cell>
          <cell r="V1861">
            <v>1</v>
          </cell>
          <cell r="W1861">
            <v>1</v>
          </cell>
          <cell r="X1861">
            <v>1</v>
          </cell>
          <cell r="Y1861" t="str">
            <v>Đạt</v>
          </cell>
          <cell r="Z1861">
            <v>1</v>
          </cell>
          <cell r="AA1861" t="str">
            <v>TIẾNG VIỆT 6</v>
          </cell>
        </row>
        <row r="1862">
          <cell r="D1862" t="str">
            <v>phithisu.thanhbinh@gmail.com</v>
          </cell>
          <cell r="E1862" t="str">
            <v>0963325619</v>
          </cell>
          <cell r="G1862" t="str">
            <v>Khá</v>
          </cell>
          <cell r="H1862" t="str">
            <v>Đại học, Cử nhân hoặc tương đương</v>
          </cell>
          <cell r="I1862" t="str">
            <v>Giáo viên</v>
          </cell>
          <cell r="J1862" t="str">
            <v>Tỉnh Bình Phước</v>
          </cell>
          <cell r="K1862">
            <v>0</v>
          </cell>
          <cell r="L1862" t="str">
            <v>Tiểu học</v>
          </cell>
          <cell r="M1862" t="str">
            <v>Trường Tiểu học Thanh Bình A</v>
          </cell>
          <cell r="N1862" t="str">
            <v>Huyện Bù Đốp</v>
          </cell>
          <cell r="O1862" t="str">
            <v>BGD Môn Giáo dục công dân - GVPT</v>
          </cell>
          <cell r="P1862">
            <v>100</v>
          </cell>
          <cell r="Q1862">
            <v>99.33</v>
          </cell>
          <cell r="R1862" t="str">
            <v>Đạt</v>
          </cell>
          <cell r="S1862">
            <v>1</v>
          </cell>
          <cell r="T1862">
            <v>1</v>
          </cell>
          <cell r="U1862">
            <v>1</v>
          </cell>
          <cell r="V1862">
            <v>1</v>
          </cell>
          <cell r="W1862">
            <v>1</v>
          </cell>
          <cell r="X1862">
            <v>1</v>
          </cell>
          <cell r="Y1862" t="str">
            <v>Đạt</v>
          </cell>
          <cell r="Z1862">
            <v>1</v>
          </cell>
          <cell r="AA1862" t="str">
            <v>ĐẠO ĐỨC 4</v>
          </cell>
        </row>
        <row r="1863">
          <cell r="D1863" t="str">
            <v>phucdo2809@gmail.com</v>
          </cell>
          <cell r="E1863" t="str">
            <v>0365192139</v>
          </cell>
          <cell r="G1863" t="str">
            <v>Khá</v>
          </cell>
          <cell r="H1863" t="str">
            <v>Đại học, Cử nhân hoặc tương đương</v>
          </cell>
          <cell r="I1863" t="str">
            <v>Giáo viên</v>
          </cell>
          <cell r="J1863" t="str">
            <v>Tỉnh Bình Phước</v>
          </cell>
          <cell r="K1863">
            <v>1</v>
          </cell>
          <cell r="L1863" t="str">
            <v>Tiểu học</v>
          </cell>
          <cell r="M1863" t="str">
            <v>Trường Tiểu học Thanh Bình A</v>
          </cell>
          <cell r="N1863" t="str">
            <v>Huyện Bù Đốp</v>
          </cell>
          <cell r="O1863" t="str">
            <v>BGD Môn Toán - GVPT</v>
          </cell>
          <cell r="P1863">
            <v>100</v>
          </cell>
          <cell r="Q1863">
            <v>93.33</v>
          </cell>
          <cell r="R1863" t="str">
            <v>Đạt</v>
          </cell>
          <cell r="S1863">
            <v>1</v>
          </cell>
          <cell r="T1863">
            <v>1</v>
          </cell>
          <cell r="U1863">
            <v>1</v>
          </cell>
          <cell r="V1863">
            <v>1</v>
          </cell>
          <cell r="W1863">
            <v>1</v>
          </cell>
          <cell r="X1863">
            <v>1</v>
          </cell>
          <cell r="Y1863" t="str">
            <v>Đạt</v>
          </cell>
          <cell r="Z1863">
            <v>1</v>
          </cell>
          <cell r="AA1863" t="str">
            <v>TOÁN  2</v>
          </cell>
        </row>
        <row r="1864">
          <cell r="D1864" t="str">
            <v>phutrachdoi543@gmail.com</v>
          </cell>
          <cell r="E1864" t="str">
            <v>0974218359</v>
          </cell>
          <cell r="G1864" t="str">
            <v>Khá</v>
          </cell>
          <cell r="H1864" t="str">
            <v>Đại học, Cử nhân hoặc tương đương</v>
          </cell>
          <cell r="I1864" t="str">
            <v>Giáo viên</v>
          </cell>
          <cell r="J1864" t="str">
            <v>Tỉnh Bình Phước</v>
          </cell>
          <cell r="K1864">
            <v>0</v>
          </cell>
          <cell r="L1864" t="str">
            <v>Tiểu học</v>
          </cell>
          <cell r="M1864" t="str">
            <v>Trường Tiểu học Thanh Bình A</v>
          </cell>
          <cell r="N1864" t="str">
            <v>Huyện Bù Đốp</v>
          </cell>
          <cell r="O1864" t="str">
            <v>BGD Môn Giáo dục thể chất - GVPT</v>
          </cell>
          <cell r="P1864">
            <v>100</v>
          </cell>
          <cell r="Q1864">
            <v>93.33</v>
          </cell>
          <cell r="R1864" t="str">
            <v>Đạt</v>
          </cell>
          <cell r="S1864">
            <v>1</v>
          </cell>
          <cell r="T1864">
            <v>1</v>
          </cell>
          <cell r="U1864">
            <v>1</v>
          </cell>
          <cell r="V1864">
            <v>1</v>
          </cell>
          <cell r="W1864">
            <v>1</v>
          </cell>
          <cell r="X1864">
            <v>1</v>
          </cell>
          <cell r="Y1864" t="str">
            <v>Đạt</v>
          </cell>
          <cell r="Z1864">
            <v>1</v>
          </cell>
          <cell r="AA1864" t="str">
            <v>GDTC 3</v>
          </cell>
        </row>
        <row r="1865">
          <cell r="D1865" t="str">
            <v>tathily1507@gmail.com</v>
          </cell>
          <cell r="E1865" t="str">
            <v>0908717755</v>
          </cell>
          <cell r="G1865" t="str">
            <v>Tốt</v>
          </cell>
          <cell r="H1865" t="str">
            <v>Đại học, Cử nhân hoặc tương đương</v>
          </cell>
          <cell r="I1865" t="str">
            <v>Giáo viên</v>
          </cell>
          <cell r="J1865" t="str">
            <v>Tỉnh Bình Phước</v>
          </cell>
          <cell r="K1865">
            <v>0</v>
          </cell>
          <cell r="L1865" t="str">
            <v>Tiểu học</v>
          </cell>
          <cell r="M1865" t="str">
            <v>Trường Tiểu học Thanh Bình A</v>
          </cell>
          <cell r="N1865" t="str">
            <v>Huyện Bù Đốp</v>
          </cell>
          <cell r="O1865" t="str">
            <v>BGD Môn Ngữ Văn - GVPT</v>
          </cell>
          <cell r="P1865">
            <v>100</v>
          </cell>
          <cell r="Q1865">
            <v>98.33</v>
          </cell>
          <cell r="R1865" t="str">
            <v>Đạt</v>
          </cell>
          <cell r="S1865">
            <v>1</v>
          </cell>
          <cell r="T1865">
            <v>1</v>
          </cell>
          <cell r="U1865">
            <v>1</v>
          </cell>
          <cell r="V1865">
            <v>1</v>
          </cell>
          <cell r="W1865">
            <v>1</v>
          </cell>
          <cell r="X1865">
            <v>1</v>
          </cell>
          <cell r="Y1865" t="str">
            <v>Đạt</v>
          </cell>
          <cell r="Z1865">
            <v>1</v>
          </cell>
          <cell r="AA1865" t="str">
            <v>TIẾNG VIỆT 6</v>
          </cell>
        </row>
        <row r="1866">
          <cell r="D1866" t="str">
            <v>thuchauvy23@gmail.com</v>
          </cell>
          <cell r="E1866" t="str">
            <v>0962511351</v>
          </cell>
          <cell r="G1866" t="str">
            <v>Khá</v>
          </cell>
          <cell r="H1866" t="str">
            <v>Cao đẳng</v>
          </cell>
          <cell r="I1866" t="str">
            <v>Giáo viên</v>
          </cell>
          <cell r="J1866" t="str">
            <v>Tỉnh Bình Phước</v>
          </cell>
          <cell r="K1866">
            <v>0</v>
          </cell>
          <cell r="L1866" t="str">
            <v>Tiểu học</v>
          </cell>
          <cell r="M1866" t="str">
            <v>Trường Tiểu học Thanh Bình A</v>
          </cell>
          <cell r="N1866" t="str">
            <v>Huyện Bù Đốp</v>
          </cell>
          <cell r="O1866" t="str">
            <v>BGD Môn Toán - GVPT</v>
          </cell>
          <cell r="P1866">
            <v>100</v>
          </cell>
          <cell r="Q1866">
            <v>97</v>
          </cell>
          <cell r="R1866" t="str">
            <v>Đạt</v>
          </cell>
          <cell r="S1866">
            <v>1</v>
          </cell>
          <cell r="T1866">
            <v>1</v>
          </cell>
          <cell r="U1866">
            <v>1</v>
          </cell>
          <cell r="V1866">
            <v>1</v>
          </cell>
          <cell r="W1866">
            <v>1</v>
          </cell>
          <cell r="X1866">
            <v>1</v>
          </cell>
          <cell r="Y1866" t="str">
            <v>Đạt</v>
          </cell>
          <cell r="Z1866">
            <v>1</v>
          </cell>
          <cell r="AA1866" t="str">
            <v>TOÁN  2</v>
          </cell>
        </row>
        <row r="1867">
          <cell r="D1867" t="str">
            <v>lyminh1970@gmail.com</v>
          </cell>
          <cell r="E1867" t="str">
            <v>0369031973</v>
          </cell>
          <cell r="F1867" t="str">
            <v>Tày</v>
          </cell>
          <cell r="H1867" t="str">
            <v>Cao đẳng</v>
          </cell>
          <cell r="I1867" t="str">
            <v>Giáo viên</v>
          </cell>
          <cell r="J1867" t="str">
            <v>Tỉnh Bình Phước</v>
          </cell>
          <cell r="K1867">
            <v>1</v>
          </cell>
          <cell r="L1867" t="str">
            <v>Tiểu học</v>
          </cell>
          <cell r="M1867" t="str">
            <v>Trường Tiểu học Tân Thành A</v>
          </cell>
          <cell r="N1867" t="str">
            <v>Huyện Bù Đốp</v>
          </cell>
          <cell r="O1867" t="str">
            <v>BGD Môn Lịch Sử và Địa lí Tiểu học - GVPT</v>
          </cell>
          <cell r="P1867">
            <v>100</v>
          </cell>
          <cell r="Q1867">
            <v>82.33</v>
          </cell>
          <cell r="R1867" t="str">
            <v>Đạt</v>
          </cell>
          <cell r="S1867">
            <v>1</v>
          </cell>
          <cell r="T1867">
            <v>1</v>
          </cell>
          <cell r="U1867">
            <v>1</v>
          </cell>
          <cell r="V1867">
            <v>1</v>
          </cell>
          <cell r="W1867">
            <v>1</v>
          </cell>
          <cell r="X1867">
            <v>1</v>
          </cell>
          <cell r="Y1867" t="str">
            <v>Đạt</v>
          </cell>
          <cell r="Z1867">
            <v>1</v>
          </cell>
          <cell r="AA1867" t="str">
            <v>LS&amp;ĐL 3</v>
          </cell>
        </row>
        <row r="1868">
          <cell r="D1868" t="str">
            <v>mr.khoipham81@gmail.com</v>
          </cell>
          <cell r="E1868" t="str">
            <v>0396906356</v>
          </cell>
          <cell r="H1868" t="str">
            <v>Đại học, Cử nhân hoặc tương đương</v>
          </cell>
          <cell r="I1868" t="str">
            <v>Giáo viên</v>
          </cell>
          <cell r="J1868" t="str">
            <v>Tỉnh Bình Phước</v>
          </cell>
          <cell r="K1868">
            <v>1</v>
          </cell>
          <cell r="L1868" t="str">
            <v>Tiểu học</v>
          </cell>
          <cell r="M1868" t="str">
            <v>Trường Tiểu học Tân Thành A</v>
          </cell>
          <cell r="N1868" t="str">
            <v>Huyện Bù Đốp</v>
          </cell>
          <cell r="O1868" t="str">
            <v>BGD Môn Khoa học - GVPT</v>
          </cell>
          <cell r="P1868">
            <v>100</v>
          </cell>
          <cell r="Q1868">
            <v>95.33</v>
          </cell>
          <cell r="R1868" t="str">
            <v>Đạt</v>
          </cell>
          <cell r="S1868">
            <v>1</v>
          </cell>
          <cell r="T1868">
            <v>1</v>
          </cell>
          <cell r="U1868">
            <v>1</v>
          </cell>
          <cell r="V1868">
            <v>1</v>
          </cell>
          <cell r="W1868">
            <v>1</v>
          </cell>
          <cell r="X1868">
            <v>1</v>
          </cell>
          <cell r="Y1868" t="str">
            <v>Đạt</v>
          </cell>
          <cell r="Z1868">
            <v>1</v>
          </cell>
          <cell r="AA1868" t="str">
            <v>KHOA HỌC 3</v>
          </cell>
        </row>
        <row r="1869">
          <cell r="D1869" t="str">
            <v>nguyenthian121973@gmail.com</v>
          </cell>
          <cell r="E1869" t="str">
            <v>0965622958</v>
          </cell>
          <cell r="H1869" t="str">
            <v>Đại học, Cử nhân hoặc tương đương</v>
          </cell>
          <cell r="I1869" t="str">
            <v>Giáo viên</v>
          </cell>
          <cell r="J1869" t="str">
            <v>Tỉnh Bình Phước</v>
          </cell>
          <cell r="K1869">
            <v>0</v>
          </cell>
          <cell r="L1869" t="str">
            <v>Tiểu học</v>
          </cell>
          <cell r="M1869" t="str">
            <v>Trường Tiểu học Tân Thành A</v>
          </cell>
          <cell r="N1869" t="str">
            <v>Huyện Bù Đốp</v>
          </cell>
          <cell r="O1869" t="str">
            <v>BGD Môn Giáo dục công dân - GVPT</v>
          </cell>
          <cell r="P1869">
            <v>100</v>
          </cell>
          <cell r="Q1869">
            <v>98.67</v>
          </cell>
          <cell r="R1869" t="str">
            <v>Đạt</v>
          </cell>
          <cell r="S1869">
            <v>1</v>
          </cell>
          <cell r="T1869">
            <v>1</v>
          </cell>
          <cell r="U1869">
            <v>1</v>
          </cell>
          <cell r="V1869">
            <v>1</v>
          </cell>
          <cell r="W1869">
            <v>1</v>
          </cell>
          <cell r="X1869">
            <v>1</v>
          </cell>
          <cell r="Y1869" t="str">
            <v>Đạt</v>
          </cell>
          <cell r="Z1869">
            <v>1</v>
          </cell>
          <cell r="AA1869" t="str">
            <v>ĐẠO ĐỨC 4</v>
          </cell>
        </row>
        <row r="1870">
          <cell r="D1870" t="str">
            <v>nguyenthibinhcttt@gmail.com</v>
          </cell>
          <cell r="E1870" t="str">
            <v>0368803017</v>
          </cell>
          <cell r="H1870" t="str">
            <v>Đại học, Cử nhân hoặc tương đương</v>
          </cell>
          <cell r="I1870" t="str">
            <v>Giáo viên</v>
          </cell>
          <cell r="J1870" t="str">
            <v>Tỉnh Bình Phước</v>
          </cell>
          <cell r="K1870">
            <v>0</v>
          </cell>
          <cell r="L1870" t="str">
            <v>Tiểu học</v>
          </cell>
          <cell r="M1870" t="str">
            <v>Trường Tiểu học Tân Thành A</v>
          </cell>
          <cell r="N1870" t="str">
            <v>Huyện Bù Đốp</v>
          </cell>
          <cell r="O1870" t="str">
            <v>BGD Môn Tự nhiên và Xã hội - GVPT</v>
          </cell>
          <cell r="P1870">
            <v>100</v>
          </cell>
          <cell r="Q1870">
            <v>97.33</v>
          </cell>
          <cell r="R1870" t="str">
            <v>Đạt</v>
          </cell>
          <cell r="S1870">
            <v>1</v>
          </cell>
          <cell r="T1870">
            <v>1</v>
          </cell>
          <cell r="U1870">
            <v>1</v>
          </cell>
          <cell r="V1870">
            <v>1</v>
          </cell>
          <cell r="W1870">
            <v>1</v>
          </cell>
          <cell r="X1870">
            <v>1</v>
          </cell>
          <cell r="Y1870" t="str">
            <v>Đạt</v>
          </cell>
          <cell r="Z1870">
            <v>1</v>
          </cell>
          <cell r="AA1870" t="str">
            <v>TN&amp;XH 3</v>
          </cell>
        </row>
        <row r="1871">
          <cell r="D1871" t="str">
            <v>ph.linh85@gmail.com</v>
          </cell>
          <cell r="E1871" t="str">
            <v>0973400478</v>
          </cell>
          <cell r="H1871" t="str">
            <v>Đại học, Cử nhân hoặc tương đương</v>
          </cell>
          <cell r="I1871" t="str">
            <v>Giáo viên</v>
          </cell>
          <cell r="J1871" t="str">
            <v>Tỉnh Bình Phước</v>
          </cell>
          <cell r="K1871">
            <v>1</v>
          </cell>
          <cell r="L1871" t="str">
            <v>Tiểu học</v>
          </cell>
          <cell r="M1871" t="str">
            <v>Trường Tiểu học Tân Thành A</v>
          </cell>
          <cell r="N1871" t="str">
            <v>Huyện Bù Đốp</v>
          </cell>
          <cell r="O1871" t="str">
            <v>BGD Môn Giáo dục thể chất - GVPT</v>
          </cell>
          <cell r="P1871">
            <v>100</v>
          </cell>
          <cell r="Q1871">
            <v>93.33</v>
          </cell>
          <cell r="R1871" t="str">
            <v>Đạt</v>
          </cell>
          <cell r="S1871">
            <v>1</v>
          </cell>
          <cell r="T1871">
            <v>1</v>
          </cell>
          <cell r="U1871">
            <v>1</v>
          </cell>
          <cell r="V1871">
            <v>1</v>
          </cell>
          <cell r="W1871">
            <v>1</v>
          </cell>
          <cell r="X1871">
            <v>1</v>
          </cell>
          <cell r="Y1871" t="str">
            <v>Đạt</v>
          </cell>
          <cell r="Z1871">
            <v>1</v>
          </cell>
          <cell r="AA1871" t="str">
            <v>GDTC 3</v>
          </cell>
        </row>
        <row r="1872">
          <cell r="D1872" t="str">
            <v>phamla120767@gmail.com</v>
          </cell>
          <cell r="E1872" t="str">
            <v>0363323158</v>
          </cell>
          <cell r="H1872" t="str">
            <v>Đại học, Cử nhân hoặc tương đương</v>
          </cell>
          <cell r="I1872" t="str">
            <v>Giáo viên</v>
          </cell>
          <cell r="J1872" t="str">
            <v>Tỉnh Bình Phước</v>
          </cell>
          <cell r="K1872">
            <v>0</v>
          </cell>
          <cell r="L1872" t="str">
            <v>Tiểu học</v>
          </cell>
          <cell r="M1872" t="str">
            <v>Trường Tiểu học Tân Thành A</v>
          </cell>
          <cell r="N1872" t="str">
            <v>Huyện Bù Đốp</v>
          </cell>
          <cell r="O1872" t="str">
            <v>BGD Môn Tự nhiên và Xã hội - GVPT</v>
          </cell>
          <cell r="P1872">
            <v>100</v>
          </cell>
          <cell r="Q1872">
            <v>85.33</v>
          </cell>
          <cell r="R1872" t="str">
            <v>Đạt</v>
          </cell>
          <cell r="S1872">
            <v>1</v>
          </cell>
          <cell r="T1872">
            <v>1</v>
          </cell>
          <cell r="U1872">
            <v>1</v>
          </cell>
          <cell r="V1872">
            <v>1</v>
          </cell>
          <cell r="W1872">
            <v>1</v>
          </cell>
          <cell r="X1872">
            <v>1</v>
          </cell>
          <cell r="Y1872" t="str">
            <v>Đạt</v>
          </cell>
          <cell r="Z1872">
            <v>1</v>
          </cell>
          <cell r="AA1872" t="str">
            <v>TN&amp;XH 3</v>
          </cell>
        </row>
        <row r="1873">
          <cell r="D1873" t="str">
            <v>suonghoang7276@gmail.com</v>
          </cell>
          <cell r="E1873" t="str">
            <v>0347082152</v>
          </cell>
          <cell r="H1873" t="str">
            <v>Đại học, Cử nhân hoặc tương đương</v>
          </cell>
          <cell r="I1873" t="str">
            <v>Giáo viên</v>
          </cell>
          <cell r="J1873" t="str">
            <v>Tỉnh Bình Phước</v>
          </cell>
          <cell r="K1873">
            <v>1</v>
          </cell>
          <cell r="L1873" t="str">
            <v>Tiểu học</v>
          </cell>
          <cell r="M1873" t="str">
            <v>Trường Tiểu học Tân Thành A</v>
          </cell>
          <cell r="N1873" t="str">
            <v>Huyện Bù Đốp</v>
          </cell>
          <cell r="O1873" t="str">
            <v>BGD Môn Ngữ Văn - GVPT</v>
          </cell>
          <cell r="P1873">
            <v>100</v>
          </cell>
          <cell r="Q1873">
            <v>93.67</v>
          </cell>
          <cell r="R1873" t="str">
            <v>Đạt</v>
          </cell>
          <cell r="S1873">
            <v>1</v>
          </cell>
          <cell r="T1873">
            <v>1</v>
          </cell>
          <cell r="U1873">
            <v>1</v>
          </cell>
          <cell r="V1873">
            <v>1</v>
          </cell>
          <cell r="W1873">
            <v>1</v>
          </cell>
          <cell r="X1873">
            <v>1</v>
          </cell>
          <cell r="Y1873" t="str">
            <v>Đạt</v>
          </cell>
          <cell r="Z1873">
            <v>1</v>
          </cell>
          <cell r="AA1873" t="str">
            <v>TIẾNG VIỆT 6</v>
          </cell>
        </row>
        <row r="1874">
          <cell r="D1874" t="str">
            <v>bichnu1969@gmail.com</v>
          </cell>
          <cell r="E1874" t="str">
            <v>0948086579</v>
          </cell>
          <cell r="H1874" t="str">
            <v>Cao đẳng</v>
          </cell>
          <cell r="I1874" t="str">
            <v>Giáo viên</v>
          </cell>
          <cell r="J1874" t="str">
            <v>Tỉnh Bình Phước</v>
          </cell>
          <cell r="K1874">
            <v>1</v>
          </cell>
          <cell r="L1874" t="str">
            <v>Tiểu học</v>
          </cell>
          <cell r="M1874" t="str">
            <v>Trường Tiểu học Thanh Bình B</v>
          </cell>
          <cell r="N1874" t="str">
            <v>Huyện Bù Đốp</v>
          </cell>
          <cell r="O1874" t="str">
            <v>BGD Môn Ngữ Văn - GVPT</v>
          </cell>
          <cell r="P1874">
            <v>100</v>
          </cell>
          <cell r="Q1874">
            <v>96.67</v>
          </cell>
          <cell r="R1874" t="str">
            <v>Đạt</v>
          </cell>
          <cell r="S1874">
            <v>1</v>
          </cell>
          <cell r="T1874">
            <v>1</v>
          </cell>
          <cell r="U1874">
            <v>1</v>
          </cell>
          <cell r="V1874">
            <v>1</v>
          </cell>
          <cell r="W1874">
            <v>1</v>
          </cell>
          <cell r="X1874">
            <v>1</v>
          </cell>
          <cell r="Y1874" t="str">
            <v>Đạt</v>
          </cell>
          <cell r="Z1874">
            <v>1</v>
          </cell>
          <cell r="AA1874" t="str">
            <v>TIẾNG VIỆT 6</v>
          </cell>
        </row>
        <row r="1875">
          <cell r="D1875" t="str">
            <v>dinhtringuyennga@gmail.com</v>
          </cell>
          <cell r="E1875" t="str">
            <v>0386072020</v>
          </cell>
          <cell r="H1875" t="str">
            <v>Cao đẳng</v>
          </cell>
          <cell r="I1875" t="str">
            <v>Giáo viên</v>
          </cell>
          <cell r="J1875" t="str">
            <v>Tỉnh Bình Phước</v>
          </cell>
          <cell r="K1875">
            <v>1</v>
          </cell>
          <cell r="L1875" t="str">
            <v>Tiểu học</v>
          </cell>
          <cell r="M1875" t="str">
            <v>Trường Tiểu học Thanh Bình B</v>
          </cell>
          <cell r="N1875" t="str">
            <v>Huyện Bù Đốp</v>
          </cell>
          <cell r="O1875" t="str">
            <v>BGD Môn Toán - GVPT</v>
          </cell>
          <cell r="P1875">
            <v>100</v>
          </cell>
          <cell r="Q1875">
            <v>95.33</v>
          </cell>
          <cell r="R1875" t="str">
            <v>Đạt</v>
          </cell>
          <cell r="S1875">
            <v>1</v>
          </cell>
          <cell r="T1875">
            <v>1</v>
          </cell>
          <cell r="U1875">
            <v>1</v>
          </cell>
          <cell r="V1875">
            <v>1</v>
          </cell>
          <cell r="W1875">
            <v>1</v>
          </cell>
          <cell r="X1875">
            <v>1</v>
          </cell>
          <cell r="Y1875" t="str">
            <v>Đạt</v>
          </cell>
          <cell r="Z1875">
            <v>1</v>
          </cell>
          <cell r="AA1875" t="str">
            <v>TOÁN  2</v>
          </cell>
        </row>
        <row r="1876">
          <cell r="D1876" t="str">
            <v>kieuthiminhlien@gmail.com</v>
          </cell>
          <cell r="E1876" t="str">
            <v>0352434212</v>
          </cell>
          <cell r="H1876" t="str">
            <v>Đại học, Cử nhân hoặc tương đương</v>
          </cell>
          <cell r="I1876" t="str">
            <v>Giáo viên</v>
          </cell>
          <cell r="J1876" t="str">
            <v>Tỉnh Bình Phước</v>
          </cell>
          <cell r="K1876">
            <v>1</v>
          </cell>
          <cell r="L1876" t="str">
            <v>Tiểu học</v>
          </cell>
          <cell r="M1876" t="str">
            <v>Trường Tiểu học Thanh Bình B</v>
          </cell>
          <cell r="N1876" t="str">
            <v>Huyện Bù Đốp</v>
          </cell>
          <cell r="O1876" t="str">
            <v>BGD Môn Giáo dục công dân - GVPT</v>
          </cell>
          <cell r="P1876">
            <v>100</v>
          </cell>
          <cell r="Q1876">
            <v>99.67</v>
          </cell>
          <cell r="R1876" t="str">
            <v>Đạt</v>
          </cell>
          <cell r="S1876">
            <v>1</v>
          </cell>
          <cell r="T1876">
            <v>1</v>
          </cell>
          <cell r="U1876">
            <v>1</v>
          </cell>
          <cell r="V1876">
            <v>1</v>
          </cell>
          <cell r="W1876">
            <v>1</v>
          </cell>
          <cell r="X1876">
            <v>1</v>
          </cell>
          <cell r="Y1876" t="str">
            <v>Đạt</v>
          </cell>
          <cell r="Z1876">
            <v>1</v>
          </cell>
          <cell r="AA1876" t="str">
            <v>ĐẠO ĐỨC 4</v>
          </cell>
        </row>
        <row r="1877">
          <cell r="D1877" t="str">
            <v>manhhuantb87@gmail.com</v>
          </cell>
          <cell r="E1877" t="str">
            <v>0974722232</v>
          </cell>
          <cell r="H1877" t="str">
            <v>Trung cấp</v>
          </cell>
          <cell r="I1877" t="str">
            <v>Giáo viên</v>
          </cell>
          <cell r="J1877" t="str">
            <v>Tỉnh Bình Phước</v>
          </cell>
          <cell r="K1877">
            <v>1</v>
          </cell>
          <cell r="L1877" t="str">
            <v>Tiểu học</v>
          </cell>
          <cell r="M1877" t="str">
            <v>Trường Tiểu học Thanh Bình B</v>
          </cell>
          <cell r="N1877" t="str">
            <v>Huyện Bù Đốp</v>
          </cell>
          <cell r="O1877" t="str">
            <v>BGD Môn Khoa học - GVPT</v>
          </cell>
          <cell r="P1877">
            <v>100</v>
          </cell>
          <cell r="Q1877">
            <v>95.67</v>
          </cell>
          <cell r="R1877" t="str">
            <v>Đạt</v>
          </cell>
          <cell r="S1877">
            <v>1</v>
          </cell>
          <cell r="T1877">
            <v>1</v>
          </cell>
          <cell r="U1877">
            <v>1</v>
          </cell>
          <cell r="V1877">
            <v>1</v>
          </cell>
          <cell r="W1877">
            <v>1</v>
          </cell>
          <cell r="X1877">
            <v>1</v>
          </cell>
          <cell r="Y1877" t="str">
            <v>Đạt</v>
          </cell>
          <cell r="Z1877">
            <v>1</v>
          </cell>
          <cell r="AA1877" t="str">
            <v>KHOA HỌC 3</v>
          </cell>
        </row>
        <row r="1878">
          <cell r="D1878" t="str">
            <v>minhcuong150883@gmail.com</v>
          </cell>
          <cell r="E1878" t="str">
            <v>0383910712</v>
          </cell>
          <cell r="H1878" t="str">
            <v>Đại học, Cử nhân hoặc tương đương</v>
          </cell>
          <cell r="I1878" t="str">
            <v>Giáo viên</v>
          </cell>
          <cell r="J1878" t="str">
            <v>Tỉnh Bình Phước</v>
          </cell>
          <cell r="K1878">
            <v>0</v>
          </cell>
          <cell r="L1878" t="str">
            <v>Tiểu học</v>
          </cell>
          <cell r="M1878" t="str">
            <v>Trường Tiểu học Tân Phú C</v>
          </cell>
          <cell r="N1878" t="str">
            <v>Thành phố Đồng Xoài</v>
          </cell>
          <cell r="O1878" t="str">
            <v>BGD Môn Giáo dục thể chất - GVPT</v>
          </cell>
          <cell r="P1878">
            <v>59</v>
          </cell>
          <cell r="Q1878">
            <v>93.67</v>
          </cell>
          <cell r="R1878" t="str">
            <v>Đạt</v>
          </cell>
          <cell r="S1878">
            <v>0</v>
          </cell>
          <cell r="T1878">
            <v>1</v>
          </cell>
          <cell r="U1878">
            <v>1</v>
          </cell>
          <cell r="V1878">
            <v>1</v>
          </cell>
          <cell r="W1878">
            <v>0</v>
          </cell>
          <cell r="X1878">
            <v>1</v>
          </cell>
          <cell r="Y1878" t="str">
            <v>Đạt</v>
          </cell>
          <cell r="Z1878">
            <v>0</v>
          </cell>
          <cell r="AA1878" t="str">
            <v>GDTC 4</v>
          </cell>
        </row>
        <row r="1879">
          <cell r="D1879" t="str">
            <v>mynhung101982@gmail.com</v>
          </cell>
          <cell r="E1879" t="str">
            <v>0965486477</v>
          </cell>
          <cell r="H1879" t="str">
            <v>Đại học, Cử nhân hoặc tương đương</v>
          </cell>
          <cell r="I1879" t="str">
            <v>Giáo viên</v>
          </cell>
          <cell r="J1879" t="str">
            <v>Tỉnh Bình Phước</v>
          </cell>
          <cell r="K1879">
            <v>1</v>
          </cell>
          <cell r="L1879" t="str">
            <v>Tiểu học</v>
          </cell>
          <cell r="M1879" t="str">
            <v>Trường Tiểu học Thanh Bình B</v>
          </cell>
          <cell r="N1879" t="str">
            <v>Huyện Bù Đốp</v>
          </cell>
          <cell r="O1879" t="str">
            <v>BGD Môn Ngữ Văn - GVPT</v>
          </cell>
          <cell r="P1879">
            <v>100</v>
          </cell>
          <cell r="Q1879">
            <v>95.67</v>
          </cell>
          <cell r="R1879" t="str">
            <v>Đạt</v>
          </cell>
          <cell r="S1879">
            <v>1</v>
          </cell>
          <cell r="T1879">
            <v>1</v>
          </cell>
          <cell r="U1879">
            <v>1</v>
          </cell>
          <cell r="V1879">
            <v>1</v>
          </cell>
          <cell r="W1879">
            <v>1</v>
          </cell>
          <cell r="X1879">
            <v>1</v>
          </cell>
          <cell r="Y1879" t="str">
            <v>Đạt</v>
          </cell>
          <cell r="Z1879">
            <v>1</v>
          </cell>
          <cell r="AA1879" t="str">
            <v>TIẾNG VIỆT 6</v>
          </cell>
        </row>
        <row r="1880">
          <cell r="D1880" t="str">
            <v>nguyenmentbb88@gmail.com</v>
          </cell>
          <cell r="E1880" t="str">
            <v>0358034146</v>
          </cell>
          <cell r="H1880" t="str">
            <v>Đại học, Cử nhân hoặc tương đương</v>
          </cell>
          <cell r="I1880" t="str">
            <v>Giáo viên</v>
          </cell>
          <cell r="J1880" t="str">
            <v>Tỉnh Bình Phước</v>
          </cell>
          <cell r="K1880">
            <v>1</v>
          </cell>
          <cell r="L1880" t="str">
            <v>Tiểu học</v>
          </cell>
          <cell r="M1880" t="str">
            <v>Trường Tiểu học Thanh Bình B</v>
          </cell>
          <cell r="N1880" t="str">
            <v>Huyện Bù Đốp</v>
          </cell>
          <cell r="O1880" t="str">
            <v>BGD Môn Toán - GVPT</v>
          </cell>
          <cell r="P1880">
            <v>100</v>
          </cell>
          <cell r="Q1880">
            <v>94.33</v>
          </cell>
          <cell r="R1880" t="str">
            <v>Đạt</v>
          </cell>
          <cell r="S1880">
            <v>1</v>
          </cell>
          <cell r="T1880">
            <v>1</v>
          </cell>
          <cell r="U1880">
            <v>1</v>
          </cell>
          <cell r="V1880">
            <v>1</v>
          </cell>
          <cell r="W1880">
            <v>1</v>
          </cell>
          <cell r="X1880">
            <v>1</v>
          </cell>
          <cell r="Y1880" t="str">
            <v>Đạt</v>
          </cell>
          <cell r="Z1880">
            <v>1</v>
          </cell>
          <cell r="AA1880" t="str">
            <v>TOÁN  2</v>
          </cell>
        </row>
        <row r="1881">
          <cell r="D1881" t="str">
            <v>nguyenmuot1981@gmail.com</v>
          </cell>
          <cell r="E1881" t="str">
            <v>0972317580</v>
          </cell>
          <cell r="H1881" t="str">
            <v>Đại học, Cử nhân hoặc tương đương</v>
          </cell>
          <cell r="I1881" t="str">
            <v>Giáo viên</v>
          </cell>
          <cell r="J1881" t="str">
            <v>Tỉnh Bình Phước</v>
          </cell>
          <cell r="K1881">
            <v>1</v>
          </cell>
          <cell r="L1881" t="str">
            <v>Tiểu học</v>
          </cell>
          <cell r="M1881" t="str">
            <v>Trường Tiểu học Thanh Bình B</v>
          </cell>
          <cell r="N1881" t="str">
            <v>Huyện Bù Đốp</v>
          </cell>
          <cell r="O1881" t="str">
            <v>BGD Môn Khoa học - GVPT</v>
          </cell>
          <cell r="P1881">
            <v>100</v>
          </cell>
          <cell r="Q1881">
            <v>95.33</v>
          </cell>
          <cell r="R1881" t="str">
            <v>Đạt</v>
          </cell>
          <cell r="S1881">
            <v>1</v>
          </cell>
          <cell r="T1881">
            <v>1</v>
          </cell>
          <cell r="U1881">
            <v>1</v>
          </cell>
          <cell r="V1881">
            <v>1</v>
          </cell>
          <cell r="W1881">
            <v>1</v>
          </cell>
          <cell r="X1881">
            <v>0</v>
          </cell>
          <cell r="Y1881" t="str">
            <v>Đạt</v>
          </cell>
          <cell r="Z1881">
            <v>1</v>
          </cell>
          <cell r="AA1881" t="str">
            <v>KHOA HỌC 3</v>
          </cell>
        </row>
        <row r="1882">
          <cell r="D1882" t="str">
            <v>nhatthebao@gmail.com</v>
          </cell>
          <cell r="E1882" t="str">
            <v>0399752390</v>
          </cell>
          <cell r="H1882" t="str">
            <v>Đại học, Cử nhân hoặc tương đương</v>
          </cell>
          <cell r="I1882" t="str">
            <v>Giáo viên</v>
          </cell>
          <cell r="J1882" t="str">
            <v>Tỉnh Bình Phước</v>
          </cell>
          <cell r="K1882">
            <v>1</v>
          </cell>
          <cell r="L1882" t="str">
            <v>Tiểu học</v>
          </cell>
          <cell r="M1882" t="str">
            <v>Trường Tiểu học Thanh Bình B</v>
          </cell>
          <cell r="N1882" t="str">
            <v>Huyện Bù Đốp</v>
          </cell>
          <cell r="O1882" t="str">
            <v>BGD Môn Tự nhiên và Xã hội - GVPT</v>
          </cell>
          <cell r="P1882">
            <v>100</v>
          </cell>
          <cell r="Q1882">
            <v>97</v>
          </cell>
          <cell r="R1882" t="str">
            <v>Đạt</v>
          </cell>
          <cell r="S1882">
            <v>1</v>
          </cell>
          <cell r="T1882">
            <v>1</v>
          </cell>
          <cell r="U1882">
            <v>1</v>
          </cell>
          <cell r="V1882">
            <v>1</v>
          </cell>
          <cell r="W1882">
            <v>1</v>
          </cell>
          <cell r="X1882">
            <v>1</v>
          </cell>
          <cell r="Y1882" t="str">
            <v>Đạt</v>
          </cell>
          <cell r="Z1882">
            <v>1</v>
          </cell>
          <cell r="AA1882" t="str">
            <v>TN&amp;XH 3</v>
          </cell>
        </row>
        <row r="1883">
          <cell r="D1883" t="str">
            <v>nhulanbp@gmail.com</v>
          </cell>
          <cell r="E1883" t="str">
            <v>0977475360</v>
          </cell>
          <cell r="H1883" t="str">
            <v>Đại học, Cử nhân hoặc tương đương</v>
          </cell>
          <cell r="I1883" t="str">
            <v>Giáo viên</v>
          </cell>
          <cell r="J1883" t="str">
            <v>Tỉnh Bình Phước</v>
          </cell>
          <cell r="K1883">
            <v>1</v>
          </cell>
          <cell r="L1883" t="str">
            <v>Tiểu học</v>
          </cell>
          <cell r="M1883" t="str">
            <v>Trường Tiểu học Thanh Bình B</v>
          </cell>
          <cell r="N1883" t="str">
            <v>Huyện Bù Đốp</v>
          </cell>
          <cell r="O1883" t="str">
            <v>BGD Môn Lịch Sử và Địa lí Tiểu học - GVPT</v>
          </cell>
          <cell r="P1883">
            <v>100</v>
          </cell>
          <cell r="Q1883">
            <v>84.67</v>
          </cell>
          <cell r="R1883" t="str">
            <v>Đạt</v>
          </cell>
          <cell r="S1883">
            <v>1</v>
          </cell>
          <cell r="T1883">
            <v>1</v>
          </cell>
          <cell r="U1883">
            <v>1</v>
          </cell>
          <cell r="V1883">
            <v>1</v>
          </cell>
          <cell r="W1883">
            <v>1</v>
          </cell>
          <cell r="X1883">
            <v>1</v>
          </cell>
          <cell r="Y1883" t="str">
            <v>Đạt</v>
          </cell>
          <cell r="Z1883">
            <v>1</v>
          </cell>
          <cell r="AA1883" t="str">
            <v>LS&amp;ĐL 3</v>
          </cell>
        </row>
        <row r="1884">
          <cell r="D1884" t="str">
            <v>phamthidinh1976@gmail.com</v>
          </cell>
          <cell r="E1884" t="str">
            <v>0346235213</v>
          </cell>
          <cell r="H1884" t="str">
            <v>Đại học, Cử nhân hoặc tương đương</v>
          </cell>
          <cell r="I1884" t="str">
            <v>Giáo viên</v>
          </cell>
          <cell r="J1884" t="str">
            <v>Tỉnh Bình Phước</v>
          </cell>
          <cell r="K1884">
            <v>1</v>
          </cell>
          <cell r="L1884" t="str">
            <v>Tiểu học</v>
          </cell>
          <cell r="M1884" t="str">
            <v>Trường Tiểu học Thanh Bình B</v>
          </cell>
          <cell r="N1884" t="str">
            <v>Huyện Bù Đốp</v>
          </cell>
          <cell r="O1884" t="str">
            <v>BGD Môn Ngữ Văn - GVPT</v>
          </cell>
          <cell r="P1884">
            <v>100</v>
          </cell>
          <cell r="Q1884">
            <v>98.33</v>
          </cell>
          <cell r="R1884" t="str">
            <v>Đạt</v>
          </cell>
          <cell r="S1884">
            <v>1</v>
          </cell>
          <cell r="T1884">
            <v>1</v>
          </cell>
          <cell r="U1884">
            <v>1</v>
          </cell>
          <cell r="V1884">
            <v>1</v>
          </cell>
          <cell r="W1884">
            <v>1</v>
          </cell>
          <cell r="X1884">
            <v>1</v>
          </cell>
          <cell r="Y1884" t="str">
            <v>Đạt</v>
          </cell>
          <cell r="Z1884">
            <v>1</v>
          </cell>
          <cell r="AA1884" t="str">
            <v>TIẾNG VIỆT 6</v>
          </cell>
        </row>
        <row r="1885">
          <cell r="D1885" t="str">
            <v>thunguyenmanh@gmail.com</v>
          </cell>
          <cell r="E1885" t="str">
            <v>0978546869</v>
          </cell>
          <cell r="H1885" t="str">
            <v>Đại học, Cử nhân hoặc tương đương</v>
          </cell>
          <cell r="I1885" t="str">
            <v>Giáo viên</v>
          </cell>
          <cell r="J1885" t="str">
            <v>Tỉnh Bình Phước</v>
          </cell>
          <cell r="K1885">
            <v>1</v>
          </cell>
          <cell r="L1885" t="str">
            <v>Tiểu học</v>
          </cell>
          <cell r="M1885" t="str">
            <v>Trường Tiểu học Thanh Bình B</v>
          </cell>
          <cell r="N1885" t="str">
            <v>Huyện Bù Đốp</v>
          </cell>
          <cell r="O1885" t="str">
            <v>BGD Môn Tự nhiên và Xã hội - GVPT</v>
          </cell>
          <cell r="P1885">
            <v>100</v>
          </cell>
          <cell r="Q1885">
            <v>93.33</v>
          </cell>
          <cell r="R1885" t="str">
            <v>Đạt</v>
          </cell>
          <cell r="S1885">
            <v>1</v>
          </cell>
          <cell r="T1885">
            <v>1</v>
          </cell>
          <cell r="U1885">
            <v>1</v>
          </cell>
          <cell r="V1885">
            <v>1</v>
          </cell>
          <cell r="W1885">
            <v>1</v>
          </cell>
          <cell r="X1885">
            <v>1</v>
          </cell>
          <cell r="Y1885" t="str">
            <v>Đạt</v>
          </cell>
          <cell r="Z1885">
            <v>1</v>
          </cell>
          <cell r="AA1885" t="str">
            <v>TN&amp;XH 3</v>
          </cell>
        </row>
        <row r="1886">
          <cell r="D1886" t="str">
            <v>trannguyenhanh80@gmail.com</v>
          </cell>
          <cell r="E1886" t="str">
            <v>0368217663</v>
          </cell>
          <cell r="H1886" t="str">
            <v>Cao đẳng</v>
          </cell>
          <cell r="I1886" t="str">
            <v>Giáo viên</v>
          </cell>
          <cell r="J1886" t="str">
            <v>Tỉnh Bình Phước</v>
          </cell>
          <cell r="K1886">
            <v>1</v>
          </cell>
          <cell r="L1886" t="str">
            <v>Tiểu học</v>
          </cell>
          <cell r="M1886" t="str">
            <v>Trường Tiểu học Thanh Bình B</v>
          </cell>
          <cell r="N1886" t="str">
            <v>Huyện Bù Đốp</v>
          </cell>
          <cell r="O1886" t="str">
            <v>BGD Môn Khoa học - GVPT</v>
          </cell>
          <cell r="P1886">
            <v>100</v>
          </cell>
          <cell r="Q1886">
            <v>95.33</v>
          </cell>
          <cell r="R1886" t="str">
            <v>Đạt</v>
          </cell>
          <cell r="S1886">
            <v>1</v>
          </cell>
          <cell r="T1886">
            <v>1</v>
          </cell>
          <cell r="U1886">
            <v>1</v>
          </cell>
          <cell r="V1886">
            <v>1</v>
          </cell>
          <cell r="W1886">
            <v>1</v>
          </cell>
          <cell r="X1886">
            <v>1</v>
          </cell>
          <cell r="Y1886" t="str">
            <v>Đạt</v>
          </cell>
          <cell r="Z1886">
            <v>1</v>
          </cell>
          <cell r="AA1886" t="str">
            <v>KHOA HỌC 3</v>
          </cell>
        </row>
        <row r="1887">
          <cell r="D1887" t="str">
            <v>lyp7830@gmail.com</v>
          </cell>
          <cell r="E1887" t="str">
            <v>0974553449</v>
          </cell>
          <cell r="G1887" t="str">
            <v>Tốt</v>
          </cell>
          <cell r="H1887" t="str">
            <v>Đại học, Cử nhân hoặc tương đương</v>
          </cell>
          <cell r="I1887" t="str">
            <v>Giáo viên</v>
          </cell>
          <cell r="J1887" t="str">
            <v>Tỉnh Bình Phước</v>
          </cell>
          <cell r="K1887">
            <v>1</v>
          </cell>
          <cell r="L1887" t="str">
            <v>Tiểu học</v>
          </cell>
          <cell r="M1887" t="str">
            <v>Trường Tiểu học Thiện Hưng C</v>
          </cell>
          <cell r="N1887" t="str">
            <v>Huyện Bù Đốp</v>
          </cell>
          <cell r="O1887" t="str">
            <v>BGD Môn Toán - GVPT</v>
          </cell>
          <cell r="P1887">
            <v>100</v>
          </cell>
          <cell r="Q1887">
            <v>96.33</v>
          </cell>
          <cell r="R1887" t="str">
            <v>Đạt</v>
          </cell>
          <cell r="S1887">
            <v>1</v>
          </cell>
          <cell r="T1887">
            <v>1</v>
          </cell>
          <cell r="U1887">
            <v>1</v>
          </cell>
          <cell r="V1887">
            <v>1</v>
          </cell>
          <cell r="W1887">
            <v>1</v>
          </cell>
          <cell r="X1887">
            <v>1</v>
          </cell>
          <cell r="Y1887" t="str">
            <v>Đạt</v>
          </cell>
          <cell r="Z1887">
            <v>1</v>
          </cell>
          <cell r="AA1887" t="str">
            <v>TOÁN  2</v>
          </cell>
        </row>
        <row r="1888">
          <cell r="D1888" t="str">
            <v>nguyenthanhsang6819@gmail.com</v>
          </cell>
          <cell r="E1888" t="str">
            <v>0977608916</v>
          </cell>
          <cell r="G1888" t="str">
            <v>Khá</v>
          </cell>
          <cell r="H1888" t="str">
            <v>Đại học, Cử nhân hoặc tương đương</v>
          </cell>
          <cell r="I1888" t="str">
            <v>Giáo viên</v>
          </cell>
          <cell r="J1888" t="str">
            <v>Tỉnh Bình Phước</v>
          </cell>
          <cell r="K1888">
            <v>0</v>
          </cell>
          <cell r="L1888" t="str">
            <v>Tiểu học</v>
          </cell>
          <cell r="M1888" t="str">
            <v>Trường Tiểu học Thiện Hưng C</v>
          </cell>
          <cell r="N1888" t="str">
            <v>Huyện Bù Đốp</v>
          </cell>
          <cell r="O1888" t="str">
            <v>BGD Môn Khoa học - GVPT</v>
          </cell>
          <cell r="P1888">
            <v>100</v>
          </cell>
          <cell r="Q1888">
            <v>91.33</v>
          </cell>
          <cell r="R1888" t="str">
            <v>Đạt</v>
          </cell>
          <cell r="S1888">
            <v>1</v>
          </cell>
          <cell r="T1888">
            <v>1</v>
          </cell>
          <cell r="U1888">
            <v>0</v>
          </cell>
          <cell r="V1888">
            <v>1</v>
          </cell>
          <cell r="W1888">
            <v>0</v>
          </cell>
          <cell r="X1888">
            <v>0</v>
          </cell>
          <cell r="Y1888" t="str">
            <v>Đạt</v>
          </cell>
          <cell r="Z1888">
            <v>0</v>
          </cell>
          <cell r="AA1888" t="str">
            <v>KHOA HỌC 3</v>
          </cell>
        </row>
        <row r="1889">
          <cell r="D1889" t="str">
            <v>nguyenthihien.28051975@gmail.com</v>
          </cell>
          <cell r="E1889" t="str">
            <v>0972319949</v>
          </cell>
          <cell r="G1889" t="str">
            <v>Tốt</v>
          </cell>
          <cell r="H1889" t="str">
            <v>Đại học, Cử nhân hoặc tương đương</v>
          </cell>
          <cell r="I1889" t="str">
            <v>Giáo viên</v>
          </cell>
          <cell r="J1889" t="str">
            <v>Tỉnh Bình Phước</v>
          </cell>
          <cell r="K1889">
            <v>1</v>
          </cell>
          <cell r="L1889" t="str">
            <v>Tiểu học</v>
          </cell>
          <cell r="M1889" t="str">
            <v>Trường Tiểu học Thiện Hưng C</v>
          </cell>
          <cell r="N1889" t="str">
            <v>Huyện Bù Đốp</v>
          </cell>
          <cell r="O1889" t="str">
            <v>BGD Môn Giáo dục công dân - GVPT</v>
          </cell>
          <cell r="P1889">
            <v>100</v>
          </cell>
          <cell r="Q1889">
            <v>98</v>
          </cell>
          <cell r="R1889" t="str">
            <v>Đạt</v>
          </cell>
          <cell r="S1889">
            <v>1</v>
          </cell>
          <cell r="T1889">
            <v>1</v>
          </cell>
          <cell r="U1889">
            <v>1</v>
          </cell>
          <cell r="V1889">
            <v>1</v>
          </cell>
          <cell r="W1889">
            <v>1</v>
          </cell>
          <cell r="X1889">
            <v>1</v>
          </cell>
          <cell r="Y1889" t="str">
            <v>Đạt</v>
          </cell>
          <cell r="Z1889">
            <v>1</v>
          </cell>
          <cell r="AA1889" t="str">
            <v>ĐẠO ĐỨC 4</v>
          </cell>
        </row>
        <row r="1890">
          <cell r="D1890" t="str">
            <v>phanthiloithc@gmail.com</v>
          </cell>
          <cell r="E1890" t="str">
            <v>0392973012</v>
          </cell>
          <cell r="G1890" t="str">
            <v>Tốt</v>
          </cell>
          <cell r="H1890" t="str">
            <v>Đại học, Cử nhân hoặc tương đương</v>
          </cell>
          <cell r="I1890" t="str">
            <v>Giáo viên</v>
          </cell>
          <cell r="J1890" t="str">
            <v>Tỉnh Bình Phước</v>
          </cell>
          <cell r="K1890">
            <v>0</v>
          </cell>
          <cell r="L1890" t="str">
            <v>Tiểu học</v>
          </cell>
          <cell r="M1890" t="str">
            <v>Trường Tiểu học Thiện Hưng C</v>
          </cell>
          <cell r="N1890" t="str">
            <v>Huyện Bù Đốp</v>
          </cell>
          <cell r="O1890" t="str">
            <v>BGD Môn Toán - GVPT</v>
          </cell>
          <cell r="P1890">
            <v>100</v>
          </cell>
          <cell r="Q1890">
            <v>91</v>
          </cell>
          <cell r="R1890" t="str">
            <v>Đạt</v>
          </cell>
          <cell r="S1890">
            <v>1</v>
          </cell>
          <cell r="T1890">
            <v>1</v>
          </cell>
          <cell r="U1890">
            <v>1</v>
          </cell>
          <cell r="V1890">
            <v>1</v>
          </cell>
          <cell r="W1890">
            <v>1</v>
          </cell>
          <cell r="X1890">
            <v>1</v>
          </cell>
          <cell r="Y1890" t="str">
            <v>Đạt</v>
          </cell>
          <cell r="Z1890">
            <v>1</v>
          </cell>
          <cell r="AA1890" t="str">
            <v>TOÁN  2</v>
          </cell>
        </row>
        <row r="1891">
          <cell r="D1891" t="str">
            <v>thanhhang270480@gmail.com</v>
          </cell>
          <cell r="E1891" t="str">
            <v>0975364218</v>
          </cell>
          <cell r="G1891" t="str">
            <v>Tốt</v>
          </cell>
          <cell r="H1891" t="str">
            <v>Đại học, Cử nhân hoặc tương đương</v>
          </cell>
          <cell r="I1891" t="str">
            <v>Giáo viên</v>
          </cell>
          <cell r="J1891" t="str">
            <v>Tỉnh Bình Phước</v>
          </cell>
          <cell r="K1891">
            <v>0</v>
          </cell>
          <cell r="L1891" t="str">
            <v>Tiểu học</v>
          </cell>
          <cell r="M1891" t="str">
            <v>Trường Tiểu học Thiện Hưng C</v>
          </cell>
          <cell r="N1891" t="str">
            <v>Huyện Bù Đốp</v>
          </cell>
          <cell r="O1891" t="str">
            <v>BGD Môn Toán - GVPT</v>
          </cell>
          <cell r="P1891">
            <v>100</v>
          </cell>
          <cell r="Q1891">
            <v>95</v>
          </cell>
          <cell r="R1891" t="str">
            <v>Đạt</v>
          </cell>
          <cell r="S1891">
            <v>1</v>
          </cell>
          <cell r="T1891">
            <v>1</v>
          </cell>
          <cell r="U1891">
            <v>1</v>
          </cell>
          <cell r="V1891">
            <v>1</v>
          </cell>
          <cell r="W1891">
            <v>1</v>
          </cell>
          <cell r="X1891">
            <v>1</v>
          </cell>
          <cell r="Y1891" t="str">
            <v>Đạt</v>
          </cell>
          <cell r="Z1891">
            <v>1</v>
          </cell>
          <cell r="AA1891" t="str">
            <v>TOÁN  2</v>
          </cell>
        </row>
        <row r="1892">
          <cell r="D1892" t="str">
            <v>tranvinhthanha52012@gmail.com</v>
          </cell>
          <cell r="E1892" t="str">
            <v>0357627061</v>
          </cell>
          <cell r="G1892" t="str">
            <v>Khá</v>
          </cell>
          <cell r="H1892" t="str">
            <v>Đại học, Cử nhân hoặc tương đương</v>
          </cell>
          <cell r="I1892" t="str">
            <v>Giáo viên</v>
          </cell>
          <cell r="J1892" t="str">
            <v>Tỉnh Bình Phước</v>
          </cell>
          <cell r="K1892">
            <v>0</v>
          </cell>
          <cell r="L1892" t="str">
            <v>Tiểu học</v>
          </cell>
          <cell r="M1892" t="str">
            <v>Trường Tiểu học Thiện Hưng C</v>
          </cell>
          <cell r="N1892" t="str">
            <v>Huyện Bù Đốp</v>
          </cell>
          <cell r="O1892" t="str">
            <v>BGD Hoạt động Trải nghiệm - GVPT</v>
          </cell>
          <cell r="P1892">
            <v>100</v>
          </cell>
          <cell r="Q1892">
            <v>98.33</v>
          </cell>
          <cell r="R1892" t="str">
            <v>Đạt</v>
          </cell>
          <cell r="S1892">
            <v>1</v>
          </cell>
          <cell r="T1892">
            <v>1</v>
          </cell>
          <cell r="U1892">
            <v>1</v>
          </cell>
          <cell r="V1892">
            <v>1</v>
          </cell>
          <cell r="W1892">
            <v>1</v>
          </cell>
          <cell r="X1892">
            <v>1</v>
          </cell>
          <cell r="Y1892" t="str">
            <v>Đạt</v>
          </cell>
          <cell r="Z1892">
            <v>1</v>
          </cell>
          <cell r="AA1892" t="str">
            <v>HĐTN 3</v>
          </cell>
        </row>
        <row r="1893">
          <cell r="D1893" t="str">
            <v>liendxbp@gmail.com</v>
          </cell>
          <cell r="E1893" t="str">
            <v>0974535974</v>
          </cell>
          <cell r="H1893" t="str">
            <v>Đại học, Cử nhân hoặc tương đương</v>
          </cell>
          <cell r="I1893" t="str">
            <v>Giáo viên</v>
          </cell>
          <cell r="J1893" t="str">
            <v>Tỉnh Bình Phước</v>
          </cell>
          <cell r="K1893">
            <v>1</v>
          </cell>
          <cell r="L1893" t="str">
            <v>Tiểu học</v>
          </cell>
          <cell r="M1893" t="str">
            <v>Trường Tiểu học Nha Bích</v>
          </cell>
          <cell r="N1893" t="str">
            <v>Huyện Chơn Thành</v>
          </cell>
          <cell r="O1893" t="str">
            <v>BGD Hoạt động Trải nghiệm - GVPT</v>
          </cell>
          <cell r="P1893">
            <v>100</v>
          </cell>
          <cell r="Q1893">
            <v>90.67</v>
          </cell>
          <cell r="R1893" t="str">
            <v>Đạt</v>
          </cell>
          <cell r="S1893">
            <v>1</v>
          </cell>
          <cell r="T1893">
            <v>1</v>
          </cell>
          <cell r="U1893">
            <v>1</v>
          </cell>
          <cell r="V1893">
            <v>1</v>
          </cell>
          <cell r="W1893">
            <v>1</v>
          </cell>
          <cell r="X1893">
            <v>1</v>
          </cell>
          <cell r="Y1893" t="str">
            <v>Đạt</v>
          </cell>
          <cell r="Z1893">
            <v>1</v>
          </cell>
          <cell r="AA1893" t="str">
            <v>HĐTN 4</v>
          </cell>
        </row>
        <row r="1894">
          <cell r="D1894" t="str">
            <v>ntmaichi1978@gmail.com</v>
          </cell>
          <cell r="E1894" t="str">
            <v>0385388393</v>
          </cell>
          <cell r="H1894" t="str">
            <v>Cao đẳng</v>
          </cell>
          <cell r="I1894" t="str">
            <v>Giáo viên</v>
          </cell>
          <cell r="J1894" t="str">
            <v>Tỉnh Bình Phước</v>
          </cell>
          <cell r="K1894">
            <v>1</v>
          </cell>
          <cell r="L1894" t="str">
            <v>Tiểu học</v>
          </cell>
          <cell r="M1894" t="str">
            <v>Trường Tiểu học Nha Bích</v>
          </cell>
          <cell r="N1894" t="str">
            <v>Huyện Chơn Thành</v>
          </cell>
          <cell r="O1894" t="str">
            <v>BGD Môn Khoa học - GVPT</v>
          </cell>
          <cell r="P1894">
            <v>100</v>
          </cell>
          <cell r="Q1894">
            <v>94.67</v>
          </cell>
          <cell r="R1894" t="str">
            <v>Đạt</v>
          </cell>
          <cell r="S1894">
            <v>1</v>
          </cell>
          <cell r="T1894">
            <v>1</v>
          </cell>
          <cell r="U1894">
            <v>1</v>
          </cell>
          <cell r="V1894">
            <v>1</v>
          </cell>
          <cell r="W1894">
            <v>1</v>
          </cell>
          <cell r="X1894">
            <v>1</v>
          </cell>
          <cell r="Y1894" t="str">
            <v>Đạt</v>
          </cell>
          <cell r="Z1894">
            <v>1</v>
          </cell>
          <cell r="AA1894" t="str">
            <v>KHOA HỌC 5</v>
          </cell>
        </row>
        <row r="1895">
          <cell r="D1895" t="str">
            <v>phantrongquoc@gmail.com</v>
          </cell>
          <cell r="E1895" t="str">
            <v>0339557469</v>
          </cell>
          <cell r="H1895" t="str">
            <v>Đại học, Cử nhân hoặc tương đương</v>
          </cell>
          <cell r="I1895" t="str">
            <v>Giáo viên</v>
          </cell>
          <cell r="J1895" t="str">
            <v>Tỉnh Bình Phước</v>
          </cell>
          <cell r="K1895">
            <v>0</v>
          </cell>
          <cell r="L1895" t="str">
            <v>Tiểu học</v>
          </cell>
          <cell r="M1895" t="str">
            <v>Trường Tiểu học Nha Bích</v>
          </cell>
          <cell r="N1895" t="str">
            <v>Huyện Chơn Thành</v>
          </cell>
          <cell r="O1895" t="str">
            <v>BGD Môn Công nghệ-GVPT</v>
          </cell>
          <cell r="P1895">
            <v>100</v>
          </cell>
          <cell r="Q1895">
            <v>93</v>
          </cell>
          <cell r="R1895" t="str">
            <v>Đạt</v>
          </cell>
          <cell r="S1895">
            <v>1</v>
          </cell>
          <cell r="T1895">
            <v>1</v>
          </cell>
          <cell r="U1895">
            <v>1</v>
          </cell>
          <cell r="V1895">
            <v>1</v>
          </cell>
          <cell r="W1895">
            <v>1</v>
          </cell>
          <cell r="X1895">
            <v>0</v>
          </cell>
          <cell r="Y1895" t="str">
            <v>Đạt</v>
          </cell>
          <cell r="Z1895">
            <v>1</v>
          </cell>
          <cell r="AA1895" t="str">
            <v>CÔNG NGHỆ 2</v>
          </cell>
        </row>
        <row r="1896">
          <cell r="D1896" t="str">
            <v>tranthiyen1970nb@gmail.com</v>
          </cell>
          <cell r="E1896" t="str">
            <v>0395017498</v>
          </cell>
          <cell r="H1896" t="str">
            <v>Đại học, Cử nhân hoặc tương đương</v>
          </cell>
          <cell r="I1896" t="str">
            <v>Giáo viên</v>
          </cell>
          <cell r="J1896" t="str">
            <v>Tỉnh Bình Phước</v>
          </cell>
          <cell r="K1896">
            <v>1</v>
          </cell>
          <cell r="L1896" t="str">
            <v>Tiểu học</v>
          </cell>
          <cell r="M1896" t="str">
            <v>Trường Tiểu học Nha Bích</v>
          </cell>
          <cell r="N1896" t="str">
            <v>Huyện Chơn Thành</v>
          </cell>
          <cell r="O1896" t="str">
            <v>BGD Môn Giáo dục công dân - GVPT</v>
          </cell>
          <cell r="P1896">
            <v>100</v>
          </cell>
          <cell r="Q1896">
            <v>91.33</v>
          </cell>
          <cell r="R1896" t="str">
            <v>Đạt</v>
          </cell>
          <cell r="S1896">
            <v>1</v>
          </cell>
          <cell r="T1896">
            <v>1</v>
          </cell>
          <cell r="U1896">
            <v>1</v>
          </cell>
          <cell r="V1896">
            <v>1</v>
          </cell>
          <cell r="W1896">
            <v>1</v>
          </cell>
          <cell r="X1896">
            <v>1</v>
          </cell>
          <cell r="Y1896" t="str">
            <v>Đạt</v>
          </cell>
          <cell r="Z1896">
            <v>1</v>
          </cell>
          <cell r="AA1896" t="str">
            <v>ĐẠO ĐỨC 6</v>
          </cell>
        </row>
        <row r="1897">
          <cell r="D1897" t="str">
            <v>minhthanh166@gmail.com</v>
          </cell>
          <cell r="E1897" t="str">
            <v>0359592845</v>
          </cell>
          <cell r="H1897" t="str">
            <v>Đại học, Cử nhân hoặc tương đương</v>
          </cell>
          <cell r="I1897" t="str">
            <v>Giáo viên</v>
          </cell>
          <cell r="J1897" t="str">
            <v>Tỉnh Bình Phước</v>
          </cell>
          <cell r="K1897">
            <v>1</v>
          </cell>
          <cell r="L1897" t="str">
            <v>Tiểu học</v>
          </cell>
          <cell r="M1897" t="str">
            <v>Trường Tiểu học Nha Bích</v>
          </cell>
          <cell r="N1897" t="str">
            <v>Huyện Chơn Thành</v>
          </cell>
          <cell r="O1897" t="str">
            <v>BGD Môn Tin học - GVPT</v>
          </cell>
          <cell r="P1897">
            <v>100</v>
          </cell>
          <cell r="Q1897">
            <v>85.33</v>
          </cell>
          <cell r="R1897" t="str">
            <v>Đạt</v>
          </cell>
          <cell r="S1897">
            <v>1</v>
          </cell>
          <cell r="T1897">
            <v>1</v>
          </cell>
          <cell r="U1897">
            <v>1</v>
          </cell>
          <cell r="V1897">
            <v>1</v>
          </cell>
          <cell r="W1897">
            <v>1</v>
          </cell>
          <cell r="X1897">
            <v>1</v>
          </cell>
          <cell r="Y1897" t="str">
            <v>Đạt</v>
          </cell>
          <cell r="Z1897">
            <v>1</v>
          </cell>
          <cell r="AA1897" t="str">
            <v>TIN HỌC 2</v>
          </cell>
        </row>
        <row r="1898">
          <cell r="D1898" t="str">
            <v>nguyennu15011993@gmail.com</v>
          </cell>
          <cell r="E1898" t="str">
            <v>0983599912</v>
          </cell>
          <cell r="H1898" t="str">
            <v>Cao đẳng</v>
          </cell>
          <cell r="I1898" t="str">
            <v>Giáo viên</v>
          </cell>
          <cell r="J1898" t="str">
            <v>Tỉnh Bình Phước</v>
          </cell>
          <cell r="K1898">
            <v>0</v>
          </cell>
          <cell r="L1898" t="str">
            <v>Tiểu học</v>
          </cell>
          <cell r="M1898" t="str">
            <v>Trường Tiểu học Nha Bích</v>
          </cell>
          <cell r="N1898" t="str">
            <v>Huyện Chơn Thành</v>
          </cell>
          <cell r="O1898" t="str">
            <v>BGD Môn Tự nhiên và Xã hội - GVPT</v>
          </cell>
          <cell r="P1898">
            <v>100</v>
          </cell>
          <cell r="Q1898">
            <v>87</v>
          </cell>
          <cell r="R1898" t="str">
            <v>Đạt</v>
          </cell>
          <cell r="S1898">
            <v>1</v>
          </cell>
          <cell r="T1898">
            <v>1</v>
          </cell>
          <cell r="U1898">
            <v>1</v>
          </cell>
          <cell r="V1898">
            <v>1</v>
          </cell>
          <cell r="W1898">
            <v>1</v>
          </cell>
          <cell r="X1898">
            <v>1</v>
          </cell>
          <cell r="Y1898" t="str">
            <v>Đạt</v>
          </cell>
          <cell r="Z1898">
            <v>1</v>
          </cell>
          <cell r="AA1898" t="str">
            <v>TN&amp;XH 4</v>
          </cell>
        </row>
        <row r="1899">
          <cell r="D1899" t="str">
            <v>nguyenthihangnga79@gmail.com</v>
          </cell>
          <cell r="E1899" t="str">
            <v>0976981315</v>
          </cell>
          <cell r="H1899" t="str">
            <v>Cao đẳng</v>
          </cell>
          <cell r="I1899" t="str">
            <v>Giáo viên</v>
          </cell>
          <cell r="J1899" t="str">
            <v>Tỉnh Bình Phước</v>
          </cell>
          <cell r="K1899">
            <v>1</v>
          </cell>
          <cell r="L1899" t="str">
            <v>Tiểu học</v>
          </cell>
          <cell r="M1899" t="str">
            <v>Trường Tiểu học Nha Bích</v>
          </cell>
          <cell r="N1899" t="str">
            <v>Huyện Chơn Thành</v>
          </cell>
          <cell r="O1899" t="str">
            <v>BGD Môn Lịch Sử và Địa lí Tiểu học - GVPT</v>
          </cell>
          <cell r="P1899">
            <v>100</v>
          </cell>
          <cell r="Q1899">
            <v>81.67</v>
          </cell>
          <cell r="R1899" t="str">
            <v>Đạt</v>
          </cell>
          <cell r="S1899">
            <v>1</v>
          </cell>
          <cell r="T1899">
            <v>1</v>
          </cell>
          <cell r="U1899">
            <v>0</v>
          </cell>
          <cell r="V1899">
            <v>1</v>
          </cell>
          <cell r="W1899">
            <v>1</v>
          </cell>
          <cell r="X1899">
            <v>0</v>
          </cell>
          <cell r="Y1899" t="str">
            <v>Đạt</v>
          </cell>
          <cell r="Z1899">
            <v>0</v>
          </cell>
          <cell r="AA1899" t="str">
            <v>LS&amp;ĐL 4</v>
          </cell>
        </row>
        <row r="1900">
          <cell r="D1900" t="str">
            <v>dinhlong78@gmail.com</v>
          </cell>
          <cell r="E1900" t="str">
            <v>0373018426</v>
          </cell>
          <cell r="H1900" t="str">
            <v>Đại học, Cử nhân hoặc tương đương</v>
          </cell>
          <cell r="I1900" t="str">
            <v>Giáo viên</v>
          </cell>
          <cell r="J1900" t="str">
            <v>Tỉnh Bình Phước</v>
          </cell>
          <cell r="K1900">
            <v>1</v>
          </cell>
          <cell r="L1900" t="str">
            <v>Tiểu học</v>
          </cell>
          <cell r="M1900" t="str">
            <v>Trường Tiểu học Nha Bích</v>
          </cell>
          <cell r="N1900" t="str">
            <v>Huyện Chơn Thành</v>
          </cell>
          <cell r="O1900" t="str">
            <v>BGD Môn Ngữ Văn - GVPT</v>
          </cell>
          <cell r="P1900">
            <v>100</v>
          </cell>
          <cell r="Q1900">
            <v>96</v>
          </cell>
          <cell r="R1900" t="str">
            <v>Đạt</v>
          </cell>
          <cell r="S1900">
            <v>1</v>
          </cell>
          <cell r="T1900">
            <v>1</v>
          </cell>
          <cell r="U1900">
            <v>1</v>
          </cell>
          <cell r="V1900">
            <v>1</v>
          </cell>
          <cell r="W1900">
            <v>1</v>
          </cell>
          <cell r="X1900">
            <v>1</v>
          </cell>
          <cell r="Y1900" t="str">
            <v>Đạt</v>
          </cell>
          <cell r="Z1900">
            <v>1</v>
          </cell>
          <cell r="AA1900" t="str">
            <v>TIẾNG VIỆT 7</v>
          </cell>
        </row>
        <row r="1901">
          <cell r="D1901" t="str">
            <v>kimanhthnb@gmail.com</v>
          </cell>
          <cell r="E1901" t="str">
            <v>0973773273</v>
          </cell>
          <cell r="H1901" t="str">
            <v>Đại học, Cử nhân hoặc tương đương</v>
          </cell>
          <cell r="I1901" t="str">
            <v>Giáo viên</v>
          </cell>
          <cell r="J1901" t="str">
            <v>Tỉnh Bình Phước</v>
          </cell>
          <cell r="K1901">
            <v>1</v>
          </cell>
          <cell r="L1901" t="str">
            <v>Tiểu học</v>
          </cell>
          <cell r="M1901" t="str">
            <v>Trường Tiểu học Nha Bích</v>
          </cell>
          <cell r="N1901" t="str">
            <v>Huyện Chơn Thành</v>
          </cell>
          <cell r="O1901" t="str">
            <v>BGD Môn Toán - GVPT</v>
          </cell>
          <cell r="P1901">
            <v>100</v>
          </cell>
          <cell r="Q1901">
            <v>79.33</v>
          </cell>
          <cell r="R1901" t="str">
            <v>Đạt</v>
          </cell>
          <cell r="S1901">
            <v>1</v>
          </cell>
          <cell r="T1901">
            <v>1</v>
          </cell>
          <cell r="U1901">
            <v>1</v>
          </cell>
          <cell r="V1901">
            <v>1</v>
          </cell>
          <cell r="W1901">
            <v>1</v>
          </cell>
          <cell r="X1901">
            <v>1</v>
          </cell>
          <cell r="Y1901" t="str">
            <v>Đạt</v>
          </cell>
          <cell r="Z1901">
            <v>1</v>
          </cell>
          <cell r="AA1901" t="str">
            <v>TOÁN  1</v>
          </cell>
        </row>
        <row r="1902">
          <cell r="D1902" t="str">
            <v>lethihoathnb@gmail.com</v>
          </cell>
          <cell r="E1902" t="str">
            <v>0353982995</v>
          </cell>
          <cell r="H1902" t="str">
            <v>Đại học, Cử nhân hoặc tương đương</v>
          </cell>
          <cell r="I1902" t="str">
            <v>Giáo viên</v>
          </cell>
          <cell r="J1902" t="str">
            <v>Tỉnh Bình Phước</v>
          </cell>
          <cell r="K1902">
            <v>1</v>
          </cell>
          <cell r="L1902" t="str">
            <v>Tiểu học</v>
          </cell>
          <cell r="M1902" t="str">
            <v>Trường Tiểu học Nha Bích</v>
          </cell>
          <cell r="N1902" t="str">
            <v>Huyện Chơn Thành</v>
          </cell>
          <cell r="O1902" t="str">
            <v>BGD Môn Tự nhiên và Xã hội - GVPT</v>
          </cell>
          <cell r="P1902">
            <v>100</v>
          </cell>
          <cell r="Q1902">
            <v>90.33</v>
          </cell>
          <cell r="R1902" t="str">
            <v>Đạt</v>
          </cell>
          <cell r="S1902">
            <v>1</v>
          </cell>
          <cell r="T1902">
            <v>1</v>
          </cell>
          <cell r="U1902">
            <v>1</v>
          </cell>
          <cell r="V1902">
            <v>1</v>
          </cell>
          <cell r="W1902">
            <v>1</v>
          </cell>
          <cell r="X1902">
            <v>1</v>
          </cell>
          <cell r="Y1902" t="str">
            <v>Đạt</v>
          </cell>
          <cell r="Z1902">
            <v>1</v>
          </cell>
          <cell r="AA1902" t="str">
            <v>TN&amp;XH 4</v>
          </cell>
        </row>
        <row r="1903">
          <cell r="D1903" t="str">
            <v>tieuhockimdongct@gmail.com</v>
          </cell>
          <cell r="E1903" t="str">
            <v>0903045799</v>
          </cell>
          <cell r="H1903" t="str">
            <v>Trung cấp</v>
          </cell>
          <cell r="I1903" t="str">
            <v>Giáo viên</v>
          </cell>
          <cell r="J1903" t="str">
            <v>Tỉnh Bình Phước</v>
          </cell>
          <cell r="K1903">
            <v>0</v>
          </cell>
          <cell r="L1903" t="str">
            <v>Tiểu học</v>
          </cell>
          <cell r="M1903" t="str">
            <v>Trường TH - THCS Lê Văn Tám</v>
          </cell>
          <cell r="N1903" t="str">
            <v>Huyện Chơn Thành</v>
          </cell>
          <cell r="O1903" t="str">
            <v>BGD Môn Công nghệ-GVPT</v>
          </cell>
          <cell r="P1903">
            <v>100</v>
          </cell>
          <cell r="Q1903">
            <v>92.33</v>
          </cell>
          <cell r="R1903" t="str">
            <v>Đạt</v>
          </cell>
          <cell r="S1903">
            <v>1</v>
          </cell>
          <cell r="T1903">
            <v>1</v>
          </cell>
          <cell r="U1903">
            <v>1</v>
          </cell>
          <cell r="V1903">
            <v>1</v>
          </cell>
          <cell r="W1903">
            <v>1</v>
          </cell>
          <cell r="X1903">
            <v>1</v>
          </cell>
          <cell r="Y1903" t="str">
            <v>Đạt</v>
          </cell>
          <cell r="Z1903">
            <v>1</v>
          </cell>
          <cell r="AA1903" t="str">
            <v>CÔNG NGHỆ 2</v>
          </cell>
        </row>
        <row r="1904">
          <cell r="D1904" t="str">
            <v>tranhiengvlvt@gmail.com</v>
          </cell>
          <cell r="E1904" t="str">
            <v>0974441948</v>
          </cell>
          <cell r="H1904" t="str">
            <v>Trung cấp</v>
          </cell>
          <cell r="I1904" t="str">
            <v>Giáo viên</v>
          </cell>
          <cell r="J1904" t="str">
            <v>Tỉnh Bình Phước</v>
          </cell>
          <cell r="K1904">
            <v>0</v>
          </cell>
          <cell r="L1904" t="str">
            <v>Tiểu học</v>
          </cell>
          <cell r="M1904" t="str">
            <v>Trường TH - THCS Lê Văn Tám</v>
          </cell>
          <cell r="N1904" t="str">
            <v>Huyện Chơn Thành</v>
          </cell>
          <cell r="O1904" t="str">
            <v>BGD Môn Khoa học - GVPT</v>
          </cell>
          <cell r="P1904">
            <v>94</v>
          </cell>
          <cell r="Q1904">
            <v>87.33</v>
          </cell>
          <cell r="R1904" t="str">
            <v>Đạt</v>
          </cell>
          <cell r="S1904">
            <v>1</v>
          </cell>
          <cell r="T1904">
            <v>1</v>
          </cell>
          <cell r="U1904">
            <v>1</v>
          </cell>
          <cell r="V1904">
            <v>1</v>
          </cell>
          <cell r="W1904">
            <v>1</v>
          </cell>
          <cell r="X1904">
            <v>1</v>
          </cell>
          <cell r="Y1904" t="str">
            <v>Đạt</v>
          </cell>
          <cell r="Z1904">
            <v>1</v>
          </cell>
          <cell r="AA1904" t="str">
            <v>KHOA HỌC 5</v>
          </cell>
        </row>
        <row r="1905">
          <cell r="D1905" t="str">
            <v>vuthuhongctbp@gmail.com</v>
          </cell>
          <cell r="E1905" t="str">
            <v>0384165068</v>
          </cell>
          <cell r="H1905" t="str">
            <v>Đại học, Cử nhân hoặc tương đương</v>
          </cell>
          <cell r="I1905" t="str">
            <v>Giáo viên</v>
          </cell>
          <cell r="J1905" t="str">
            <v>Tỉnh Bình Phước</v>
          </cell>
          <cell r="K1905">
            <v>0</v>
          </cell>
          <cell r="L1905" t="str">
            <v>Tiểu học</v>
          </cell>
          <cell r="M1905" t="str">
            <v>Trường TH - THCS Lê Văn Tám</v>
          </cell>
          <cell r="N1905" t="str">
            <v>Huyện Chơn Thành</v>
          </cell>
          <cell r="O1905" t="str">
            <v>BGD Môn Lịch Sử và Địa lí Tiểu học - GVPT</v>
          </cell>
          <cell r="P1905">
            <v>97</v>
          </cell>
          <cell r="Q1905">
            <v>79.33</v>
          </cell>
          <cell r="R1905" t="str">
            <v>Đạt</v>
          </cell>
          <cell r="S1905">
            <v>1</v>
          </cell>
          <cell r="T1905">
            <v>1</v>
          </cell>
          <cell r="U1905">
            <v>1</v>
          </cell>
          <cell r="V1905">
            <v>1</v>
          </cell>
          <cell r="W1905">
            <v>1</v>
          </cell>
          <cell r="X1905">
            <v>1</v>
          </cell>
          <cell r="Y1905" t="str">
            <v>Đạt</v>
          </cell>
          <cell r="Z1905">
            <v>1</v>
          </cell>
          <cell r="AA1905" t="str">
            <v>LS&amp;ĐL 4</v>
          </cell>
        </row>
        <row r="1906">
          <cell r="D1906" t="str">
            <v>thitranbao239@gmail.com</v>
          </cell>
          <cell r="E1906" t="str">
            <v>0378183204</v>
          </cell>
          <cell r="H1906" t="str">
            <v>Trung cấp</v>
          </cell>
          <cell r="I1906" t="str">
            <v>Giáo viên</v>
          </cell>
          <cell r="J1906" t="str">
            <v>Tỉnh Bình Phước</v>
          </cell>
          <cell r="K1906">
            <v>0</v>
          </cell>
          <cell r="L1906" t="str">
            <v>Tiểu học</v>
          </cell>
          <cell r="M1906" t="str">
            <v>Trường TH - THCS Lê Văn Tám</v>
          </cell>
          <cell r="N1906" t="str">
            <v>Huyện Chơn Thành</v>
          </cell>
          <cell r="O1906" t="str">
            <v>BGD Môn Tự nhiên và Xã hội - GVPT</v>
          </cell>
          <cell r="P1906">
            <v>100</v>
          </cell>
          <cell r="Q1906">
            <v>87</v>
          </cell>
          <cell r="R1906" t="str">
            <v>Đạt</v>
          </cell>
          <cell r="S1906">
            <v>1</v>
          </cell>
          <cell r="T1906">
            <v>1</v>
          </cell>
          <cell r="U1906">
            <v>1</v>
          </cell>
          <cell r="V1906">
            <v>1</v>
          </cell>
          <cell r="W1906">
            <v>1</v>
          </cell>
          <cell r="X1906">
            <v>1</v>
          </cell>
          <cell r="Y1906" t="str">
            <v>Đạt</v>
          </cell>
          <cell r="Z1906">
            <v>1</v>
          </cell>
          <cell r="AA1906" t="str">
            <v>TN&amp;XH 4</v>
          </cell>
        </row>
        <row r="1907">
          <cell r="D1907" t="str">
            <v>tomnguyen.k12@gmail.com</v>
          </cell>
          <cell r="E1907" t="str">
            <v>0822671171</v>
          </cell>
          <cell r="F1907" t="str">
            <v>Tày</v>
          </cell>
          <cell r="H1907" t="str">
            <v>Đại học, Cử nhân hoặc tương đương</v>
          </cell>
          <cell r="I1907" t="str">
            <v>Giáo viên</v>
          </cell>
          <cell r="J1907" t="str">
            <v>Tỉnh Bình Phước</v>
          </cell>
          <cell r="K1907">
            <v>1</v>
          </cell>
          <cell r="L1907" t="str">
            <v>Tiểu học</v>
          </cell>
          <cell r="M1907" t="str">
            <v>Trường TH - THCS Lê Văn Tám</v>
          </cell>
          <cell r="N1907" t="str">
            <v>Huyện Chơn Thành</v>
          </cell>
          <cell r="O1907" t="str">
            <v>BGD Môn Toán - GVPT</v>
          </cell>
          <cell r="P1907">
            <v>100</v>
          </cell>
          <cell r="Q1907">
            <v>90</v>
          </cell>
          <cell r="R1907" t="str">
            <v>Đạt</v>
          </cell>
          <cell r="S1907">
            <v>1</v>
          </cell>
          <cell r="T1907">
            <v>1</v>
          </cell>
          <cell r="U1907">
            <v>1</v>
          </cell>
          <cell r="V1907">
            <v>1</v>
          </cell>
          <cell r="W1907">
            <v>1</v>
          </cell>
          <cell r="X1907">
            <v>1</v>
          </cell>
          <cell r="Y1907" t="str">
            <v>Đạt</v>
          </cell>
          <cell r="Z1907">
            <v>1</v>
          </cell>
          <cell r="AA1907" t="str">
            <v>TOÁN  1</v>
          </cell>
        </row>
        <row r="1908">
          <cell r="D1908" t="str">
            <v>vanbui198535@gmail.com</v>
          </cell>
          <cell r="E1908" t="str">
            <v>0988538465</v>
          </cell>
          <cell r="H1908" t="str">
            <v>Trung cấp</v>
          </cell>
          <cell r="I1908" t="str">
            <v>Giáo viên</v>
          </cell>
          <cell r="J1908" t="str">
            <v>Tỉnh Bình Phước</v>
          </cell>
          <cell r="K1908">
            <v>0</v>
          </cell>
          <cell r="L1908" t="str">
            <v>Tiểu học</v>
          </cell>
          <cell r="M1908" t="str">
            <v>Trường TH - THCS Lê Văn Tám</v>
          </cell>
          <cell r="N1908" t="str">
            <v>Huyện Chơn Thành</v>
          </cell>
          <cell r="O1908" t="str">
            <v>BGD Môn Ngữ Văn - GVPT</v>
          </cell>
          <cell r="P1908">
            <v>100</v>
          </cell>
          <cell r="Q1908">
            <v>94</v>
          </cell>
          <cell r="R1908" t="str">
            <v>Đạt</v>
          </cell>
          <cell r="S1908">
            <v>1</v>
          </cell>
          <cell r="T1908">
            <v>1</v>
          </cell>
          <cell r="U1908">
            <v>1</v>
          </cell>
          <cell r="V1908">
            <v>1</v>
          </cell>
          <cell r="W1908">
            <v>1</v>
          </cell>
          <cell r="X1908">
            <v>1</v>
          </cell>
          <cell r="Y1908" t="str">
            <v>Đạt</v>
          </cell>
          <cell r="Z1908">
            <v>1</v>
          </cell>
          <cell r="AA1908" t="str">
            <v>TIẾNG VIỆT 7</v>
          </cell>
        </row>
        <row r="1909">
          <cell r="D1909" t="str">
            <v>quocthien1971@gmail.com</v>
          </cell>
          <cell r="E1909" t="str">
            <v>0985718556</v>
          </cell>
          <cell r="H1909" t="str">
            <v>Trung cấp</v>
          </cell>
          <cell r="I1909" t="str">
            <v>Giáo viên</v>
          </cell>
          <cell r="J1909" t="str">
            <v>Tỉnh Bình Phước</v>
          </cell>
          <cell r="K1909">
            <v>0</v>
          </cell>
          <cell r="L1909" t="str">
            <v>Tiểu học</v>
          </cell>
          <cell r="M1909" t="str">
            <v>Trường TH - THCS Lê Văn Tám</v>
          </cell>
          <cell r="N1909" t="str">
            <v>Huyện Chơn Thành</v>
          </cell>
          <cell r="O1909" t="str">
            <v>BGD Hoạt động Trải nghiệm - GVPT</v>
          </cell>
          <cell r="P1909">
            <v>83</v>
          </cell>
          <cell r="Q1909">
            <v>87.67</v>
          </cell>
          <cell r="R1909" t="str">
            <v>Đạt</v>
          </cell>
          <cell r="S1909">
            <v>1</v>
          </cell>
          <cell r="T1909">
            <v>1</v>
          </cell>
          <cell r="U1909">
            <v>1</v>
          </cell>
          <cell r="V1909">
            <v>1</v>
          </cell>
          <cell r="W1909">
            <v>1</v>
          </cell>
          <cell r="X1909">
            <v>1</v>
          </cell>
          <cell r="Y1909" t="str">
            <v>Đạt</v>
          </cell>
          <cell r="Z1909">
            <v>1</v>
          </cell>
          <cell r="AA1909" t="str">
            <v>HĐTN 4</v>
          </cell>
        </row>
        <row r="1910">
          <cell r="D1910" t="str">
            <v>hlaivan621@gmail.com</v>
          </cell>
          <cell r="E1910" t="str">
            <v>0985065943</v>
          </cell>
          <cell r="H1910" t="str">
            <v>Cao đẳng</v>
          </cell>
          <cell r="I1910" t="str">
            <v>Giáo viên</v>
          </cell>
          <cell r="J1910" t="str">
            <v>Tỉnh Bình Phước</v>
          </cell>
          <cell r="K1910">
            <v>0</v>
          </cell>
          <cell r="L1910" t="str">
            <v>Tiểu học</v>
          </cell>
          <cell r="M1910" t="str">
            <v>Trường TH - THCS Lê Văn Tám</v>
          </cell>
          <cell r="N1910" t="str">
            <v>Huyện Chơn Thành</v>
          </cell>
          <cell r="O1910" t="str">
            <v>BGD Môn Tự nhiên và Xã hội - GVPT</v>
          </cell>
          <cell r="P1910">
            <v>100</v>
          </cell>
          <cell r="Q1910">
            <v>69</v>
          </cell>
          <cell r="R1910" t="str">
            <v>Đạt</v>
          </cell>
          <cell r="S1910">
            <v>1</v>
          </cell>
          <cell r="T1910">
            <v>1</v>
          </cell>
          <cell r="U1910">
            <v>1</v>
          </cell>
          <cell r="V1910">
            <v>1</v>
          </cell>
          <cell r="W1910">
            <v>1</v>
          </cell>
          <cell r="X1910">
            <v>1</v>
          </cell>
          <cell r="Y1910" t="str">
            <v>Đạt</v>
          </cell>
          <cell r="Z1910">
            <v>1</v>
          </cell>
          <cell r="AA1910" t="str">
            <v>TN&amp;XH 4</v>
          </cell>
        </row>
        <row r="1911">
          <cell r="D1911" t="str">
            <v>hoangnamcta1967@gmail.com</v>
          </cell>
          <cell r="E1911" t="str">
            <v>0358846367</v>
          </cell>
          <cell r="H1911" t="str">
            <v>Đại học, Cử nhân hoặc tương đương</v>
          </cell>
          <cell r="I1911" t="str">
            <v>Giáo viên</v>
          </cell>
          <cell r="J1911" t="str">
            <v>Tỉnh Bình Phước</v>
          </cell>
          <cell r="K1911">
            <v>0</v>
          </cell>
          <cell r="L1911" t="str">
            <v>Tiểu học</v>
          </cell>
          <cell r="M1911" t="str">
            <v>Trường Tiểu học Chơn Thành A</v>
          </cell>
          <cell r="N1911" t="str">
            <v>Huyện Chơn Thành</v>
          </cell>
          <cell r="O1911" t="str">
            <v>BGD Môn Tự nhiên và Xã hội - GVPT</v>
          </cell>
          <cell r="P1911">
            <v>100</v>
          </cell>
          <cell r="Q1911">
            <v>90.33</v>
          </cell>
          <cell r="R1911" t="str">
            <v>Đạt</v>
          </cell>
          <cell r="S1911">
            <v>1</v>
          </cell>
          <cell r="T1911">
            <v>1</v>
          </cell>
          <cell r="U1911">
            <v>1</v>
          </cell>
          <cell r="V1911">
            <v>1</v>
          </cell>
          <cell r="W1911">
            <v>1</v>
          </cell>
          <cell r="X1911">
            <v>1</v>
          </cell>
          <cell r="Y1911" t="str">
            <v>Đạt</v>
          </cell>
          <cell r="Z1911">
            <v>1</v>
          </cell>
          <cell r="AA1911" t="str">
            <v>TN&amp;XH 4</v>
          </cell>
        </row>
        <row r="1912">
          <cell r="D1912" t="str">
            <v>nganha72@gmail.com</v>
          </cell>
          <cell r="E1912" t="str">
            <v>0942991243</v>
          </cell>
          <cell r="H1912" t="str">
            <v>Đại học, Cử nhân hoặc tương đương</v>
          </cell>
          <cell r="I1912" t="str">
            <v>Giáo viên</v>
          </cell>
          <cell r="J1912" t="str">
            <v>Tỉnh Bình Phước</v>
          </cell>
          <cell r="K1912">
            <v>0</v>
          </cell>
          <cell r="L1912" t="str">
            <v>Tiểu học</v>
          </cell>
          <cell r="M1912" t="str">
            <v>Trường Tiểu học Chơn Thành A</v>
          </cell>
          <cell r="N1912" t="str">
            <v>Huyện Chơn Thành</v>
          </cell>
          <cell r="O1912" t="str">
            <v>BGD Môn Ngữ Văn - GVPT</v>
          </cell>
          <cell r="P1912">
            <v>100</v>
          </cell>
          <cell r="Q1912">
            <v>99</v>
          </cell>
          <cell r="R1912" t="str">
            <v>Đạt</v>
          </cell>
          <cell r="S1912">
            <v>1</v>
          </cell>
          <cell r="T1912">
            <v>1</v>
          </cell>
          <cell r="U1912">
            <v>1</v>
          </cell>
          <cell r="V1912">
            <v>1</v>
          </cell>
          <cell r="W1912">
            <v>1</v>
          </cell>
          <cell r="X1912">
            <v>1</v>
          </cell>
          <cell r="Y1912" t="str">
            <v>Đạt</v>
          </cell>
          <cell r="Z1912">
            <v>1</v>
          </cell>
          <cell r="AA1912" t="str">
            <v>TIẾNG VIỆT 6</v>
          </cell>
        </row>
        <row r="1913">
          <cell r="D1913" t="str">
            <v>uyen62074@gmail.com</v>
          </cell>
          <cell r="E1913" t="str">
            <v>0363222249</v>
          </cell>
          <cell r="H1913" t="str">
            <v>Cao đẳng</v>
          </cell>
          <cell r="I1913" t="str">
            <v>Giáo viên</v>
          </cell>
          <cell r="J1913" t="str">
            <v>Tỉnh Bình Phước</v>
          </cell>
          <cell r="K1913">
            <v>0</v>
          </cell>
          <cell r="L1913" t="str">
            <v>Tiểu học</v>
          </cell>
          <cell r="M1913" t="str">
            <v>Trường Tiểu học Chơn Thành A</v>
          </cell>
          <cell r="N1913" t="str">
            <v>Huyện Chơn Thành</v>
          </cell>
          <cell r="O1913" t="str">
            <v>BGD Môn Tự nhiên và Xã hội - GVPT</v>
          </cell>
          <cell r="P1913">
            <v>97</v>
          </cell>
          <cell r="Q1913">
            <v>88</v>
          </cell>
          <cell r="R1913" t="str">
            <v>Đạt</v>
          </cell>
          <cell r="S1913">
            <v>1</v>
          </cell>
          <cell r="T1913">
            <v>1</v>
          </cell>
          <cell r="U1913">
            <v>0</v>
          </cell>
          <cell r="V1913">
            <v>1</v>
          </cell>
          <cell r="W1913">
            <v>0</v>
          </cell>
          <cell r="X1913">
            <v>0</v>
          </cell>
          <cell r="Y1913" t="str">
            <v>Đạt</v>
          </cell>
          <cell r="Z1913">
            <v>0</v>
          </cell>
          <cell r="AA1913" t="str">
            <v>TN&amp;XH 4</v>
          </cell>
        </row>
        <row r="1914">
          <cell r="D1914" t="str">
            <v>vovinamchonthanh@gmail.com</v>
          </cell>
          <cell r="E1914" t="str">
            <v>0903050085</v>
          </cell>
          <cell r="H1914" t="str">
            <v>Đại học, Cử nhân hoặc tương đương</v>
          </cell>
          <cell r="I1914" t="str">
            <v>Giáo viên</v>
          </cell>
          <cell r="J1914" t="str">
            <v>Tỉnh Bình Phước</v>
          </cell>
          <cell r="K1914">
            <v>0</v>
          </cell>
          <cell r="L1914" t="str">
            <v>Tiểu học</v>
          </cell>
          <cell r="M1914" t="str">
            <v>Trường Tiểu học Chơn Thành A</v>
          </cell>
          <cell r="N1914" t="str">
            <v>Huyện Chơn Thành</v>
          </cell>
          <cell r="O1914" t="str">
            <v>BGD Môn Giáo dục thể chất - GVPT</v>
          </cell>
          <cell r="P1914">
            <v>100</v>
          </cell>
          <cell r="Q1914">
            <v>60</v>
          </cell>
          <cell r="R1914" t="str">
            <v>Đạt</v>
          </cell>
          <cell r="S1914">
            <v>1</v>
          </cell>
          <cell r="T1914">
            <v>1</v>
          </cell>
          <cell r="U1914">
            <v>1</v>
          </cell>
          <cell r="V1914">
            <v>1</v>
          </cell>
          <cell r="W1914">
            <v>1</v>
          </cell>
          <cell r="X1914">
            <v>1</v>
          </cell>
          <cell r="Y1914" t="str">
            <v>Đạt</v>
          </cell>
          <cell r="Z1914">
            <v>1</v>
          </cell>
          <cell r="AA1914" t="str">
            <v>GDTC 3</v>
          </cell>
        </row>
        <row r="1915">
          <cell r="D1915" t="str">
            <v>vuvanthai313@gmail.com</v>
          </cell>
          <cell r="E1915" t="str">
            <v>0387865794</v>
          </cell>
          <cell r="H1915" t="str">
            <v>Đại học, Cử nhân hoặc tương đương</v>
          </cell>
          <cell r="I1915" t="str">
            <v>Giáo viên</v>
          </cell>
          <cell r="J1915" t="str">
            <v>Tỉnh Bình Phước</v>
          </cell>
          <cell r="K1915">
            <v>0</v>
          </cell>
          <cell r="L1915" t="str">
            <v>Tiểu học</v>
          </cell>
          <cell r="M1915" t="str">
            <v>Trường Tiểu học Chơn Thành A</v>
          </cell>
          <cell r="N1915" t="str">
            <v>Huyện Chơn Thành</v>
          </cell>
          <cell r="O1915" t="str">
            <v>BGD Môn Giáo dục thể chất - GVPT</v>
          </cell>
          <cell r="P1915">
            <v>100</v>
          </cell>
          <cell r="Q1915">
            <v>92</v>
          </cell>
          <cell r="R1915" t="str">
            <v>Đạt</v>
          </cell>
          <cell r="S1915">
            <v>1</v>
          </cell>
          <cell r="T1915">
            <v>1</v>
          </cell>
          <cell r="U1915">
            <v>1</v>
          </cell>
          <cell r="V1915">
            <v>1</v>
          </cell>
          <cell r="W1915">
            <v>1</v>
          </cell>
          <cell r="X1915">
            <v>1</v>
          </cell>
          <cell r="Y1915" t="str">
            <v>Đạt</v>
          </cell>
          <cell r="Z1915">
            <v>1</v>
          </cell>
          <cell r="AA1915" t="str">
            <v>GDTC 3</v>
          </cell>
        </row>
        <row r="1916">
          <cell r="D1916" t="str">
            <v>bichhoc1974@gmail.com</v>
          </cell>
          <cell r="E1916" t="str">
            <v>0373558108</v>
          </cell>
          <cell r="H1916" t="str">
            <v>Đại học, Cử nhân hoặc tương đương</v>
          </cell>
          <cell r="I1916" t="str">
            <v>Giáo viên</v>
          </cell>
          <cell r="J1916" t="str">
            <v>Tỉnh Bình Phước</v>
          </cell>
          <cell r="K1916">
            <v>0</v>
          </cell>
          <cell r="L1916" t="str">
            <v>Tiểu học</v>
          </cell>
          <cell r="M1916" t="str">
            <v>Trường Tiểu học Chơn Thành A</v>
          </cell>
          <cell r="N1916" t="str">
            <v>Huyện Chơn Thành</v>
          </cell>
          <cell r="O1916" t="str">
            <v>BGD Môn Toán - GVPT</v>
          </cell>
          <cell r="P1916">
            <v>100</v>
          </cell>
          <cell r="Q1916">
            <v>94.33</v>
          </cell>
          <cell r="R1916" t="str">
            <v>Đạt</v>
          </cell>
          <cell r="S1916">
            <v>1</v>
          </cell>
          <cell r="T1916">
            <v>1</v>
          </cell>
          <cell r="U1916">
            <v>1</v>
          </cell>
          <cell r="V1916">
            <v>1</v>
          </cell>
          <cell r="W1916">
            <v>1</v>
          </cell>
          <cell r="X1916">
            <v>1</v>
          </cell>
          <cell r="Y1916" t="str">
            <v>Đạt</v>
          </cell>
          <cell r="Z1916">
            <v>1</v>
          </cell>
          <cell r="AA1916" t="str">
            <v>TOÁN  2</v>
          </cell>
        </row>
        <row r="1917">
          <cell r="D1917" t="str">
            <v>buithuycta@gmail.com</v>
          </cell>
          <cell r="E1917" t="str">
            <v>0368997695</v>
          </cell>
          <cell r="H1917" t="str">
            <v>Đại học, Cử nhân hoặc tương đương</v>
          </cell>
          <cell r="I1917" t="str">
            <v>Giáo viên</v>
          </cell>
          <cell r="J1917" t="str">
            <v>Tỉnh Bình Phước</v>
          </cell>
          <cell r="K1917">
            <v>0</v>
          </cell>
          <cell r="L1917" t="str">
            <v>Tiểu học</v>
          </cell>
          <cell r="M1917" t="str">
            <v>Trường Tiểu học Chơn Thành A</v>
          </cell>
          <cell r="N1917" t="str">
            <v>Huyện Chơn Thành</v>
          </cell>
          <cell r="O1917" t="str">
            <v>BGD Môn Toán - GVPT</v>
          </cell>
          <cell r="P1917">
            <v>100</v>
          </cell>
          <cell r="Q1917">
            <v>95.33</v>
          </cell>
          <cell r="R1917" t="str">
            <v>Đạt</v>
          </cell>
          <cell r="S1917">
            <v>1</v>
          </cell>
          <cell r="T1917">
            <v>1</v>
          </cell>
          <cell r="U1917">
            <v>1</v>
          </cell>
          <cell r="V1917">
            <v>1</v>
          </cell>
          <cell r="W1917">
            <v>1</v>
          </cell>
          <cell r="X1917">
            <v>1</v>
          </cell>
          <cell r="Y1917" t="str">
            <v>Đạt</v>
          </cell>
          <cell r="Z1917">
            <v>1</v>
          </cell>
          <cell r="AA1917" t="str">
            <v>TOÁN  2</v>
          </cell>
        </row>
        <row r="1918">
          <cell r="D1918" t="str">
            <v>giaunguyen469@gmail.com</v>
          </cell>
          <cell r="E1918" t="str">
            <v>0905349424</v>
          </cell>
          <cell r="H1918" t="str">
            <v>Cao đẳng</v>
          </cell>
          <cell r="I1918" t="str">
            <v>Giáo viên</v>
          </cell>
          <cell r="J1918" t="str">
            <v>Tỉnh Bình Phước</v>
          </cell>
          <cell r="K1918">
            <v>0</v>
          </cell>
          <cell r="L1918" t="str">
            <v>Tiểu học</v>
          </cell>
          <cell r="M1918" t="str">
            <v>Trường Tiểu học Chơn Thành A</v>
          </cell>
          <cell r="N1918" t="str">
            <v>Huyện Chơn Thành</v>
          </cell>
          <cell r="O1918" t="str">
            <v>BGD Hoạt động Trải nghiệm - GVPT</v>
          </cell>
          <cell r="P1918">
            <v>83</v>
          </cell>
          <cell r="Q1918">
            <v>88.67</v>
          </cell>
          <cell r="R1918" t="str">
            <v>Đạt</v>
          </cell>
          <cell r="S1918">
            <v>1</v>
          </cell>
          <cell r="T1918">
            <v>1</v>
          </cell>
          <cell r="U1918">
            <v>1</v>
          </cell>
          <cell r="V1918">
            <v>1</v>
          </cell>
          <cell r="W1918">
            <v>1</v>
          </cell>
          <cell r="X1918">
            <v>1</v>
          </cell>
          <cell r="Y1918" t="str">
            <v>Đạt</v>
          </cell>
          <cell r="Z1918">
            <v>1</v>
          </cell>
          <cell r="AA1918" t="str">
            <v>HĐTN 4</v>
          </cell>
        </row>
        <row r="1919">
          <cell r="D1919" t="str">
            <v>hongle2014@gmail.com</v>
          </cell>
          <cell r="E1919" t="str">
            <v>0987482333</v>
          </cell>
          <cell r="H1919" t="str">
            <v>Cao đẳng</v>
          </cell>
          <cell r="I1919" t="str">
            <v>Giáo viên</v>
          </cell>
          <cell r="J1919" t="str">
            <v>Tỉnh Bình Phước</v>
          </cell>
          <cell r="K1919">
            <v>0</v>
          </cell>
          <cell r="L1919" t="str">
            <v>Tiểu học</v>
          </cell>
          <cell r="M1919" t="str">
            <v>Trường Tiểu học Chơn Thành A</v>
          </cell>
          <cell r="N1919" t="str">
            <v>Huyện Chơn Thành</v>
          </cell>
          <cell r="O1919" t="str">
            <v>BGD Môn Ngữ Văn - GVPT</v>
          </cell>
          <cell r="P1919">
            <v>100</v>
          </cell>
          <cell r="Q1919">
            <v>88</v>
          </cell>
          <cell r="R1919" t="str">
            <v>Đạt</v>
          </cell>
          <cell r="S1919">
            <v>1</v>
          </cell>
          <cell r="T1919">
            <v>1</v>
          </cell>
          <cell r="U1919">
            <v>1</v>
          </cell>
          <cell r="V1919">
            <v>1</v>
          </cell>
          <cell r="W1919">
            <v>1</v>
          </cell>
          <cell r="X1919">
            <v>1</v>
          </cell>
          <cell r="Y1919" t="str">
            <v>Đạt</v>
          </cell>
          <cell r="Z1919">
            <v>1</v>
          </cell>
          <cell r="AA1919" t="str">
            <v>TIẾNG VIỆT 6</v>
          </cell>
        </row>
        <row r="1920">
          <cell r="D1920" t="str">
            <v>huyenhoanggv@gmail.com</v>
          </cell>
          <cell r="E1920" t="str">
            <v>0979113257</v>
          </cell>
          <cell r="H1920" t="str">
            <v>Đại học, Cử nhân hoặc tương đương</v>
          </cell>
          <cell r="I1920" t="str">
            <v>Giáo viên</v>
          </cell>
          <cell r="J1920" t="str">
            <v>Tỉnh Bình Phước</v>
          </cell>
          <cell r="K1920">
            <v>1</v>
          </cell>
          <cell r="L1920" t="str">
            <v>Tiểu học</v>
          </cell>
          <cell r="M1920" t="str">
            <v>Trường Tiểu học Chơn Thành A</v>
          </cell>
          <cell r="N1920" t="str">
            <v>Huyện Chơn Thành</v>
          </cell>
          <cell r="O1920" t="str">
            <v>BGD Hoạt động Trải nghiệm - GVPT</v>
          </cell>
          <cell r="P1920">
            <v>100</v>
          </cell>
          <cell r="Q1920">
            <v>94.67</v>
          </cell>
          <cell r="R1920" t="str">
            <v>Đạt</v>
          </cell>
          <cell r="S1920">
            <v>1</v>
          </cell>
          <cell r="T1920">
            <v>1</v>
          </cell>
          <cell r="U1920">
            <v>1</v>
          </cell>
          <cell r="V1920">
            <v>1</v>
          </cell>
          <cell r="W1920">
            <v>1</v>
          </cell>
          <cell r="X1920">
            <v>1</v>
          </cell>
          <cell r="Y1920" t="str">
            <v>Đạt</v>
          </cell>
          <cell r="Z1920">
            <v>1</v>
          </cell>
          <cell r="AA1920" t="str">
            <v>HĐTN 4</v>
          </cell>
        </row>
        <row r="1921">
          <cell r="D1921" t="str">
            <v>kimtuyen151075@gmail.com</v>
          </cell>
          <cell r="E1921" t="str">
            <v>0838227788</v>
          </cell>
          <cell r="H1921" t="str">
            <v>Đại học, Cử nhân hoặc tương đương</v>
          </cell>
          <cell r="I1921" t="str">
            <v>Giáo viên</v>
          </cell>
          <cell r="J1921" t="str">
            <v>Tỉnh Bình Phước</v>
          </cell>
          <cell r="K1921">
            <v>0</v>
          </cell>
          <cell r="L1921" t="str">
            <v>Tiểu học</v>
          </cell>
          <cell r="M1921" t="str">
            <v>Trường Tiểu học Chơn Thành A</v>
          </cell>
          <cell r="N1921" t="str">
            <v>Huyện Chơn Thành</v>
          </cell>
          <cell r="O1921" t="str">
            <v>BGD Môn Tự nhiên và Xã hội - GVPT</v>
          </cell>
          <cell r="P1921">
            <v>100</v>
          </cell>
          <cell r="Q1921">
            <v>88.67</v>
          </cell>
          <cell r="R1921" t="str">
            <v>Đạt</v>
          </cell>
          <cell r="S1921">
            <v>1</v>
          </cell>
          <cell r="T1921">
            <v>1</v>
          </cell>
          <cell r="U1921">
            <v>1</v>
          </cell>
          <cell r="V1921">
            <v>1</v>
          </cell>
          <cell r="W1921">
            <v>1</v>
          </cell>
          <cell r="X1921">
            <v>1</v>
          </cell>
          <cell r="Y1921" t="str">
            <v>Đạt</v>
          </cell>
          <cell r="Z1921">
            <v>1</v>
          </cell>
          <cell r="AA1921" t="str">
            <v>TN&amp;XH 4</v>
          </cell>
        </row>
        <row r="1922">
          <cell r="D1922" t="str">
            <v>luumanhhaibp@gmail.com</v>
          </cell>
          <cell r="E1922" t="str">
            <v>0971197406</v>
          </cell>
          <cell r="H1922" t="str">
            <v>Cao đẳng</v>
          </cell>
          <cell r="I1922" t="str">
            <v>Giáo viên</v>
          </cell>
          <cell r="J1922" t="str">
            <v>Tỉnh Bình Phước</v>
          </cell>
          <cell r="K1922">
            <v>0</v>
          </cell>
          <cell r="L1922" t="str">
            <v>Tiểu học</v>
          </cell>
          <cell r="M1922" t="str">
            <v>Trường Tiểu học Chơn Thành A</v>
          </cell>
          <cell r="N1922" t="str">
            <v>Huyện Chơn Thành</v>
          </cell>
          <cell r="O1922" t="str">
            <v>BGD Môn Công nghệ-GVPT</v>
          </cell>
          <cell r="P1922">
            <v>100</v>
          </cell>
          <cell r="Q1922">
            <v>92</v>
          </cell>
          <cell r="R1922" t="str">
            <v>Đạt</v>
          </cell>
          <cell r="S1922">
            <v>1</v>
          </cell>
          <cell r="T1922">
            <v>1</v>
          </cell>
          <cell r="U1922">
            <v>1</v>
          </cell>
          <cell r="V1922">
            <v>1</v>
          </cell>
          <cell r="W1922">
            <v>1</v>
          </cell>
          <cell r="X1922">
            <v>1</v>
          </cell>
          <cell r="Y1922" t="str">
            <v>Đạt</v>
          </cell>
          <cell r="Z1922">
            <v>1</v>
          </cell>
          <cell r="AA1922" t="str">
            <v>CÔNG NGHỆ 2</v>
          </cell>
        </row>
        <row r="1923">
          <cell r="D1923" t="str">
            <v>nguyenthanhvien20171@gmail.com</v>
          </cell>
          <cell r="E1923" t="str">
            <v>0972400517</v>
          </cell>
          <cell r="H1923" t="str">
            <v>Cao đẳng</v>
          </cell>
          <cell r="I1923" t="str">
            <v>Giáo viên</v>
          </cell>
          <cell r="J1923" t="str">
            <v>Tỉnh Bình Phước</v>
          </cell>
          <cell r="K1923">
            <v>0</v>
          </cell>
          <cell r="L1923" t="str">
            <v>Tiểu học</v>
          </cell>
          <cell r="M1923" t="str">
            <v>Trường Tiểu học Chơn Thành A</v>
          </cell>
          <cell r="N1923" t="str">
            <v>Huyện Chơn Thành</v>
          </cell>
          <cell r="O1923" t="str">
            <v>BGD Môn Lịch Sử và Địa lí Tiểu học - GVPT</v>
          </cell>
          <cell r="P1923">
            <v>100</v>
          </cell>
          <cell r="Q1923">
            <v>86.67</v>
          </cell>
          <cell r="R1923" t="str">
            <v>Đạt</v>
          </cell>
          <cell r="S1923">
            <v>1</v>
          </cell>
          <cell r="T1923">
            <v>1</v>
          </cell>
          <cell r="U1923">
            <v>0</v>
          </cell>
          <cell r="V1923">
            <v>1</v>
          </cell>
          <cell r="W1923">
            <v>0</v>
          </cell>
          <cell r="X1923">
            <v>0</v>
          </cell>
          <cell r="Y1923" t="str">
            <v>Đạt</v>
          </cell>
          <cell r="Z1923">
            <v>0</v>
          </cell>
          <cell r="AA1923" t="str">
            <v>LS&amp;ĐL 4</v>
          </cell>
        </row>
        <row r="1924">
          <cell r="D1924" t="str">
            <v>nguyenthihueluyen@gmail.com</v>
          </cell>
          <cell r="E1924" t="str">
            <v>0975678841</v>
          </cell>
          <cell r="H1924" t="str">
            <v>Đại học, Cử nhân hoặc tương đương</v>
          </cell>
          <cell r="I1924" t="str">
            <v>Giáo viên</v>
          </cell>
          <cell r="J1924" t="str">
            <v>Tỉnh Bình Phước</v>
          </cell>
          <cell r="K1924">
            <v>0</v>
          </cell>
          <cell r="L1924" t="str">
            <v>Tiểu học</v>
          </cell>
          <cell r="M1924" t="str">
            <v>Trường Tiểu học Chơn Thành A</v>
          </cell>
          <cell r="N1924" t="str">
            <v>Huyện Chơn Thành</v>
          </cell>
          <cell r="O1924" t="str">
            <v>BGD Môn Ngữ Văn - GVPT</v>
          </cell>
          <cell r="P1924">
            <v>100</v>
          </cell>
          <cell r="Q1924">
            <v>90</v>
          </cell>
          <cell r="R1924" t="str">
            <v>Đạt</v>
          </cell>
          <cell r="S1924">
            <v>1</v>
          </cell>
          <cell r="T1924">
            <v>1</v>
          </cell>
          <cell r="U1924">
            <v>1</v>
          </cell>
          <cell r="V1924">
            <v>1</v>
          </cell>
          <cell r="W1924">
            <v>1</v>
          </cell>
          <cell r="X1924">
            <v>1</v>
          </cell>
          <cell r="Y1924" t="str">
            <v>Đạt</v>
          </cell>
          <cell r="Z1924">
            <v>1</v>
          </cell>
          <cell r="AA1924" t="str">
            <v>TIẾNG VIỆT 6</v>
          </cell>
        </row>
        <row r="1925">
          <cell r="D1925" t="str">
            <v>phuongdiem828482@gmail.com</v>
          </cell>
          <cell r="E1925" t="str">
            <v>0978114760</v>
          </cell>
          <cell r="H1925" t="str">
            <v>Đại học, Cử nhân hoặc tương đương</v>
          </cell>
          <cell r="I1925" t="str">
            <v>Giáo viên</v>
          </cell>
          <cell r="J1925" t="str">
            <v>Tỉnh Bình Phước</v>
          </cell>
          <cell r="K1925">
            <v>0</v>
          </cell>
          <cell r="L1925" t="str">
            <v>Tiểu học</v>
          </cell>
          <cell r="M1925" t="str">
            <v>Trường Tiểu học Chơn Thành A</v>
          </cell>
          <cell r="N1925" t="str">
            <v>Huyện Chơn Thành</v>
          </cell>
          <cell r="O1925" t="str">
            <v>BGD Môn Toán - GVPT</v>
          </cell>
          <cell r="P1925">
            <v>100</v>
          </cell>
          <cell r="Q1925">
            <v>95.33</v>
          </cell>
          <cell r="R1925" t="str">
            <v>Đạt</v>
          </cell>
          <cell r="S1925">
            <v>1</v>
          </cell>
          <cell r="T1925">
            <v>1</v>
          </cell>
          <cell r="U1925">
            <v>1</v>
          </cell>
          <cell r="V1925">
            <v>1</v>
          </cell>
          <cell r="W1925">
            <v>1</v>
          </cell>
          <cell r="X1925">
            <v>1</v>
          </cell>
          <cell r="Y1925" t="str">
            <v>Đạt</v>
          </cell>
          <cell r="Z1925">
            <v>1</v>
          </cell>
          <cell r="AA1925" t="str">
            <v>TOÁN  2</v>
          </cell>
        </row>
        <row r="1926">
          <cell r="D1926" t="str">
            <v>tamcta1976@gmail.com</v>
          </cell>
          <cell r="E1926" t="str">
            <v>0986477380</v>
          </cell>
          <cell r="H1926" t="str">
            <v>Đại học, Cử nhân hoặc tương đương</v>
          </cell>
          <cell r="I1926" t="str">
            <v>Giáo viên</v>
          </cell>
          <cell r="J1926" t="str">
            <v>Tỉnh Bình Phước</v>
          </cell>
          <cell r="K1926">
            <v>0</v>
          </cell>
          <cell r="L1926" t="str">
            <v>Tiểu học</v>
          </cell>
          <cell r="M1926" t="str">
            <v>Trường Tiểu học Chơn Thành A</v>
          </cell>
          <cell r="N1926" t="str">
            <v>Huyện Chơn Thành</v>
          </cell>
          <cell r="O1926" t="str">
            <v>BGD Môn Lịch Sử và Địa lí Tiểu học - GVPT</v>
          </cell>
          <cell r="P1926">
            <v>100</v>
          </cell>
          <cell r="Q1926">
            <v>90</v>
          </cell>
          <cell r="R1926" t="str">
            <v>Đạt</v>
          </cell>
          <cell r="S1926">
            <v>1</v>
          </cell>
          <cell r="T1926">
            <v>1</v>
          </cell>
          <cell r="U1926">
            <v>1</v>
          </cell>
          <cell r="V1926">
            <v>1</v>
          </cell>
          <cell r="W1926">
            <v>1</v>
          </cell>
          <cell r="X1926">
            <v>1</v>
          </cell>
          <cell r="Y1926" t="str">
            <v>Đạt</v>
          </cell>
          <cell r="Z1926">
            <v>1</v>
          </cell>
          <cell r="AA1926" t="str">
            <v>LS&amp;ĐL 4</v>
          </cell>
        </row>
        <row r="1927">
          <cell r="D1927" t="str">
            <v>vnhuancta@gmail.com</v>
          </cell>
          <cell r="E1927" t="str">
            <v>0836076026</v>
          </cell>
          <cell r="H1927" t="str">
            <v>Đại học, Cử nhân hoặc tương đương</v>
          </cell>
          <cell r="I1927" t="str">
            <v>Giáo viên</v>
          </cell>
          <cell r="J1927" t="str">
            <v>Tỉnh Bình Phước</v>
          </cell>
          <cell r="K1927">
            <v>0</v>
          </cell>
          <cell r="L1927" t="str">
            <v>Tiểu học</v>
          </cell>
          <cell r="M1927" t="str">
            <v>Trường Tiểu học Chơn Thành A</v>
          </cell>
          <cell r="N1927" t="str">
            <v>Huyện Chơn Thành</v>
          </cell>
          <cell r="O1927" t="str">
            <v>BGD Môn Toán - GVPT</v>
          </cell>
          <cell r="P1927">
            <v>100</v>
          </cell>
          <cell r="Q1927">
            <v>95.33</v>
          </cell>
          <cell r="R1927" t="str">
            <v>Đạt</v>
          </cell>
          <cell r="S1927">
            <v>1</v>
          </cell>
          <cell r="T1927">
            <v>1</v>
          </cell>
          <cell r="U1927">
            <v>1</v>
          </cell>
          <cell r="V1927">
            <v>1</v>
          </cell>
          <cell r="W1927">
            <v>1</v>
          </cell>
          <cell r="X1927">
            <v>1</v>
          </cell>
          <cell r="Y1927" t="str">
            <v>Đạt</v>
          </cell>
          <cell r="Z1927">
            <v>1</v>
          </cell>
          <cell r="AA1927" t="str">
            <v>TOÁN  2</v>
          </cell>
        </row>
        <row r="1928">
          <cell r="D1928" t="str">
            <v>vothivank5cta@gmail.com</v>
          </cell>
          <cell r="E1928" t="str">
            <v>0974022069</v>
          </cell>
          <cell r="H1928" t="str">
            <v>Đại học, Cử nhân hoặc tương đương</v>
          </cell>
          <cell r="I1928" t="str">
            <v>Giáo viên</v>
          </cell>
          <cell r="J1928" t="str">
            <v>Tỉnh Bình Phước</v>
          </cell>
          <cell r="K1928">
            <v>0</v>
          </cell>
          <cell r="L1928" t="str">
            <v>Tiểu học</v>
          </cell>
          <cell r="M1928" t="str">
            <v>Trường Tiểu học Chơn Thành A</v>
          </cell>
          <cell r="N1928" t="str">
            <v>Huyện Chơn Thành</v>
          </cell>
          <cell r="O1928" t="str">
            <v>BGD Môn Toán - GVPT</v>
          </cell>
          <cell r="P1928">
            <v>100</v>
          </cell>
          <cell r="Q1928">
            <v>95.67</v>
          </cell>
          <cell r="R1928" t="str">
            <v>Đạt</v>
          </cell>
          <cell r="S1928">
            <v>1</v>
          </cell>
          <cell r="T1928">
            <v>1</v>
          </cell>
          <cell r="U1928">
            <v>1</v>
          </cell>
          <cell r="V1928">
            <v>1</v>
          </cell>
          <cell r="W1928">
            <v>1</v>
          </cell>
          <cell r="X1928">
            <v>1</v>
          </cell>
          <cell r="Y1928" t="str">
            <v>Đạt</v>
          </cell>
          <cell r="Z1928">
            <v>1</v>
          </cell>
          <cell r="AA1928" t="str">
            <v>TOÁN  2</v>
          </cell>
        </row>
        <row r="1929">
          <cell r="D1929" t="str">
            <v>hoadinhcta@gmail.com</v>
          </cell>
          <cell r="E1929" t="str">
            <v>0373227004</v>
          </cell>
          <cell r="H1929" t="str">
            <v>Đại học, Cử nhân hoặc tương đương</v>
          </cell>
          <cell r="I1929" t="str">
            <v>Giáo viên</v>
          </cell>
          <cell r="J1929" t="str">
            <v>Tỉnh Bình Phước</v>
          </cell>
          <cell r="K1929">
            <v>0</v>
          </cell>
          <cell r="L1929" t="str">
            <v>Tiểu học</v>
          </cell>
          <cell r="M1929" t="str">
            <v>Trường Tiểu học Chơn Thành A</v>
          </cell>
          <cell r="N1929" t="str">
            <v>Huyện Chơn Thành</v>
          </cell>
          <cell r="O1929" t="str">
            <v>BGD Môn Ngữ Văn - GVPT</v>
          </cell>
          <cell r="P1929">
            <v>100</v>
          </cell>
          <cell r="Q1929">
            <v>89</v>
          </cell>
          <cell r="R1929" t="str">
            <v>Đạt</v>
          </cell>
          <cell r="S1929">
            <v>1</v>
          </cell>
          <cell r="T1929">
            <v>1</v>
          </cell>
          <cell r="U1929">
            <v>1</v>
          </cell>
          <cell r="V1929">
            <v>1</v>
          </cell>
          <cell r="W1929">
            <v>1</v>
          </cell>
          <cell r="X1929">
            <v>1</v>
          </cell>
          <cell r="Y1929" t="str">
            <v>Đạt</v>
          </cell>
          <cell r="Z1929">
            <v>1</v>
          </cell>
          <cell r="AA1929" t="str">
            <v>TIẾNG VIỆT 6</v>
          </cell>
        </row>
        <row r="1930">
          <cell r="D1930" t="str">
            <v>mydungcta@gmail.com</v>
          </cell>
          <cell r="E1930" t="str">
            <v>0937343222</v>
          </cell>
          <cell r="H1930" t="str">
            <v>Đại học, Cử nhân hoặc tương đương</v>
          </cell>
          <cell r="I1930" t="str">
            <v>Giáo viên</v>
          </cell>
          <cell r="J1930" t="str">
            <v>Tỉnh Bình Phước</v>
          </cell>
          <cell r="K1930">
            <v>0</v>
          </cell>
          <cell r="L1930" t="str">
            <v>Tiểu học</v>
          </cell>
          <cell r="M1930" t="str">
            <v>Trường Tiểu học Chơn Thành A</v>
          </cell>
          <cell r="N1930" t="str">
            <v>Huyện Chơn Thành</v>
          </cell>
          <cell r="O1930" t="str">
            <v>BGD Môn Toán - GVPT</v>
          </cell>
          <cell r="P1930">
            <v>100</v>
          </cell>
          <cell r="Q1930">
            <v>94</v>
          </cell>
          <cell r="R1930" t="str">
            <v>Đạt</v>
          </cell>
          <cell r="S1930">
            <v>1</v>
          </cell>
          <cell r="T1930">
            <v>1</v>
          </cell>
          <cell r="U1930">
            <v>1</v>
          </cell>
          <cell r="V1930">
            <v>1</v>
          </cell>
          <cell r="W1930">
            <v>1</v>
          </cell>
          <cell r="X1930">
            <v>1</v>
          </cell>
          <cell r="Y1930" t="str">
            <v>Đạt</v>
          </cell>
          <cell r="Z1930">
            <v>1</v>
          </cell>
          <cell r="AA1930" t="str">
            <v>TOÁN  2</v>
          </cell>
        </row>
        <row r="1931">
          <cell r="D1931" t="str">
            <v>thuyhangtt1970@gmail.com</v>
          </cell>
          <cell r="E1931" t="str">
            <v>0797488674</v>
          </cell>
          <cell r="H1931" t="str">
            <v>Đại học, Cử nhân hoặc tương đương</v>
          </cell>
          <cell r="I1931" t="str">
            <v>Giáo viên</v>
          </cell>
          <cell r="J1931" t="str">
            <v>Tỉnh Bình Phước</v>
          </cell>
          <cell r="K1931">
            <v>0</v>
          </cell>
          <cell r="L1931" t="str">
            <v>Tiểu học</v>
          </cell>
          <cell r="M1931" t="str">
            <v>Trường Tiểu học Chơn Thành A</v>
          </cell>
          <cell r="N1931" t="str">
            <v>Huyện Chơn Thành</v>
          </cell>
          <cell r="O1931" t="str">
            <v>BGD Môn Ngữ Văn - GVPT</v>
          </cell>
          <cell r="P1931">
            <v>100</v>
          </cell>
          <cell r="Q1931">
            <v>94.67</v>
          </cell>
          <cell r="R1931" t="str">
            <v>Đạt</v>
          </cell>
          <cell r="S1931">
            <v>1</v>
          </cell>
          <cell r="T1931">
            <v>1</v>
          </cell>
          <cell r="U1931">
            <v>1</v>
          </cell>
          <cell r="V1931">
            <v>1</v>
          </cell>
          <cell r="W1931">
            <v>1</v>
          </cell>
          <cell r="X1931">
            <v>1</v>
          </cell>
          <cell r="Y1931" t="str">
            <v>Đạt</v>
          </cell>
          <cell r="Z1931">
            <v>1</v>
          </cell>
          <cell r="AA1931" t="str">
            <v>TIẾNG VIỆT 6</v>
          </cell>
        </row>
        <row r="1932">
          <cell r="D1932" t="str">
            <v>thuyduongcta@gmail.com</v>
          </cell>
          <cell r="E1932" t="str">
            <v>0986915745</v>
          </cell>
          <cell r="H1932" t="str">
            <v>Cao đẳng</v>
          </cell>
          <cell r="I1932" t="str">
            <v>Giáo viên</v>
          </cell>
          <cell r="J1932" t="str">
            <v>Tỉnh Bình Phước</v>
          </cell>
          <cell r="K1932">
            <v>0</v>
          </cell>
          <cell r="L1932" t="str">
            <v>Tiểu học</v>
          </cell>
          <cell r="M1932" t="str">
            <v>Trường Tiểu học Chơn Thành A</v>
          </cell>
          <cell r="N1932" t="str">
            <v>Huyện Chơn Thành</v>
          </cell>
          <cell r="O1932" t="str">
            <v>BGD Hoạt động Trải nghiệm - GVPT</v>
          </cell>
          <cell r="P1932">
            <v>100</v>
          </cell>
          <cell r="Q1932">
            <v>91</v>
          </cell>
          <cell r="R1932" t="str">
            <v>Đạt</v>
          </cell>
          <cell r="S1932">
            <v>1</v>
          </cell>
          <cell r="T1932">
            <v>1</v>
          </cell>
          <cell r="U1932">
            <v>1</v>
          </cell>
          <cell r="V1932">
            <v>1</v>
          </cell>
          <cell r="W1932">
            <v>1</v>
          </cell>
          <cell r="X1932">
            <v>1</v>
          </cell>
          <cell r="Y1932" t="str">
            <v>Đạt</v>
          </cell>
          <cell r="Z1932">
            <v>1</v>
          </cell>
          <cell r="AA1932" t="str">
            <v>HĐTN 4</v>
          </cell>
        </row>
        <row r="1933">
          <cell r="D1933" t="str">
            <v>minhthuoanh@gmail.com</v>
          </cell>
          <cell r="E1933" t="str">
            <v>0813777222</v>
          </cell>
          <cell r="H1933" t="str">
            <v>Đại học, Cử nhân hoặc tương đương</v>
          </cell>
          <cell r="I1933" t="str">
            <v>Giáo viên</v>
          </cell>
          <cell r="J1933" t="str">
            <v>Tỉnh Bình Phước</v>
          </cell>
          <cell r="K1933">
            <v>0</v>
          </cell>
          <cell r="L1933" t="str">
            <v>Tiểu học</v>
          </cell>
          <cell r="M1933" t="str">
            <v>Trường Tiểu học Chơn Thành A</v>
          </cell>
          <cell r="N1933" t="str">
            <v>Huyện Chơn Thành</v>
          </cell>
          <cell r="O1933" t="str">
            <v>BGD Môn Âm nhạc - GVPT</v>
          </cell>
          <cell r="P1933">
            <v>100</v>
          </cell>
          <cell r="Q1933">
            <v>92.33</v>
          </cell>
          <cell r="R1933" t="str">
            <v>Đạt</v>
          </cell>
          <cell r="S1933">
            <v>1</v>
          </cell>
          <cell r="T1933">
            <v>1</v>
          </cell>
          <cell r="U1933">
            <v>1</v>
          </cell>
          <cell r="V1933">
            <v>1</v>
          </cell>
          <cell r="W1933">
            <v>1</v>
          </cell>
          <cell r="X1933">
            <v>1</v>
          </cell>
          <cell r="Y1933" t="str">
            <v>Đạt</v>
          </cell>
          <cell r="Z1933">
            <v>1</v>
          </cell>
          <cell r="AA1933" t="str">
            <v>ÂM NHẠC 2</v>
          </cell>
        </row>
        <row r="1934">
          <cell r="D1934" t="str">
            <v>mongbepcta@gmail.com</v>
          </cell>
          <cell r="E1934" t="str">
            <v>0933914187</v>
          </cell>
          <cell r="H1934" t="str">
            <v>Đại học, Cử nhân hoặc tương đương</v>
          </cell>
          <cell r="I1934" t="str">
            <v>Giáo viên</v>
          </cell>
          <cell r="J1934" t="str">
            <v>Tỉnh Bình Phước</v>
          </cell>
          <cell r="K1934">
            <v>0</v>
          </cell>
          <cell r="L1934" t="str">
            <v>Tiểu học</v>
          </cell>
          <cell r="M1934" t="str">
            <v>Trường Tiểu học Chơn Thành A</v>
          </cell>
          <cell r="N1934" t="str">
            <v>Huyện Chơn Thành</v>
          </cell>
          <cell r="O1934" t="str">
            <v>BGD Môn Khoa học - GVPT</v>
          </cell>
          <cell r="P1934">
            <v>96</v>
          </cell>
          <cell r="Q1934">
            <v>93.67</v>
          </cell>
          <cell r="R1934" t="str">
            <v>Đạt</v>
          </cell>
          <cell r="S1934">
            <v>1</v>
          </cell>
          <cell r="T1934">
            <v>1</v>
          </cell>
          <cell r="U1934">
            <v>1</v>
          </cell>
          <cell r="V1934">
            <v>1</v>
          </cell>
          <cell r="W1934">
            <v>1</v>
          </cell>
          <cell r="X1934">
            <v>1</v>
          </cell>
          <cell r="Y1934" t="str">
            <v>Đạt</v>
          </cell>
          <cell r="Z1934">
            <v>1</v>
          </cell>
          <cell r="AA1934" t="str">
            <v>KHOA HỌC 5</v>
          </cell>
        </row>
        <row r="1935">
          <cell r="D1935" t="str">
            <v>thanhhien10021975@gmail.com</v>
          </cell>
          <cell r="E1935" t="str">
            <v>0983123729</v>
          </cell>
          <cell r="H1935" t="str">
            <v>Đại học, Cử nhân hoặc tương đương</v>
          </cell>
          <cell r="I1935" t="str">
            <v>Giáo viên</v>
          </cell>
          <cell r="J1935" t="str">
            <v>Tỉnh Bình Phước</v>
          </cell>
          <cell r="K1935">
            <v>0</v>
          </cell>
          <cell r="L1935" t="str">
            <v>Tiểu học</v>
          </cell>
          <cell r="M1935" t="str">
            <v>Trường Tiểu học Chơn Thành A</v>
          </cell>
          <cell r="N1935" t="str">
            <v>Huyện Chơn Thành</v>
          </cell>
          <cell r="O1935" t="str">
            <v>BGD Môn Khoa học - GVPT</v>
          </cell>
          <cell r="P1935">
            <v>100</v>
          </cell>
          <cell r="Q1935">
            <v>96.67</v>
          </cell>
          <cell r="R1935" t="str">
            <v>Đạt</v>
          </cell>
          <cell r="S1935">
            <v>1</v>
          </cell>
          <cell r="T1935">
            <v>1</v>
          </cell>
          <cell r="U1935">
            <v>1</v>
          </cell>
          <cell r="V1935">
            <v>1</v>
          </cell>
          <cell r="W1935">
            <v>1</v>
          </cell>
          <cell r="X1935">
            <v>1</v>
          </cell>
          <cell r="Y1935" t="str">
            <v>Đạt</v>
          </cell>
          <cell r="Z1935">
            <v>1</v>
          </cell>
          <cell r="AA1935" t="str">
            <v>KHOA HỌC 5</v>
          </cell>
        </row>
        <row r="1936">
          <cell r="D1936" t="str">
            <v>thanhlecta@gmail.com</v>
          </cell>
          <cell r="E1936" t="str">
            <v>0377082449</v>
          </cell>
          <cell r="H1936" t="str">
            <v>Đại học, Cử nhân hoặc tương đương</v>
          </cell>
          <cell r="I1936" t="str">
            <v>Giáo viên</v>
          </cell>
          <cell r="J1936" t="str">
            <v>Tỉnh Bình Phước</v>
          </cell>
          <cell r="K1936">
            <v>0</v>
          </cell>
          <cell r="L1936" t="str">
            <v>Tiểu học</v>
          </cell>
          <cell r="M1936" t="str">
            <v>Trường Tiểu học Chơn Thành A</v>
          </cell>
          <cell r="N1936" t="str">
            <v>Huyện Chơn Thành</v>
          </cell>
          <cell r="O1936" t="str">
            <v>BGD Môn Lịch Sử và Địa lí Tiểu học - GVPT</v>
          </cell>
          <cell r="P1936">
            <v>100</v>
          </cell>
          <cell r="Q1936">
            <v>86.67</v>
          </cell>
          <cell r="R1936" t="str">
            <v>Đạt</v>
          </cell>
          <cell r="S1936">
            <v>1</v>
          </cell>
          <cell r="T1936">
            <v>1</v>
          </cell>
          <cell r="U1936">
            <v>1</v>
          </cell>
          <cell r="V1936">
            <v>1</v>
          </cell>
          <cell r="W1936">
            <v>1</v>
          </cell>
          <cell r="X1936">
            <v>1</v>
          </cell>
          <cell r="Y1936" t="str">
            <v>Đạt</v>
          </cell>
          <cell r="Z1936">
            <v>1</v>
          </cell>
          <cell r="AA1936" t="str">
            <v>LS&amp;ĐL 4</v>
          </cell>
        </row>
        <row r="1937">
          <cell r="D1937" t="str">
            <v>thanhnhi175cta@gmail.com</v>
          </cell>
          <cell r="E1937" t="str">
            <v>0945773879</v>
          </cell>
          <cell r="H1937" t="str">
            <v>Đại học, Cử nhân hoặc tương đương</v>
          </cell>
          <cell r="I1937" t="str">
            <v>Giáo viên</v>
          </cell>
          <cell r="J1937" t="str">
            <v>Tỉnh Bình Phước</v>
          </cell>
          <cell r="K1937">
            <v>0</v>
          </cell>
          <cell r="L1937" t="str">
            <v>Tiểu học</v>
          </cell>
          <cell r="M1937" t="str">
            <v>Trường Tiểu học Chơn Thành A</v>
          </cell>
          <cell r="N1937" t="str">
            <v>Huyện Chơn Thành</v>
          </cell>
          <cell r="O1937" t="str">
            <v>BGD Môn Tự nhiên và Xã hội - GVPT</v>
          </cell>
          <cell r="P1937">
            <v>100</v>
          </cell>
          <cell r="Q1937">
            <v>88.67</v>
          </cell>
          <cell r="R1937" t="str">
            <v>Đạt</v>
          </cell>
          <cell r="S1937">
            <v>1</v>
          </cell>
          <cell r="T1937">
            <v>1</v>
          </cell>
          <cell r="U1937">
            <v>1</v>
          </cell>
          <cell r="V1937">
            <v>1</v>
          </cell>
          <cell r="W1937">
            <v>1</v>
          </cell>
          <cell r="X1937">
            <v>1</v>
          </cell>
          <cell r="Y1937" t="str">
            <v>Đạt</v>
          </cell>
          <cell r="Z1937">
            <v>1</v>
          </cell>
          <cell r="AA1937" t="str">
            <v>TN&amp;XH 4</v>
          </cell>
        </row>
        <row r="1938">
          <cell r="D1938" t="str">
            <v>thuhuongmha2813@gmail.com</v>
          </cell>
          <cell r="E1938" t="str">
            <v>0963934924</v>
          </cell>
          <cell r="H1938" t="str">
            <v>Đại học, Cử nhân hoặc tương đương</v>
          </cell>
          <cell r="I1938" t="str">
            <v>Giáo viên</v>
          </cell>
          <cell r="J1938" t="str">
            <v>Tỉnh Bình Phước</v>
          </cell>
          <cell r="K1938">
            <v>0</v>
          </cell>
          <cell r="L1938" t="str">
            <v>Tiểu học</v>
          </cell>
          <cell r="M1938" t="str">
            <v>Trường Tiểu học Chơn Thành A</v>
          </cell>
          <cell r="N1938" t="str">
            <v>Huyện Chơn Thành</v>
          </cell>
          <cell r="O1938" t="str">
            <v>BGD Hoạt động Trải nghiệm - GVPT</v>
          </cell>
          <cell r="P1938">
            <v>100</v>
          </cell>
          <cell r="Q1938">
            <v>95</v>
          </cell>
          <cell r="R1938" t="str">
            <v>Đạt</v>
          </cell>
          <cell r="S1938">
            <v>1</v>
          </cell>
          <cell r="T1938">
            <v>1</v>
          </cell>
          <cell r="U1938">
            <v>1</v>
          </cell>
          <cell r="V1938">
            <v>1</v>
          </cell>
          <cell r="W1938">
            <v>1</v>
          </cell>
          <cell r="X1938">
            <v>1</v>
          </cell>
          <cell r="Y1938" t="str">
            <v>Đạt</v>
          </cell>
          <cell r="Z1938">
            <v>1</v>
          </cell>
          <cell r="AA1938" t="str">
            <v>HĐTN 4</v>
          </cell>
        </row>
        <row r="1939">
          <cell r="D1939" t="str">
            <v>hoaphonglantim1967@gmail.com</v>
          </cell>
          <cell r="E1939" t="str">
            <v>0977639558</v>
          </cell>
          <cell r="H1939" t="str">
            <v>Trung cấp</v>
          </cell>
          <cell r="I1939" t="str">
            <v>Giáo viên</v>
          </cell>
          <cell r="J1939" t="str">
            <v>Tỉnh Bình Phước</v>
          </cell>
          <cell r="K1939">
            <v>0</v>
          </cell>
          <cell r="L1939" t="str">
            <v>Tiểu học</v>
          </cell>
          <cell r="M1939" t="str">
            <v>Trường Tiểu học Minh Hưng B</v>
          </cell>
          <cell r="N1939" t="str">
            <v>Huyện Chơn Thành</v>
          </cell>
          <cell r="O1939" t="str">
            <v>BGD Môn Giáo dục công dân - GVPT</v>
          </cell>
          <cell r="P1939">
            <v>100</v>
          </cell>
          <cell r="Q1939">
            <v>94.33</v>
          </cell>
          <cell r="R1939" t="str">
            <v>Đạt</v>
          </cell>
          <cell r="S1939">
            <v>1</v>
          </cell>
          <cell r="T1939">
            <v>1</v>
          </cell>
          <cell r="U1939">
            <v>1</v>
          </cell>
          <cell r="V1939">
            <v>1</v>
          </cell>
          <cell r="W1939">
            <v>1</v>
          </cell>
          <cell r="X1939">
            <v>1</v>
          </cell>
          <cell r="Y1939" t="str">
            <v>Đạt</v>
          </cell>
          <cell r="Z1939">
            <v>1</v>
          </cell>
          <cell r="AA1939" t="str">
            <v>ĐẠO ĐỨC 6</v>
          </cell>
        </row>
        <row r="1940">
          <cell r="D1940" t="str">
            <v>ngahoangthmt021090@gmail.com</v>
          </cell>
          <cell r="E1940" t="str">
            <v>0349552429</v>
          </cell>
          <cell r="H1940" t="str">
            <v>Đại học, Cử nhân hoặc tương đương</v>
          </cell>
          <cell r="I1940" t="str">
            <v>Giáo viên</v>
          </cell>
          <cell r="J1940" t="str">
            <v>Tỉnh Bình Phước</v>
          </cell>
          <cell r="K1940">
            <v>0</v>
          </cell>
          <cell r="L1940" t="str">
            <v>Tiểu học</v>
          </cell>
          <cell r="M1940" t="str">
            <v>Trường Tiểu học Minh Hưng B</v>
          </cell>
          <cell r="N1940" t="str">
            <v>Huyện Chơn Thành</v>
          </cell>
          <cell r="O1940" t="str">
            <v>BGD Môn Ngữ Văn - GVPT</v>
          </cell>
          <cell r="P1940">
            <v>100</v>
          </cell>
          <cell r="Q1940">
            <v>85.67</v>
          </cell>
          <cell r="R1940" t="str">
            <v>Đạt</v>
          </cell>
          <cell r="S1940">
            <v>1</v>
          </cell>
          <cell r="T1940">
            <v>1</v>
          </cell>
          <cell r="U1940">
            <v>1</v>
          </cell>
          <cell r="V1940">
            <v>1</v>
          </cell>
          <cell r="W1940">
            <v>1</v>
          </cell>
          <cell r="X1940">
            <v>1</v>
          </cell>
          <cell r="Y1940" t="str">
            <v>Đạt</v>
          </cell>
          <cell r="Z1940">
            <v>1</v>
          </cell>
          <cell r="AA1940" t="str">
            <v>TIẾNG VIỆT 6</v>
          </cell>
        </row>
        <row r="1941">
          <cell r="D1941" t="str">
            <v>phanlai13@gmail.com</v>
          </cell>
          <cell r="E1941" t="str">
            <v>0387522814</v>
          </cell>
          <cell r="H1941" t="str">
            <v>Đại học, Cử nhân hoặc tương đương</v>
          </cell>
          <cell r="I1941" t="str">
            <v>Giáo viên</v>
          </cell>
          <cell r="J1941" t="str">
            <v>Tỉnh Bình Phước</v>
          </cell>
          <cell r="K1941">
            <v>0</v>
          </cell>
          <cell r="L1941" t="str">
            <v>Tiểu học</v>
          </cell>
          <cell r="M1941" t="str">
            <v>Trường Tiểu học Minh Hưng B</v>
          </cell>
          <cell r="N1941" t="str">
            <v>Huyện Chơn Thành</v>
          </cell>
          <cell r="O1941" t="str">
            <v>BGD Môn Giáo dục công dân - GVPT</v>
          </cell>
          <cell r="P1941">
            <v>100</v>
          </cell>
          <cell r="Q1941">
            <v>95</v>
          </cell>
          <cell r="R1941" t="str">
            <v>Đạt</v>
          </cell>
          <cell r="S1941">
            <v>1</v>
          </cell>
          <cell r="T1941">
            <v>1</v>
          </cell>
          <cell r="U1941">
            <v>1</v>
          </cell>
          <cell r="V1941">
            <v>1</v>
          </cell>
          <cell r="W1941">
            <v>1</v>
          </cell>
          <cell r="X1941">
            <v>1</v>
          </cell>
          <cell r="Y1941" t="str">
            <v>Đạt</v>
          </cell>
          <cell r="Z1941">
            <v>1</v>
          </cell>
          <cell r="AA1941" t="str">
            <v>ĐẠO ĐỨC 6</v>
          </cell>
        </row>
        <row r="1942">
          <cell r="D1942" t="str">
            <v>quethmh@gmail.com</v>
          </cell>
          <cell r="E1942" t="str">
            <v>0982326329</v>
          </cell>
          <cell r="H1942" t="str">
            <v>Cao đẳng</v>
          </cell>
          <cell r="I1942" t="str">
            <v>Giáo viên</v>
          </cell>
          <cell r="J1942" t="str">
            <v>Tỉnh Bình Phước</v>
          </cell>
          <cell r="K1942">
            <v>0</v>
          </cell>
          <cell r="L1942" t="str">
            <v>Tiểu học</v>
          </cell>
          <cell r="M1942" t="str">
            <v>Trường Tiểu học Minh Hưng B</v>
          </cell>
          <cell r="N1942" t="str">
            <v>Huyện Chơn Thành</v>
          </cell>
          <cell r="O1942" t="str">
            <v>BGD Môn Ngữ Văn - GVPT</v>
          </cell>
          <cell r="P1942">
            <v>100</v>
          </cell>
          <cell r="Q1942">
            <v>96.67</v>
          </cell>
          <cell r="R1942" t="str">
            <v>Đạt</v>
          </cell>
          <cell r="S1942">
            <v>1</v>
          </cell>
          <cell r="T1942">
            <v>1</v>
          </cell>
          <cell r="U1942">
            <v>1</v>
          </cell>
          <cell r="V1942">
            <v>1</v>
          </cell>
          <cell r="W1942">
            <v>1</v>
          </cell>
          <cell r="X1942">
            <v>1</v>
          </cell>
          <cell r="Y1942" t="str">
            <v>Đạt</v>
          </cell>
          <cell r="Z1942">
            <v>1</v>
          </cell>
          <cell r="AA1942" t="str">
            <v>TIẾNG VIỆT 6</v>
          </cell>
        </row>
        <row r="1943">
          <cell r="D1943" t="str">
            <v>thanhhoa6122011@gmail.com</v>
          </cell>
          <cell r="E1943" t="str">
            <v>0985393618</v>
          </cell>
          <cell r="H1943" t="str">
            <v>Đại học, Cử nhân hoặc tương đương</v>
          </cell>
          <cell r="I1943" t="str">
            <v>Giáo viên</v>
          </cell>
          <cell r="J1943" t="str">
            <v>Tỉnh Bình Phước</v>
          </cell>
          <cell r="K1943">
            <v>0</v>
          </cell>
          <cell r="L1943" t="str">
            <v>Tiểu học</v>
          </cell>
          <cell r="M1943" t="str">
            <v>Trường Tiểu học Minh Hưng B</v>
          </cell>
          <cell r="N1943" t="str">
            <v>Huyện Chơn Thành</v>
          </cell>
          <cell r="O1943" t="str">
            <v>BGD Môn Khoa học - GVPT</v>
          </cell>
          <cell r="P1943">
            <v>100</v>
          </cell>
          <cell r="Q1943">
            <v>96</v>
          </cell>
          <cell r="R1943" t="str">
            <v>Đạt</v>
          </cell>
          <cell r="S1943">
            <v>1</v>
          </cell>
          <cell r="T1943">
            <v>1</v>
          </cell>
          <cell r="U1943">
            <v>1</v>
          </cell>
          <cell r="V1943">
            <v>1</v>
          </cell>
          <cell r="W1943">
            <v>1</v>
          </cell>
          <cell r="X1943">
            <v>1</v>
          </cell>
          <cell r="Y1943" t="str">
            <v>Đạt</v>
          </cell>
          <cell r="Z1943">
            <v>1</v>
          </cell>
          <cell r="AA1943" t="str">
            <v>KHOA HỌC 5</v>
          </cell>
        </row>
        <row r="1944">
          <cell r="D1944" t="str">
            <v>tuantranvan1202@gmail.com</v>
          </cell>
          <cell r="E1944" t="str">
            <v>0919370104</v>
          </cell>
          <cell r="H1944" t="str">
            <v>Cao đẳng</v>
          </cell>
          <cell r="I1944" t="str">
            <v>Giáo viên</v>
          </cell>
          <cell r="J1944" t="str">
            <v>Tỉnh Bình Phước</v>
          </cell>
          <cell r="K1944">
            <v>0</v>
          </cell>
          <cell r="L1944" t="str">
            <v>Tiểu học</v>
          </cell>
          <cell r="M1944" t="str">
            <v>Trường Tiểu học Minh Hưng B</v>
          </cell>
          <cell r="N1944" t="str">
            <v>Huyện Chơn Thành</v>
          </cell>
          <cell r="O1944" t="str">
            <v>BGD Môn Khoa học - GVPT</v>
          </cell>
          <cell r="P1944">
            <v>100</v>
          </cell>
          <cell r="Q1944">
            <v>98.33</v>
          </cell>
          <cell r="R1944" t="str">
            <v>Đạt</v>
          </cell>
          <cell r="S1944">
            <v>1</v>
          </cell>
          <cell r="T1944">
            <v>1</v>
          </cell>
          <cell r="U1944">
            <v>1</v>
          </cell>
          <cell r="V1944">
            <v>1</v>
          </cell>
          <cell r="W1944">
            <v>1</v>
          </cell>
          <cell r="X1944">
            <v>1</v>
          </cell>
          <cell r="Y1944" t="str">
            <v>Đạt</v>
          </cell>
          <cell r="Z1944">
            <v>1</v>
          </cell>
          <cell r="AA1944" t="str">
            <v>KHOA HỌC 5</v>
          </cell>
        </row>
        <row r="1945">
          <cell r="D1945" t="str">
            <v>tuyetminhhungb62@gmail.com</v>
          </cell>
          <cell r="E1945" t="str">
            <v>0373008426</v>
          </cell>
          <cell r="H1945" t="str">
            <v>Cao đẳng</v>
          </cell>
          <cell r="I1945" t="str">
            <v>Giáo viên</v>
          </cell>
          <cell r="J1945" t="str">
            <v>Tỉnh Bình Phước</v>
          </cell>
          <cell r="K1945">
            <v>0</v>
          </cell>
          <cell r="L1945" t="str">
            <v>Tiểu học</v>
          </cell>
          <cell r="M1945" t="str">
            <v>Trường Tiểu học Minh Hưng B</v>
          </cell>
          <cell r="N1945" t="str">
            <v>Huyện Chơn Thành</v>
          </cell>
          <cell r="O1945" t="str">
            <v>BGD Môn Lịch Sử và Địa lí Tiểu học - GVPT</v>
          </cell>
          <cell r="P1945">
            <v>100</v>
          </cell>
          <cell r="Q1945">
            <v>70.67</v>
          </cell>
          <cell r="R1945" t="str">
            <v>Đạt</v>
          </cell>
          <cell r="S1945">
            <v>1</v>
          </cell>
          <cell r="T1945">
            <v>1</v>
          </cell>
          <cell r="U1945">
            <v>1</v>
          </cell>
          <cell r="V1945">
            <v>1</v>
          </cell>
          <cell r="W1945">
            <v>1</v>
          </cell>
          <cell r="X1945">
            <v>0</v>
          </cell>
          <cell r="Y1945" t="str">
            <v>Đạt</v>
          </cell>
          <cell r="Z1945">
            <v>1</v>
          </cell>
          <cell r="AA1945" t="str">
            <v>LS&amp;ĐL 4</v>
          </cell>
        </row>
        <row r="1946">
          <cell r="D1946" t="str">
            <v>phammanh7682@yahoo.com.vn</v>
          </cell>
          <cell r="E1946" t="str">
            <v>0907069700</v>
          </cell>
          <cell r="H1946" t="str">
            <v>Đại học, Cử nhân hoặc tương đương</v>
          </cell>
          <cell r="I1946" t="str">
            <v>Giáo viên</v>
          </cell>
          <cell r="J1946" t="str">
            <v>Tỉnh Bình Phước</v>
          </cell>
          <cell r="K1946">
            <v>0</v>
          </cell>
          <cell r="L1946" t="str">
            <v>Tiểu học</v>
          </cell>
          <cell r="M1946" t="str">
            <v>Trường Tiểu học Minh Hưng B</v>
          </cell>
          <cell r="N1946" t="str">
            <v>Huyện Chơn Thành</v>
          </cell>
          <cell r="O1946" t="str">
            <v>BGD Môn Tin học - GVPT</v>
          </cell>
          <cell r="P1946">
            <v>100</v>
          </cell>
          <cell r="Q1946">
            <v>91.33</v>
          </cell>
          <cell r="R1946" t="str">
            <v>Đạt</v>
          </cell>
          <cell r="S1946">
            <v>1</v>
          </cell>
          <cell r="T1946">
            <v>1</v>
          </cell>
          <cell r="U1946">
            <v>1</v>
          </cell>
          <cell r="V1946">
            <v>1</v>
          </cell>
          <cell r="W1946">
            <v>1</v>
          </cell>
          <cell r="X1946">
            <v>1</v>
          </cell>
          <cell r="Y1946" t="str">
            <v>Đạt</v>
          </cell>
          <cell r="Z1946">
            <v>1</v>
          </cell>
          <cell r="AA1946" t="str">
            <v>TIN HỌC 2</v>
          </cell>
        </row>
        <row r="1947">
          <cell r="D1947" t="str">
            <v>nguyenkhacnham123@gmail.com</v>
          </cell>
          <cell r="E1947" t="str">
            <v>0974199795</v>
          </cell>
          <cell r="H1947" t="str">
            <v>Đại học, Cử nhân hoặc tương đương</v>
          </cell>
          <cell r="I1947" t="str">
            <v>Giáo viên</v>
          </cell>
          <cell r="J1947" t="str">
            <v>Tỉnh Bình Phước</v>
          </cell>
          <cell r="K1947">
            <v>0</v>
          </cell>
          <cell r="L1947" t="str">
            <v>Tiểu học</v>
          </cell>
          <cell r="M1947" t="str">
            <v>Trường Tiểu học Minh Hưng B</v>
          </cell>
          <cell r="N1947" t="str">
            <v>Huyện Chơn Thành</v>
          </cell>
          <cell r="O1947" t="str">
            <v>BGD Môn Công nghệ-GVPT</v>
          </cell>
          <cell r="P1947">
            <v>100</v>
          </cell>
          <cell r="Q1947">
            <v>93.67</v>
          </cell>
          <cell r="R1947" t="str">
            <v>Đạt</v>
          </cell>
          <cell r="S1947">
            <v>1</v>
          </cell>
          <cell r="T1947">
            <v>1</v>
          </cell>
          <cell r="U1947">
            <v>1</v>
          </cell>
          <cell r="V1947">
            <v>1</v>
          </cell>
          <cell r="W1947">
            <v>1</v>
          </cell>
          <cell r="X1947">
            <v>1</v>
          </cell>
          <cell r="Y1947" t="str">
            <v>Đạt</v>
          </cell>
          <cell r="Z1947">
            <v>1</v>
          </cell>
          <cell r="AA1947" t="str">
            <v>CÔNG NGHỆ 2</v>
          </cell>
        </row>
        <row r="1948">
          <cell r="D1948" t="str">
            <v>hoangly7682@gmail.com</v>
          </cell>
          <cell r="E1948" t="str">
            <v>0348280970</v>
          </cell>
          <cell r="H1948" t="str">
            <v>Đại học, Cử nhân hoặc tương đương</v>
          </cell>
          <cell r="I1948" t="str">
            <v>Giáo viên</v>
          </cell>
          <cell r="J1948" t="str">
            <v>Tỉnh Bình Phước</v>
          </cell>
          <cell r="K1948">
            <v>0</v>
          </cell>
          <cell r="L1948" t="str">
            <v>Tiểu học</v>
          </cell>
          <cell r="M1948" t="str">
            <v>Trường Tiểu học Minh Hưng B</v>
          </cell>
          <cell r="N1948" t="str">
            <v>Huyện Chơn Thành</v>
          </cell>
          <cell r="O1948" t="str">
            <v>BGD Hoạt động Trải nghiệm - GVPT</v>
          </cell>
          <cell r="P1948">
            <v>100</v>
          </cell>
          <cell r="Q1948">
            <v>91.67</v>
          </cell>
          <cell r="R1948" t="str">
            <v>Đạt</v>
          </cell>
          <cell r="S1948">
            <v>1</v>
          </cell>
          <cell r="T1948">
            <v>1</v>
          </cell>
          <cell r="U1948">
            <v>1</v>
          </cell>
          <cell r="V1948">
            <v>1</v>
          </cell>
          <cell r="W1948">
            <v>1</v>
          </cell>
          <cell r="X1948">
            <v>1</v>
          </cell>
          <cell r="Y1948" t="str">
            <v>Đạt</v>
          </cell>
          <cell r="Z1948">
            <v>1</v>
          </cell>
          <cell r="AA1948" t="str">
            <v>HĐTN 4</v>
          </cell>
        </row>
        <row r="1949">
          <cell r="D1949" t="str">
            <v>daothanhha1505@gmail.com</v>
          </cell>
          <cell r="E1949" t="str">
            <v>0332893094</v>
          </cell>
          <cell r="H1949" t="str">
            <v>Đại học, Cử nhân hoặc tương đương</v>
          </cell>
          <cell r="I1949" t="str">
            <v>Giáo viên</v>
          </cell>
          <cell r="J1949" t="str">
            <v>Tỉnh Bình Phước</v>
          </cell>
          <cell r="K1949">
            <v>0</v>
          </cell>
          <cell r="L1949" t="str">
            <v>Tiểu học</v>
          </cell>
          <cell r="M1949" t="str">
            <v>Trường Tiểu học Minh Hưng B</v>
          </cell>
          <cell r="N1949" t="str">
            <v>Huyện Chơn Thành</v>
          </cell>
          <cell r="O1949" t="str">
            <v>BGD Môn Lịch Sử và Địa lí Tiểu học - GVPT</v>
          </cell>
          <cell r="P1949">
            <v>100</v>
          </cell>
          <cell r="Q1949">
            <v>88.67</v>
          </cell>
          <cell r="R1949" t="str">
            <v>Đạt</v>
          </cell>
          <cell r="S1949">
            <v>1</v>
          </cell>
          <cell r="T1949">
            <v>1</v>
          </cell>
          <cell r="U1949">
            <v>1</v>
          </cell>
          <cell r="V1949">
            <v>1</v>
          </cell>
          <cell r="W1949">
            <v>1</v>
          </cell>
          <cell r="X1949">
            <v>1</v>
          </cell>
          <cell r="Y1949" t="str">
            <v>Đạt</v>
          </cell>
          <cell r="Z1949">
            <v>1</v>
          </cell>
          <cell r="AA1949" t="str">
            <v>LS&amp;ĐL 4</v>
          </cell>
        </row>
        <row r="1950">
          <cell r="D1950" t="str">
            <v>hoangphuong140379@gmail.com</v>
          </cell>
          <cell r="E1950" t="str">
            <v>0966058165</v>
          </cell>
          <cell r="H1950" t="str">
            <v>Đại học, Cử nhân hoặc tương đương</v>
          </cell>
          <cell r="I1950" t="str">
            <v>Giáo viên</v>
          </cell>
          <cell r="J1950" t="str">
            <v>Tỉnh Bình Phước</v>
          </cell>
          <cell r="K1950">
            <v>0</v>
          </cell>
          <cell r="L1950" t="str">
            <v>Tiểu học</v>
          </cell>
          <cell r="M1950" t="str">
            <v>Trường Tiểu học Minh Hưng B</v>
          </cell>
          <cell r="N1950" t="str">
            <v>Huyện Chơn Thành</v>
          </cell>
          <cell r="O1950" t="str">
            <v>BGD Hoạt động Trải nghiệm - GVPT</v>
          </cell>
          <cell r="P1950">
            <v>100</v>
          </cell>
          <cell r="Q1950">
            <v>82</v>
          </cell>
          <cell r="R1950" t="str">
            <v>Đạt</v>
          </cell>
          <cell r="S1950">
            <v>1</v>
          </cell>
          <cell r="T1950">
            <v>1</v>
          </cell>
          <cell r="U1950">
            <v>1</v>
          </cell>
          <cell r="V1950">
            <v>1</v>
          </cell>
          <cell r="W1950">
            <v>1</v>
          </cell>
          <cell r="X1950">
            <v>1</v>
          </cell>
          <cell r="Y1950" t="str">
            <v>Đạt</v>
          </cell>
          <cell r="Z1950">
            <v>1</v>
          </cell>
          <cell r="AA1950" t="str">
            <v>HĐTN 4</v>
          </cell>
        </row>
        <row r="1951">
          <cell r="D1951" t="str">
            <v>huygiang456789@gmail.com</v>
          </cell>
          <cell r="E1951" t="str">
            <v>0948579443</v>
          </cell>
          <cell r="H1951" t="str">
            <v>Đại học, Cử nhân hoặc tương đương</v>
          </cell>
          <cell r="I1951" t="str">
            <v>Giáo viên</v>
          </cell>
          <cell r="J1951" t="str">
            <v>Tỉnh Bình Phước</v>
          </cell>
          <cell r="K1951">
            <v>0</v>
          </cell>
          <cell r="L1951" t="str">
            <v>Tiểu học</v>
          </cell>
          <cell r="M1951" t="str">
            <v>Trường Tiểu học Minh Hưng B</v>
          </cell>
          <cell r="N1951" t="str">
            <v>Huyện Chơn Thành</v>
          </cell>
          <cell r="O1951" t="str">
            <v>BGD Môn Ngữ Văn - GVPT</v>
          </cell>
          <cell r="P1951">
            <v>100</v>
          </cell>
          <cell r="Q1951">
            <v>82.67</v>
          </cell>
          <cell r="R1951" t="str">
            <v>Đạt</v>
          </cell>
          <cell r="S1951">
            <v>1</v>
          </cell>
          <cell r="T1951">
            <v>1</v>
          </cell>
          <cell r="U1951">
            <v>1</v>
          </cell>
          <cell r="V1951">
            <v>1</v>
          </cell>
          <cell r="W1951">
            <v>1</v>
          </cell>
          <cell r="X1951">
            <v>1</v>
          </cell>
          <cell r="Y1951" t="str">
            <v>Đạt</v>
          </cell>
          <cell r="Z1951">
            <v>1</v>
          </cell>
          <cell r="AA1951" t="str">
            <v>TIẾNG VIỆT 6</v>
          </cell>
        </row>
        <row r="1952">
          <cell r="D1952" t="str">
            <v>hongphucmt82@gmail.com</v>
          </cell>
          <cell r="E1952" t="str">
            <v>0911565113</v>
          </cell>
          <cell r="H1952" t="str">
            <v>Đại học, Cử nhân hoặc tương đương</v>
          </cell>
          <cell r="I1952" t="str">
            <v>Giáo viên</v>
          </cell>
          <cell r="J1952" t="str">
            <v>Tỉnh Bình Phước</v>
          </cell>
          <cell r="K1952">
            <v>0</v>
          </cell>
          <cell r="L1952" t="str">
            <v>Tiểu học</v>
          </cell>
          <cell r="M1952" t="str">
            <v>Trường TH - THCS Minh Thành</v>
          </cell>
          <cell r="N1952" t="str">
            <v>Huyện Chơn Thành</v>
          </cell>
          <cell r="O1952" t="str">
            <v>BGD Môn Ngữ Văn - GVPT</v>
          </cell>
          <cell r="P1952">
            <v>98</v>
          </cell>
          <cell r="Q1952">
            <v>95</v>
          </cell>
          <cell r="R1952" t="str">
            <v>Đạt</v>
          </cell>
          <cell r="S1952">
            <v>1</v>
          </cell>
          <cell r="T1952">
            <v>1</v>
          </cell>
          <cell r="U1952">
            <v>1</v>
          </cell>
          <cell r="V1952">
            <v>1</v>
          </cell>
          <cell r="W1952">
            <v>1</v>
          </cell>
          <cell r="X1952">
            <v>1</v>
          </cell>
          <cell r="Y1952" t="str">
            <v>Đạt</v>
          </cell>
          <cell r="Z1952">
            <v>1</v>
          </cell>
          <cell r="AA1952" t="str">
            <v>TIẾNG VIỆT 7</v>
          </cell>
        </row>
        <row r="1953">
          <cell r="D1953" t="str">
            <v>muc11223344@gmail.com</v>
          </cell>
          <cell r="E1953" t="str">
            <v>0394312776</v>
          </cell>
          <cell r="H1953" t="str">
            <v>Đại học, Cử nhân hoặc tương đương</v>
          </cell>
          <cell r="I1953" t="str">
            <v>Giáo viên</v>
          </cell>
          <cell r="J1953" t="str">
            <v>Tỉnh Bình Phước</v>
          </cell>
          <cell r="K1953">
            <v>0</v>
          </cell>
          <cell r="L1953" t="str">
            <v>Tiểu học</v>
          </cell>
          <cell r="M1953" t="str">
            <v>Trường TH - THCS Minh Thành</v>
          </cell>
          <cell r="N1953" t="str">
            <v>Huyện Chơn Thành</v>
          </cell>
          <cell r="O1953" t="str">
            <v>BGD Hoạt động Trải nghiệm - GVPT</v>
          </cell>
          <cell r="P1953">
            <v>100</v>
          </cell>
          <cell r="Q1953">
            <v>89</v>
          </cell>
          <cell r="R1953" t="str">
            <v>Đạt</v>
          </cell>
          <cell r="S1953">
            <v>1</v>
          </cell>
          <cell r="T1953">
            <v>1</v>
          </cell>
          <cell r="U1953">
            <v>1</v>
          </cell>
          <cell r="V1953">
            <v>1</v>
          </cell>
          <cell r="W1953">
            <v>1</v>
          </cell>
          <cell r="X1953">
            <v>1</v>
          </cell>
          <cell r="Y1953" t="str">
            <v>Đạt</v>
          </cell>
          <cell r="Z1953">
            <v>1</v>
          </cell>
          <cell r="AA1953" t="str">
            <v>HĐTN 4</v>
          </cell>
        </row>
        <row r="1954">
          <cell r="D1954" t="str">
            <v>nguyenthiquytieuhockimdong@gmail.com</v>
          </cell>
          <cell r="E1954" t="str">
            <v>0349588017</v>
          </cell>
          <cell r="H1954" t="str">
            <v>Đại học, Cử nhân hoặc tương đương</v>
          </cell>
          <cell r="I1954" t="str">
            <v>Giáo viên</v>
          </cell>
          <cell r="J1954" t="str">
            <v>Tỉnh Bình Phước</v>
          </cell>
          <cell r="K1954">
            <v>0</v>
          </cell>
          <cell r="L1954" t="str">
            <v>Tiểu học</v>
          </cell>
          <cell r="M1954" t="str">
            <v>Trường TH - THCS Minh Thành</v>
          </cell>
          <cell r="N1954" t="str">
            <v>Huyện Chơn Thành</v>
          </cell>
          <cell r="O1954" t="str">
            <v>BGD Môn Giáo dục công dân - GVPT</v>
          </cell>
          <cell r="P1954">
            <v>100</v>
          </cell>
          <cell r="Q1954">
            <v>94</v>
          </cell>
          <cell r="R1954" t="str">
            <v>Đạt</v>
          </cell>
          <cell r="S1954">
            <v>1</v>
          </cell>
          <cell r="T1954">
            <v>1</v>
          </cell>
          <cell r="U1954">
            <v>1</v>
          </cell>
          <cell r="V1954">
            <v>1</v>
          </cell>
          <cell r="W1954">
            <v>1</v>
          </cell>
          <cell r="X1954">
            <v>1</v>
          </cell>
          <cell r="Y1954" t="str">
            <v>Đạt</v>
          </cell>
          <cell r="Z1954">
            <v>1</v>
          </cell>
          <cell r="AA1954" t="str">
            <v>ĐẠO ĐỨC 6</v>
          </cell>
        </row>
        <row r="1955">
          <cell r="D1955" t="str">
            <v>nguyenthuy77x7@gmail.com</v>
          </cell>
          <cell r="E1955" t="str">
            <v>0902136275</v>
          </cell>
          <cell r="H1955" t="str">
            <v>Đại học, Cử nhân hoặc tương đương</v>
          </cell>
          <cell r="I1955" t="str">
            <v>Giáo viên</v>
          </cell>
          <cell r="J1955" t="str">
            <v>Tỉnh Bình Phước</v>
          </cell>
          <cell r="K1955">
            <v>0</v>
          </cell>
          <cell r="L1955" t="str">
            <v>Tiểu học</v>
          </cell>
          <cell r="M1955" t="str">
            <v>Trường TH - THCS Minh Thành</v>
          </cell>
          <cell r="N1955" t="str">
            <v>Huyện Chơn Thành</v>
          </cell>
          <cell r="O1955" t="str">
            <v>BGD Môn Tự nhiên và Xã hội - GVPT</v>
          </cell>
          <cell r="P1955">
            <v>100</v>
          </cell>
          <cell r="Q1955">
            <v>93</v>
          </cell>
          <cell r="R1955" t="str">
            <v>Đạt</v>
          </cell>
          <cell r="S1955">
            <v>1</v>
          </cell>
          <cell r="T1955">
            <v>1</v>
          </cell>
          <cell r="U1955">
            <v>1</v>
          </cell>
          <cell r="V1955">
            <v>1</v>
          </cell>
          <cell r="W1955">
            <v>1</v>
          </cell>
          <cell r="X1955">
            <v>1</v>
          </cell>
          <cell r="Y1955" t="str">
            <v>Đạt</v>
          </cell>
          <cell r="Z1955">
            <v>1</v>
          </cell>
          <cell r="AA1955" t="str">
            <v>TN&amp;XH 4</v>
          </cell>
        </row>
        <row r="1956">
          <cell r="D1956" t="str">
            <v>phuongthaons260498@gmail.com</v>
          </cell>
          <cell r="E1956" t="str">
            <v>0333769435</v>
          </cell>
          <cell r="F1956" t="str">
            <v>Tày</v>
          </cell>
          <cell r="H1956" t="str">
            <v>Cao đẳng</v>
          </cell>
          <cell r="I1956" t="str">
            <v>Giáo viên</v>
          </cell>
          <cell r="J1956" t="str">
            <v>Tỉnh Bình Phước</v>
          </cell>
          <cell r="K1956">
            <v>0</v>
          </cell>
          <cell r="L1956" t="str">
            <v>Tiểu học</v>
          </cell>
          <cell r="M1956" t="str">
            <v>Trường TH - THCS Minh Thành</v>
          </cell>
          <cell r="N1956" t="str">
            <v>Huyện Chơn Thành</v>
          </cell>
          <cell r="O1956" t="str">
            <v>BGD Môn Toán - GVPT</v>
          </cell>
          <cell r="P1956">
            <v>100</v>
          </cell>
          <cell r="Q1956">
            <v>88</v>
          </cell>
          <cell r="R1956" t="str">
            <v>Đạt</v>
          </cell>
          <cell r="S1956">
            <v>1</v>
          </cell>
          <cell r="T1956">
            <v>1</v>
          </cell>
          <cell r="U1956">
            <v>1</v>
          </cell>
          <cell r="V1956">
            <v>1</v>
          </cell>
          <cell r="W1956">
            <v>1</v>
          </cell>
          <cell r="X1956">
            <v>1</v>
          </cell>
          <cell r="Y1956" t="str">
            <v>Đạt</v>
          </cell>
          <cell r="Z1956">
            <v>1</v>
          </cell>
          <cell r="AA1956" t="str">
            <v>TOÁN  1</v>
          </cell>
        </row>
        <row r="1957">
          <cell r="D1957" t="str">
            <v>tamminhthanh1973@gmail.com</v>
          </cell>
          <cell r="E1957" t="str">
            <v>0908002325</v>
          </cell>
          <cell r="H1957" t="str">
            <v>Đại học, Cử nhân hoặc tương đương</v>
          </cell>
          <cell r="I1957" t="str">
            <v>Giáo viên</v>
          </cell>
          <cell r="J1957" t="str">
            <v>Tỉnh Bình Phước</v>
          </cell>
          <cell r="K1957">
            <v>0</v>
          </cell>
          <cell r="L1957" t="str">
            <v>Tiểu học</v>
          </cell>
          <cell r="M1957" t="str">
            <v>Trường TH - THCS Minh Thành</v>
          </cell>
          <cell r="N1957" t="str">
            <v>Huyện Chơn Thành</v>
          </cell>
          <cell r="O1957" t="str">
            <v>BGD Môn Ngữ Văn - GVPT</v>
          </cell>
          <cell r="P1957">
            <v>100</v>
          </cell>
          <cell r="Q1957">
            <v>96.33</v>
          </cell>
          <cell r="R1957" t="str">
            <v>Đạt</v>
          </cell>
          <cell r="S1957">
            <v>1</v>
          </cell>
          <cell r="T1957">
            <v>1</v>
          </cell>
          <cell r="U1957">
            <v>1</v>
          </cell>
          <cell r="V1957">
            <v>1</v>
          </cell>
          <cell r="W1957">
            <v>1</v>
          </cell>
          <cell r="X1957">
            <v>1</v>
          </cell>
          <cell r="Y1957" t="str">
            <v>Đạt</v>
          </cell>
          <cell r="Z1957">
            <v>1</v>
          </cell>
          <cell r="AA1957" t="str">
            <v>TIẾNG VIỆT 7</v>
          </cell>
        </row>
        <row r="1958">
          <cell r="D1958" t="str">
            <v>thanhquyen5a@gmail.com</v>
          </cell>
          <cell r="E1958" t="str">
            <v>0908892346</v>
          </cell>
          <cell r="H1958" t="str">
            <v>Đại học, Cử nhân hoặc tương đương</v>
          </cell>
          <cell r="I1958" t="str">
            <v>Giáo viên</v>
          </cell>
          <cell r="J1958" t="str">
            <v>Tỉnh Bình Phước</v>
          </cell>
          <cell r="K1958">
            <v>0</v>
          </cell>
          <cell r="L1958" t="str">
            <v>Tiểu học</v>
          </cell>
          <cell r="M1958" t="str">
            <v>Trường TH - THCS Minh Thành</v>
          </cell>
          <cell r="N1958" t="str">
            <v>Huyện Chơn Thành</v>
          </cell>
          <cell r="O1958" t="str">
            <v>BGD Môn Lịch Sử và Địa lí Tiểu học - GVPT</v>
          </cell>
          <cell r="P1958">
            <v>100</v>
          </cell>
          <cell r="Q1958">
            <v>77.67</v>
          </cell>
          <cell r="R1958" t="str">
            <v>Đạt</v>
          </cell>
          <cell r="S1958">
            <v>1</v>
          </cell>
          <cell r="T1958">
            <v>1</v>
          </cell>
          <cell r="U1958">
            <v>1</v>
          </cell>
          <cell r="V1958">
            <v>1</v>
          </cell>
          <cell r="W1958">
            <v>1</v>
          </cell>
          <cell r="X1958">
            <v>1</v>
          </cell>
          <cell r="Y1958" t="str">
            <v>Đạt</v>
          </cell>
          <cell r="Z1958">
            <v>1</v>
          </cell>
          <cell r="AA1958" t="str">
            <v>LS&amp;ĐL 4</v>
          </cell>
        </row>
        <row r="1959">
          <cell r="D1959" t="str">
            <v>tranthien71mt@gmail.com</v>
          </cell>
          <cell r="E1959" t="str">
            <v>0938263551</v>
          </cell>
          <cell r="H1959" t="str">
            <v>Trung cấp</v>
          </cell>
          <cell r="I1959" t="str">
            <v>Giáo viên</v>
          </cell>
          <cell r="J1959" t="str">
            <v>Tỉnh Bình Phước</v>
          </cell>
          <cell r="K1959">
            <v>0</v>
          </cell>
          <cell r="L1959" t="str">
            <v>Tiểu học</v>
          </cell>
          <cell r="M1959" t="str">
            <v>Trường TH - THCS Minh Thành</v>
          </cell>
          <cell r="N1959" t="str">
            <v>Huyện Chơn Thành</v>
          </cell>
          <cell r="O1959" t="str">
            <v>BGD Hoạt động Trải nghiệm - GVPT</v>
          </cell>
          <cell r="P1959">
            <v>100</v>
          </cell>
          <cell r="Q1959">
            <v>94</v>
          </cell>
          <cell r="R1959" t="str">
            <v>Đạt</v>
          </cell>
          <cell r="S1959">
            <v>1</v>
          </cell>
          <cell r="T1959">
            <v>1</v>
          </cell>
          <cell r="U1959">
            <v>1</v>
          </cell>
          <cell r="V1959">
            <v>1</v>
          </cell>
          <cell r="W1959">
            <v>1</v>
          </cell>
          <cell r="X1959">
            <v>1</v>
          </cell>
          <cell r="Y1959" t="str">
            <v>Đạt</v>
          </cell>
          <cell r="Z1959">
            <v>1</v>
          </cell>
          <cell r="AA1959" t="str">
            <v>HĐTN 4</v>
          </cell>
        </row>
        <row r="1960">
          <cell r="D1960" t="str">
            <v>trieutuyenbackan@gmail.com</v>
          </cell>
          <cell r="E1960" t="str">
            <v>0964791228</v>
          </cell>
          <cell r="F1960" t="str">
            <v>Tày</v>
          </cell>
          <cell r="H1960" t="str">
            <v>Cao đẳng</v>
          </cell>
          <cell r="I1960" t="str">
            <v>Giáo viên</v>
          </cell>
          <cell r="J1960" t="str">
            <v>Tỉnh Bình Phước</v>
          </cell>
          <cell r="K1960">
            <v>0</v>
          </cell>
          <cell r="L1960" t="str">
            <v>Tiểu học</v>
          </cell>
          <cell r="M1960" t="str">
            <v>Trường TH - THCS Minh Thành</v>
          </cell>
          <cell r="N1960" t="str">
            <v>Huyện Chơn Thành</v>
          </cell>
          <cell r="O1960" t="str">
            <v>BGD Môn Lịch Sử và Địa lí Tiểu học - GVPT</v>
          </cell>
          <cell r="P1960">
            <v>100</v>
          </cell>
          <cell r="Q1960">
            <v>84.67</v>
          </cell>
          <cell r="R1960" t="str">
            <v>Đạt</v>
          </cell>
          <cell r="S1960">
            <v>1</v>
          </cell>
          <cell r="T1960">
            <v>1</v>
          </cell>
          <cell r="U1960">
            <v>1</v>
          </cell>
          <cell r="V1960">
            <v>1</v>
          </cell>
          <cell r="W1960">
            <v>1</v>
          </cell>
          <cell r="X1960">
            <v>1</v>
          </cell>
          <cell r="Y1960" t="str">
            <v>Đạt</v>
          </cell>
          <cell r="Z1960">
            <v>1</v>
          </cell>
          <cell r="AA1960" t="str">
            <v>LS&amp;ĐL 4</v>
          </cell>
        </row>
        <row r="1961">
          <cell r="D1961" t="str">
            <v>vanmtbp1993@gmail.com</v>
          </cell>
          <cell r="E1961" t="str">
            <v>0966864701</v>
          </cell>
          <cell r="H1961" t="str">
            <v>Cao đẳng</v>
          </cell>
          <cell r="I1961" t="str">
            <v>Giáo viên</v>
          </cell>
          <cell r="J1961" t="str">
            <v>Tỉnh Bình Phước</v>
          </cell>
          <cell r="K1961">
            <v>0</v>
          </cell>
          <cell r="L1961" t="str">
            <v>Tiểu học</v>
          </cell>
          <cell r="M1961" t="str">
            <v>Trường TH - THCS Minh Thành</v>
          </cell>
          <cell r="N1961" t="str">
            <v>Huyện Chơn Thành</v>
          </cell>
          <cell r="O1961" t="str">
            <v>BGD Môn Công nghệ-GVPT</v>
          </cell>
          <cell r="P1961">
            <v>100</v>
          </cell>
          <cell r="Q1961">
            <v>90.33</v>
          </cell>
          <cell r="R1961" t="str">
            <v>Đạt</v>
          </cell>
          <cell r="S1961">
            <v>1</v>
          </cell>
          <cell r="T1961">
            <v>1</v>
          </cell>
          <cell r="U1961">
            <v>1</v>
          </cell>
          <cell r="V1961">
            <v>1</v>
          </cell>
          <cell r="W1961">
            <v>1</v>
          </cell>
          <cell r="X1961">
            <v>1</v>
          </cell>
          <cell r="Y1961" t="str">
            <v>Đạt</v>
          </cell>
          <cell r="Z1961">
            <v>1</v>
          </cell>
          <cell r="AA1961" t="str">
            <v>CÔNG NGHỆ 2</v>
          </cell>
        </row>
        <row r="1962">
          <cell r="D1962" t="str">
            <v>allalam2304@gmail.com</v>
          </cell>
          <cell r="E1962" t="str">
            <v>0964143629</v>
          </cell>
          <cell r="H1962" t="str">
            <v>Đại học, Cử nhân hoặc tương đương</v>
          </cell>
          <cell r="I1962" t="str">
            <v>Giáo viên</v>
          </cell>
          <cell r="J1962" t="str">
            <v>Tỉnh Bình Phước</v>
          </cell>
          <cell r="K1962">
            <v>0</v>
          </cell>
          <cell r="L1962" t="str">
            <v>Tiểu học</v>
          </cell>
          <cell r="M1962" t="str">
            <v>Trường TH - THCS Minh Thành</v>
          </cell>
          <cell r="N1962" t="str">
            <v>Huyện Chơn Thành</v>
          </cell>
          <cell r="O1962" t="str">
            <v>BGD Môn Ngữ Văn - GVPT</v>
          </cell>
          <cell r="P1962">
            <v>100</v>
          </cell>
          <cell r="Q1962">
            <v>96.67</v>
          </cell>
          <cell r="R1962" t="str">
            <v>Đạt</v>
          </cell>
          <cell r="S1962">
            <v>1</v>
          </cell>
          <cell r="T1962">
            <v>1</v>
          </cell>
          <cell r="U1962">
            <v>1</v>
          </cell>
          <cell r="V1962">
            <v>1</v>
          </cell>
          <cell r="W1962">
            <v>1</v>
          </cell>
          <cell r="X1962">
            <v>1</v>
          </cell>
          <cell r="Y1962" t="str">
            <v>Đạt</v>
          </cell>
          <cell r="Z1962">
            <v>1</v>
          </cell>
          <cell r="AA1962" t="str">
            <v>TIẾNG VIỆT 7</v>
          </cell>
        </row>
        <row r="1963">
          <cell r="D1963" t="str">
            <v>bichtungmt@gmail.com</v>
          </cell>
          <cell r="E1963" t="str">
            <v>0338073602</v>
          </cell>
          <cell r="H1963" t="str">
            <v>Đại học, Cử nhân hoặc tương đương</v>
          </cell>
          <cell r="I1963" t="str">
            <v>Giáo viên</v>
          </cell>
          <cell r="J1963" t="str">
            <v>Tỉnh Bình Phước</v>
          </cell>
          <cell r="K1963">
            <v>0</v>
          </cell>
          <cell r="L1963" t="str">
            <v>Tiểu học</v>
          </cell>
          <cell r="M1963" t="str">
            <v>Trường TH - THCS Minh Thành</v>
          </cell>
          <cell r="N1963" t="str">
            <v>Huyện Chơn Thành</v>
          </cell>
          <cell r="O1963" t="str">
            <v>BGD Môn Khoa học - GVPT</v>
          </cell>
          <cell r="P1963">
            <v>100</v>
          </cell>
          <cell r="Q1963">
            <v>97.67</v>
          </cell>
          <cell r="R1963" t="str">
            <v>Đạt</v>
          </cell>
          <cell r="S1963">
            <v>1</v>
          </cell>
          <cell r="T1963">
            <v>1</v>
          </cell>
          <cell r="U1963">
            <v>1</v>
          </cell>
          <cell r="V1963">
            <v>1</v>
          </cell>
          <cell r="W1963">
            <v>1</v>
          </cell>
          <cell r="X1963">
            <v>1</v>
          </cell>
          <cell r="Y1963" t="str">
            <v>Đạt</v>
          </cell>
          <cell r="Z1963">
            <v>1</v>
          </cell>
          <cell r="AA1963" t="str">
            <v>KHOA HỌC 5</v>
          </cell>
        </row>
        <row r="1964">
          <cell r="D1964" t="str">
            <v>gvphuong164@gmail.com</v>
          </cell>
          <cell r="E1964" t="str">
            <v>0972344104</v>
          </cell>
          <cell r="H1964" t="str">
            <v>Đại học, Cử nhân hoặc tương đương</v>
          </cell>
          <cell r="I1964" t="str">
            <v>Giáo viên</v>
          </cell>
          <cell r="J1964" t="str">
            <v>Tỉnh Bình Phước</v>
          </cell>
          <cell r="K1964">
            <v>0</v>
          </cell>
          <cell r="L1964" t="str">
            <v>Tiểu học</v>
          </cell>
          <cell r="M1964" t="str">
            <v>Trường TH - THCS Minh Thành</v>
          </cell>
          <cell r="N1964" t="str">
            <v>Huyện Chơn Thành</v>
          </cell>
          <cell r="O1964" t="str">
            <v>BGD Môn Khoa học - GVPT</v>
          </cell>
          <cell r="P1964">
            <v>100</v>
          </cell>
          <cell r="Q1964">
            <v>97</v>
          </cell>
          <cell r="R1964" t="str">
            <v>Đạt</v>
          </cell>
          <cell r="S1964">
            <v>1</v>
          </cell>
          <cell r="T1964">
            <v>1</v>
          </cell>
          <cell r="U1964">
            <v>1</v>
          </cell>
          <cell r="V1964">
            <v>1</v>
          </cell>
          <cell r="W1964">
            <v>1</v>
          </cell>
          <cell r="X1964">
            <v>1</v>
          </cell>
          <cell r="Y1964" t="str">
            <v>Đạt</v>
          </cell>
          <cell r="Z1964">
            <v>1</v>
          </cell>
          <cell r="AA1964" t="str">
            <v>KHOA HỌC 5</v>
          </cell>
        </row>
        <row r="1965">
          <cell r="D1965" t="str">
            <v>hanhtruongthi72@gmail.com</v>
          </cell>
          <cell r="E1965" t="str">
            <v>0329992535</v>
          </cell>
          <cell r="H1965" t="str">
            <v>Đại học, Cử nhân hoặc tương đương</v>
          </cell>
          <cell r="I1965" t="str">
            <v>Giáo viên</v>
          </cell>
          <cell r="J1965" t="str">
            <v>Tỉnh Bình Phước</v>
          </cell>
          <cell r="K1965">
            <v>0</v>
          </cell>
          <cell r="L1965" t="str">
            <v>Tiểu học</v>
          </cell>
          <cell r="M1965" t="str">
            <v>Trường TH - THCS Minh Thành</v>
          </cell>
          <cell r="N1965" t="str">
            <v>Huyện Chơn Thành</v>
          </cell>
          <cell r="O1965" t="str">
            <v>BGD Môn Tự nhiên và Xã hội - GVPT</v>
          </cell>
          <cell r="P1965">
            <v>100</v>
          </cell>
          <cell r="Q1965">
            <v>87</v>
          </cell>
          <cell r="R1965" t="str">
            <v>Đạt</v>
          </cell>
          <cell r="S1965">
            <v>1</v>
          </cell>
          <cell r="T1965">
            <v>1</v>
          </cell>
          <cell r="U1965">
            <v>1</v>
          </cell>
          <cell r="V1965">
            <v>1</v>
          </cell>
          <cell r="W1965">
            <v>1</v>
          </cell>
          <cell r="X1965">
            <v>1</v>
          </cell>
          <cell r="Y1965" t="str">
            <v>Đạt</v>
          </cell>
          <cell r="Z1965">
            <v>1</v>
          </cell>
          <cell r="AA1965" t="str">
            <v>TN&amp;XH 4</v>
          </cell>
        </row>
        <row r="1966">
          <cell r="D1966" t="str">
            <v>hongphuong2711970@gmail.com</v>
          </cell>
          <cell r="E1966" t="str">
            <v>0342983438</v>
          </cell>
          <cell r="H1966" t="str">
            <v>Đại học, Cử nhân hoặc tương đương</v>
          </cell>
          <cell r="I1966" t="str">
            <v>Giáo viên</v>
          </cell>
          <cell r="J1966" t="str">
            <v>Tỉnh Bình Phước</v>
          </cell>
          <cell r="K1966">
            <v>0</v>
          </cell>
          <cell r="L1966" t="str">
            <v>Tiểu học</v>
          </cell>
          <cell r="M1966" t="str">
            <v>Trường TH - THCS Minh Thành</v>
          </cell>
          <cell r="N1966" t="str">
            <v>Huyện Chơn Thành</v>
          </cell>
          <cell r="O1966" t="str">
            <v>BGD Môn Toán - GVPT</v>
          </cell>
          <cell r="P1966">
            <v>100</v>
          </cell>
          <cell r="Q1966">
            <v>89.33</v>
          </cell>
          <cell r="R1966" t="str">
            <v>Đạt</v>
          </cell>
          <cell r="S1966">
            <v>1</v>
          </cell>
          <cell r="T1966">
            <v>1</v>
          </cell>
          <cell r="U1966">
            <v>1</v>
          </cell>
          <cell r="V1966">
            <v>1</v>
          </cell>
          <cell r="W1966">
            <v>1</v>
          </cell>
          <cell r="X1966">
            <v>1</v>
          </cell>
          <cell r="Y1966" t="str">
            <v>Đạt</v>
          </cell>
          <cell r="Z1966">
            <v>1</v>
          </cell>
          <cell r="AA1966" t="str">
            <v>TOÁN  1</v>
          </cell>
        </row>
        <row r="1967">
          <cell r="D1967" t="str">
            <v>thieuluyen@gmail.com</v>
          </cell>
          <cell r="E1967" t="str">
            <v>0917411009</v>
          </cell>
          <cell r="H1967" t="str">
            <v>Đại học, Cử nhân hoặc tương đương</v>
          </cell>
          <cell r="I1967" t="str">
            <v>Giáo viên</v>
          </cell>
          <cell r="J1967" t="str">
            <v>Tỉnh Bình Phước</v>
          </cell>
          <cell r="K1967">
            <v>0</v>
          </cell>
          <cell r="L1967" t="str">
            <v>Tiểu học</v>
          </cell>
          <cell r="M1967" t="str">
            <v>Trường Tiểu học Minh Thắng</v>
          </cell>
          <cell r="N1967" t="str">
            <v>Huyện Chơn Thành</v>
          </cell>
          <cell r="O1967" t="str">
            <v>BGD Hoạt động Trải nghiệm - GVPT</v>
          </cell>
          <cell r="P1967">
            <v>98</v>
          </cell>
          <cell r="Q1967">
            <v>89.67</v>
          </cell>
          <cell r="R1967" t="str">
            <v>Đạt</v>
          </cell>
          <cell r="S1967">
            <v>1</v>
          </cell>
          <cell r="T1967">
            <v>1</v>
          </cell>
          <cell r="U1967">
            <v>0</v>
          </cell>
          <cell r="V1967">
            <v>1</v>
          </cell>
          <cell r="W1967">
            <v>0</v>
          </cell>
          <cell r="X1967">
            <v>0</v>
          </cell>
          <cell r="Y1967" t="str">
            <v>Đạt</v>
          </cell>
          <cell r="Z1967">
            <v>0</v>
          </cell>
          <cell r="AA1967" t="str">
            <v>HĐTN 4</v>
          </cell>
        </row>
        <row r="1968">
          <cell r="D1968" t="str">
            <v>thuytran744@gmail.com</v>
          </cell>
          <cell r="E1968" t="str">
            <v>0976363744</v>
          </cell>
          <cell r="H1968" t="str">
            <v>Đại học, Cử nhân hoặc tương đương</v>
          </cell>
          <cell r="I1968" t="str">
            <v>Giáo viên</v>
          </cell>
          <cell r="J1968" t="str">
            <v>Tỉnh Bình Phước</v>
          </cell>
          <cell r="K1968">
            <v>0</v>
          </cell>
          <cell r="L1968" t="str">
            <v>Tiểu học</v>
          </cell>
          <cell r="M1968" t="str">
            <v>Trường Tiểu học Minh Thắng</v>
          </cell>
          <cell r="N1968" t="str">
            <v>Huyện Chơn Thành</v>
          </cell>
          <cell r="O1968" t="str">
            <v>BGD Môn Công nghệ-GVPT</v>
          </cell>
          <cell r="P1968">
            <v>100</v>
          </cell>
          <cell r="Q1968">
            <v>89.33</v>
          </cell>
          <cell r="R1968" t="str">
            <v>Đạt</v>
          </cell>
          <cell r="S1968">
            <v>1</v>
          </cell>
          <cell r="T1968">
            <v>1</v>
          </cell>
          <cell r="U1968">
            <v>1</v>
          </cell>
          <cell r="V1968">
            <v>1</v>
          </cell>
          <cell r="W1968">
            <v>1</v>
          </cell>
          <cell r="X1968">
            <v>1</v>
          </cell>
          <cell r="Y1968" t="str">
            <v>Đạt</v>
          </cell>
          <cell r="Z1968">
            <v>1</v>
          </cell>
          <cell r="AA1968" t="str">
            <v>CÔNG NGHỆ 2</v>
          </cell>
        </row>
        <row r="1969">
          <cell r="D1969" t="str">
            <v>tragiang.7773@gmail.com</v>
          </cell>
          <cell r="E1969" t="str">
            <v>0369401082</v>
          </cell>
          <cell r="H1969" t="str">
            <v>Đại học, Cử nhân hoặc tương đương</v>
          </cell>
          <cell r="I1969" t="str">
            <v>Giáo viên</v>
          </cell>
          <cell r="J1969" t="str">
            <v>Tỉnh Bình Phước</v>
          </cell>
          <cell r="K1969">
            <v>1</v>
          </cell>
          <cell r="L1969" t="str">
            <v>Tiểu học</v>
          </cell>
          <cell r="M1969" t="str">
            <v>Trường Tiểu học Minh Thắng</v>
          </cell>
          <cell r="N1969" t="str">
            <v>Huyện Chơn Thành</v>
          </cell>
          <cell r="O1969" t="str">
            <v>BGD Môn Lịch Sử và Địa lí Tiểu học - GVPT</v>
          </cell>
          <cell r="P1969">
            <v>100</v>
          </cell>
          <cell r="Q1969">
            <v>90</v>
          </cell>
          <cell r="R1969" t="str">
            <v>Đạt</v>
          </cell>
          <cell r="S1969">
            <v>1</v>
          </cell>
          <cell r="T1969">
            <v>1</v>
          </cell>
          <cell r="U1969">
            <v>1</v>
          </cell>
          <cell r="V1969">
            <v>1</v>
          </cell>
          <cell r="W1969">
            <v>1</v>
          </cell>
          <cell r="X1969">
            <v>1</v>
          </cell>
          <cell r="Y1969" t="str">
            <v>Đạt</v>
          </cell>
          <cell r="Z1969">
            <v>1</v>
          </cell>
          <cell r="AA1969" t="str">
            <v>LS&amp;ĐL 4</v>
          </cell>
        </row>
        <row r="1970">
          <cell r="D1970" t="str">
            <v>tranthithanhhuyen22021970@gmail.com</v>
          </cell>
          <cell r="E1970" t="str">
            <v>0985432770</v>
          </cell>
          <cell r="H1970" t="str">
            <v>Đại học, Cử nhân hoặc tương đương</v>
          </cell>
          <cell r="I1970" t="str">
            <v>Giáo viên</v>
          </cell>
          <cell r="J1970" t="str">
            <v>Tỉnh Bình Phước</v>
          </cell>
          <cell r="K1970">
            <v>0</v>
          </cell>
          <cell r="L1970" t="str">
            <v>Tiểu học</v>
          </cell>
          <cell r="M1970" t="str">
            <v>Trường Tiểu học Minh Thắng</v>
          </cell>
          <cell r="N1970" t="str">
            <v>Huyện Chơn Thành</v>
          </cell>
          <cell r="O1970" t="str">
            <v>BGD Môn Tự nhiên và Xã hội - GVPT</v>
          </cell>
          <cell r="P1970">
            <v>100</v>
          </cell>
          <cell r="Q1970">
            <v>80.33</v>
          </cell>
          <cell r="R1970" t="str">
            <v>Đạt</v>
          </cell>
          <cell r="S1970">
            <v>1</v>
          </cell>
          <cell r="T1970">
            <v>1</v>
          </cell>
          <cell r="U1970">
            <v>1</v>
          </cell>
          <cell r="V1970">
            <v>1</v>
          </cell>
          <cell r="W1970">
            <v>1</v>
          </cell>
          <cell r="X1970">
            <v>1</v>
          </cell>
          <cell r="Y1970" t="str">
            <v>Đạt</v>
          </cell>
          <cell r="Z1970">
            <v>1</v>
          </cell>
          <cell r="AA1970" t="str">
            <v>TN&amp;XH 4</v>
          </cell>
        </row>
        <row r="1971">
          <cell r="D1971" t="str">
            <v>daohang24081976@gmail.com</v>
          </cell>
          <cell r="E1971" t="str">
            <v>0358460556</v>
          </cell>
          <cell r="H1971" t="str">
            <v>Đại học, Cử nhân hoặc tương đương</v>
          </cell>
          <cell r="I1971" t="str">
            <v>Giáo viên</v>
          </cell>
          <cell r="J1971" t="str">
            <v>Tỉnh Bình Phước</v>
          </cell>
          <cell r="K1971">
            <v>0</v>
          </cell>
          <cell r="L1971" t="str">
            <v>Tiểu học</v>
          </cell>
          <cell r="M1971" t="str">
            <v>Trường Tiểu học Minh Thắng</v>
          </cell>
          <cell r="N1971" t="str">
            <v>Huyện Chơn Thành</v>
          </cell>
          <cell r="O1971" t="str">
            <v>BGD Môn Khoa học - GVPT</v>
          </cell>
          <cell r="P1971">
            <v>100</v>
          </cell>
          <cell r="Q1971">
            <v>91.33</v>
          </cell>
          <cell r="R1971" t="str">
            <v>Đạt</v>
          </cell>
          <cell r="S1971">
            <v>1</v>
          </cell>
          <cell r="T1971">
            <v>1</v>
          </cell>
          <cell r="U1971">
            <v>1</v>
          </cell>
          <cell r="V1971">
            <v>1</v>
          </cell>
          <cell r="W1971">
            <v>1</v>
          </cell>
          <cell r="X1971">
            <v>1</v>
          </cell>
          <cell r="Y1971" t="str">
            <v>Đạt</v>
          </cell>
          <cell r="Z1971">
            <v>1</v>
          </cell>
          <cell r="AA1971" t="str">
            <v>KHOA HỌC 5</v>
          </cell>
        </row>
        <row r="1972">
          <cell r="D1972" t="str">
            <v>heoconthuy.1978@gmail.com</v>
          </cell>
          <cell r="E1972" t="str">
            <v>0358624959</v>
          </cell>
          <cell r="H1972" t="str">
            <v>Đại học, Cử nhân hoặc tương đương</v>
          </cell>
          <cell r="I1972" t="str">
            <v>Giáo viên</v>
          </cell>
          <cell r="J1972" t="str">
            <v>Tỉnh Bình Phước</v>
          </cell>
          <cell r="K1972">
            <v>0</v>
          </cell>
          <cell r="L1972" t="str">
            <v>Tiểu học</v>
          </cell>
          <cell r="M1972" t="str">
            <v>Trường Tiểu học Minh Thắng</v>
          </cell>
          <cell r="N1972" t="str">
            <v>Huyện Chơn Thành</v>
          </cell>
          <cell r="O1972" t="str">
            <v>BGD Môn Giáo dục công dân - GVPT</v>
          </cell>
          <cell r="P1972">
            <v>100</v>
          </cell>
          <cell r="Q1972">
            <v>94.67</v>
          </cell>
          <cell r="R1972" t="str">
            <v>Đạt</v>
          </cell>
          <cell r="S1972">
            <v>1</v>
          </cell>
          <cell r="T1972">
            <v>1</v>
          </cell>
          <cell r="U1972">
            <v>1</v>
          </cell>
          <cell r="V1972">
            <v>1</v>
          </cell>
          <cell r="W1972">
            <v>1</v>
          </cell>
          <cell r="X1972">
            <v>1</v>
          </cell>
          <cell r="Y1972" t="str">
            <v>Đạt</v>
          </cell>
          <cell r="Z1972">
            <v>1</v>
          </cell>
          <cell r="AA1972" t="str">
            <v>ĐẠO ĐỨC 6</v>
          </cell>
        </row>
        <row r="1973">
          <cell r="D1973" t="str">
            <v>hong2020333@gmail.com</v>
          </cell>
          <cell r="E1973" t="str">
            <v>0819020333</v>
          </cell>
          <cell r="H1973" t="str">
            <v>Đại học, Cử nhân hoặc tương đương</v>
          </cell>
          <cell r="I1973" t="str">
            <v>Giáo viên</v>
          </cell>
          <cell r="J1973" t="str">
            <v>Tỉnh Bình Phước</v>
          </cell>
          <cell r="K1973">
            <v>0</v>
          </cell>
          <cell r="L1973" t="str">
            <v>Tiểu học</v>
          </cell>
          <cell r="M1973" t="str">
            <v>Trường Tiểu học Minh Thắng</v>
          </cell>
          <cell r="N1973" t="str">
            <v>Huyện Chơn Thành</v>
          </cell>
          <cell r="O1973" t="str">
            <v>BGD Môn Giáo dục công dân - GVPT</v>
          </cell>
          <cell r="P1973">
            <v>100</v>
          </cell>
          <cell r="Q1973">
            <v>81.67</v>
          </cell>
          <cell r="R1973" t="str">
            <v>Đạt</v>
          </cell>
          <cell r="S1973">
            <v>1</v>
          </cell>
          <cell r="T1973">
            <v>1</v>
          </cell>
          <cell r="U1973">
            <v>1</v>
          </cell>
          <cell r="V1973">
            <v>1</v>
          </cell>
          <cell r="W1973">
            <v>1</v>
          </cell>
          <cell r="X1973">
            <v>1</v>
          </cell>
          <cell r="Y1973" t="str">
            <v>Đạt</v>
          </cell>
          <cell r="Z1973">
            <v>1</v>
          </cell>
          <cell r="AA1973" t="str">
            <v>ĐẠO ĐỨC 6</v>
          </cell>
        </row>
        <row r="1974">
          <cell r="D1974" t="str">
            <v>ngocthuynhat@gmail.com</v>
          </cell>
          <cell r="E1974" t="str">
            <v>0913330081</v>
          </cell>
          <cell r="H1974" t="str">
            <v>Đại học, Cử nhân hoặc tương đương</v>
          </cell>
          <cell r="I1974" t="str">
            <v>Giáo viên</v>
          </cell>
          <cell r="J1974" t="str">
            <v>Tỉnh Bình Phước</v>
          </cell>
          <cell r="K1974">
            <v>0</v>
          </cell>
          <cell r="L1974" t="str">
            <v>Tiểu học</v>
          </cell>
          <cell r="M1974" t="str">
            <v>Trường Tiểu học Minh Thắng</v>
          </cell>
          <cell r="N1974" t="str">
            <v>Huyện Chơn Thành</v>
          </cell>
          <cell r="O1974" t="str">
            <v>BGD Môn Mĩ thuật - GVPT</v>
          </cell>
          <cell r="P1974">
            <v>100</v>
          </cell>
          <cell r="Q1974">
            <v>86.67</v>
          </cell>
          <cell r="R1974" t="str">
            <v>Đạt</v>
          </cell>
          <cell r="S1974">
            <v>1</v>
          </cell>
          <cell r="T1974">
            <v>1</v>
          </cell>
          <cell r="U1974">
            <v>1</v>
          </cell>
          <cell r="V1974">
            <v>1</v>
          </cell>
          <cell r="W1974">
            <v>1</v>
          </cell>
          <cell r="X1974">
            <v>1</v>
          </cell>
          <cell r="Y1974" t="str">
            <v>Đạt</v>
          </cell>
          <cell r="Z1974">
            <v>1</v>
          </cell>
          <cell r="AA1974" t="str">
            <v>MĨ THUẬT 1</v>
          </cell>
        </row>
        <row r="1975">
          <cell r="D1975" t="str">
            <v>nguyenthu3979@gmail.com</v>
          </cell>
          <cell r="E1975" t="str">
            <v>0913330075</v>
          </cell>
          <cell r="H1975" t="str">
            <v>Đại học, Cử nhân hoặc tương đương</v>
          </cell>
          <cell r="I1975" t="str">
            <v>Phó hiệu trưởng</v>
          </cell>
          <cell r="J1975" t="str">
            <v>Tỉnh Bình Phước</v>
          </cell>
          <cell r="K1975">
            <v>0</v>
          </cell>
          <cell r="L1975" t="str">
            <v>Tiểu học</v>
          </cell>
          <cell r="M1975" t="str">
            <v>Trường Tiểu học Minh Thắng</v>
          </cell>
          <cell r="N1975" t="str">
            <v>Huyện Chơn Thành</v>
          </cell>
          <cell r="O1975" t="str">
            <v>BGD Môn Ngữ Văn - GVPT</v>
          </cell>
          <cell r="P1975">
            <v>83</v>
          </cell>
          <cell r="Q1975">
            <v>90.67</v>
          </cell>
          <cell r="R1975" t="str">
            <v>Đạt</v>
          </cell>
          <cell r="S1975">
            <v>1</v>
          </cell>
          <cell r="T1975">
            <v>1</v>
          </cell>
          <cell r="U1975">
            <v>1</v>
          </cell>
          <cell r="V1975">
            <v>1</v>
          </cell>
          <cell r="W1975">
            <v>1</v>
          </cell>
          <cell r="X1975">
            <v>1</v>
          </cell>
          <cell r="Y1975" t="str">
            <v>Đạt</v>
          </cell>
          <cell r="Z1975">
            <v>1</v>
          </cell>
          <cell r="AA1975" t="str">
            <v>TIẾNG VIỆT 7</v>
          </cell>
        </row>
        <row r="1976">
          <cell r="D1976" t="str">
            <v>nguyetram77@gmail.com</v>
          </cell>
          <cell r="E1976" t="str">
            <v>0947092470</v>
          </cell>
          <cell r="H1976" t="str">
            <v>Đại học, Cử nhân hoặc tương đương</v>
          </cell>
          <cell r="I1976" t="str">
            <v>Giáo viên</v>
          </cell>
          <cell r="J1976" t="str">
            <v>Tỉnh Bình Phước</v>
          </cell>
          <cell r="K1976">
            <v>0</v>
          </cell>
          <cell r="L1976" t="str">
            <v>Tiểu học</v>
          </cell>
          <cell r="M1976" t="str">
            <v>Trường Tiểu học Minh Thắng</v>
          </cell>
          <cell r="N1976" t="str">
            <v>Huyện Chơn Thành</v>
          </cell>
          <cell r="O1976" t="str">
            <v>BGD Môn Toán - GVPT</v>
          </cell>
          <cell r="P1976">
            <v>100</v>
          </cell>
          <cell r="Q1976">
            <v>81.67</v>
          </cell>
          <cell r="R1976" t="str">
            <v>Đạt</v>
          </cell>
          <cell r="S1976">
            <v>1</v>
          </cell>
          <cell r="T1976">
            <v>1</v>
          </cell>
          <cell r="U1976">
            <v>1</v>
          </cell>
          <cell r="V1976">
            <v>1</v>
          </cell>
          <cell r="W1976">
            <v>1</v>
          </cell>
          <cell r="X1976">
            <v>1</v>
          </cell>
          <cell r="Y1976" t="str">
            <v>Đạt</v>
          </cell>
          <cell r="Z1976">
            <v>1</v>
          </cell>
          <cell r="AA1976" t="str">
            <v>TOÁN  1</v>
          </cell>
        </row>
        <row r="1977">
          <cell r="D1977" t="str">
            <v>hangnguyenmha@gmail.com</v>
          </cell>
          <cell r="E1977" t="str">
            <v>0839772255</v>
          </cell>
          <cell r="H1977" t="str">
            <v>Đại học, Cử nhân hoặc tương đương</v>
          </cell>
          <cell r="I1977" t="str">
            <v>Giáo viên</v>
          </cell>
          <cell r="J1977" t="str">
            <v>Tỉnh Bình Phước</v>
          </cell>
          <cell r="K1977">
            <v>0</v>
          </cell>
          <cell r="L1977" t="str">
            <v>Tiểu học</v>
          </cell>
          <cell r="M1977" t="str">
            <v>Trường Tiểu học Minh Hưng A</v>
          </cell>
          <cell r="N1977" t="str">
            <v>Huyện Chơn Thành</v>
          </cell>
          <cell r="O1977" t="str">
            <v>BGD Môn Công nghệ-GVPT</v>
          </cell>
          <cell r="P1977">
            <v>100</v>
          </cell>
          <cell r="Q1977">
            <v>87.33</v>
          </cell>
          <cell r="R1977" t="str">
            <v>Đạt</v>
          </cell>
          <cell r="S1977">
            <v>1</v>
          </cell>
          <cell r="T1977">
            <v>1</v>
          </cell>
          <cell r="U1977">
            <v>1</v>
          </cell>
          <cell r="V1977">
            <v>1</v>
          </cell>
          <cell r="W1977">
            <v>1</v>
          </cell>
          <cell r="X1977">
            <v>1</v>
          </cell>
          <cell r="Y1977" t="str">
            <v>Đạt</v>
          </cell>
          <cell r="Z1977">
            <v>1</v>
          </cell>
          <cell r="AA1977" t="str">
            <v>CÔNG NGHỆ 2</v>
          </cell>
        </row>
        <row r="1978">
          <cell r="D1978" t="str">
            <v>hoangthanhminhhung@gmail.com</v>
          </cell>
          <cell r="E1978" t="str">
            <v>0977230045</v>
          </cell>
          <cell r="H1978" t="str">
            <v>Đại học, Cử nhân hoặc tương đương</v>
          </cell>
          <cell r="I1978" t="str">
            <v>Giáo viên</v>
          </cell>
          <cell r="J1978" t="str">
            <v>Tỉnh Bình Phước</v>
          </cell>
          <cell r="K1978">
            <v>0</v>
          </cell>
          <cell r="L1978" t="str">
            <v>Tiểu học</v>
          </cell>
          <cell r="M1978" t="str">
            <v>Trường Tiểu học Minh Hưng A</v>
          </cell>
          <cell r="N1978" t="str">
            <v>Huyện Chơn Thành</v>
          </cell>
          <cell r="O1978" t="str">
            <v>BGD Môn Toán - GVPT</v>
          </cell>
          <cell r="P1978">
            <v>100</v>
          </cell>
          <cell r="Q1978">
            <v>96</v>
          </cell>
          <cell r="R1978" t="str">
            <v>Đạt</v>
          </cell>
          <cell r="S1978">
            <v>1</v>
          </cell>
          <cell r="T1978">
            <v>1</v>
          </cell>
          <cell r="U1978">
            <v>1</v>
          </cell>
          <cell r="V1978">
            <v>1</v>
          </cell>
          <cell r="W1978">
            <v>1</v>
          </cell>
          <cell r="X1978">
            <v>1</v>
          </cell>
          <cell r="Y1978" t="str">
            <v>Đạt</v>
          </cell>
          <cell r="Z1978">
            <v>1</v>
          </cell>
          <cell r="AA1978" t="str">
            <v>TOÁN  2</v>
          </cell>
        </row>
        <row r="1979">
          <cell r="D1979" t="str">
            <v>hungtq0810@gmail.com</v>
          </cell>
          <cell r="E1979" t="str">
            <v>0964211611</v>
          </cell>
          <cell r="H1979" t="str">
            <v>Đại học, Cử nhân hoặc tương đương</v>
          </cell>
          <cell r="I1979" t="str">
            <v>Giáo viên</v>
          </cell>
          <cell r="J1979" t="str">
            <v>Tỉnh Bình Phước</v>
          </cell>
          <cell r="K1979">
            <v>0</v>
          </cell>
          <cell r="L1979" t="str">
            <v>Tiểu học</v>
          </cell>
          <cell r="M1979" t="str">
            <v>Trường Tiểu học Minh Hưng A</v>
          </cell>
          <cell r="N1979" t="str">
            <v>Huyện Chơn Thành</v>
          </cell>
          <cell r="O1979" t="str">
            <v>BGD Môn Công nghệ-GVPT</v>
          </cell>
          <cell r="P1979">
            <v>100</v>
          </cell>
          <cell r="Q1979">
            <v>91.33</v>
          </cell>
          <cell r="R1979" t="str">
            <v>Đạt</v>
          </cell>
          <cell r="S1979">
            <v>1</v>
          </cell>
          <cell r="T1979">
            <v>1</v>
          </cell>
          <cell r="U1979">
            <v>1</v>
          </cell>
          <cell r="V1979">
            <v>1</v>
          </cell>
          <cell r="W1979">
            <v>1</v>
          </cell>
          <cell r="X1979">
            <v>1</v>
          </cell>
          <cell r="Y1979" t="str">
            <v>Đạt</v>
          </cell>
          <cell r="Z1979">
            <v>1</v>
          </cell>
          <cell r="AA1979" t="str">
            <v>CÔNG NGHỆ 2</v>
          </cell>
        </row>
        <row r="1980">
          <cell r="D1980" t="str">
            <v>luongmh@gmail.com</v>
          </cell>
          <cell r="E1980" t="str">
            <v>0389099677</v>
          </cell>
          <cell r="H1980" t="str">
            <v>Đại học, Cử nhân hoặc tương đương</v>
          </cell>
          <cell r="I1980" t="str">
            <v>Giáo viên</v>
          </cell>
          <cell r="J1980" t="str">
            <v>Tỉnh Bình Phước</v>
          </cell>
          <cell r="K1980">
            <v>0</v>
          </cell>
          <cell r="L1980" t="str">
            <v>Tiểu học</v>
          </cell>
          <cell r="M1980" t="str">
            <v>Trường Tiểu học Minh Hưng A</v>
          </cell>
          <cell r="N1980" t="str">
            <v>Huyện Chơn Thành</v>
          </cell>
          <cell r="O1980" t="str">
            <v>BGD Môn Tự nhiên và Xã hội - GVPT</v>
          </cell>
          <cell r="P1980">
            <v>100</v>
          </cell>
          <cell r="Q1980">
            <v>86.67</v>
          </cell>
          <cell r="R1980" t="str">
            <v>Đạt</v>
          </cell>
          <cell r="S1980">
            <v>1</v>
          </cell>
          <cell r="T1980">
            <v>1</v>
          </cell>
          <cell r="U1980">
            <v>1</v>
          </cell>
          <cell r="V1980">
            <v>1</v>
          </cell>
          <cell r="W1980">
            <v>0</v>
          </cell>
          <cell r="X1980">
            <v>1</v>
          </cell>
          <cell r="Y1980" t="str">
            <v>Đạt</v>
          </cell>
          <cell r="Z1980">
            <v>0</v>
          </cell>
          <cell r="AA1980" t="str">
            <v>TN&amp;XH 4</v>
          </cell>
        </row>
        <row r="1981">
          <cell r="D1981" t="str">
            <v>minhthumha@gmail.com</v>
          </cell>
          <cell r="E1981" t="str">
            <v>0983361395</v>
          </cell>
          <cell r="F1981" t="str">
            <v>Hoa</v>
          </cell>
          <cell r="H1981" t="str">
            <v>Đại học, Cử nhân hoặc tương đương</v>
          </cell>
          <cell r="I1981" t="str">
            <v>Giáo viên</v>
          </cell>
          <cell r="J1981" t="str">
            <v>Tỉnh Bình Phước</v>
          </cell>
          <cell r="K1981">
            <v>0</v>
          </cell>
          <cell r="L1981" t="str">
            <v>Tiểu học</v>
          </cell>
          <cell r="M1981" t="str">
            <v>Trường Tiểu học Minh Hưng A</v>
          </cell>
          <cell r="N1981" t="str">
            <v>Huyện Chơn Thành</v>
          </cell>
          <cell r="O1981" t="str">
            <v>BGD Môn Lịch Sử và Địa lí Tiểu học - GVPT</v>
          </cell>
          <cell r="P1981">
            <v>100</v>
          </cell>
          <cell r="Q1981">
            <v>89.67</v>
          </cell>
          <cell r="R1981" t="str">
            <v>Đạt</v>
          </cell>
          <cell r="S1981">
            <v>1</v>
          </cell>
          <cell r="T1981">
            <v>1</v>
          </cell>
          <cell r="U1981">
            <v>1</v>
          </cell>
          <cell r="V1981">
            <v>1</v>
          </cell>
          <cell r="W1981">
            <v>1</v>
          </cell>
          <cell r="X1981">
            <v>1</v>
          </cell>
          <cell r="Y1981" t="str">
            <v>Đạt</v>
          </cell>
          <cell r="Z1981">
            <v>1</v>
          </cell>
          <cell r="AA1981" t="str">
            <v>LS&amp;ĐL 4</v>
          </cell>
        </row>
        <row r="1982">
          <cell r="D1982" t="str">
            <v>nganguyen230693@gmail.com</v>
          </cell>
          <cell r="E1982" t="str">
            <v>0961974799</v>
          </cell>
          <cell r="H1982" t="str">
            <v>Trung cấp</v>
          </cell>
          <cell r="I1982" t="str">
            <v>Giáo viên</v>
          </cell>
          <cell r="J1982" t="str">
            <v>Tỉnh Bình Phước</v>
          </cell>
          <cell r="K1982">
            <v>0</v>
          </cell>
          <cell r="L1982" t="str">
            <v>Tiểu học</v>
          </cell>
          <cell r="M1982" t="str">
            <v>Trường Tiểu học Minh Hưng A</v>
          </cell>
          <cell r="N1982" t="str">
            <v>Huyện Chơn Thành</v>
          </cell>
          <cell r="O1982" t="str">
            <v>BGD Môn Giáo dục công dân - GVPT</v>
          </cell>
          <cell r="P1982">
            <v>100</v>
          </cell>
          <cell r="Q1982">
            <v>94.67</v>
          </cell>
          <cell r="R1982" t="str">
            <v>Đạt</v>
          </cell>
          <cell r="S1982">
            <v>1</v>
          </cell>
          <cell r="T1982">
            <v>1</v>
          </cell>
          <cell r="U1982">
            <v>1</v>
          </cell>
          <cell r="V1982">
            <v>1</v>
          </cell>
          <cell r="W1982">
            <v>1</v>
          </cell>
          <cell r="X1982">
            <v>1</v>
          </cell>
          <cell r="Y1982" t="str">
            <v>Đạt</v>
          </cell>
          <cell r="Z1982">
            <v>1</v>
          </cell>
          <cell r="AA1982" t="str">
            <v>ĐẠO ĐỨC 6</v>
          </cell>
        </row>
        <row r="1983">
          <cell r="D1983" t="str">
            <v>ngoclan0377@gmail.com</v>
          </cell>
          <cell r="E1983" t="str">
            <v>0945789696</v>
          </cell>
          <cell r="H1983" t="str">
            <v>Đại học, Cử nhân hoặc tương đương</v>
          </cell>
          <cell r="I1983" t="str">
            <v>Giáo viên</v>
          </cell>
          <cell r="J1983" t="str">
            <v>Tỉnh Bình Phước</v>
          </cell>
          <cell r="K1983">
            <v>0</v>
          </cell>
          <cell r="L1983" t="str">
            <v>Tiểu học</v>
          </cell>
          <cell r="M1983" t="str">
            <v>Trường Tiểu học Minh Hưng A</v>
          </cell>
          <cell r="N1983" t="str">
            <v>Huyện Chơn Thành</v>
          </cell>
          <cell r="O1983" t="str">
            <v>BGD Môn Công nghệ-GVPT</v>
          </cell>
          <cell r="P1983">
            <v>100</v>
          </cell>
          <cell r="Q1983">
            <v>94.67</v>
          </cell>
          <cell r="R1983" t="str">
            <v>Đạt</v>
          </cell>
          <cell r="S1983">
            <v>1</v>
          </cell>
          <cell r="T1983">
            <v>1</v>
          </cell>
          <cell r="U1983">
            <v>1</v>
          </cell>
          <cell r="V1983">
            <v>1</v>
          </cell>
          <cell r="W1983">
            <v>1</v>
          </cell>
          <cell r="X1983">
            <v>1</v>
          </cell>
          <cell r="Y1983" t="str">
            <v>Đạt</v>
          </cell>
          <cell r="Z1983">
            <v>1</v>
          </cell>
          <cell r="AA1983" t="str">
            <v>CÔNG NGHỆ 2</v>
          </cell>
        </row>
        <row r="1984">
          <cell r="D1984" t="str">
            <v>nguyenbichhanhmha@gmail.com</v>
          </cell>
          <cell r="E1984" t="str">
            <v>0345156679</v>
          </cell>
          <cell r="H1984" t="str">
            <v>Đại học, Cử nhân hoặc tương đương</v>
          </cell>
          <cell r="I1984" t="str">
            <v>Giáo viên</v>
          </cell>
          <cell r="J1984" t="str">
            <v>Tỉnh Bình Phước</v>
          </cell>
          <cell r="K1984">
            <v>0</v>
          </cell>
          <cell r="L1984" t="str">
            <v>Tiểu học</v>
          </cell>
          <cell r="M1984" t="str">
            <v>Trường Tiểu học Minh Hưng A</v>
          </cell>
          <cell r="N1984" t="str">
            <v>Huyện Chơn Thành</v>
          </cell>
          <cell r="O1984" t="str">
            <v>BGD Môn Ngữ Văn - GVPT</v>
          </cell>
          <cell r="P1984">
            <v>100</v>
          </cell>
          <cell r="Q1984">
            <v>89</v>
          </cell>
          <cell r="R1984" t="str">
            <v>Đạt</v>
          </cell>
          <cell r="S1984">
            <v>1</v>
          </cell>
          <cell r="T1984">
            <v>1</v>
          </cell>
          <cell r="U1984">
            <v>1</v>
          </cell>
          <cell r="V1984">
            <v>1</v>
          </cell>
          <cell r="W1984">
            <v>1</v>
          </cell>
          <cell r="X1984">
            <v>1</v>
          </cell>
          <cell r="Y1984" t="str">
            <v>Đạt</v>
          </cell>
          <cell r="Z1984">
            <v>1</v>
          </cell>
          <cell r="AA1984" t="str">
            <v>TIẾNG VIỆT 6</v>
          </cell>
        </row>
        <row r="1985">
          <cell r="D1985" t="str">
            <v>nguyensoa1976@gmail.com</v>
          </cell>
          <cell r="E1985" t="str">
            <v>0385060360</v>
          </cell>
          <cell r="H1985" t="str">
            <v>Đại học, Cử nhân hoặc tương đương</v>
          </cell>
          <cell r="I1985" t="str">
            <v>Giáo viên</v>
          </cell>
          <cell r="J1985" t="str">
            <v>Tỉnh Bình Phước</v>
          </cell>
          <cell r="K1985">
            <v>0</v>
          </cell>
          <cell r="L1985" t="str">
            <v>Tiểu học</v>
          </cell>
          <cell r="M1985" t="str">
            <v>Trường Tiểu học Minh Hưng A</v>
          </cell>
          <cell r="N1985" t="str">
            <v>Huyện Chơn Thành</v>
          </cell>
          <cell r="O1985" t="str">
            <v>BGD Môn Ngữ Văn - GVPT</v>
          </cell>
          <cell r="P1985">
            <v>100</v>
          </cell>
          <cell r="Q1985">
            <v>90.67</v>
          </cell>
          <cell r="R1985" t="str">
            <v>Đạt</v>
          </cell>
          <cell r="S1985">
            <v>1</v>
          </cell>
          <cell r="T1985">
            <v>1</v>
          </cell>
          <cell r="U1985">
            <v>1</v>
          </cell>
          <cell r="V1985">
            <v>1</v>
          </cell>
          <cell r="W1985">
            <v>1</v>
          </cell>
          <cell r="X1985">
            <v>1</v>
          </cell>
          <cell r="Y1985" t="str">
            <v>Đạt</v>
          </cell>
          <cell r="Z1985">
            <v>1</v>
          </cell>
          <cell r="AA1985" t="str">
            <v>TIẾNG VIỆT 6</v>
          </cell>
        </row>
        <row r="1986">
          <cell r="D1986" t="str">
            <v>nguyenthimo20111975@gmail.com</v>
          </cell>
          <cell r="E1986" t="str">
            <v>0377081721</v>
          </cell>
          <cell r="H1986" t="str">
            <v>Đại học, Cử nhân hoặc tương đương</v>
          </cell>
          <cell r="I1986" t="str">
            <v>Giáo viên</v>
          </cell>
          <cell r="J1986" t="str">
            <v>Tỉnh Bình Phước</v>
          </cell>
          <cell r="K1986">
            <v>0</v>
          </cell>
          <cell r="L1986" t="str">
            <v>Tiểu học</v>
          </cell>
          <cell r="M1986" t="str">
            <v>Trường Tiểu học Minh Hưng A</v>
          </cell>
          <cell r="N1986" t="str">
            <v>Huyện Chơn Thành</v>
          </cell>
          <cell r="O1986" t="str">
            <v>BGD Môn Khoa học - GVPT</v>
          </cell>
          <cell r="P1986">
            <v>100</v>
          </cell>
          <cell r="Q1986">
            <v>98.67</v>
          </cell>
          <cell r="R1986" t="str">
            <v>Đạt</v>
          </cell>
          <cell r="S1986">
            <v>1</v>
          </cell>
          <cell r="T1986">
            <v>1</v>
          </cell>
          <cell r="U1986">
            <v>1</v>
          </cell>
          <cell r="V1986">
            <v>1</v>
          </cell>
          <cell r="W1986">
            <v>1</v>
          </cell>
          <cell r="X1986">
            <v>0</v>
          </cell>
          <cell r="Y1986" t="str">
            <v>Đạt</v>
          </cell>
          <cell r="Z1986">
            <v>1</v>
          </cell>
          <cell r="AA1986" t="str">
            <v>KHOA HỌC 5</v>
          </cell>
        </row>
        <row r="1987">
          <cell r="D1987" t="str">
            <v>nguyenvanduong1968@gmail.com</v>
          </cell>
          <cell r="E1987" t="str">
            <v>0919169294</v>
          </cell>
          <cell r="H1987" t="str">
            <v>Đại học, Cử nhân hoặc tương đương</v>
          </cell>
          <cell r="I1987" t="str">
            <v>Giáo viên</v>
          </cell>
          <cell r="J1987" t="str">
            <v>Tỉnh Bình Phước</v>
          </cell>
          <cell r="K1987">
            <v>0</v>
          </cell>
          <cell r="L1987" t="str">
            <v>Tiểu học</v>
          </cell>
          <cell r="M1987" t="str">
            <v>Trường Tiểu học Minh Hưng A</v>
          </cell>
          <cell r="N1987" t="str">
            <v>Huyện Chơn Thành</v>
          </cell>
          <cell r="O1987" t="str">
            <v>BGD Môn Công nghệ-GVPT</v>
          </cell>
          <cell r="P1987">
            <v>100</v>
          </cell>
          <cell r="Q1987">
            <v>90</v>
          </cell>
          <cell r="R1987" t="str">
            <v>Đạt</v>
          </cell>
          <cell r="S1987">
            <v>1</v>
          </cell>
          <cell r="T1987">
            <v>1</v>
          </cell>
          <cell r="U1987">
            <v>0</v>
          </cell>
          <cell r="V1987">
            <v>1</v>
          </cell>
          <cell r="W1987">
            <v>1</v>
          </cell>
          <cell r="X1987">
            <v>0</v>
          </cell>
          <cell r="Y1987" t="str">
            <v>Đạt</v>
          </cell>
          <cell r="Z1987">
            <v>0</v>
          </cell>
          <cell r="AA1987" t="str">
            <v>CÔNG NGHỆ 2</v>
          </cell>
        </row>
        <row r="1988">
          <cell r="D1988" t="str">
            <v>phamduchien111976@gmail.com</v>
          </cell>
          <cell r="E1988" t="str">
            <v>0988933218</v>
          </cell>
          <cell r="H1988" t="str">
            <v>Đại học, Cử nhân hoặc tương đương</v>
          </cell>
          <cell r="I1988" t="str">
            <v>Giáo viên</v>
          </cell>
          <cell r="J1988" t="str">
            <v>Tỉnh Bình Phước</v>
          </cell>
          <cell r="K1988">
            <v>0</v>
          </cell>
          <cell r="L1988" t="str">
            <v>Tiểu học</v>
          </cell>
          <cell r="M1988" t="str">
            <v>Trường Tiểu học Minh Hưng A</v>
          </cell>
          <cell r="N1988" t="str">
            <v>Huyện Chơn Thành</v>
          </cell>
          <cell r="O1988" t="str">
            <v>BGD Môn Giáo dục công dân - GVPT</v>
          </cell>
          <cell r="P1988">
            <v>100</v>
          </cell>
          <cell r="Q1988">
            <v>96.33</v>
          </cell>
          <cell r="R1988" t="str">
            <v>Đạt</v>
          </cell>
          <cell r="S1988">
            <v>1</v>
          </cell>
          <cell r="T1988">
            <v>1</v>
          </cell>
          <cell r="U1988">
            <v>1</v>
          </cell>
          <cell r="V1988">
            <v>1</v>
          </cell>
          <cell r="W1988">
            <v>0</v>
          </cell>
          <cell r="X1988">
            <v>1</v>
          </cell>
          <cell r="Y1988" t="str">
            <v>Đạt</v>
          </cell>
          <cell r="Z1988">
            <v>0</v>
          </cell>
          <cell r="AA1988" t="str">
            <v>ĐẠO ĐỨC 6</v>
          </cell>
        </row>
        <row r="1989">
          <cell r="D1989" t="str">
            <v>phamhongmha@gmail.com</v>
          </cell>
          <cell r="E1989" t="str">
            <v>0979561969</v>
          </cell>
          <cell r="H1989" t="str">
            <v>Đại học, Cử nhân hoặc tương đương</v>
          </cell>
          <cell r="I1989" t="str">
            <v>Giáo viên</v>
          </cell>
          <cell r="J1989" t="str">
            <v>Tỉnh Bình Phước</v>
          </cell>
          <cell r="K1989">
            <v>0</v>
          </cell>
          <cell r="L1989" t="str">
            <v>Tiểu học</v>
          </cell>
          <cell r="M1989" t="str">
            <v>Trường Tiểu học Minh Hưng A</v>
          </cell>
          <cell r="N1989" t="str">
            <v>Huyện Chơn Thành</v>
          </cell>
          <cell r="O1989" t="str">
            <v>BGD Môn Ngữ Văn - GVPT</v>
          </cell>
          <cell r="P1989">
            <v>100</v>
          </cell>
          <cell r="Q1989">
            <v>81.67</v>
          </cell>
          <cell r="R1989" t="str">
            <v>Đạt</v>
          </cell>
          <cell r="S1989">
            <v>1</v>
          </cell>
          <cell r="T1989">
            <v>1</v>
          </cell>
          <cell r="U1989">
            <v>1</v>
          </cell>
          <cell r="V1989">
            <v>1</v>
          </cell>
          <cell r="W1989">
            <v>1</v>
          </cell>
          <cell r="X1989">
            <v>1</v>
          </cell>
          <cell r="Y1989" t="str">
            <v>Đạt</v>
          </cell>
          <cell r="Z1989">
            <v>1</v>
          </cell>
          <cell r="AA1989" t="str">
            <v>TIẾNG VIỆT 6</v>
          </cell>
        </row>
        <row r="1990">
          <cell r="D1990" t="str">
            <v>phanthuongmha@gmail.com</v>
          </cell>
          <cell r="E1990" t="str">
            <v>0349047528</v>
          </cell>
          <cell r="H1990" t="str">
            <v>Đại học, Cử nhân hoặc tương đương</v>
          </cell>
          <cell r="I1990" t="str">
            <v>Giáo viên</v>
          </cell>
          <cell r="J1990" t="str">
            <v>Tỉnh Bình Phước</v>
          </cell>
          <cell r="K1990">
            <v>0</v>
          </cell>
          <cell r="L1990" t="str">
            <v>Tiểu học</v>
          </cell>
          <cell r="M1990" t="str">
            <v>Trường Tiểu học Minh Hưng A</v>
          </cell>
          <cell r="N1990" t="str">
            <v>Huyện Chơn Thành</v>
          </cell>
          <cell r="O1990" t="str">
            <v>BGD Môn Giáo dục công dân - GVPT</v>
          </cell>
          <cell r="P1990">
            <v>100</v>
          </cell>
          <cell r="Q1990">
            <v>96.33</v>
          </cell>
          <cell r="R1990" t="str">
            <v>Đạt</v>
          </cell>
          <cell r="S1990">
            <v>1</v>
          </cell>
          <cell r="T1990">
            <v>1</v>
          </cell>
          <cell r="U1990">
            <v>1</v>
          </cell>
          <cell r="V1990">
            <v>1</v>
          </cell>
          <cell r="W1990">
            <v>1</v>
          </cell>
          <cell r="X1990">
            <v>1</v>
          </cell>
          <cell r="Y1990" t="str">
            <v>Đạt</v>
          </cell>
          <cell r="Z1990">
            <v>1</v>
          </cell>
          <cell r="AA1990" t="str">
            <v>ĐẠO ĐỨC 6</v>
          </cell>
        </row>
        <row r="1991">
          <cell r="D1991" t="str">
            <v>phuongthmh@gmail.com</v>
          </cell>
          <cell r="E1991" t="str">
            <v>0397977637</v>
          </cell>
          <cell r="H1991" t="str">
            <v>Đại học, Cử nhân hoặc tương đương</v>
          </cell>
          <cell r="I1991" t="str">
            <v>Giáo viên</v>
          </cell>
          <cell r="J1991" t="str">
            <v>Tỉnh Bình Phước</v>
          </cell>
          <cell r="K1991">
            <v>0</v>
          </cell>
          <cell r="L1991" t="str">
            <v>Tiểu học</v>
          </cell>
          <cell r="M1991" t="str">
            <v>Trường Tiểu học Minh Hưng A</v>
          </cell>
          <cell r="N1991" t="str">
            <v>Huyện Chơn Thành</v>
          </cell>
          <cell r="O1991" t="str">
            <v>BGD Môn Lịch Sử và Địa lí Tiểu học - GVPT</v>
          </cell>
          <cell r="P1991">
            <v>100</v>
          </cell>
          <cell r="Q1991">
            <v>87</v>
          </cell>
          <cell r="R1991" t="str">
            <v>Đạt</v>
          </cell>
          <cell r="S1991">
            <v>1</v>
          </cell>
          <cell r="T1991">
            <v>1</v>
          </cell>
          <cell r="U1991">
            <v>1</v>
          </cell>
          <cell r="V1991">
            <v>1</v>
          </cell>
          <cell r="W1991">
            <v>1</v>
          </cell>
          <cell r="X1991">
            <v>1</v>
          </cell>
          <cell r="Y1991" t="str">
            <v>Đạt</v>
          </cell>
          <cell r="Z1991">
            <v>1</v>
          </cell>
          <cell r="AA1991" t="str">
            <v>LS&amp;ĐL 4</v>
          </cell>
        </row>
        <row r="1992">
          <cell r="D1992" t="str">
            <v>thao0166@gmail.com</v>
          </cell>
          <cell r="E1992" t="str">
            <v>0948579001</v>
          </cell>
          <cell r="H1992" t="str">
            <v>Đại học, Cử nhân hoặc tương đương</v>
          </cell>
          <cell r="I1992" t="str">
            <v>Giáo viên</v>
          </cell>
          <cell r="J1992" t="str">
            <v>Tỉnh Bình Phước</v>
          </cell>
          <cell r="K1992">
            <v>0</v>
          </cell>
          <cell r="L1992" t="str">
            <v>Tiểu học</v>
          </cell>
          <cell r="M1992" t="str">
            <v>Trường Tiểu học Minh Hưng A</v>
          </cell>
          <cell r="N1992" t="str">
            <v>Huyện Chơn Thành</v>
          </cell>
          <cell r="O1992" t="str">
            <v>BGD Môn Toán - GVPT</v>
          </cell>
          <cell r="P1992">
            <v>100</v>
          </cell>
          <cell r="Q1992">
            <v>95.67</v>
          </cell>
          <cell r="R1992" t="str">
            <v>Đạt</v>
          </cell>
          <cell r="S1992">
            <v>1</v>
          </cell>
          <cell r="T1992">
            <v>1</v>
          </cell>
          <cell r="U1992">
            <v>1</v>
          </cell>
          <cell r="V1992">
            <v>1</v>
          </cell>
          <cell r="W1992">
            <v>1</v>
          </cell>
          <cell r="X1992">
            <v>1</v>
          </cell>
          <cell r="Y1992" t="str">
            <v>Đạt</v>
          </cell>
          <cell r="Z1992">
            <v>1</v>
          </cell>
          <cell r="AA1992" t="str">
            <v>TOÁN  2</v>
          </cell>
        </row>
        <row r="1993">
          <cell r="D1993" t="str">
            <v>thuanminhhunga@gmail.com</v>
          </cell>
          <cell r="E1993" t="str">
            <v>0984599349</v>
          </cell>
          <cell r="H1993" t="str">
            <v>Đại học, Cử nhân hoặc tương đương</v>
          </cell>
          <cell r="I1993" t="str">
            <v>Giáo viên</v>
          </cell>
          <cell r="J1993" t="str">
            <v>Tỉnh Bình Phước</v>
          </cell>
          <cell r="K1993">
            <v>0</v>
          </cell>
          <cell r="L1993" t="str">
            <v>Tiểu học</v>
          </cell>
          <cell r="M1993" t="str">
            <v>Trường Tiểu học Minh Hưng A</v>
          </cell>
          <cell r="N1993" t="str">
            <v>Huyện Chơn Thành</v>
          </cell>
          <cell r="O1993" t="str">
            <v>BGD Môn Giáo dục công dân - GVPT</v>
          </cell>
          <cell r="P1993">
            <v>100</v>
          </cell>
          <cell r="Q1993">
            <v>90</v>
          </cell>
          <cell r="R1993" t="str">
            <v>Đạt</v>
          </cell>
          <cell r="S1993">
            <v>1</v>
          </cell>
          <cell r="T1993">
            <v>1</v>
          </cell>
          <cell r="U1993">
            <v>1</v>
          </cell>
          <cell r="V1993">
            <v>1</v>
          </cell>
          <cell r="W1993">
            <v>1</v>
          </cell>
          <cell r="X1993">
            <v>1</v>
          </cell>
          <cell r="Y1993" t="str">
            <v>Đạt</v>
          </cell>
          <cell r="Z1993">
            <v>1</v>
          </cell>
          <cell r="AA1993" t="str">
            <v>ĐẠO ĐỨC 6</v>
          </cell>
        </row>
        <row r="1994">
          <cell r="D1994" t="str">
            <v>tranminhhau09@gmail.com</v>
          </cell>
          <cell r="E1994" t="str">
            <v>0944215815</v>
          </cell>
          <cell r="H1994" t="str">
            <v>Trung cấp</v>
          </cell>
          <cell r="I1994" t="str">
            <v>Giáo viên</v>
          </cell>
          <cell r="J1994" t="str">
            <v>Tỉnh Bình Phước</v>
          </cell>
          <cell r="K1994">
            <v>0</v>
          </cell>
          <cell r="L1994" t="str">
            <v>Tiểu học</v>
          </cell>
          <cell r="M1994" t="str">
            <v>Trường Tiểu học Minh Hưng A</v>
          </cell>
          <cell r="N1994" t="str">
            <v>Huyện Chơn Thành</v>
          </cell>
          <cell r="O1994" t="str">
            <v>BGD Hoạt động Trải nghiệm - GVPT</v>
          </cell>
          <cell r="P1994">
            <v>100</v>
          </cell>
          <cell r="Q1994">
            <v>95.33</v>
          </cell>
          <cell r="R1994" t="str">
            <v>Đạt</v>
          </cell>
          <cell r="S1994">
            <v>1</v>
          </cell>
          <cell r="T1994">
            <v>1</v>
          </cell>
          <cell r="U1994">
            <v>1</v>
          </cell>
          <cell r="V1994">
            <v>1</v>
          </cell>
          <cell r="W1994">
            <v>1</v>
          </cell>
          <cell r="X1994">
            <v>1</v>
          </cell>
          <cell r="Y1994" t="str">
            <v>Đạt</v>
          </cell>
          <cell r="Z1994">
            <v>1</v>
          </cell>
          <cell r="AA1994" t="str">
            <v>HĐTN 4</v>
          </cell>
        </row>
        <row r="1995">
          <cell r="D1995" t="str">
            <v>vantuyenart@gmail.com</v>
          </cell>
          <cell r="E1995" t="str">
            <v>0839868788</v>
          </cell>
          <cell r="H1995" t="str">
            <v>Đại học, Cử nhân hoặc tương đương</v>
          </cell>
          <cell r="I1995" t="str">
            <v>Giáo viên</v>
          </cell>
          <cell r="J1995" t="str">
            <v>Tỉnh Bình Phước</v>
          </cell>
          <cell r="K1995">
            <v>0</v>
          </cell>
          <cell r="L1995" t="str">
            <v>Tiểu học</v>
          </cell>
          <cell r="M1995" t="str">
            <v>Trường Tiểu học Minh Hưng A</v>
          </cell>
          <cell r="N1995" t="str">
            <v>Huyện Chơn Thành</v>
          </cell>
          <cell r="O1995" t="str">
            <v>BGD Hoạt động Trải nghiệm - GVPT</v>
          </cell>
          <cell r="P1995">
            <v>100</v>
          </cell>
          <cell r="Q1995">
            <v>88</v>
          </cell>
          <cell r="R1995" t="str">
            <v>Đạt</v>
          </cell>
          <cell r="S1995">
            <v>1</v>
          </cell>
          <cell r="T1995">
            <v>1</v>
          </cell>
          <cell r="U1995">
            <v>1</v>
          </cell>
          <cell r="V1995">
            <v>1</v>
          </cell>
          <cell r="W1995">
            <v>1</v>
          </cell>
          <cell r="X1995">
            <v>1</v>
          </cell>
          <cell r="Y1995" t="str">
            <v>Đạt</v>
          </cell>
          <cell r="Z1995">
            <v>1</v>
          </cell>
          <cell r="AA1995" t="str">
            <v>HĐTN 4</v>
          </cell>
        </row>
        <row r="1996">
          <cell r="D1996" t="str">
            <v>xuyen020212@gmail.com</v>
          </cell>
          <cell r="E1996" t="str">
            <v>0961415139</v>
          </cell>
          <cell r="H1996" t="str">
            <v>Đại học, Cử nhân hoặc tương đương</v>
          </cell>
          <cell r="I1996" t="str">
            <v>Giáo viên</v>
          </cell>
          <cell r="J1996" t="str">
            <v>Tỉnh Bình Phước</v>
          </cell>
          <cell r="K1996">
            <v>0</v>
          </cell>
          <cell r="L1996" t="str">
            <v>Tiểu học</v>
          </cell>
          <cell r="M1996" t="str">
            <v>Trường Tiểu học Minh Hưng A</v>
          </cell>
          <cell r="N1996" t="str">
            <v>Huyện Chơn Thành</v>
          </cell>
          <cell r="O1996" t="str">
            <v>BGD Hoạt động Trải nghiệm - GVPT</v>
          </cell>
          <cell r="P1996">
            <v>100</v>
          </cell>
          <cell r="Q1996">
            <v>94.67</v>
          </cell>
          <cell r="R1996" t="str">
            <v>Đạt</v>
          </cell>
          <cell r="S1996">
            <v>1</v>
          </cell>
          <cell r="T1996">
            <v>1</v>
          </cell>
          <cell r="U1996">
            <v>1</v>
          </cell>
          <cell r="V1996">
            <v>1</v>
          </cell>
          <cell r="W1996">
            <v>1</v>
          </cell>
          <cell r="X1996">
            <v>1</v>
          </cell>
          <cell r="Y1996" t="str">
            <v>Đạt</v>
          </cell>
          <cell r="Z1996">
            <v>1</v>
          </cell>
          <cell r="AA1996" t="str">
            <v>HĐTN 4</v>
          </cell>
        </row>
        <row r="1997">
          <cell r="D1997" t="str">
            <v>caohuong119@gmail.com</v>
          </cell>
          <cell r="E1997" t="str">
            <v>0792499119</v>
          </cell>
          <cell r="H1997" t="str">
            <v>Đại học, Cử nhân hoặc tương đương</v>
          </cell>
          <cell r="I1997" t="str">
            <v>Giáo viên</v>
          </cell>
          <cell r="J1997" t="str">
            <v>Tỉnh Bình Phước</v>
          </cell>
          <cell r="K1997">
            <v>0</v>
          </cell>
          <cell r="L1997" t="str">
            <v>Tiểu học</v>
          </cell>
          <cell r="M1997" t="str">
            <v>Trường Tiểu học Minh Hưng A</v>
          </cell>
          <cell r="N1997" t="str">
            <v>Huyện Chơn Thành</v>
          </cell>
          <cell r="O1997" t="str">
            <v>BGD Môn Giáo dục công dân - GVPT</v>
          </cell>
          <cell r="P1997">
            <v>100</v>
          </cell>
          <cell r="Q1997">
            <v>95.67</v>
          </cell>
          <cell r="R1997" t="str">
            <v>Đạt</v>
          </cell>
          <cell r="S1997">
            <v>1</v>
          </cell>
          <cell r="T1997">
            <v>1</v>
          </cell>
          <cell r="U1997">
            <v>1</v>
          </cell>
          <cell r="V1997">
            <v>1</v>
          </cell>
          <cell r="W1997">
            <v>0</v>
          </cell>
          <cell r="X1997">
            <v>1</v>
          </cell>
          <cell r="Y1997" t="str">
            <v>Đạt</v>
          </cell>
          <cell r="Z1997">
            <v>0</v>
          </cell>
          <cell r="AA1997" t="str">
            <v>ĐẠO ĐỨC 6</v>
          </cell>
        </row>
        <row r="1998">
          <cell r="D1998" t="str">
            <v>duyen11081971@gmail.com</v>
          </cell>
          <cell r="E1998" t="str">
            <v>0919155317</v>
          </cell>
          <cell r="H1998" t="str">
            <v>Cao đẳng</v>
          </cell>
          <cell r="I1998" t="str">
            <v>Giáo viên</v>
          </cell>
          <cell r="J1998" t="str">
            <v>Tỉnh Bình Phước</v>
          </cell>
          <cell r="K1998">
            <v>0</v>
          </cell>
          <cell r="L1998" t="str">
            <v>Tiểu học</v>
          </cell>
          <cell r="M1998" t="str">
            <v>Trường Tiểu học Minh Hưng A</v>
          </cell>
          <cell r="N1998" t="str">
            <v>Huyện Chơn Thành</v>
          </cell>
          <cell r="O1998" t="str">
            <v>BGD Môn Ngữ Văn - GVPT</v>
          </cell>
          <cell r="P1998">
            <v>100</v>
          </cell>
          <cell r="Q1998">
            <v>93.67</v>
          </cell>
          <cell r="R1998" t="str">
            <v>Đạt</v>
          </cell>
          <cell r="S1998">
            <v>1</v>
          </cell>
          <cell r="T1998">
            <v>1</v>
          </cell>
          <cell r="U1998">
            <v>1</v>
          </cell>
          <cell r="V1998">
            <v>1</v>
          </cell>
          <cell r="W1998">
            <v>1</v>
          </cell>
          <cell r="X1998">
            <v>1</v>
          </cell>
          <cell r="Y1998" t="str">
            <v>Đạt</v>
          </cell>
          <cell r="Z1998">
            <v>1</v>
          </cell>
          <cell r="AA1998" t="str">
            <v>TIẾNG VIỆT 6</v>
          </cell>
        </row>
        <row r="1999">
          <cell r="D1999" t="str">
            <v>hoangthihien22061993@gmail.com</v>
          </cell>
          <cell r="E1999" t="str">
            <v>0362521426</v>
          </cell>
          <cell r="H1999" t="str">
            <v>Cao đẳng</v>
          </cell>
          <cell r="I1999" t="str">
            <v>Giáo viên</v>
          </cell>
          <cell r="J1999" t="str">
            <v>Tỉnh Bình Phước</v>
          </cell>
          <cell r="K1999">
            <v>0</v>
          </cell>
          <cell r="L1999" t="str">
            <v>Tiểu học</v>
          </cell>
          <cell r="M1999" t="str">
            <v>Trường Tiểu học Minh Hưng A</v>
          </cell>
          <cell r="N1999" t="str">
            <v>Huyện Chơn Thành</v>
          </cell>
          <cell r="O1999" t="str">
            <v>BGD Môn Tự nhiên và Xã hội - GVPT</v>
          </cell>
          <cell r="P1999">
            <v>100</v>
          </cell>
          <cell r="Q1999">
            <v>84.33</v>
          </cell>
          <cell r="R1999" t="str">
            <v>Đạt</v>
          </cell>
          <cell r="S1999">
            <v>1</v>
          </cell>
          <cell r="T1999">
            <v>1</v>
          </cell>
          <cell r="U1999">
            <v>1</v>
          </cell>
          <cell r="V1999">
            <v>1</v>
          </cell>
          <cell r="W1999">
            <v>1</v>
          </cell>
          <cell r="X1999">
            <v>1</v>
          </cell>
          <cell r="Y1999" t="str">
            <v>Đạt</v>
          </cell>
          <cell r="Z1999">
            <v>1</v>
          </cell>
          <cell r="AA1999" t="str">
            <v>TN&amp;XH 4</v>
          </cell>
        </row>
        <row r="2000">
          <cell r="D2000" t="str">
            <v>giangthmha@gmail.com</v>
          </cell>
          <cell r="E2000" t="str">
            <v>0356369909</v>
          </cell>
          <cell r="H2000" t="str">
            <v>Đại học, Cử nhân hoặc tương đương</v>
          </cell>
          <cell r="I2000" t="str">
            <v>Giáo viên</v>
          </cell>
          <cell r="J2000" t="str">
            <v>Tỉnh Bình Phước</v>
          </cell>
          <cell r="K2000">
            <v>0</v>
          </cell>
          <cell r="L2000" t="str">
            <v>Tiểu học</v>
          </cell>
          <cell r="M2000" t="str">
            <v>Trường Tiểu học Minh Hưng A</v>
          </cell>
          <cell r="N2000" t="str">
            <v>Huyện Chơn Thành</v>
          </cell>
          <cell r="O2000" t="str">
            <v>BGD Môn Toán - GVPT</v>
          </cell>
          <cell r="P2000">
            <v>100</v>
          </cell>
          <cell r="Q2000">
            <v>92.67</v>
          </cell>
          <cell r="R2000" t="str">
            <v>Đạt</v>
          </cell>
          <cell r="S2000">
            <v>1</v>
          </cell>
          <cell r="T2000">
            <v>1</v>
          </cell>
          <cell r="U2000">
            <v>1</v>
          </cell>
          <cell r="V2000">
            <v>1</v>
          </cell>
          <cell r="W2000">
            <v>1</v>
          </cell>
          <cell r="X2000">
            <v>1</v>
          </cell>
          <cell r="Y2000" t="str">
            <v>Đạt</v>
          </cell>
          <cell r="Z2000">
            <v>1</v>
          </cell>
          <cell r="AA2000" t="str">
            <v>TOÁN  2</v>
          </cell>
        </row>
        <row r="2001">
          <cell r="D2001" t="str">
            <v>bichthuymha@gmail.com</v>
          </cell>
          <cell r="E2001" t="str">
            <v>0792865050</v>
          </cell>
          <cell r="H2001" t="str">
            <v>Đại học, Cử nhân hoặc tương đương</v>
          </cell>
          <cell r="I2001" t="str">
            <v>Giáo viên</v>
          </cell>
          <cell r="J2001" t="str">
            <v>Tỉnh Bình Phước</v>
          </cell>
          <cell r="K2001">
            <v>0</v>
          </cell>
          <cell r="L2001" t="str">
            <v>Tiểu học</v>
          </cell>
          <cell r="M2001" t="str">
            <v>Trường Tiểu học Minh Hưng A</v>
          </cell>
          <cell r="N2001" t="str">
            <v>Huyện Chơn Thành</v>
          </cell>
          <cell r="O2001" t="str">
            <v>BGD Môn Tự nhiên và Xã hội - GVPT</v>
          </cell>
          <cell r="P2001">
            <v>100</v>
          </cell>
          <cell r="Q2001">
            <v>87.33</v>
          </cell>
          <cell r="R2001" t="str">
            <v>Đạt</v>
          </cell>
          <cell r="S2001">
            <v>1</v>
          </cell>
          <cell r="T2001">
            <v>1</v>
          </cell>
          <cell r="U2001">
            <v>1</v>
          </cell>
          <cell r="V2001">
            <v>1</v>
          </cell>
          <cell r="W2001">
            <v>1</v>
          </cell>
          <cell r="X2001">
            <v>1</v>
          </cell>
          <cell r="Y2001" t="str">
            <v>Đạt</v>
          </cell>
          <cell r="Z2001">
            <v>1</v>
          </cell>
          <cell r="AA2001" t="str">
            <v>TN&amp;XH 4</v>
          </cell>
        </row>
        <row r="2002">
          <cell r="D2002" t="str">
            <v>huongnguyen3196@gmail.com</v>
          </cell>
          <cell r="E2002" t="str">
            <v>0388618468</v>
          </cell>
          <cell r="H2002" t="str">
            <v>Cao đẳng</v>
          </cell>
          <cell r="I2002" t="str">
            <v>Giáo viên</v>
          </cell>
          <cell r="J2002" t="str">
            <v>Tỉnh Bình Phước</v>
          </cell>
          <cell r="K2002">
            <v>0</v>
          </cell>
          <cell r="L2002" t="str">
            <v>Tiểu học</v>
          </cell>
          <cell r="M2002" t="str">
            <v>Trường Tiểu học Minh Hưng A</v>
          </cell>
          <cell r="N2002" t="str">
            <v>Huyện Chơn Thành</v>
          </cell>
          <cell r="O2002" t="str">
            <v>BGD Môn Ngữ Văn - GVPT</v>
          </cell>
          <cell r="P2002">
            <v>100</v>
          </cell>
          <cell r="Q2002">
            <v>93.67</v>
          </cell>
          <cell r="R2002" t="str">
            <v>Đạt</v>
          </cell>
          <cell r="S2002">
            <v>1</v>
          </cell>
          <cell r="T2002">
            <v>1</v>
          </cell>
          <cell r="U2002">
            <v>1</v>
          </cell>
          <cell r="V2002">
            <v>1</v>
          </cell>
          <cell r="W2002">
            <v>1</v>
          </cell>
          <cell r="X2002">
            <v>1</v>
          </cell>
          <cell r="Y2002" t="str">
            <v>Đạt</v>
          </cell>
          <cell r="Z2002">
            <v>1</v>
          </cell>
          <cell r="AA2002" t="str">
            <v>TIẾNG VIỆT 6</v>
          </cell>
        </row>
        <row r="2003">
          <cell r="D2003" t="str">
            <v>hoacool1995@gmail.com</v>
          </cell>
          <cell r="E2003" t="str">
            <v>0368379749</v>
          </cell>
          <cell r="H2003" t="str">
            <v>Cao đẳng</v>
          </cell>
          <cell r="I2003" t="str">
            <v>Giáo viên</v>
          </cell>
          <cell r="J2003" t="str">
            <v>Tỉnh Bình Phước</v>
          </cell>
          <cell r="K2003">
            <v>0</v>
          </cell>
          <cell r="L2003" t="str">
            <v>Tiểu học</v>
          </cell>
          <cell r="M2003" t="str">
            <v>Trường Tiểu học Minh Hưng A</v>
          </cell>
          <cell r="N2003" t="str">
            <v>Huyện Chơn Thành</v>
          </cell>
          <cell r="O2003" t="str">
            <v>BGD Môn Toán - GVPT</v>
          </cell>
          <cell r="P2003">
            <v>100</v>
          </cell>
          <cell r="Q2003">
            <v>97</v>
          </cell>
          <cell r="R2003" t="str">
            <v>Đạt</v>
          </cell>
          <cell r="S2003">
            <v>1</v>
          </cell>
          <cell r="T2003">
            <v>1</v>
          </cell>
          <cell r="U2003">
            <v>1</v>
          </cell>
          <cell r="V2003">
            <v>1</v>
          </cell>
          <cell r="W2003">
            <v>1</v>
          </cell>
          <cell r="X2003">
            <v>1</v>
          </cell>
          <cell r="Y2003" t="str">
            <v>Đạt</v>
          </cell>
          <cell r="Z2003">
            <v>1</v>
          </cell>
          <cell r="AA2003" t="str">
            <v>TOÁN  2</v>
          </cell>
        </row>
        <row r="2004">
          <cell r="D2004" t="str">
            <v>123leluyen@gmail.com</v>
          </cell>
          <cell r="E2004" t="str">
            <v>0903024079</v>
          </cell>
          <cell r="H2004" t="str">
            <v>Đại học, Cử nhân hoặc tương đương</v>
          </cell>
          <cell r="I2004" t="str">
            <v>Giáo viên</v>
          </cell>
          <cell r="J2004" t="str">
            <v>Tỉnh Bình Phước</v>
          </cell>
          <cell r="K2004">
            <v>0</v>
          </cell>
          <cell r="L2004" t="str">
            <v>Tiểu học</v>
          </cell>
          <cell r="M2004" t="str">
            <v>Trường Tiểu học Minh Lập</v>
          </cell>
          <cell r="N2004" t="str">
            <v>Huyện Chơn Thành</v>
          </cell>
          <cell r="O2004" t="str">
            <v>BGD Môn Lịch Sử và Địa lí Tiểu học - GVPT</v>
          </cell>
          <cell r="P2004">
            <v>100</v>
          </cell>
          <cell r="Q2004">
            <v>86.33</v>
          </cell>
          <cell r="R2004" t="str">
            <v>Đạt</v>
          </cell>
          <cell r="S2004">
            <v>1</v>
          </cell>
          <cell r="T2004">
            <v>1</v>
          </cell>
          <cell r="U2004">
            <v>1</v>
          </cell>
          <cell r="V2004">
            <v>1</v>
          </cell>
          <cell r="W2004">
            <v>1</v>
          </cell>
          <cell r="X2004">
            <v>1</v>
          </cell>
          <cell r="Y2004" t="str">
            <v>Đạt</v>
          </cell>
          <cell r="Z2004">
            <v>1</v>
          </cell>
          <cell r="AA2004" t="str">
            <v>LS&amp;ĐL 4</v>
          </cell>
        </row>
        <row r="2005">
          <cell r="D2005" t="str">
            <v>daotruongml@gmail.com</v>
          </cell>
          <cell r="E2005" t="str">
            <v>0365625776</v>
          </cell>
          <cell r="H2005" t="str">
            <v>Đại học, Cử nhân hoặc tương đương</v>
          </cell>
          <cell r="I2005" t="str">
            <v>Giáo viên</v>
          </cell>
          <cell r="J2005" t="str">
            <v>Tỉnh Bình Phước</v>
          </cell>
          <cell r="K2005">
            <v>0</v>
          </cell>
          <cell r="L2005" t="str">
            <v>Tiểu học</v>
          </cell>
          <cell r="M2005" t="str">
            <v>Trường Tiểu học Minh Lập</v>
          </cell>
          <cell r="N2005" t="str">
            <v>Huyện Chơn Thành</v>
          </cell>
          <cell r="O2005" t="str">
            <v>BGD Môn Khoa học - GVPT</v>
          </cell>
          <cell r="P2005">
            <v>100</v>
          </cell>
          <cell r="Q2005">
            <v>98</v>
          </cell>
          <cell r="R2005" t="str">
            <v>Đạt</v>
          </cell>
          <cell r="S2005">
            <v>1</v>
          </cell>
          <cell r="T2005">
            <v>1</v>
          </cell>
          <cell r="U2005">
            <v>1</v>
          </cell>
          <cell r="V2005">
            <v>1</v>
          </cell>
          <cell r="W2005">
            <v>1</v>
          </cell>
          <cell r="X2005">
            <v>1</v>
          </cell>
          <cell r="Y2005" t="str">
            <v>Đạt</v>
          </cell>
          <cell r="Z2005">
            <v>1</v>
          </cell>
          <cell r="AA2005" t="str">
            <v>KHOA HỌC 5</v>
          </cell>
        </row>
        <row r="2006">
          <cell r="D2006" t="str">
            <v>dinhthinguyengvml@gmail.com</v>
          </cell>
          <cell r="E2006" t="str">
            <v>0985462379</v>
          </cell>
          <cell r="H2006" t="str">
            <v>Đại học, Cử nhân hoặc tương đương</v>
          </cell>
          <cell r="I2006" t="str">
            <v>Giáo viên</v>
          </cell>
          <cell r="J2006" t="str">
            <v>Tỉnh Bình Phước</v>
          </cell>
          <cell r="K2006">
            <v>1</v>
          </cell>
          <cell r="L2006" t="str">
            <v>Tiểu học</v>
          </cell>
          <cell r="M2006" t="str">
            <v>Trường Tiểu học Minh Lập</v>
          </cell>
          <cell r="N2006" t="str">
            <v>Huyện Chơn Thành</v>
          </cell>
          <cell r="O2006" t="str">
            <v>BGD Môn Giáo dục công dân - GVPT</v>
          </cell>
          <cell r="P2006">
            <v>100</v>
          </cell>
          <cell r="Q2006">
            <v>92.67</v>
          </cell>
          <cell r="R2006" t="str">
            <v>Đạt</v>
          </cell>
          <cell r="S2006">
            <v>1</v>
          </cell>
          <cell r="T2006">
            <v>1</v>
          </cell>
          <cell r="U2006">
            <v>1</v>
          </cell>
          <cell r="V2006">
            <v>1</v>
          </cell>
          <cell r="W2006">
            <v>1</v>
          </cell>
          <cell r="X2006">
            <v>1</v>
          </cell>
          <cell r="Y2006" t="str">
            <v>Đạt</v>
          </cell>
          <cell r="Z2006">
            <v>1</v>
          </cell>
          <cell r="AA2006" t="str">
            <v>ĐẠO ĐỨC 6</v>
          </cell>
        </row>
        <row r="2007">
          <cell r="D2007" t="str">
            <v>haixoan.1977@gmail.com</v>
          </cell>
          <cell r="E2007" t="str">
            <v>0987645177</v>
          </cell>
          <cell r="H2007" t="str">
            <v>Đại học, Cử nhân hoặc tương đương</v>
          </cell>
          <cell r="I2007" t="str">
            <v>Giáo viên</v>
          </cell>
          <cell r="J2007" t="str">
            <v>Tỉnh Bình Phước</v>
          </cell>
          <cell r="K2007">
            <v>0</v>
          </cell>
          <cell r="L2007" t="str">
            <v>Tiểu học</v>
          </cell>
          <cell r="M2007" t="str">
            <v>Trường Tiểu học Minh Lập</v>
          </cell>
          <cell r="N2007" t="str">
            <v>Huyện Chơn Thành</v>
          </cell>
          <cell r="O2007" t="str">
            <v>BGD Môn Giáo dục công dân - GVPT</v>
          </cell>
          <cell r="P2007">
            <v>100</v>
          </cell>
          <cell r="Q2007">
            <v>99</v>
          </cell>
          <cell r="R2007" t="str">
            <v>Đạt</v>
          </cell>
          <cell r="S2007">
            <v>1</v>
          </cell>
          <cell r="T2007">
            <v>1</v>
          </cell>
          <cell r="U2007">
            <v>1</v>
          </cell>
          <cell r="V2007">
            <v>1</v>
          </cell>
          <cell r="W2007">
            <v>1</v>
          </cell>
          <cell r="X2007">
            <v>1</v>
          </cell>
          <cell r="Y2007" t="str">
            <v>Đạt</v>
          </cell>
          <cell r="Z2007">
            <v>1</v>
          </cell>
          <cell r="AA2007" t="str">
            <v>ĐẠO ĐỨC 6</v>
          </cell>
        </row>
        <row r="2008">
          <cell r="D2008" t="str">
            <v>hoanhue1975@gmail.com</v>
          </cell>
          <cell r="E2008" t="str">
            <v>0332739343</v>
          </cell>
          <cell r="H2008" t="str">
            <v>Đại học, Cử nhân hoặc tương đương</v>
          </cell>
          <cell r="I2008" t="str">
            <v>Giáo viên</v>
          </cell>
          <cell r="J2008" t="str">
            <v>Tỉnh Bình Phước</v>
          </cell>
          <cell r="K2008">
            <v>0</v>
          </cell>
          <cell r="L2008" t="str">
            <v>Tiểu học</v>
          </cell>
          <cell r="M2008" t="str">
            <v>Trường Tiểu học Minh Lập</v>
          </cell>
          <cell r="N2008" t="str">
            <v>Huyện Chơn Thành</v>
          </cell>
          <cell r="O2008" t="str">
            <v>BGD Môn Giáo dục thể chất - GVPT</v>
          </cell>
          <cell r="P2008">
            <v>100</v>
          </cell>
          <cell r="Q2008">
            <v>94.33</v>
          </cell>
          <cell r="R2008" t="str">
            <v>Đạt</v>
          </cell>
          <cell r="S2008">
            <v>1</v>
          </cell>
          <cell r="T2008">
            <v>1</v>
          </cell>
          <cell r="U2008">
            <v>1</v>
          </cell>
          <cell r="V2008">
            <v>1</v>
          </cell>
          <cell r="W2008">
            <v>1</v>
          </cell>
          <cell r="X2008">
            <v>1</v>
          </cell>
          <cell r="Y2008" t="str">
            <v>Đạt</v>
          </cell>
          <cell r="Z2008">
            <v>1</v>
          </cell>
          <cell r="AA2008" t="str">
            <v>GDTC 3</v>
          </cell>
        </row>
        <row r="2009">
          <cell r="D2009" t="str">
            <v>hungphu5514@gmail.com</v>
          </cell>
          <cell r="E2009" t="str">
            <v>0919373112</v>
          </cell>
          <cell r="H2009" t="str">
            <v>Đại học, Cử nhân hoặc tương đương</v>
          </cell>
          <cell r="I2009" t="str">
            <v>Giáo viên</v>
          </cell>
          <cell r="J2009" t="str">
            <v>Tỉnh Bình Phước</v>
          </cell>
          <cell r="K2009">
            <v>1</v>
          </cell>
          <cell r="L2009" t="str">
            <v>Tiểu học</v>
          </cell>
          <cell r="M2009" t="str">
            <v>Trường Tiểu học Minh Lập</v>
          </cell>
          <cell r="N2009" t="str">
            <v>Huyện Chơn Thành</v>
          </cell>
          <cell r="O2009" t="str">
            <v>BGD Môn Khoa học - GVPT</v>
          </cell>
          <cell r="P2009">
            <v>100</v>
          </cell>
          <cell r="Q2009">
            <v>98.33</v>
          </cell>
          <cell r="R2009" t="str">
            <v>Đạt</v>
          </cell>
          <cell r="S2009">
            <v>1</v>
          </cell>
          <cell r="T2009">
            <v>1</v>
          </cell>
          <cell r="U2009">
            <v>1</v>
          </cell>
          <cell r="V2009">
            <v>1</v>
          </cell>
          <cell r="W2009">
            <v>1</v>
          </cell>
          <cell r="X2009">
            <v>1</v>
          </cell>
          <cell r="Y2009" t="str">
            <v>Đạt</v>
          </cell>
          <cell r="Z2009">
            <v>1</v>
          </cell>
          <cell r="AA2009" t="str">
            <v>KHOA HỌC 5</v>
          </cell>
        </row>
        <row r="2010">
          <cell r="D2010" t="str">
            <v>khanhvinh982@gmail.com</v>
          </cell>
          <cell r="E2010" t="str">
            <v>0985673677</v>
          </cell>
          <cell r="H2010" t="str">
            <v>Đại học, Cử nhân hoặc tương đương</v>
          </cell>
          <cell r="I2010" t="str">
            <v>Giáo viên</v>
          </cell>
          <cell r="J2010" t="str">
            <v>Tỉnh Bình Phước</v>
          </cell>
          <cell r="K2010">
            <v>1</v>
          </cell>
          <cell r="L2010" t="str">
            <v>Tiểu học</v>
          </cell>
          <cell r="M2010" t="str">
            <v>Trường Tiểu học Minh Lập</v>
          </cell>
          <cell r="N2010" t="str">
            <v>Huyện Chơn Thành</v>
          </cell>
          <cell r="O2010" t="str">
            <v>BGD Môn Tự nhiên và Xã hội - GVPT</v>
          </cell>
          <cell r="P2010">
            <v>100</v>
          </cell>
          <cell r="Q2010">
            <v>93.67</v>
          </cell>
          <cell r="R2010" t="str">
            <v>Đạt</v>
          </cell>
          <cell r="S2010">
            <v>1</v>
          </cell>
          <cell r="T2010">
            <v>1</v>
          </cell>
          <cell r="U2010">
            <v>1</v>
          </cell>
          <cell r="V2010">
            <v>1</v>
          </cell>
          <cell r="W2010">
            <v>1</v>
          </cell>
          <cell r="X2010">
            <v>1</v>
          </cell>
          <cell r="Y2010" t="str">
            <v>Đạt</v>
          </cell>
          <cell r="Z2010">
            <v>1</v>
          </cell>
          <cell r="AA2010" t="str">
            <v>TN&amp;XH 4</v>
          </cell>
        </row>
        <row r="2011">
          <cell r="D2011" t="str">
            <v>lehaminhlap@gmail.com</v>
          </cell>
          <cell r="E2011" t="str">
            <v>0973191269</v>
          </cell>
          <cell r="H2011" t="str">
            <v>Đại học, Cử nhân hoặc tương đương</v>
          </cell>
          <cell r="I2011" t="str">
            <v>Giáo viên</v>
          </cell>
          <cell r="J2011" t="str">
            <v>Tỉnh Bình Phước</v>
          </cell>
          <cell r="K2011">
            <v>1</v>
          </cell>
          <cell r="L2011" t="str">
            <v>Tiểu học</v>
          </cell>
          <cell r="M2011" t="str">
            <v>Trường Tiểu học Minh Lập</v>
          </cell>
          <cell r="N2011" t="str">
            <v>Huyện Chơn Thành</v>
          </cell>
          <cell r="O2011" t="str">
            <v>BGD Môn Mĩ thuật - GVPT</v>
          </cell>
          <cell r="P2011">
            <v>100</v>
          </cell>
          <cell r="Q2011">
            <v>91.33</v>
          </cell>
          <cell r="R2011" t="str">
            <v>Đạt</v>
          </cell>
          <cell r="S2011">
            <v>1</v>
          </cell>
          <cell r="T2011">
            <v>1</v>
          </cell>
          <cell r="U2011">
            <v>1</v>
          </cell>
          <cell r="V2011">
            <v>1</v>
          </cell>
          <cell r="W2011">
            <v>1</v>
          </cell>
          <cell r="X2011">
            <v>1</v>
          </cell>
          <cell r="Y2011" t="str">
            <v>Đạt</v>
          </cell>
          <cell r="Z2011">
            <v>1</v>
          </cell>
          <cell r="AA2011" t="str">
            <v>MĨ THUẬT 1</v>
          </cell>
        </row>
        <row r="2012">
          <cell r="D2012" t="str">
            <v>lethiminhhieu113@gmail.com</v>
          </cell>
          <cell r="E2012" t="str">
            <v>0988339043</v>
          </cell>
          <cell r="H2012" t="str">
            <v>Đại học, Cử nhân hoặc tương đương</v>
          </cell>
          <cell r="I2012" t="str">
            <v>Giáo viên</v>
          </cell>
          <cell r="J2012" t="str">
            <v>Tỉnh Bình Phước</v>
          </cell>
          <cell r="K2012">
            <v>0</v>
          </cell>
          <cell r="L2012" t="str">
            <v>Tiểu học</v>
          </cell>
          <cell r="M2012" t="str">
            <v>Trường Tiểu học Minh Lập</v>
          </cell>
          <cell r="N2012" t="str">
            <v>Huyện Chơn Thành</v>
          </cell>
          <cell r="O2012" t="str">
            <v>BGD Môn Giáo dục thể chất - GVPT</v>
          </cell>
          <cell r="P2012">
            <v>100</v>
          </cell>
          <cell r="Q2012">
            <v>94.67</v>
          </cell>
          <cell r="R2012" t="str">
            <v>Đạt</v>
          </cell>
          <cell r="S2012">
            <v>1</v>
          </cell>
          <cell r="T2012">
            <v>1</v>
          </cell>
          <cell r="U2012">
            <v>1</v>
          </cell>
          <cell r="V2012">
            <v>1</v>
          </cell>
          <cell r="W2012">
            <v>1</v>
          </cell>
          <cell r="X2012">
            <v>1</v>
          </cell>
          <cell r="Y2012" t="str">
            <v>Đạt</v>
          </cell>
          <cell r="Z2012">
            <v>1</v>
          </cell>
          <cell r="AA2012" t="str">
            <v>GDTC 3</v>
          </cell>
        </row>
        <row r="2013">
          <cell r="D2013" t="str">
            <v>lethiquyen68@gmail.com</v>
          </cell>
          <cell r="E2013" t="str">
            <v>0945476048</v>
          </cell>
          <cell r="G2013" t="str">
            <v>Khá</v>
          </cell>
          <cell r="H2013" t="str">
            <v>Đại học, Cử nhân hoặc tương đương</v>
          </cell>
          <cell r="I2013" t="str">
            <v>Giáo viên</v>
          </cell>
          <cell r="J2013" t="str">
            <v>Tỉnh Bình Phước</v>
          </cell>
          <cell r="K2013">
            <v>1</v>
          </cell>
          <cell r="L2013" t="str">
            <v>Tiểu học</v>
          </cell>
          <cell r="M2013" t="str">
            <v>Trường Tiểu học Minh Lập</v>
          </cell>
          <cell r="N2013" t="str">
            <v>Huyện Chơn Thành</v>
          </cell>
          <cell r="O2013" t="str">
            <v>BGD Môn Toán - GVPT</v>
          </cell>
          <cell r="P2013">
            <v>100</v>
          </cell>
          <cell r="Q2013">
            <v>91</v>
          </cell>
          <cell r="R2013" t="str">
            <v>Đạt</v>
          </cell>
          <cell r="S2013">
            <v>1</v>
          </cell>
          <cell r="T2013">
            <v>1</v>
          </cell>
          <cell r="U2013">
            <v>1</v>
          </cell>
          <cell r="V2013">
            <v>1</v>
          </cell>
          <cell r="W2013">
            <v>1</v>
          </cell>
          <cell r="X2013">
            <v>1</v>
          </cell>
          <cell r="Y2013" t="str">
            <v>Đạt</v>
          </cell>
          <cell r="Z2013">
            <v>1</v>
          </cell>
          <cell r="AA2013" t="str">
            <v>TOÁN  2</v>
          </cell>
        </row>
        <row r="2014">
          <cell r="D2014" t="str">
            <v>ngocbichminhlap@gmail.com</v>
          </cell>
          <cell r="E2014" t="str">
            <v>0975731681</v>
          </cell>
          <cell r="H2014" t="str">
            <v>Đại học, Cử nhân hoặc tương đương</v>
          </cell>
          <cell r="I2014" t="str">
            <v>Giáo viên</v>
          </cell>
          <cell r="J2014" t="str">
            <v>Tỉnh Bình Phước</v>
          </cell>
          <cell r="K2014">
            <v>0</v>
          </cell>
          <cell r="L2014" t="str">
            <v>Tiểu học</v>
          </cell>
          <cell r="M2014" t="str">
            <v>Trường Tiểu học Minh Lập</v>
          </cell>
          <cell r="N2014" t="str">
            <v>Huyện Chơn Thành</v>
          </cell>
          <cell r="O2014" t="str">
            <v>BGD Môn Công nghệ-GVPT</v>
          </cell>
          <cell r="P2014">
            <v>100</v>
          </cell>
          <cell r="Q2014">
            <v>92.33</v>
          </cell>
          <cell r="R2014" t="str">
            <v>Đạt</v>
          </cell>
          <cell r="S2014">
            <v>1</v>
          </cell>
          <cell r="T2014">
            <v>1</v>
          </cell>
          <cell r="U2014">
            <v>1</v>
          </cell>
          <cell r="V2014">
            <v>1</v>
          </cell>
          <cell r="W2014">
            <v>1</v>
          </cell>
          <cell r="X2014">
            <v>1</v>
          </cell>
          <cell r="Y2014" t="str">
            <v>Đạt</v>
          </cell>
          <cell r="Z2014">
            <v>1</v>
          </cell>
          <cell r="AA2014" t="str">
            <v>CÔNG NGHỆ 2</v>
          </cell>
        </row>
        <row r="2015">
          <cell r="D2015" t="str">
            <v>ngocxuyen84vn@gmail.com</v>
          </cell>
          <cell r="E2015" t="str">
            <v>0973333799</v>
          </cell>
          <cell r="H2015" t="str">
            <v>Đại học, Cử nhân hoặc tương đương</v>
          </cell>
          <cell r="I2015" t="str">
            <v>Giáo viên</v>
          </cell>
          <cell r="J2015" t="str">
            <v>Tỉnh Bình Phước</v>
          </cell>
          <cell r="K2015">
            <v>1</v>
          </cell>
          <cell r="L2015" t="str">
            <v>Tiểu học</v>
          </cell>
          <cell r="M2015" t="str">
            <v>Trường Tiểu học Minh Lập</v>
          </cell>
          <cell r="N2015" t="str">
            <v>Huyện Chơn Thành</v>
          </cell>
          <cell r="O2015" t="str">
            <v>BGD Môn Khoa học - GVPT</v>
          </cell>
          <cell r="P2015">
            <v>100</v>
          </cell>
          <cell r="Q2015">
            <v>98.33</v>
          </cell>
          <cell r="R2015" t="str">
            <v>Đạt</v>
          </cell>
          <cell r="S2015">
            <v>1</v>
          </cell>
          <cell r="T2015">
            <v>1</v>
          </cell>
          <cell r="U2015">
            <v>1</v>
          </cell>
          <cell r="V2015">
            <v>1</v>
          </cell>
          <cell r="W2015">
            <v>1</v>
          </cell>
          <cell r="X2015">
            <v>1</v>
          </cell>
          <cell r="Y2015" t="str">
            <v>Đạt</v>
          </cell>
          <cell r="Z2015">
            <v>1</v>
          </cell>
          <cell r="AA2015" t="str">
            <v>KHOA HỌC 5</v>
          </cell>
        </row>
        <row r="2016">
          <cell r="D2016" t="str">
            <v>nguyenanhtuanthml@gmail.com</v>
          </cell>
          <cell r="E2016" t="str">
            <v>0363420905</v>
          </cell>
          <cell r="H2016" t="str">
            <v>Đại học, Cử nhân hoặc tương đương</v>
          </cell>
          <cell r="I2016" t="str">
            <v>Giáo viên</v>
          </cell>
          <cell r="J2016" t="str">
            <v>Tỉnh Bình Phước</v>
          </cell>
          <cell r="K2016">
            <v>0</v>
          </cell>
          <cell r="L2016" t="str">
            <v>Tiểu học</v>
          </cell>
          <cell r="M2016" t="str">
            <v>Trường Tiểu học Minh Lập</v>
          </cell>
          <cell r="N2016" t="str">
            <v>Huyện Chơn Thành</v>
          </cell>
          <cell r="O2016" t="str">
            <v>BGD Môn Lịch Sử và Địa lí Tiểu học - GVPT</v>
          </cell>
          <cell r="P2016">
            <v>97</v>
          </cell>
          <cell r="Q2016">
            <v>89.67</v>
          </cell>
          <cell r="R2016" t="str">
            <v>Đạt</v>
          </cell>
          <cell r="S2016">
            <v>1</v>
          </cell>
          <cell r="T2016">
            <v>1</v>
          </cell>
          <cell r="U2016">
            <v>1</v>
          </cell>
          <cell r="V2016">
            <v>1</v>
          </cell>
          <cell r="W2016">
            <v>1</v>
          </cell>
          <cell r="X2016">
            <v>1</v>
          </cell>
          <cell r="Y2016" t="str">
            <v>Đạt</v>
          </cell>
          <cell r="Z2016">
            <v>1</v>
          </cell>
          <cell r="AA2016" t="str">
            <v>LS&amp;ĐL 4</v>
          </cell>
        </row>
        <row r="2017">
          <cell r="D2017" t="str">
            <v>nguyenhoi634@gmail.com</v>
          </cell>
          <cell r="E2017" t="str">
            <v>0394822634</v>
          </cell>
          <cell r="G2017" t="str">
            <v>Khá</v>
          </cell>
          <cell r="H2017" t="str">
            <v>Đại học, Cử nhân hoặc tương đương</v>
          </cell>
          <cell r="I2017" t="str">
            <v>Giáo viên</v>
          </cell>
          <cell r="J2017" t="str">
            <v>Tỉnh Bình Phước</v>
          </cell>
          <cell r="K2017">
            <v>1</v>
          </cell>
          <cell r="L2017" t="str">
            <v>Tiểu học</v>
          </cell>
          <cell r="M2017" t="str">
            <v>Trường Tiểu học Minh Lập</v>
          </cell>
          <cell r="N2017" t="str">
            <v>Huyện Chơn Thành</v>
          </cell>
          <cell r="O2017" t="str">
            <v>BGD Hoạt động Trải nghiệm - GVPT</v>
          </cell>
          <cell r="P2017">
            <v>100</v>
          </cell>
          <cell r="Q2017">
            <v>91</v>
          </cell>
          <cell r="R2017" t="str">
            <v>Đạt</v>
          </cell>
          <cell r="S2017">
            <v>1</v>
          </cell>
          <cell r="T2017">
            <v>1</v>
          </cell>
          <cell r="U2017">
            <v>1</v>
          </cell>
          <cell r="V2017">
            <v>1</v>
          </cell>
          <cell r="W2017">
            <v>1</v>
          </cell>
          <cell r="X2017">
            <v>1</v>
          </cell>
          <cell r="Y2017" t="str">
            <v>Đạt</v>
          </cell>
          <cell r="Z2017">
            <v>1</v>
          </cell>
          <cell r="AA2017" t="str">
            <v>HĐTN 4</v>
          </cell>
        </row>
        <row r="2018">
          <cell r="D2018" t="str">
            <v>tamdatthu@gmail.com</v>
          </cell>
          <cell r="E2018" t="str">
            <v>0972591828</v>
          </cell>
          <cell r="H2018" t="str">
            <v>Đại học, Cử nhân hoặc tương đương</v>
          </cell>
          <cell r="I2018" t="str">
            <v>Giáo viên</v>
          </cell>
          <cell r="J2018" t="str">
            <v>Tỉnh Bình Phước</v>
          </cell>
          <cell r="K2018">
            <v>0</v>
          </cell>
          <cell r="L2018" t="str">
            <v>Tiểu học</v>
          </cell>
          <cell r="M2018" t="str">
            <v>Trường Tiểu học Minh Lập</v>
          </cell>
          <cell r="N2018" t="str">
            <v>Huyện Chơn Thành</v>
          </cell>
          <cell r="O2018" t="str">
            <v>BGD Môn Tự nhiên và Xã hội - GVPT</v>
          </cell>
          <cell r="P2018">
            <v>100</v>
          </cell>
          <cell r="Q2018">
            <v>82</v>
          </cell>
          <cell r="R2018" t="str">
            <v>Đạt</v>
          </cell>
          <cell r="S2018">
            <v>1</v>
          </cell>
          <cell r="T2018">
            <v>1</v>
          </cell>
          <cell r="U2018">
            <v>1</v>
          </cell>
          <cell r="V2018">
            <v>1</v>
          </cell>
          <cell r="W2018">
            <v>1</v>
          </cell>
          <cell r="X2018">
            <v>1</v>
          </cell>
          <cell r="Y2018" t="str">
            <v>Đạt</v>
          </cell>
          <cell r="Z2018">
            <v>1</v>
          </cell>
          <cell r="AA2018" t="str">
            <v>TN&amp;XH 4</v>
          </cell>
        </row>
        <row r="2019">
          <cell r="D2019" t="str">
            <v>trungphuongmusic65@gmail.com</v>
          </cell>
          <cell r="E2019" t="str">
            <v>0986270828</v>
          </cell>
          <cell r="H2019" t="str">
            <v>Trung cấp</v>
          </cell>
          <cell r="I2019" t="str">
            <v>Giáo viên</v>
          </cell>
          <cell r="J2019" t="str">
            <v>Tỉnh Bình Phước</v>
          </cell>
          <cell r="K2019">
            <v>0</v>
          </cell>
          <cell r="L2019" t="str">
            <v>Tiểu học</v>
          </cell>
          <cell r="M2019" t="str">
            <v>Trường Tiểu học Minh Lập</v>
          </cell>
          <cell r="N2019" t="str">
            <v>Huyện Chơn Thành</v>
          </cell>
          <cell r="O2019" t="str">
            <v>BGD Môn Mĩ thuật - GVPT</v>
          </cell>
          <cell r="P2019">
            <v>100</v>
          </cell>
          <cell r="Q2019">
            <v>90</v>
          </cell>
          <cell r="R2019" t="str">
            <v>Đạt</v>
          </cell>
          <cell r="S2019">
            <v>1</v>
          </cell>
          <cell r="T2019">
            <v>1</v>
          </cell>
          <cell r="U2019">
            <v>1</v>
          </cell>
          <cell r="V2019">
            <v>1</v>
          </cell>
          <cell r="W2019">
            <v>1</v>
          </cell>
          <cell r="X2019">
            <v>1</v>
          </cell>
          <cell r="Y2019" t="str">
            <v>Đạt</v>
          </cell>
          <cell r="Z2019">
            <v>1</v>
          </cell>
          <cell r="AA2019" t="str">
            <v>MĨ THUẬT 1</v>
          </cell>
        </row>
        <row r="2020">
          <cell r="D2020" t="str">
            <v>uyenml69@gmail.com</v>
          </cell>
          <cell r="E2020" t="str">
            <v>0918201439</v>
          </cell>
          <cell r="H2020" t="str">
            <v>Đại học, Cử nhân hoặc tương đương</v>
          </cell>
          <cell r="I2020" t="str">
            <v>Giáo viên</v>
          </cell>
          <cell r="J2020" t="str">
            <v>Tỉnh Bình Phước</v>
          </cell>
          <cell r="K2020">
            <v>1</v>
          </cell>
          <cell r="L2020" t="str">
            <v>Tiểu học</v>
          </cell>
          <cell r="M2020" t="str">
            <v>Trường Tiểu học Minh Lập</v>
          </cell>
          <cell r="N2020" t="str">
            <v>Huyện Chơn Thành</v>
          </cell>
          <cell r="O2020" t="str">
            <v>BGD Môn Ngữ Văn - GVPT</v>
          </cell>
          <cell r="P2020">
            <v>100</v>
          </cell>
          <cell r="Q2020">
            <v>95.33</v>
          </cell>
          <cell r="R2020" t="str">
            <v>Đạt</v>
          </cell>
          <cell r="S2020">
            <v>1</v>
          </cell>
          <cell r="T2020">
            <v>1</v>
          </cell>
          <cell r="U2020">
            <v>1</v>
          </cell>
          <cell r="V2020">
            <v>1</v>
          </cell>
          <cell r="W2020">
            <v>1</v>
          </cell>
          <cell r="X2020">
            <v>1</v>
          </cell>
          <cell r="Y2020" t="str">
            <v>Đạt</v>
          </cell>
          <cell r="Z2020">
            <v>1</v>
          </cell>
          <cell r="AA2020" t="str">
            <v>TIẾNG VIỆT 7</v>
          </cell>
        </row>
        <row r="2021">
          <cell r="D2021" t="str">
            <v>vulieu1979@gmail.com</v>
          </cell>
          <cell r="E2021" t="str">
            <v>0357663035</v>
          </cell>
          <cell r="H2021" t="str">
            <v>Đại học, Cử nhân hoặc tương đương</v>
          </cell>
          <cell r="I2021" t="str">
            <v>Giáo viên</v>
          </cell>
          <cell r="J2021" t="str">
            <v>Tỉnh Bình Phước</v>
          </cell>
          <cell r="K2021">
            <v>0</v>
          </cell>
          <cell r="L2021" t="str">
            <v>Tiểu học</v>
          </cell>
          <cell r="M2021" t="str">
            <v>Trường Tiểu học Minh Lập</v>
          </cell>
          <cell r="N2021" t="str">
            <v>Huyện Chơn Thành</v>
          </cell>
          <cell r="O2021" t="str">
            <v>BGD Môn Lịch Sử và Địa lí Tiểu học - GVPT</v>
          </cell>
          <cell r="P2021">
            <v>100</v>
          </cell>
          <cell r="Q2021">
            <v>80.67</v>
          </cell>
          <cell r="R2021" t="str">
            <v>Đạt</v>
          </cell>
          <cell r="S2021">
            <v>1</v>
          </cell>
          <cell r="T2021">
            <v>1</v>
          </cell>
          <cell r="U2021">
            <v>1</v>
          </cell>
          <cell r="V2021">
            <v>1</v>
          </cell>
          <cell r="W2021">
            <v>1</v>
          </cell>
          <cell r="X2021">
            <v>1</v>
          </cell>
          <cell r="Y2021" t="str">
            <v>Đạt</v>
          </cell>
          <cell r="Z2021">
            <v>1</v>
          </cell>
          <cell r="AA2021" t="str">
            <v>LS&amp;ĐL 4</v>
          </cell>
        </row>
        <row r="2022">
          <cell r="D2022" t="str">
            <v>vuthimay74@gmail.com</v>
          </cell>
          <cell r="E2022" t="str">
            <v>0972983179</v>
          </cell>
          <cell r="H2022" t="str">
            <v>Đại học, Cử nhân hoặc tương đương</v>
          </cell>
          <cell r="I2022" t="str">
            <v>Giáo viên</v>
          </cell>
          <cell r="J2022" t="str">
            <v>Tỉnh Bình Phước</v>
          </cell>
          <cell r="K2022">
            <v>1</v>
          </cell>
          <cell r="L2022" t="str">
            <v>Tiểu học</v>
          </cell>
          <cell r="M2022" t="str">
            <v>Trường Tiểu học Minh Lập</v>
          </cell>
          <cell r="N2022" t="str">
            <v>Huyện Chơn Thành</v>
          </cell>
          <cell r="O2022" t="str">
            <v>BGD Môn Ngữ Văn - GVPT</v>
          </cell>
          <cell r="P2022">
            <v>100</v>
          </cell>
          <cell r="Q2022">
            <v>99.33</v>
          </cell>
          <cell r="R2022" t="str">
            <v>Đạt</v>
          </cell>
          <cell r="S2022">
            <v>1</v>
          </cell>
          <cell r="T2022">
            <v>1</v>
          </cell>
          <cell r="U2022">
            <v>1</v>
          </cell>
          <cell r="V2022">
            <v>1</v>
          </cell>
          <cell r="W2022">
            <v>1</v>
          </cell>
          <cell r="X2022">
            <v>1</v>
          </cell>
          <cell r="Y2022" t="str">
            <v>Đạt</v>
          </cell>
          <cell r="Z2022">
            <v>1</v>
          </cell>
          <cell r="AA2022" t="str">
            <v>TIẾNG VIỆT 7</v>
          </cell>
        </row>
        <row r="2023">
          <cell r="D2023" t="str">
            <v>lyctcd.bp@gmail.com</v>
          </cell>
          <cell r="E2023" t="str">
            <v>0362336014</v>
          </cell>
          <cell r="H2023" t="str">
            <v>Đại học, Cử nhân hoặc tương đương</v>
          </cell>
          <cell r="I2023" t="str">
            <v>Giáo viên</v>
          </cell>
          <cell r="J2023" t="str">
            <v>Tỉnh Bình Phước</v>
          </cell>
          <cell r="K2023">
            <v>0</v>
          </cell>
          <cell r="L2023" t="str">
            <v>Tiểu học</v>
          </cell>
          <cell r="M2023" t="str">
            <v>Trường Tiểu học Minh Lập</v>
          </cell>
          <cell r="N2023" t="str">
            <v>Huyện Chơn Thành</v>
          </cell>
          <cell r="O2023" t="str">
            <v>BGD Môn Toán - GVPT</v>
          </cell>
          <cell r="P2023">
            <v>100</v>
          </cell>
          <cell r="Q2023">
            <v>91</v>
          </cell>
          <cell r="R2023" t="str">
            <v>Đạt</v>
          </cell>
          <cell r="S2023">
            <v>1</v>
          </cell>
          <cell r="T2023">
            <v>1</v>
          </cell>
          <cell r="U2023">
            <v>1</v>
          </cell>
          <cell r="V2023">
            <v>1</v>
          </cell>
          <cell r="W2023">
            <v>1</v>
          </cell>
          <cell r="X2023">
            <v>1</v>
          </cell>
          <cell r="Y2023" t="str">
            <v>Đạt</v>
          </cell>
          <cell r="Z2023">
            <v>1</v>
          </cell>
          <cell r="AA2023" t="str">
            <v>TOÁN  2</v>
          </cell>
        </row>
        <row r="2024">
          <cell r="D2024" t="str">
            <v>thuanmy74@gmail.com</v>
          </cell>
          <cell r="E2024" t="str">
            <v>0396751726</v>
          </cell>
          <cell r="H2024" t="str">
            <v>Đại học, Cử nhân hoặc tương đương</v>
          </cell>
          <cell r="I2024" t="str">
            <v>Giáo viên</v>
          </cell>
          <cell r="J2024" t="str">
            <v>Tỉnh Bình Phước</v>
          </cell>
          <cell r="K2024">
            <v>1</v>
          </cell>
          <cell r="L2024" t="str">
            <v>Tiểu học</v>
          </cell>
          <cell r="M2024" t="str">
            <v>Trường Tiểu học Minh Lập</v>
          </cell>
          <cell r="N2024" t="str">
            <v>Huyện Chơn Thành</v>
          </cell>
          <cell r="O2024" t="str">
            <v>BGD Môn Tự nhiên và Xã hội - GVPT</v>
          </cell>
          <cell r="P2024">
            <v>100</v>
          </cell>
          <cell r="Q2024">
            <v>85.33</v>
          </cell>
          <cell r="R2024" t="str">
            <v>Đạt</v>
          </cell>
          <cell r="S2024">
            <v>1</v>
          </cell>
          <cell r="T2024">
            <v>1</v>
          </cell>
          <cell r="U2024">
            <v>1</v>
          </cell>
          <cell r="V2024">
            <v>1</v>
          </cell>
          <cell r="W2024">
            <v>1</v>
          </cell>
          <cell r="X2024">
            <v>1</v>
          </cell>
          <cell r="Y2024" t="str">
            <v>Đạt</v>
          </cell>
          <cell r="Z2024">
            <v>1</v>
          </cell>
          <cell r="AA2024" t="str">
            <v>TN&amp;XH 4</v>
          </cell>
        </row>
        <row r="2025">
          <cell r="D2025" t="str">
            <v>tranthiluong127@gmail.com</v>
          </cell>
          <cell r="E2025" t="str">
            <v>0792159219</v>
          </cell>
          <cell r="H2025" t="str">
            <v>Trung cấp</v>
          </cell>
          <cell r="I2025" t="str">
            <v>Giáo viên</v>
          </cell>
          <cell r="J2025" t="str">
            <v>Tỉnh Bình Phước</v>
          </cell>
          <cell r="K2025">
            <v>1</v>
          </cell>
          <cell r="L2025" t="str">
            <v>Tiểu học</v>
          </cell>
          <cell r="M2025" t="str">
            <v>Trường Tiểu học Minh Lập</v>
          </cell>
          <cell r="N2025" t="str">
            <v>Huyện Chơn Thành</v>
          </cell>
          <cell r="O2025" t="str">
            <v>BGD Môn Toán - GVPT</v>
          </cell>
          <cell r="P2025">
            <v>100</v>
          </cell>
          <cell r="Q2025">
            <v>88.33</v>
          </cell>
          <cell r="R2025" t="str">
            <v>Đạt</v>
          </cell>
          <cell r="S2025">
            <v>1</v>
          </cell>
          <cell r="T2025">
            <v>1</v>
          </cell>
          <cell r="U2025">
            <v>1</v>
          </cell>
          <cell r="V2025">
            <v>1</v>
          </cell>
          <cell r="W2025">
            <v>1</v>
          </cell>
          <cell r="X2025">
            <v>1</v>
          </cell>
          <cell r="Y2025" t="str">
            <v>Đạt</v>
          </cell>
          <cell r="Z2025">
            <v>1</v>
          </cell>
          <cell r="AA2025" t="str">
            <v>TOÁN  2</v>
          </cell>
        </row>
        <row r="2026">
          <cell r="D2026" t="str">
            <v>tranthisenml@gmail.com</v>
          </cell>
          <cell r="E2026" t="str">
            <v>0908559459</v>
          </cell>
          <cell r="G2026" t="str">
            <v>Khá</v>
          </cell>
          <cell r="H2026" t="str">
            <v>Đại học, Cử nhân hoặc tương đương</v>
          </cell>
          <cell r="I2026" t="str">
            <v>Giáo viên</v>
          </cell>
          <cell r="J2026" t="str">
            <v>Tỉnh Bình Phước</v>
          </cell>
          <cell r="K2026">
            <v>1</v>
          </cell>
          <cell r="L2026" t="str">
            <v>Tiểu học</v>
          </cell>
          <cell r="M2026" t="str">
            <v>Trường Tiểu học Minh Lập</v>
          </cell>
          <cell r="N2026" t="str">
            <v>Huyện Chơn Thành</v>
          </cell>
          <cell r="O2026" t="str">
            <v>BGD Môn Giáo dục công dân - GVPT</v>
          </cell>
          <cell r="P2026">
            <v>100</v>
          </cell>
          <cell r="Q2026">
            <v>99</v>
          </cell>
          <cell r="R2026" t="str">
            <v>Đạt</v>
          </cell>
          <cell r="S2026">
            <v>1</v>
          </cell>
          <cell r="T2026">
            <v>1</v>
          </cell>
          <cell r="U2026">
            <v>1</v>
          </cell>
          <cell r="V2026">
            <v>1</v>
          </cell>
          <cell r="W2026">
            <v>1</v>
          </cell>
          <cell r="X2026">
            <v>1</v>
          </cell>
          <cell r="Y2026" t="str">
            <v>Đạt</v>
          </cell>
          <cell r="Z2026">
            <v>1</v>
          </cell>
          <cell r="AA2026" t="str">
            <v>ĐẠO ĐỨC 6</v>
          </cell>
        </row>
        <row r="2027">
          <cell r="D2027" t="str">
            <v>coxuankd@gmail.com</v>
          </cell>
          <cell r="E2027" t="str">
            <v>0366887967</v>
          </cell>
          <cell r="H2027" t="str">
            <v>Đại học, Cử nhân hoặc tương đương</v>
          </cell>
          <cell r="I2027" t="str">
            <v>Giáo viên</v>
          </cell>
          <cell r="J2027" t="str">
            <v>Tỉnh Bình Phước</v>
          </cell>
          <cell r="K2027">
            <v>0</v>
          </cell>
          <cell r="L2027" t="str">
            <v>Tiểu học</v>
          </cell>
          <cell r="M2027" t="str">
            <v>Trường TH - THCS Lương Thế Vinh</v>
          </cell>
          <cell r="N2027" t="str">
            <v>Huyện Chơn Thành</v>
          </cell>
          <cell r="O2027" t="str">
            <v>BGD Môn Ngữ Văn - GVPT</v>
          </cell>
          <cell r="P2027">
            <v>100</v>
          </cell>
          <cell r="Q2027">
            <v>98.33</v>
          </cell>
          <cell r="R2027" t="str">
            <v>Đạt</v>
          </cell>
          <cell r="S2027">
            <v>1</v>
          </cell>
          <cell r="T2027">
            <v>1</v>
          </cell>
          <cell r="U2027">
            <v>1</v>
          </cell>
          <cell r="V2027">
            <v>1</v>
          </cell>
          <cell r="W2027">
            <v>1</v>
          </cell>
          <cell r="X2027">
            <v>1</v>
          </cell>
          <cell r="Y2027" t="str">
            <v>Đạt</v>
          </cell>
          <cell r="Z2027">
            <v>1</v>
          </cell>
          <cell r="AA2027" t="str">
            <v>TIẾNG VIỆT 7</v>
          </cell>
        </row>
        <row r="2028">
          <cell r="D2028" t="str">
            <v>dolphin0304@gmail.com</v>
          </cell>
          <cell r="E2028" t="str">
            <v>0988533879</v>
          </cell>
          <cell r="H2028" t="str">
            <v>Cao đẳng</v>
          </cell>
          <cell r="I2028" t="str">
            <v>Giáo viên</v>
          </cell>
          <cell r="J2028" t="str">
            <v>Tỉnh Bình Phước</v>
          </cell>
          <cell r="K2028">
            <v>0</v>
          </cell>
          <cell r="L2028" t="str">
            <v>Tiểu học</v>
          </cell>
          <cell r="M2028" t="str">
            <v>Trường TH - THCS Lương Thế Vinh</v>
          </cell>
          <cell r="N2028" t="str">
            <v>Huyện Chơn Thành</v>
          </cell>
          <cell r="O2028" t="str">
            <v>BGD Môn Giáo dục công dân - GVPT</v>
          </cell>
          <cell r="P2028">
            <v>100</v>
          </cell>
          <cell r="Q2028">
            <v>97.67</v>
          </cell>
          <cell r="R2028" t="str">
            <v>Đạt</v>
          </cell>
          <cell r="S2028">
            <v>1</v>
          </cell>
          <cell r="T2028">
            <v>1</v>
          </cell>
          <cell r="U2028">
            <v>1</v>
          </cell>
          <cell r="V2028">
            <v>1</v>
          </cell>
          <cell r="W2028">
            <v>1</v>
          </cell>
          <cell r="X2028">
            <v>1</v>
          </cell>
          <cell r="Y2028" t="str">
            <v>Đạt</v>
          </cell>
          <cell r="Z2028">
            <v>1</v>
          </cell>
          <cell r="AA2028" t="str">
            <v>ĐẠO ĐỨC 6</v>
          </cell>
        </row>
        <row r="2029">
          <cell r="D2029" t="str">
            <v>dungphithkd@gmail.com</v>
          </cell>
          <cell r="E2029" t="str">
            <v>0383586539</v>
          </cell>
          <cell r="H2029" t="str">
            <v>Cao đẳng</v>
          </cell>
          <cell r="I2029" t="str">
            <v>Giáo viên</v>
          </cell>
          <cell r="J2029" t="str">
            <v>Tỉnh Bình Phước</v>
          </cell>
          <cell r="K2029">
            <v>0</v>
          </cell>
          <cell r="L2029" t="str">
            <v>Tiểu học</v>
          </cell>
          <cell r="M2029" t="str">
            <v>Trường TH - THCS Lương Thế Vinh</v>
          </cell>
          <cell r="N2029" t="str">
            <v>Huyện Chơn Thành</v>
          </cell>
          <cell r="O2029" t="str">
            <v>BGD Môn Giáo dục công dân - GVPT</v>
          </cell>
          <cell r="P2029">
            <v>100</v>
          </cell>
          <cell r="Q2029">
            <v>93</v>
          </cell>
          <cell r="R2029" t="str">
            <v>Đạt</v>
          </cell>
          <cell r="S2029">
            <v>1</v>
          </cell>
          <cell r="T2029">
            <v>1</v>
          </cell>
          <cell r="U2029">
            <v>0</v>
          </cell>
          <cell r="V2029">
            <v>1</v>
          </cell>
          <cell r="W2029">
            <v>1</v>
          </cell>
          <cell r="X2029">
            <v>0</v>
          </cell>
          <cell r="Y2029" t="str">
            <v>Đạt</v>
          </cell>
          <cell r="Z2029">
            <v>0</v>
          </cell>
          <cell r="AA2029" t="str">
            <v>ĐẠO ĐỨC 6</v>
          </cell>
        </row>
        <row r="2030">
          <cell r="D2030" t="str">
            <v>tranthiman21071975@gmail.com</v>
          </cell>
          <cell r="E2030" t="str">
            <v>0397307181</v>
          </cell>
          <cell r="H2030" t="str">
            <v>Cao đẳng</v>
          </cell>
          <cell r="I2030" t="str">
            <v>Giáo viên</v>
          </cell>
          <cell r="J2030" t="str">
            <v>Tỉnh Bình Phước</v>
          </cell>
          <cell r="K2030">
            <v>1</v>
          </cell>
          <cell r="L2030" t="str">
            <v>Tiểu học</v>
          </cell>
          <cell r="M2030" t="str">
            <v>Trường TH - THCS Lương Thế Vinh</v>
          </cell>
          <cell r="N2030" t="str">
            <v>Huyện Chơn Thành</v>
          </cell>
          <cell r="O2030" t="str">
            <v>BGD Môn Tự nhiên và Xã hội - GVPT</v>
          </cell>
          <cell r="P2030">
            <v>100</v>
          </cell>
          <cell r="Q2030">
            <v>90</v>
          </cell>
          <cell r="R2030" t="str">
            <v>Đạt</v>
          </cell>
          <cell r="S2030">
            <v>1</v>
          </cell>
          <cell r="T2030">
            <v>1</v>
          </cell>
          <cell r="U2030">
            <v>1</v>
          </cell>
          <cell r="V2030">
            <v>1</v>
          </cell>
          <cell r="W2030">
            <v>1</v>
          </cell>
          <cell r="X2030">
            <v>1</v>
          </cell>
          <cell r="Y2030" t="str">
            <v>Đạt</v>
          </cell>
          <cell r="Z2030">
            <v>1</v>
          </cell>
          <cell r="AA2030" t="str">
            <v>TN&amp;XH 4</v>
          </cell>
        </row>
        <row r="2031">
          <cell r="D2031" t="str">
            <v>phamthisang72@gmail.com</v>
          </cell>
          <cell r="E2031" t="str">
            <v>0385900759</v>
          </cell>
          <cell r="H2031" t="str">
            <v>Cao đẳng</v>
          </cell>
          <cell r="I2031" t="str">
            <v>Giáo viên</v>
          </cell>
          <cell r="J2031" t="str">
            <v>Tỉnh Bình Phước</v>
          </cell>
          <cell r="K2031">
            <v>0</v>
          </cell>
          <cell r="L2031" t="str">
            <v>Tiểu học</v>
          </cell>
          <cell r="M2031" t="str">
            <v>Trường TH - THCS Lương Thế Vinh</v>
          </cell>
          <cell r="N2031" t="str">
            <v>Huyện Chơn Thành</v>
          </cell>
          <cell r="O2031" t="str">
            <v>BGD Hoạt động Trải nghiệm - GVPT</v>
          </cell>
          <cell r="P2031">
            <v>100</v>
          </cell>
          <cell r="Q2031">
            <v>90.67</v>
          </cell>
          <cell r="R2031" t="str">
            <v>Đạt</v>
          </cell>
          <cell r="S2031">
            <v>1</v>
          </cell>
          <cell r="T2031">
            <v>1</v>
          </cell>
          <cell r="U2031">
            <v>1</v>
          </cell>
          <cell r="V2031">
            <v>1</v>
          </cell>
          <cell r="W2031">
            <v>0</v>
          </cell>
          <cell r="X2031">
            <v>1</v>
          </cell>
          <cell r="Y2031" t="str">
            <v>Đạt</v>
          </cell>
          <cell r="Z2031">
            <v>0</v>
          </cell>
          <cell r="AA2031" t="str">
            <v>HĐTN 4</v>
          </cell>
        </row>
        <row r="2032">
          <cell r="D2032" t="str">
            <v>hoangthiminhnguyetlun@gmail.com</v>
          </cell>
          <cell r="E2032" t="str">
            <v>0917333103</v>
          </cell>
          <cell r="H2032" t="str">
            <v>Đại học, Cử nhân hoặc tương đương</v>
          </cell>
          <cell r="I2032" t="str">
            <v>Giáo viên</v>
          </cell>
          <cell r="J2032" t="str">
            <v>Tỉnh Bình Phước</v>
          </cell>
          <cell r="K2032">
            <v>0</v>
          </cell>
          <cell r="L2032" t="str">
            <v>Tiểu học</v>
          </cell>
          <cell r="M2032" t="str">
            <v>Trường TH - THCS Lương Thế Vinh</v>
          </cell>
          <cell r="N2032" t="str">
            <v>Huyện Chơn Thành</v>
          </cell>
          <cell r="O2032" t="str">
            <v>BGD Môn Tự nhiên và Xã hội - GVPT</v>
          </cell>
          <cell r="P2032">
            <v>100</v>
          </cell>
          <cell r="Q2032">
            <v>90.33</v>
          </cell>
          <cell r="R2032" t="str">
            <v>Đạt</v>
          </cell>
          <cell r="S2032">
            <v>1</v>
          </cell>
          <cell r="T2032">
            <v>1</v>
          </cell>
          <cell r="U2032">
            <v>0</v>
          </cell>
          <cell r="V2032">
            <v>1</v>
          </cell>
          <cell r="W2032">
            <v>1</v>
          </cell>
          <cell r="X2032">
            <v>0</v>
          </cell>
          <cell r="Y2032" t="str">
            <v>Đạt</v>
          </cell>
          <cell r="Z2032">
            <v>0</v>
          </cell>
          <cell r="AA2032" t="str">
            <v>TN&amp;XH 4</v>
          </cell>
        </row>
        <row r="2033">
          <cell r="D2033" t="str">
            <v>phammyhang80@gmail.com</v>
          </cell>
          <cell r="E2033" t="str">
            <v>0982847878</v>
          </cell>
          <cell r="H2033" t="str">
            <v>Đại học, Cử nhân hoặc tương đương</v>
          </cell>
          <cell r="I2033" t="str">
            <v>Giáo viên</v>
          </cell>
          <cell r="J2033" t="str">
            <v>Tỉnh Bình Phước</v>
          </cell>
          <cell r="K2033">
            <v>1</v>
          </cell>
          <cell r="L2033" t="str">
            <v>Tiểu học</v>
          </cell>
          <cell r="M2033" t="str">
            <v>Trường TH - THCS Lương Thế Vinh</v>
          </cell>
          <cell r="N2033" t="str">
            <v>Huyện Chơn Thành</v>
          </cell>
          <cell r="O2033" t="str">
            <v>BGD Môn Lịch Sử và Địa lí Tiểu học - GVPT</v>
          </cell>
          <cell r="P2033">
            <v>100</v>
          </cell>
          <cell r="Q2033">
            <v>86</v>
          </cell>
          <cell r="R2033" t="str">
            <v>Đạt</v>
          </cell>
          <cell r="S2033">
            <v>1</v>
          </cell>
          <cell r="T2033">
            <v>1</v>
          </cell>
          <cell r="U2033">
            <v>1</v>
          </cell>
          <cell r="V2033">
            <v>1</v>
          </cell>
          <cell r="W2033">
            <v>1</v>
          </cell>
          <cell r="X2033">
            <v>1</v>
          </cell>
          <cell r="Y2033" t="str">
            <v>Đạt</v>
          </cell>
          <cell r="Z2033">
            <v>1</v>
          </cell>
          <cell r="AA2033" t="str">
            <v>LS&amp;ĐL 4</v>
          </cell>
        </row>
        <row r="2034">
          <cell r="D2034" t="str">
            <v>luongthilanctbp@gmail.com</v>
          </cell>
          <cell r="E2034" t="str">
            <v>0938781924</v>
          </cell>
          <cell r="H2034" t="str">
            <v>Cao đẳng</v>
          </cell>
          <cell r="I2034" t="str">
            <v>Giáo viên</v>
          </cell>
          <cell r="J2034" t="str">
            <v>Tỉnh Bình Phước</v>
          </cell>
          <cell r="K2034">
            <v>0</v>
          </cell>
          <cell r="L2034" t="str">
            <v>Tiểu học</v>
          </cell>
          <cell r="M2034" t="str">
            <v>Trường TH - THCS Lương Thế Vinh</v>
          </cell>
          <cell r="N2034" t="str">
            <v>Huyện Chơn Thành</v>
          </cell>
          <cell r="O2034" t="str">
            <v>BGD Môn Khoa học - GVPT</v>
          </cell>
          <cell r="P2034">
            <v>100</v>
          </cell>
          <cell r="Q2034">
            <v>96.67</v>
          </cell>
          <cell r="R2034" t="str">
            <v>Đạt</v>
          </cell>
          <cell r="S2034">
            <v>1</v>
          </cell>
          <cell r="T2034">
            <v>1</v>
          </cell>
          <cell r="U2034">
            <v>1</v>
          </cell>
          <cell r="V2034">
            <v>1</v>
          </cell>
          <cell r="W2034">
            <v>1</v>
          </cell>
          <cell r="X2034">
            <v>1</v>
          </cell>
          <cell r="Y2034" t="str">
            <v>Đạt</v>
          </cell>
          <cell r="Z2034">
            <v>1</v>
          </cell>
          <cell r="AA2034" t="str">
            <v>KHOA HỌC 5</v>
          </cell>
        </row>
        <row r="2035">
          <cell r="D2035" t="str">
            <v>lyvanphong24@gmail.com</v>
          </cell>
          <cell r="E2035" t="str">
            <v>0962200920</v>
          </cell>
          <cell r="F2035" t="str">
            <v>Nùng</v>
          </cell>
          <cell r="H2035" t="str">
            <v>Đại học, Cử nhân hoặc tương đương</v>
          </cell>
          <cell r="I2035" t="str">
            <v>Giáo viên</v>
          </cell>
          <cell r="J2035" t="str">
            <v>Tỉnh Bình Phước</v>
          </cell>
          <cell r="K2035">
            <v>1</v>
          </cell>
          <cell r="L2035" t="str">
            <v>Tiểu học</v>
          </cell>
          <cell r="M2035" t="str">
            <v>Trường TH - THCS Lương Thế Vinh</v>
          </cell>
          <cell r="N2035" t="str">
            <v>Huyện Chơn Thành</v>
          </cell>
          <cell r="O2035" t="str">
            <v>BGD Môn Ngữ Văn - GVPT</v>
          </cell>
          <cell r="P2035">
            <v>100</v>
          </cell>
          <cell r="Q2035">
            <v>97.67</v>
          </cell>
          <cell r="R2035" t="str">
            <v>Đạt</v>
          </cell>
          <cell r="S2035">
            <v>1</v>
          </cell>
          <cell r="T2035">
            <v>1</v>
          </cell>
          <cell r="U2035">
            <v>1</v>
          </cell>
          <cell r="V2035">
            <v>1</v>
          </cell>
          <cell r="W2035">
            <v>1</v>
          </cell>
          <cell r="X2035">
            <v>1</v>
          </cell>
          <cell r="Y2035" t="str">
            <v>Đạt</v>
          </cell>
          <cell r="Z2035">
            <v>1</v>
          </cell>
          <cell r="AA2035" t="str">
            <v>TIẾNG VIỆT 7</v>
          </cell>
        </row>
        <row r="2036">
          <cell r="D2036" t="str">
            <v>ngochoabp1978@gmail.com</v>
          </cell>
          <cell r="E2036" t="str">
            <v>0985424004</v>
          </cell>
          <cell r="H2036" t="str">
            <v>Đại học, Cử nhân hoặc tương đương</v>
          </cell>
          <cell r="I2036" t="str">
            <v>Giáo viên</v>
          </cell>
          <cell r="J2036" t="str">
            <v>Tỉnh Bình Phước</v>
          </cell>
          <cell r="K2036">
            <v>0</v>
          </cell>
          <cell r="L2036" t="str">
            <v>Tiểu học</v>
          </cell>
          <cell r="M2036" t="str">
            <v>Trường TH - THCS Lương Thế Vinh</v>
          </cell>
          <cell r="N2036" t="str">
            <v>Huyện Chơn Thành</v>
          </cell>
          <cell r="O2036" t="str">
            <v>BGD Môn Lịch Sử và Địa lí Tiểu học - GVPT</v>
          </cell>
          <cell r="P2036">
            <v>100</v>
          </cell>
          <cell r="Q2036">
            <v>89</v>
          </cell>
          <cell r="R2036" t="str">
            <v>Đạt</v>
          </cell>
          <cell r="S2036">
            <v>1</v>
          </cell>
          <cell r="T2036">
            <v>1</v>
          </cell>
          <cell r="U2036">
            <v>1</v>
          </cell>
          <cell r="V2036">
            <v>1</v>
          </cell>
          <cell r="W2036">
            <v>1</v>
          </cell>
          <cell r="X2036">
            <v>1</v>
          </cell>
          <cell r="Y2036" t="str">
            <v>Đạt</v>
          </cell>
          <cell r="Z2036">
            <v>1</v>
          </cell>
          <cell r="AA2036" t="str">
            <v>LS&amp;ĐL 4</v>
          </cell>
        </row>
        <row r="2037">
          <cell r="D2037" t="str">
            <v>nguyenthianhmai1971@gmail.com</v>
          </cell>
          <cell r="E2037" t="str">
            <v>0944233527</v>
          </cell>
          <cell r="H2037" t="str">
            <v>Đại học, Cử nhân hoặc tương đương</v>
          </cell>
          <cell r="I2037" t="str">
            <v>Giáo viên</v>
          </cell>
          <cell r="J2037" t="str">
            <v>Tỉnh Bình Phước</v>
          </cell>
          <cell r="K2037">
            <v>1</v>
          </cell>
          <cell r="L2037" t="str">
            <v>Tiểu học</v>
          </cell>
          <cell r="M2037" t="str">
            <v>Trường TH - THCS Lương Thế Vinh</v>
          </cell>
          <cell r="N2037" t="str">
            <v>Huyện Chơn Thành</v>
          </cell>
          <cell r="O2037" t="str">
            <v>BGD Môn Toán - GVPT</v>
          </cell>
          <cell r="P2037">
            <v>100</v>
          </cell>
          <cell r="Q2037">
            <v>88.33</v>
          </cell>
          <cell r="R2037" t="str">
            <v>Đạt</v>
          </cell>
          <cell r="S2037">
            <v>1</v>
          </cell>
          <cell r="T2037">
            <v>1</v>
          </cell>
          <cell r="U2037">
            <v>1</v>
          </cell>
          <cell r="V2037">
            <v>1</v>
          </cell>
          <cell r="W2037">
            <v>1</v>
          </cell>
          <cell r="X2037">
            <v>1</v>
          </cell>
          <cell r="Y2037" t="str">
            <v>Đạt</v>
          </cell>
          <cell r="Z2037">
            <v>1</v>
          </cell>
          <cell r="AA2037" t="str">
            <v>TOÁN  1</v>
          </cell>
        </row>
        <row r="2038">
          <cell r="D2038" t="str">
            <v>nguyenthixuananltv@gmail.com</v>
          </cell>
          <cell r="E2038" t="str">
            <v>0393857192</v>
          </cell>
          <cell r="H2038" t="str">
            <v>Đại học, Cử nhân hoặc tương đương</v>
          </cell>
          <cell r="I2038" t="str">
            <v>Giáo viên</v>
          </cell>
          <cell r="J2038" t="str">
            <v>Tỉnh Bình Phước</v>
          </cell>
          <cell r="K2038">
            <v>0</v>
          </cell>
          <cell r="L2038" t="str">
            <v>Tiểu học</v>
          </cell>
          <cell r="M2038" t="str">
            <v>Trường TH - THCS Lương Thế Vinh</v>
          </cell>
          <cell r="N2038" t="str">
            <v>Huyện Chơn Thành</v>
          </cell>
          <cell r="O2038" t="str">
            <v>BGD Môn Giáo dục công dân - GVPT</v>
          </cell>
          <cell r="P2038">
            <v>100</v>
          </cell>
          <cell r="Q2038">
            <v>96.67</v>
          </cell>
          <cell r="R2038" t="str">
            <v>Đạt</v>
          </cell>
          <cell r="S2038">
            <v>1</v>
          </cell>
          <cell r="T2038">
            <v>1</v>
          </cell>
          <cell r="U2038">
            <v>1</v>
          </cell>
          <cell r="V2038">
            <v>1</v>
          </cell>
          <cell r="W2038">
            <v>1</v>
          </cell>
          <cell r="X2038">
            <v>1</v>
          </cell>
          <cell r="Y2038" t="str">
            <v>Đạt</v>
          </cell>
          <cell r="Z2038">
            <v>1</v>
          </cell>
          <cell r="AA2038" t="str">
            <v>ĐẠO ĐỨC 6</v>
          </cell>
        </row>
        <row r="2039">
          <cell r="D2039" t="str">
            <v>phamhop790849@gmail.com</v>
          </cell>
          <cell r="E2039" t="str">
            <v>0937210735</v>
          </cell>
          <cell r="H2039" t="str">
            <v>Đại học, Cử nhân hoặc tương đương</v>
          </cell>
          <cell r="I2039" t="str">
            <v>Giáo viên</v>
          </cell>
          <cell r="J2039" t="str">
            <v>Tỉnh Bình Phước</v>
          </cell>
          <cell r="K2039">
            <v>0</v>
          </cell>
          <cell r="L2039" t="str">
            <v>Tiểu học</v>
          </cell>
          <cell r="M2039" t="str">
            <v>Trường TH - THCS Lương Thế Vinh</v>
          </cell>
          <cell r="N2039" t="str">
            <v>Huyện Chơn Thành</v>
          </cell>
          <cell r="O2039" t="str">
            <v>BGD Môn Khoa học - GVPT</v>
          </cell>
          <cell r="P2039">
            <v>100</v>
          </cell>
          <cell r="Q2039">
            <v>94.67</v>
          </cell>
          <cell r="R2039" t="str">
            <v>Đạt</v>
          </cell>
          <cell r="S2039">
            <v>1</v>
          </cell>
          <cell r="T2039">
            <v>1</v>
          </cell>
          <cell r="U2039">
            <v>1</v>
          </cell>
          <cell r="V2039">
            <v>1</v>
          </cell>
          <cell r="W2039">
            <v>1</v>
          </cell>
          <cell r="X2039">
            <v>1</v>
          </cell>
          <cell r="Y2039" t="str">
            <v>Đạt</v>
          </cell>
          <cell r="Z2039">
            <v>1</v>
          </cell>
          <cell r="AA2039" t="str">
            <v>KHOA HỌC 5</v>
          </cell>
        </row>
        <row r="2040">
          <cell r="D2040" t="str">
            <v>thuyvukimdong@gmail.com</v>
          </cell>
          <cell r="E2040" t="str">
            <v>0364861304</v>
          </cell>
          <cell r="H2040" t="str">
            <v>Cao đẳng</v>
          </cell>
          <cell r="I2040" t="str">
            <v>Giáo viên</v>
          </cell>
          <cell r="J2040" t="str">
            <v>Tỉnh Bình Phước</v>
          </cell>
          <cell r="K2040">
            <v>0</v>
          </cell>
          <cell r="L2040" t="str">
            <v>Tiểu học</v>
          </cell>
          <cell r="M2040" t="str">
            <v>Trường TH - THCS Lương Thế Vinh</v>
          </cell>
          <cell r="N2040" t="str">
            <v>Huyện Chơn Thành</v>
          </cell>
          <cell r="O2040" t="str">
            <v>BGD Môn Toán - GVPT</v>
          </cell>
          <cell r="P2040">
            <v>100</v>
          </cell>
          <cell r="Q2040">
            <v>85.33</v>
          </cell>
          <cell r="R2040" t="str">
            <v>Đạt</v>
          </cell>
          <cell r="S2040">
            <v>1</v>
          </cell>
          <cell r="T2040">
            <v>1</v>
          </cell>
          <cell r="U2040">
            <v>1</v>
          </cell>
          <cell r="V2040">
            <v>1</v>
          </cell>
          <cell r="W2040">
            <v>1</v>
          </cell>
          <cell r="X2040">
            <v>1</v>
          </cell>
          <cell r="Y2040" t="str">
            <v>Đạt</v>
          </cell>
          <cell r="Z2040">
            <v>1</v>
          </cell>
          <cell r="AA2040" t="str">
            <v>TOÁN  1</v>
          </cell>
        </row>
        <row r="2041">
          <cell r="D2041" t="str">
            <v>ninhamazon@gmail.com</v>
          </cell>
          <cell r="E2041" t="str">
            <v>0975322480</v>
          </cell>
          <cell r="H2041" t="str">
            <v>Đại học, Cử nhân hoặc tương đương</v>
          </cell>
          <cell r="I2041" t="str">
            <v>Giáo viên</v>
          </cell>
          <cell r="J2041" t="str">
            <v>Tỉnh Bình Phước</v>
          </cell>
          <cell r="K2041">
            <v>1</v>
          </cell>
          <cell r="L2041" t="str">
            <v>Tiểu học</v>
          </cell>
          <cell r="M2041" t="str">
            <v>Trường Tiểu học Quang Minh</v>
          </cell>
          <cell r="N2041" t="str">
            <v>Huyện Chơn Thành</v>
          </cell>
          <cell r="O2041" t="str">
            <v>BGD Môn Công nghệ-GVPT</v>
          </cell>
          <cell r="P2041">
            <v>100</v>
          </cell>
          <cell r="Q2041">
            <v>94.67</v>
          </cell>
          <cell r="R2041" t="str">
            <v>Đạt</v>
          </cell>
          <cell r="S2041">
            <v>0</v>
          </cell>
          <cell r="T2041">
            <v>1</v>
          </cell>
          <cell r="U2041">
            <v>1</v>
          </cell>
          <cell r="V2041">
            <v>1</v>
          </cell>
          <cell r="W2041">
            <v>0</v>
          </cell>
          <cell r="X2041">
            <v>1</v>
          </cell>
          <cell r="Y2041" t="str">
            <v>Đạt</v>
          </cell>
          <cell r="Z2041">
            <v>0</v>
          </cell>
          <cell r="AA2041" t="str">
            <v>CÔNG NGHỆ 2</v>
          </cell>
        </row>
        <row r="2042">
          <cell r="D2042" t="str">
            <v>phuonglan8183@gmail.com</v>
          </cell>
          <cell r="E2042" t="str">
            <v>0985339445</v>
          </cell>
          <cell r="H2042" t="str">
            <v>Đại học, Cử nhân hoặc tương đương</v>
          </cell>
          <cell r="I2042" t="str">
            <v>Giáo viên</v>
          </cell>
          <cell r="J2042" t="str">
            <v>Tỉnh Bình Phước</v>
          </cell>
          <cell r="K2042">
            <v>1</v>
          </cell>
          <cell r="L2042" t="str">
            <v>Tiểu học</v>
          </cell>
          <cell r="M2042" t="str">
            <v>Trường Tiểu học Quang Minh</v>
          </cell>
          <cell r="N2042" t="str">
            <v>Huyện Chơn Thành</v>
          </cell>
          <cell r="O2042" t="str">
            <v>BGD Môn Giáo dục thể chất - GVPT</v>
          </cell>
          <cell r="P2042">
            <v>100</v>
          </cell>
          <cell r="Q2042">
            <v>93.33</v>
          </cell>
          <cell r="R2042" t="str">
            <v>Đạt</v>
          </cell>
          <cell r="S2042">
            <v>1</v>
          </cell>
          <cell r="T2042">
            <v>1</v>
          </cell>
          <cell r="U2042">
            <v>1</v>
          </cell>
          <cell r="V2042">
            <v>1</v>
          </cell>
          <cell r="W2042">
            <v>1</v>
          </cell>
          <cell r="X2042">
            <v>1</v>
          </cell>
          <cell r="Y2042" t="str">
            <v>Đạt</v>
          </cell>
          <cell r="Z2042">
            <v>1</v>
          </cell>
          <cell r="AA2042" t="str">
            <v>GDTC 3</v>
          </cell>
        </row>
        <row r="2043">
          <cell r="D2043" t="str">
            <v>pnawm241970@gmail.com</v>
          </cell>
          <cell r="E2043" t="str">
            <v>0332768939</v>
          </cell>
          <cell r="H2043" t="str">
            <v>Đại học, Cử nhân hoặc tương đương</v>
          </cell>
          <cell r="I2043" t="str">
            <v>Giáo viên</v>
          </cell>
          <cell r="J2043" t="str">
            <v>Tỉnh Bình Phước</v>
          </cell>
          <cell r="K2043">
            <v>1</v>
          </cell>
          <cell r="L2043" t="str">
            <v>Tiểu học</v>
          </cell>
          <cell r="M2043" t="str">
            <v>Trường Tiểu học Quang Minh</v>
          </cell>
          <cell r="N2043" t="str">
            <v>Huyện Chơn Thành</v>
          </cell>
          <cell r="O2043" t="str">
            <v>BGD Môn Khoa học - GVPT</v>
          </cell>
          <cell r="P2043">
            <v>95</v>
          </cell>
          <cell r="Q2043">
            <v>96.67</v>
          </cell>
          <cell r="R2043" t="str">
            <v>Đạt</v>
          </cell>
          <cell r="S2043">
            <v>1</v>
          </cell>
          <cell r="T2043">
            <v>1</v>
          </cell>
          <cell r="U2043">
            <v>1</v>
          </cell>
          <cell r="V2043">
            <v>1</v>
          </cell>
          <cell r="W2043">
            <v>1</v>
          </cell>
          <cell r="X2043">
            <v>1</v>
          </cell>
          <cell r="Y2043" t="str">
            <v>Đạt</v>
          </cell>
          <cell r="Z2043">
            <v>1</v>
          </cell>
          <cell r="AA2043" t="str">
            <v>KHOA HỌC 5</v>
          </cell>
        </row>
        <row r="2044">
          <cell r="D2044" t="str">
            <v>thanhthanh3938@gmail.com</v>
          </cell>
          <cell r="E2044" t="str">
            <v>0349552539</v>
          </cell>
          <cell r="H2044" t="str">
            <v>Đại học, Cử nhân hoặc tương đương</v>
          </cell>
          <cell r="I2044" t="str">
            <v>Giáo viên</v>
          </cell>
          <cell r="J2044" t="str">
            <v>Tỉnh Bình Phước</v>
          </cell>
          <cell r="K2044">
            <v>1</v>
          </cell>
          <cell r="L2044" t="str">
            <v>Tiểu học</v>
          </cell>
          <cell r="M2044" t="str">
            <v>Trường Tiểu học Quang Minh</v>
          </cell>
          <cell r="N2044" t="str">
            <v>Huyện Chơn Thành</v>
          </cell>
          <cell r="O2044" t="str">
            <v>BGD Môn Toán - GVPT</v>
          </cell>
          <cell r="P2044">
            <v>100</v>
          </cell>
          <cell r="Q2044">
            <v>93.33</v>
          </cell>
          <cell r="R2044" t="str">
            <v>Đạt</v>
          </cell>
          <cell r="S2044">
            <v>1</v>
          </cell>
          <cell r="T2044">
            <v>1</v>
          </cell>
          <cell r="U2044">
            <v>1</v>
          </cell>
          <cell r="V2044">
            <v>1</v>
          </cell>
          <cell r="W2044">
            <v>1</v>
          </cell>
          <cell r="X2044">
            <v>1</v>
          </cell>
          <cell r="Y2044" t="str">
            <v>Đạt</v>
          </cell>
          <cell r="Z2044">
            <v>1</v>
          </cell>
          <cell r="AA2044" t="str">
            <v>TOÁN  1</v>
          </cell>
        </row>
        <row r="2045">
          <cell r="D2045" t="str">
            <v>vuthidung01021980@gmail.com</v>
          </cell>
          <cell r="E2045" t="str">
            <v>0327772506</v>
          </cell>
          <cell r="H2045" t="str">
            <v>Đại học, Cử nhân hoặc tương đương</v>
          </cell>
          <cell r="I2045" t="str">
            <v>Giáo viên</v>
          </cell>
          <cell r="J2045" t="str">
            <v>Tỉnh Bình Phước</v>
          </cell>
          <cell r="K2045">
            <v>1</v>
          </cell>
          <cell r="L2045" t="str">
            <v>Tiểu học</v>
          </cell>
          <cell r="M2045" t="str">
            <v>Trường Tiểu học Quang Minh</v>
          </cell>
          <cell r="N2045" t="str">
            <v>Huyện Chơn Thành</v>
          </cell>
          <cell r="O2045" t="str">
            <v>BGD Môn Tự nhiên và Xã hội - GVPT</v>
          </cell>
          <cell r="P2045">
            <v>100</v>
          </cell>
          <cell r="Q2045">
            <v>80</v>
          </cell>
          <cell r="R2045" t="str">
            <v>Đạt</v>
          </cell>
          <cell r="S2045">
            <v>1</v>
          </cell>
          <cell r="T2045">
            <v>1</v>
          </cell>
          <cell r="U2045">
            <v>1</v>
          </cell>
          <cell r="V2045">
            <v>1</v>
          </cell>
          <cell r="W2045">
            <v>1</v>
          </cell>
          <cell r="X2045">
            <v>1</v>
          </cell>
          <cell r="Y2045" t="str">
            <v>Đạt</v>
          </cell>
          <cell r="Z2045">
            <v>1</v>
          </cell>
          <cell r="AA2045" t="str">
            <v>TN&amp;XH 4</v>
          </cell>
        </row>
        <row r="2046">
          <cell r="D2046" t="str">
            <v>caohue7298@gmail.com</v>
          </cell>
          <cell r="E2046" t="str">
            <v>0374274886</v>
          </cell>
          <cell r="H2046" t="str">
            <v>Đại học, Cử nhân hoặc tương đương</v>
          </cell>
          <cell r="I2046" t="str">
            <v>Giáo viên</v>
          </cell>
          <cell r="J2046" t="str">
            <v>Tỉnh Bình Phước</v>
          </cell>
          <cell r="K2046">
            <v>1</v>
          </cell>
          <cell r="L2046" t="str">
            <v>Tiểu học</v>
          </cell>
          <cell r="M2046" t="str">
            <v>Trường Tiểu học Quang Minh</v>
          </cell>
          <cell r="N2046" t="str">
            <v>Huyện Chơn Thành</v>
          </cell>
          <cell r="O2046" t="str">
            <v>BGD Hoạt động Trải nghiệm - GVPT</v>
          </cell>
          <cell r="P2046">
            <v>100</v>
          </cell>
          <cell r="Q2046">
            <v>98.33</v>
          </cell>
          <cell r="R2046" t="str">
            <v>Đạt</v>
          </cell>
          <cell r="S2046">
            <v>1</v>
          </cell>
          <cell r="T2046">
            <v>1</v>
          </cell>
          <cell r="U2046">
            <v>1</v>
          </cell>
          <cell r="V2046">
            <v>1</v>
          </cell>
          <cell r="W2046">
            <v>1</v>
          </cell>
          <cell r="X2046">
            <v>1</v>
          </cell>
          <cell r="Y2046" t="str">
            <v>Đạt</v>
          </cell>
          <cell r="Z2046">
            <v>1</v>
          </cell>
          <cell r="AA2046" t="str">
            <v>HĐTN 4</v>
          </cell>
        </row>
        <row r="2047">
          <cell r="D2047" t="str">
            <v>lientran197608@gmail.com</v>
          </cell>
          <cell r="E2047" t="str">
            <v>0376978747</v>
          </cell>
          <cell r="H2047" t="str">
            <v>Cao đẳng</v>
          </cell>
          <cell r="I2047" t="str">
            <v>Giáo viên</v>
          </cell>
          <cell r="J2047" t="str">
            <v>Tỉnh Bình Phước</v>
          </cell>
          <cell r="K2047">
            <v>1</v>
          </cell>
          <cell r="L2047" t="str">
            <v>Tiểu học</v>
          </cell>
          <cell r="M2047" t="str">
            <v>Trường Tiểu học Quang Minh</v>
          </cell>
          <cell r="N2047" t="str">
            <v>Huyện Chơn Thành</v>
          </cell>
          <cell r="O2047" t="str">
            <v>BGD Môn Giáo dục công dân - GVPT</v>
          </cell>
          <cell r="P2047">
            <v>100</v>
          </cell>
          <cell r="Q2047">
            <v>94.67</v>
          </cell>
          <cell r="R2047" t="str">
            <v>Đạt</v>
          </cell>
          <cell r="S2047">
            <v>1</v>
          </cell>
          <cell r="T2047">
            <v>1</v>
          </cell>
          <cell r="U2047">
            <v>1</v>
          </cell>
          <cell r="V2047">
            <v>1</v>
          </cell>
          <cell r="W2047">
            <v>1</v>
          </cell>
          <cell r="X2047">
            <v>1</v>
          </cell>
          <cell r="Y2047" t="str">
            <v>Đạt</v>
          </cell>
          <cell r="Z2047">
            <v>1</v>
          </cell>
          <cell r="AA2047" t="str">
            <v>ĐẠO ĐỨC 6</v>
          </cell>
        </row>
        <row r="2048">
          <cell r="D2048" t="str">
            <v>hathicucmha@gmail.com</v>
          </cell>
          <cell r="E2048" t="str">
            <v>0983509342</v>
          </cell>
          <cell r="H2048" t="str">
            <v>Đại học, Cử nhân hoặc tương đương</v>
          </cell>
          <cell r="I2048" t="str">
            <v>Giáo viên</v>
          </cell>
          <cell r="J2048" t="str">
            <v>Tỉnh Bình Phước</v>
          </cell>
          <cell r="K2048">
            <v>0</v>
          </cell>
          <cell r="L2048" t="str">
            <v>Tiểu học</v>
          </cell>
          <cell r="M2048" t="str">
            <v>Trường Tiểu học Minh Hưng A</v>
          </cell>
          <cell r="N2048" t="str">
            <v>Huyện Chơn Thành</v>
          </cell>
          <cell r="O2048" t="str">
            <v>BGD Môn Toán - GVPT</v>
          </cell>
          <cell r="P2048">
            <v>100</v>
          </cell>
          <cell r="Q2048">
            <v>90.67</v>
          </cell>
          <cell r="R2048" t="str">
            <v>Đạt</v>
          </cell>
          <cell r="S2048">
            <v>1</v>
          </cell>
          <cell r="T2048">
            <v>1</v>
          </cell>
          <cell r="U2048">
            <v>1</v>
          </cell>
          <cell r="V2048">
            <v>1</v>
          </cell>
          <cell r="W2048">
            <v>1</v>
          </cell>
          <cell r="X2048">
            <v>1</v>
          </cell>
          <cell r="Y2048" t="str">
            <v>Đạt</v>
          </cell>
          <cell r="Z2048">
            <v>1</v>
          </cell>
          <cell r="AA2048" t="str">
            <v>TOÁN  2</v>
          </cell>
        </row>
        <row r="2049">
          <cell r="D2049" t="str">
            <v>depnguyenngoc888@gmail.com</v>
          </cell>
          <cell r="E2049" t="str">
            <v>0966450128</v>
          </cell>
          <cell r="G2049" t="str">
            <v>Khá</v>
          </cell>
          <cell r="H2049" t="str">
            <v>Đại học, Cử nhân hoặc tương đương</v>
          </cell>
          <cell r="I2049" t="str">
            <v>Giáo viên</v>
          </cell>
          <cell r="J2049" t="str">
            <v>Tỉnh Bình Phước</v>
          </cell>
          <cell r="K2049">
            <v>0</v>
          </cell>
          <cell r="L2049" t="str">
            <v>Tiểu học</v>
          </cell>
          <cell r="M2049" t="str">
            <v>Trường Tiểu học Tân Khai B</v>
          </cell>
          <cell r="N2049" t="str">
            <v>Huyện Hớn Quản</v>
          </cell>
          <cell r="O2049" t="str">
            <v>BGD Môn Tự nhiên và Xã hội - GVPT</v>
          </cell>
          <cell r="P2049">
            <v>100</v>
          </cell>
          <cell r="Q2049">
            <v>93.67</v>
          </cell>
          <cell r="R2049" t="str">
            <v>Đạt</v>
          </cell>
          <cell r="S2049">
            <v>1</v>
          </cell>
          <cell r="T2049">
            <v>1</v>
          </cell>
          <cell r="U2049">
            <v>1</v>
          </cell>
          <cell r="V2049">
            <v>1</v>
          </cell>
          <cell r="W2049">
            <v>1</v>
          </cell>
          <cell r="X2049">
            <v>1</v>
          </cell>
          <cell r="Y2049" t="str">
            <v>Đạt</v>
          </cell>
          <cell r="Z2049">
            <v>1</v>
          </cell>
          <cell r="AA2049" t="str">
            <v>TN&amp;XH 6</v>
          </cell>
        </row>
        <row r="2050">
          <cell r="D2050" t="str">
            <v>truonghongthuy80@gmail.com</v>
          </cell>
          <cell r="E2050" t="str">
            <v>0392960920</v>
          </cell>
          <cell r="G2050" t="str">
            <v>Khá</v>
          </cell>
          <cell r="H2050" t="str">
            <v>Đại học, Cử nhân hoặc tương đương</v>
          </cell>
          <cell r="I2050" t="str">
            <v>Giáo viên</v>
          </cell>
          <cell r="J2050" t="str">
            <v>Tỉnh Bình Phước</v>
          </cell>
          <cell r="K2050">
            <v>0</v>
          </cell>
          <cell r="L2050" t="str">
            <v>Tiểu học</v>
          </cell>
          <cell r="M2050" t="str">
            <v>Trường TH - THCS Thanh Bình</v>
          </cell>
          <cell r="N2050" t="str">
            <v>Huyện Hớn Quản</v>
          </cell>
          <cell r="O2050" t="str">
            <v>BGD Môn Ngữ Văn - GVPT</v>
          </cell>
          <cell r="P2050">
            <v>100</v>
          </cell>
          <cell r="Q2050">
            <v>94.33</v>
          </cell>
          <cell r="R2050" t="str">
            <v>Đạt</v>
          </cell>
          <cell r="S2050">
            <v>1</v>
          </cell>
          <cell r="T2050">
            <v>1</v>
          </cell>
          <cell r="U2050">
            <v>1</v>
          </cell>
          <cell r="V2050">
            <v>1</v>
          </cell>
          <cell r="W2050">
            <v>1</v>
          </cell>
          <cell r="X2050">
            <v>1</v>
          </cell>
          <cell r="Y2050" t="str">
            <v>Đạt</v>
          </cell>
          <cell r="Z2050">
            <v>1</v>
          </cell>
          <cell r="AA2050" t="str">
            <v>TIẾNG VIỆT 2</v>
          </cell>
        </row>
        <row r="2051">
          <cell r="D2051" t="str">
            <v>vuhienthanhbinh@gmail.com</v>
          </cell>
          <cell r="E2051" t="str">
            <v>0357427067</v>
          </cell>
          <cell r="G2051" t="str">
            <v>Khá</v>
          </cell>
          <cell r="H2051" t="str">
            <v>Cao đẳng</v>
          </cell>
          <cell r="I2051" t="str">
            <v>Giáo viên</v>
          </cell>
          <cell r="J2051" t="str">
            <v>Tỉnh Bình Phước</v>
          </cell>
          <cell r="K2051">
            <v>0</v>
          </cell>
          <cell r="L2051" t="str">
            <v>Tiểu học</v>
          </cell>
          <cell r="M2051" t="str">
            <v>Trường TH - THCS Thanh Bình</v>
          </cell>
          <cell r="N2051" t="str">
            <v>Huyện Hớn Quản</v>
          </cell>
          <cell r="O2051" t="str">
            <v>BGD Môn Lịch Sử và Địa lí Tiểu học - GVPT</v>
          </cell>
          <cell r="P2051">
            <v>100</v>
          </cell>
          <cell r="Q2051">
            <v>83.33</v>
          </cell>
          <cell r="R2051" t="str">
            <v>Đạt</v>
          </cell>
          <cell r="S2051">
            <v>1</v>
          </cell>
          <cell r="T2051">
            <v>1</v>
          </cell>
          <cell r="U2051">
            <v>1</v>
          </cell>
          <cell r="V2051">
            <v>1</v>
          </cell>
          <cell r="W2051">
            <v>1</v>
          </cell>
          <cell r="X2051">
            <v>1</v>
          </cell>
          <cell r="Y2051" t="str">
            <v>Đạt</v>
          </cell>
          <cell r="Z2051">
            <v>1</v>
          </cell>
          <cell r="AA2051" t="str">
            <v>LS&amp;ĐL 3</v>
          </cell>
        </row>
        <row r="2052">
          <cell r="D2052" t="str">
            <v>lehoan2310@gmail.com</v>
          </cell>
          <cell r="E2052" t="str">
            <v>0374839949</v>
          </cell>
          <cell r="G2052" t="str">
            <v>Khá</v>
          </cell>
          <cell r="H2052" t="str">
            <v>Đại học, Cử nhân hoặc tương đương</v>
          </cell>
          <cell r="I2052" t="str">
            <v>Giáo viên</v>
          </cell>
          <cell r="J2052" t="str">
            <v>Tỉnh Bình Phước</v>
          </cell>
          <cell r="K2052">
            <v>1</v>
          </cell>
          <cell r="L2052" t="str">
            <v>Tiểu học</v>
          </cell>
          <cell r="M2052" t="str">
            <v>Trường TH - THCS Thanh Bình</v>
          </cell>
          <cell r="N2052" t="str">
            <v>Huyện Hớn Quản</v>
          </cell>
          <cell r="O2052" t="str">
            <v>BGD Môn Mĩ thuật - GVPT</v>
          </cell>
          <cell r="P2052">
            <v>100</v>
          </cell>
          <cell r="Q2052">
            <v>30</v>
          </cell>
          <cell r="R2052" t="str">
            <v>Chưa đạt</v>
          </cell>
          <cell r="S2052">
            <v>1</v>
          </cell>
          <cell r="T2052">
            <v>0</v>
          </cell>
          <cell r="U2052">
            <v>1</v>
          </cell>
          <cell r="V2052">
            <v>1</v>
          </cell>
          <cell r="W2052">
            <v>1</v>
          </cell>
          <cell r="X2052">
            <v>1</v>
          </cell>
          <cell r="Y2052" t="str">
            <v>Chưa đạt</v>
          </cell>
          <cell r="Z2052">
            <v>0</v>
          </cell>
          <cell r="AA2052" t="str">
            <v>MĨ THUẬT 3</v>
          </cell>
        </row>
        <row r="2053">
          <cell r="D2053" t="str">
            <v>lethituoi1070@gmail.com</v>
          </cell>
          <cell r="E2053" t="str">
            <v>0362999216</v>
          </cell>
          <cell r="G2053" t="str">
            <v>Khá</v>
          </cell>
          <cell r="H2053" t="str">
            <v>Đại học, Cử nhân hoặc tương đương</v>
          </cell>
          <cell r="I2053" t="str">
            <v>Giáo viên</v>
          </cell>
          <cell r="J2053" t="str">
            <v>Tỉnh Bình Phước</v>
          </cell>
          <cell r="K2053">
            <v>0</v>
          </cell>
          <cell r="L2053" t="str">
            <v>Tiểu học</v>
          </cell>
          <cell r="M2053" t="str">
            <v>Trường TH - THCS Thanh Bình</v>
          </cell>
          <cell r="N2053" t="str">
            <v>Huyện Hớn Quản</v>
          </cell>
          <cell r="O2053" t="str">
            <v>BGD Môn Ngữ Văn - GVPT</v>
          </cell>
          <cell r="P2053">
            <v>100</v>
          </cell>
          <cell r="Q2053">
            <v>95</v>
          </cell>
          <cell r="R2053" t="str">
            <v>Đạt</v>
          </cell>
          <cell r="S2053">
            <v>1</v>
          </cell>
          <cell r="T2053">
            <v>1</v>
          </cell>
          <cell r="U2053">
            <v>1</v>
          </cell>
          <cell r="V2053">
            <v>1</v>
          </cell>
          <cell r="W2053">
            <v>1</v>
          </cell>
          <cell r="X2053">
            <v>1</v>
          </cell>
          <cell r="Y2053" t="str">
            <v>Đạt</v>
          </cell>
          <cell r="Z2053">
            <v>1</v>
          </cell>
          <cell r="AA2053" t="str">
            <v>TIẾNG VIỆT 2</v>
          </cell>
        </row>
        <row r="2054">
          <cell r="D2054" t="str">
            <v>ngothuydoantrinhtanhunga@gmail.com</v>
          </cell>
          <cell r="E2054" t="str">
            <v>0978157100</v>
          </cell>
          <cell r="G2054" t="str">
            <v>Khá</v>
          </cell>
          <cell r="H2054" t="str">
            <v>Đại học, Cử nhân hoặc tương đương</v>
          </cell>
          <cell r="I2054" t="str">
            <v>Giáo viên</v>
          </cell>
          <cell r="J2054" t="str">
            <v>Tỉnh Bình Phước</v>
          </cell>
          <cell r="K2054">
            <v>0</v>
          </cell>
          <cell r="L2054" t="str">
            <v>Tiểu học</v>
          </cell>
          <cell r="M2054" t="str">
            <v>Trường TH - THCS Thanh Bình</v>
          </cell>
          <cell r="N2054" t="str">
            <v>Huyện Hớn Quản</v>
          </cell>
          <cell r="O2054" t="str">
            <v>BGD Môn Tự nhiên và Xã hội - GVPT</v>
          </cell>
          <cell r="P2054">
            <v>100</v>
          </cell>
          <cell r="Q2054">
            <v>94.33</v>
          </cell>
          <cell r="R2054" t="str">
            <v>Đạt</v>
          </cell>
          <cell r="S2054">
            <v>1</v>
          </cell>
          <cell r="T2054">
            <v>1</v>
          </cell>
          <cell r="U2054">
            <v>0</v>
          </cell>
          <cell r="V2054">
            <v>1</v>
          </cell>
          <cell r="W2054">
            <v>1</v>
          </cell>
          <cell r="X2054">
            <v>0</v>
          </cell>
          <cell r="Y2054" t="str">
            <v>Đạt</v>
          </cell>
          <cell r="Z2054">
            <v>0</v>
          </cell>
          <cell r="AA2054" t="str">
            <v>TN&amp;XH 6</v>
          </cell>
        </row>
        <row r="2055">
          <cell r="D2055" t="str">
            <v>akimoanhb784@gmail.com</v>
          </cell>
          <cell r="E2055" t="str">
            <v>0984281051</v>
          </cell>
          <cell r="G2055" t="str">
            <v>Khá</v>
          </cell>
          <cell r="H2055" t="str">
            <v>Đại học, Cử nhân hoặc tương đương</v>
          </cell>
          <cell r="I2055" t="str">
            <v>Giáo viên</v>
          </cell>
          <cell r="J2055" t="str">
            <v>Tỉnh Bình Phước</v>
          </cell>
          <cell r="K2055">
            <v>0</v>
          </cell>
          <cell r="L2055" t="str">
            <v>Tiểu học</v>
          </cell>
          <cell r="M2055" t="str">
            <v>Trường TH - THCS Thanh Bình</v>
          </cell>
          <cell r="N2055" t="str">
            <v>Huyện Hớn Quản</v>
          </cell>
          <cell r="O2055" t="str">
            <v>BGD Môn Ngữ Văn - GVPT</v>
          </cell>
          <cell r="P2055">
            <v>100</v>
          </cell>
          <cell r="Q2055">
            <v>96.67</v>
          </cell>
          <cell r="R2055" t="str">
            <v>Đạt</v>
          </cell>
          <cell r="S2055">
            <v>1</v>
          </cell>
          <cell r="T2055">
            <v>1</v>
          </cell>
          <cell r="U2055">
            <v>1</v>
          </cell>
          <cell r="V2055">
            <v>1</v>
          </cell>
          <cell r="W2055">
            <v>1</v>
          </cell>
          <cell r="X2055">
            <v>1</v>
          </cell>
          <cell r="Y2055" t="str">
            <v>Đạt</v>
          </cell>
          <cell r="Z2055">
            <v>1</v>
          </cell>
          <cell r="AA2055" t="str">
            <v>TIẾNG VIỆT 2</v>
          </cell>
        </row>
        <row r="2056">
          <cell r="D2056" t="str">
            <v>caothibay1972@gmail.com</v>
          </cell>
          <cell r="E2056" t="str">
            <v>0355765212</v>
          </cell>
          <cell r="G2056" t="str">
            <v>Khá</v>
          </cell>
          <cell r="H2056" t="str">
            <v>Trung cấp</v>
          </cell>
          <cell r="I2056" t="str">
            <v>Giáo viên</v>
          </cell>
          <cell r="J2056" t="str">
            <v>Tỉnh Bình Phước</v>
          </cell>
          <cell r="K2056">
            <v>0</v>
          </cell>
          <cell r="L2056" t="str">
            <v>Tiểu học</v>
          </cell>
          <cell r="M2056" t="str">
            <v>Trường TH - THCS Thanh Bình</v>
          </cell>
          <cell r="N2056" t="str">
            <v>Huyện Hớn Quản</v>
          </cell>
          <cell r="O2056" t="str">
            <v>BGD Môn Tự nhiên và Xã hội - GVPT</v>
          </cell>
          <cell r="P2056">
            <v>89</v>
          </cell>
          <cell r="Q2056">
            <v>79</v>
          </cell>
          <cell r="R2056" t="str">
            <v>Đạt</v>
          </cell>
          <cell r="S2056">
            <v>1</v>
          </cell>
          <cell r="T2056">
            <v>1</v>
          </cell>
          <cell r="U2056">
            <v>1</v>
          </cell>
          <cell r="V2056">
            <v>1</v>
          </cell>
          <cell r="W2056">
            <v>0</v>
          </cell>
          <cell r="X2056">
            <v>1</v>
          </cell>
          <cell r="Y2056" t="str">
            <v>Đạt</v>
          </cell>
          <cell r="Z2056">
            <v>0</v>
          </cell>
          <cell r="AA2056" t="str">
            <v>TN&amp;XH 6</v>
          </cell>
        </row>
        <row r="2057">
          <cell r="D2057" t="str">
            <v>huyenththb@gmail.com</v>
          </cell>
          <cell r="E2057" t="str">
            <v>0848342689</v>
          </cell>
          <cell r="G2057" t="str">
            <v>Khá</v>
          </cell>
          <cell r="H2057" t="str">
            <v>Đại học, Cử nhân hoặc tương đương</v>
          </cell>
          <cell r="I2057" t="str">
            <v>Giáo viên</v>
          </cell>
          <cell r="J2057" t="str">
            <v>Tỉnh Bình Phước</v>
          </cell>
          <cell r="K2057">
            <v>0</v>
          </cell>
          <cell r="L2057" t="str">
            <v>Tiểu học</v>
          </cell>
          <cell r="M2057" t="str">
            <v>Trường TH - THCS Thanh Bình</v>
          </cell>
          <cell r="N2057" t="str">
            <v>Huyện Hớn Quản</v>
          </cell>
          <cell r="O2057" t="str">
            <v>BGD Môn Toán - GVPT</v>
          </cell>
          <cell r="P2057">
            <v>100</v>
          </cell>
          <cell r="Q2057">
            <v>94.33</v>
          </cell>
          <cell r="R2057" t="str">
            <v>Đạt</v>
          </cell>
          <cell r="S2057">
            <v>1</v>
          </cell>
          <cell r="T2057">
            <v>1</v>
          </cell>
          <cell r="U2057">
            <v>0</v>
          </cell>
          <cell r="V2057">
            <v>1</v>
          </cell>
          <cell r="W2057">
            <v>1</v>
          </cell>
          <cell r="X2057">
            <v>0</v>
          </cell>
          <cell r="Y2057" t="str">
            <v>Đạt</v>
          </cell>
          <cell r="Z2057">
            <v>0</v>
          </cell>
          <cell r="AA2057" t="str">
            <v>TOÁN  8</v>
          </cell>
        </row>
        <row r="2058">
          <cell r="D2058" t="str">
            <v>chauit62@gmail.com</v>
          </cell>
          <cell r="E2058" t="str">
            <v>0976125500</v>
          </cell>
          <cell r="H2058" t="str">
            <v>Đại học, Cử nhân hoặc tương đương</v>
          </cell>
          <cell r="I2058" t="str">
            <v>Giáo viên</v>
          </cell>
          <cell r="J2058" t="str">
            <v>Tỉnh Bình Phước</v>
          </cell>
          <cell r="K2058">
            <v>1</v>
          </cell>
          <cell r="L2058" t="str">
            <v>Tiểu học</v>
          </cell>
          <cell r="M2058" t="str">
            <v>Trường Tiểu học Thanh An</v>
          </cell>
          <cell r="N2058" t="str">
            <v>Huyện Hớn Quản</v>
          </cell>
          <cell r="O2058" t="str">
            <v>BGD Môn Giáo dục thể chất - GVPT</v>
          </cell>
          <cell r="P2058">
            <v>100</v>
          </cell>
          <cell r="Q2058">
            <v>94</v>
          </cell>
          <cell r="R2058" t="str">
            <v>Đạt</v>
          </cell>
          <cell r="S2058">
            <v>1</v>
          </cell>
          <cell r="T2058">
            <v>1</v>
          </cell>
          <cell r="U2058">
            <v>1</v>
          </cell>
          <cell r="V2058">
            <v>1</v>
          </cell>
          <cell r="W2058">
            <v>1</v>
          </cell>
          <cell r="X2058">
            <v>1</v>
          </cell>
          <cell r="Y2058" t="str">
            <v>Đạt</v>
          </cell>
          <cell r="Z2058">
            <v>1</v>
          </cell>
          <cell r="AA2058" t="str">
            <v>GDTC 4</v>
          </cell>
        </row>
        <row r="2059">
          <cell r="D2059" t="str">
            <v>chungn068@gmail.com</v>
          </cell>
          <cell r="E2059" t="str">
            <v>0393032016</v>
          </cell>
          <cell r="H2059" t="str">
            <v>Đại học, Cử nhân hoặc tương đương</v>
          </cell>
          <cell r="I2059" t="str">
            <v>Giáo viên</v>
          </cell>
          <cell r="J2059" t="str">
            <v>Tỉnh Bình Phước</v>
          </cell>
          <cell r="K2059">
            <v>1</v>
          </cell>
          <cell r="L2059" t="str">
            <v>Tiểu học</v>
          </cell>
          <cell r="M2059" t="str">
            <v>Trường Tiểu học Thanh An</v>
          </cell>
          <cell r="N2059" t="str">
            <v>Huyện Hớn Quản</v>
          </cell>
          <cell r="O2059" t="str">
            <v>BGD Môn Tự nhiên và Xã hội - GVPT</v>
          </cell>
          <cell r="P2059">
            <v>100</v>
          </cell>
          <cell r="Q2059">
            <v>94.67</v>
          </cell>
          <cell r="R2059" t="str">
            <v>Đạt</v>
          </cell>
          <cell r="S2059">
            <v>1</v>
          </cell>
          <cell r="T2059">
            <v>1</v>
          </cell>
          <cell r="U2059">
            <v>1</v>
          </cell>
          <cell r="V2059">
            <v>1</v>
          </cell>
          <cell r="W2059">
            <v>1</v>
          </cell>
          <cell r="X2059">
            <v>1</v>
          </cell>
          <cell r="Y2059" t="str">
            <v>Đạt</v>
          </cell>
          <cell r="Z2059">
            <v>1</v>
          </cell>
          <cell r="AA2059" t="str">
            <v>TN&amp;XH 6</v>
          </cell>
        </row>
        <row r="2060">
          <cell r="D2060" t="str">
            <v>havanxoa@gmail.com</v>
          </cell>
          <cell r="E2060" t="str">
            <v>0332791227</v>
          </cell>
          <cell r="F2060" t="str">
            <v>Thái</v>
          </cell>
          <cell r="H2060" t="str">
            <v>Trung cấp</v>
          </cell>
          <cell r="I2060" t="str">
            <v>Giáo viên</v>
          </cell>
          <cell r="J2060" t="str">
            <v>Tỉnh Bình Phước</v>
          </cell>
          <cell r="K2060">
            <v>0</v>
          </cell>
          <cell r="L2060" t="str">
            <v>Tiểu học</v>
          </cell>
          <cell r="M2060" t="str">
            <v>Trường Tiểu học Thanh An</v>
          </cell>
          <cell r="N2060" t="str">
            <v>Huyện Hớn Quản</v>
          </cell>
          <cell r="O2060" t="str">
            <v>BGD Môn Giáo dục thể chất - GVPT</v>
          </cell>
          <cell r="P2060">
            <v>100</v>
          </cell>
          <cell r="Q2060">
            <v>93.33</v>
          </cell>
          <cell r="R2060" t="str">
            <v>Đạt</v>
          </cell>
          <cell r="S2060">
            <v>1</v>
          </cell>
          <cell r="T2060">
            <v>1</v>
          </cell>
          <cell r="U2060">
            <v>1</v>
          </cell>
          <cell r="V2060">
            <v>1</v>
          </cell>
          <cell r="W2060">
            <v>1</v>
          </cell>
          <cell r="X2060">
            <v>1</v>
          </cell>
          <cell r="Y2060" t="str">
            <v>Đạt</v>
          </cell>
          <cell r="Z2060">
            <v>1</v>
          </cell>
          <cell r="AA2060" t="str">
            <v>GDTC 4</v>
          </cell>
        </row>
        <row r="2061">
          <cell r="D2061" t="str">
            <v>hoangson.nguyen156@gmail.com</v>
          </cell>
          <cell r="E2061" t="str">
            <v>0919087032</v>
          </cell>
          <cell r="H2061" t="str">
            <v>Đại học, Cử nhân hoặc tương đương</v>
          </cell>
          <cell r="I2061" t="str">
            <v>Giáo viên</v>
          </cell>
          <cell r="J2061" t="str">
            <v>Tỉnh Bình Phước</v>
          </cell>
          <cell r="K2061">
            <v>0</v>
          </cell>
          <cell r="L2061" t="str">
            <v>Tiểu học</v>
          </cell>
          <cell r="M2061" t="str">
            <v>Trường Tiểu học Thanh An</v>
          </cell>
          <cell r="N2061" t="str">
            <v>Huyện Hớn Quản</v>
          </cell>
          <cell r="O2061" t="str">
            <v>BGD Môn Lịch Sử và Địa lí Tiểu học - GVPT</v>
          </cell>
          <cell r="P2061">
            <v>100</v>
          </cell>
          <cell r="Q2061">
            <v>79</v>
          </cell>
          <cell r="R2061" t="str">
            <v>Đạt</v>
          </cell>
          <cell r="S2061">
            <v>1</v>
          </cell>
          <cell r="T2061">
            <v>1</v>
          </cell>
          <cell r="U2061">
            <v>1</v>
          </cell>
          <cell r="V2061">
            <v>1</v>
          </cell>
          <cell r="W2061">
            <v>1</v>
          </cell>
          <cell r="X2061">
            <v>1</v>
          </cell>
          <cell r="Y2061" t="str">
            <v>Đạt</v>
          </cell>
          <cell r="Z2061">
            <v>1</v>
          </cell>
          <cell r="AA2061" t="str">
            <v>LS&amp;ĐL 3</v>
          </cell>
        </row>
        <row r="2062">
          <cell r="D2062" t="str">
            <v>huyenviet965@gmail.com</v>
          </cell>
          <cell r="E2062" t="str">
            <v>0349787499</v>
          </cell>
          <cell r="H2062" t="str">
            <v>Cao đẳng</v>
          </cell>
          <cell r="I2062" t="str">
            <v>Giáo viên</v>
          </cell>
          <cell r="J2062" t="str">
            <v>Tỉnh Bình Phước</v>
          </cell>
          <cell r="K2062">
            <v>0</v>
          </cell>
          <cell r="L2062" t="str">
            <v>Tiểu học</v>
          </cell>
          <cell r="M2062" t="str">
            <v>Trường Tiểu học Thanh An</v>
          </cell>
          <cell r="N2062" t="str">
            <v>Huyện Hớn Quản</v>
          </cell>
          <cell r="O2062" t="str">
            <v>BGD Môn Lịch Sử và Địa lí Tiểu học - GVPT</v>
          </cell>
          <cell r="P2062">
            <v>100</v>
          </cell>
          <cell r="Q2062">
            <v>73.67</v>
          </cell>
          <cell r="R2062" t="str">
            <v>Đạt</v>
          </cell>
          <cell r="S2062">
            <v>1</v>
          </cell>
          <cell r="T2062">
            <v>1</v>
          </cell>
          <cell r="U2062">
            <v>1</v>
          </cell>
          <cell r="V2062">
            <v>1</v>
          </cell>
          <cell r="W2062">
            <v>1</v>
          </cell>
          <cell r="X2062">
            <v>1</v>
          </cell>
          <cell r="Y2062" t="str">
            <v>Đạt</v>
          </cell>
          <cell r="Z2062">
            <v>1</v>
          </cell>
          <cell r="AA2062" t="str">
            <v>LS&amp;ĐL 3</v>
          </cell>
        </row>
        <row r="2063">
          <cell r="D2063" t="str">
            <v>lethiv067@gmail.com</v>
          </cell>
          <cell r="E2063" t="str">
            <v>0972403845</v>
          </cell>
          <cell r="H2063" t="str">
            <v>Đại học, Cử nhân hoặc tương đương</v>
          </cell>
          <cell r="I2063" t="str">
            <v>Giáo viên</v>
          </cell>
          <cell r="J2063" t="str">
            <v>Tỉnh Bình Phước</v>
          </cell>
          <cell r="K2063">
            <v>0</v>
          </cell>
          <cell r="L2063" t="str">
            <v>Tiểu học</v>
          </cell>
          <cell r="M2063" t="str">
            <v>Trường Tiểu học Thanh An</v>
          </cell>
          <cell r="N2063" t="str">
            <v>Huyện Hớn Quản</v>
          </cell>
          <cell r="O2063" t="str">
            <v>BGD Môn Toán - GVPT</v>
          </cell>
          <cell r="P2063">
            <v>100</v>
          </cell>
          <cell r="Q2063">
            <v>96</v>
          </cell>
          <cell r="R2063" t="str">
            <v>Đạt</v>
          </cell>
          <cell r="S2063">
            <v>1</v>
          </cell>
          <cell r="T2063">
            <v>1</v>
          </cell>
          <cell r="U2063">
            <v>1</v>
          </cell>
          <cell r="V2063">
            <v>1</v>
          </cell>
          <cell r="W2063">
            <v>1</v>
          </cell>
          <cell r="X2063">
            <v>1</v>
          </cell>
          <cell r="Y2063" t="str">
            <v>Đạt</v>
          </cell>
          <cell r="Z2063">
            <v>1</v>
          </cell>
          <cell r="AA2063" t="str">
            <v>TOÁN  8</v>
          </cell>
        </row>
        <row r="2064">
          <cell r="D2064" t="str">
            <v>nguyenthihuyen769@gmail.com</v>
          </cell>
          <cell r="E2064" t="str">
            <v>0343025173</v>
          </cell>
          <cell r="F2064" t="str">
            <v>Tày</v>
          </cell>
          <cell r="H2064" t="str">
            <v>Cao đẳng</v>
          </cell>
          <cell r="I2064" t="str">
            <v>Giáo viên</v>
          </cell>
          <cell r="J2064" t="str">
            <v>Tỉnh Bình Phước</v>
          </cell>
          <cell r="K2064">
            <v>1</v>
          </cell>
          <cell r="L2064" t="str">
            <v>Tiểu học</v>
          </cell>
          <cell r="M2064" t="str">
            <v>Trường Tiểu học Thanh An</v>
          </cell>
          <cell r="N2064" t="str">
            <v>Huyện Hớn Quản</v>
          </cell>
          <cell r="O2064" t="str">
            <v>BGD Hoạt động Trải nghiệm - GVPT</v>
          </cell>
          <cell r="P2064">
            <v>85</v>
          </cell>
          <cell r="Q2064">
            <v>100</v>
          </cell>
          <cell r="R2064" t="str">
            <v>Đạt</v>
          </cell>
          <cell r="S2064">
            <v>1</v>
          </cell>
          <cell r="T2064">
            <v>1</v>
          </cell>
          <cell r="U2064">
            <v>1</v>
          </cell>
          <cell r="V2064">
            <v>1</v>
          </cell>
          <cell r="W2064">
            <v>1</v>
          </cell>
          <cell r="X2064">
            <v>1</v>
          </cell>
          <cell r="Y2064" t="str">
            <v>Đạt</v>
          </cell>
          <cell r="Z2064">
            <v>1</v>
          </cell>
          <cell r="AA2064" t="str">
            <v>HĐTN 6</v>
          </cell>
        </row>
        <row r="2065">
          <cell r="D2065" t="str">
            <v>trucanhthanhan83@gmail.com</v>
          </cell>
          <cell r="E2065" t="str">
            <v>0383583283</v>
          </cell>
          <cell r="H2065" t="str">
            <v>Đại học, Cử nhân hoặc tương đương</v>
          </cell>
          <cell r="I2065" t="str">
            <v>Giáo viên</v>
          </cell>
          <cell r="J2065" t="str">
            <v>Tỉnh Bình Phước</v>
          </cell>
          <cell r="K2065">
            <v>0</v>
          </cell>
          <cell r="L2065" t="str">
            <v>Tiểu học</v>
          </cell>
          <cell r="M2065" t="str">
            <v>Trường Tiểu học Thanh An</v>
          </cell>
          <cell r="N2065" t="str">
            <v>Huyện Hớn Quản</v>
          </cell>
          <cell r="O2065" t="str">
            <v>BGD Môn Ngữ Văn - GVPT</v>
          </cell>
          <cell r="P2065">
            <v>100</v>
          </cell>
          <cell r="Q2065">
            <v>96.67</v>
          </cell>
          <cell r="R2065" t="str">
            <v>Đạt</v>
          </cell>
          <cell r="S2065">
            <v>1</v>
          </cell>
          <cell r="T2065">
            <v>1</v>
          </cell>
          <cell r="U2065">
            <v>1</v>
          </cell>
          <cell r="V2065">
            <v>1</v>
          </cell>
          <cell r="W2065">
            <v>1</v>
          </cell>
          <cell r="X2065">
            <v>1</v>
          </cell>
          <cell r="Y2065" t="str">
            <v>Đạt</v>
          </cell>
          <cell r="Z2065">
            <v>1</v>
          </cell>
          <cell r="AA2065" t="str">
            <v>TIẾNG VIỆT 2</v>
          </cell>
        </row>
        <row r="2066">
          <cell r="D2066" t="str">
            <v>tuythanhan@gmail.com</v>
          </cell>
          <cell r="E2066" t="str">
            <v>0976720589</v>
          </cell>
          <cell r="H2066" t="str">
            <v>Đại học, Cử nhân hoặc tương đương</v>
          </cell>
          <cell r="I2066" t="str">
            <v>Giáo viên</v>
          </cell>
          <cell r="J2066" t="str">
            <v>Tỉnh Bình Phước</v>
          </cell>
          <cell r="K2066">
            <v>0</v>
          </cell>
          <cell r="L2066" t="str">
            <v>Tiểu học</v>
          </cell>
          <cell r="M2066" t="str">
            <v>Trường Tiểu học Thanh An</v>
          </cell>
          <cell r="N2066" t="str">
            <v>Huyện Hớn Quản</v>
          </cell>
          <cell r="O2066" t="str">
            <v>BGD Môn Lịch Sử và Địa lí Tiểu học - GVPT</v>
          </cell>
          <cell r="P2066">
            <v>100</v>
          </cell>
          <cell r="Q2066">
            <v>84.67</v>
          </cell>
          <cell r="R2066" t="str">
            <v>Đạt</v>
          </cell>
          <cell r="S2066">
            <v>1</v>
          </cell>
          <cell r="T2066">
            <v>1</v>
          </cell>
          <cell r="U2066">
            <v>1</v>
          </cell>
          <cell r="V2066">
            <v>1</v>
          </cell>
          <cell r="W2066">
            <v>1</v>
          </cell>
          <cell r="X2066">
            <v>1</v>
          </cell>
          <cell r="Y2066" t="str">
            <v>Đạt</v>
          </cell>
          <cell r="Z2066">
            <v>1</v>
          </cell>
          <cell r="AA2066" t="str">
            <v>LS&amp;ĐL 3</v>
          </cell>
        </row>
        <row r="2067">
          <cell r="D2067" t="str">
            <v>vuthianhduong209@gmail.com</v>
          </cell>
          <cell r="E2067" t="str">
            <v>0826177911</v>
          </cell>
          <cell r="G2067" t="str">
            <v>Tốt</v>
          </cell>
          <cell r="H2067" t="str">
            <v>Đại học, Cử nhân hoặc tương đương</v>
          </cell>
          <cell r="I2067" t="str">
            <v>Giáo viên</v>
          </cell>
          <cell r="J2067" t="str">
            <v>Tỉnh Bình Phước</v>
          </cell>
          <cell r="K2067">
            <v>0</v>
          </cell>
          <cell r="L2067" t="str">
            <v>Tiểu học</v>
          </cell>
          <cell r="M2067" t="str">
            <v>Trường Tiểu học Thanh An</v>
          </cell>
          <cell r="N2067" t="str">
            <v>Huyện Hớn Quản</v>
          </cell>
          <cell r="O2067" t="str">
            <v>BGD Môn Ngữ Văn - GVPT</v>
          </cell>
          <cell r="P2067">
            <v>100</v>
          </cell>
          <cell r="Q2067">
            <v>94</v>
          </cell>
          <cell r="R2067" t="str">
            <v>Đạt</v>
          </cell>
          <cell r="S2067">
            <v>1</v>
          </cell>
          <cell r="T2067">
            <v>1</v>
          </cell>
          <cell r="U2067">
            <v>1</v>
          </cell>
          <cell r="V2067">
            <v>1</v>
          </cell>
          <cell r="W2067">
            <v>1</v>
          </cell>
          <cell r="X2067">
            <v>1</v>
          </cell>
          <cell r="Y2067" t="str">
            <v>Đạt</v>
          </cell>
          <cell r="Z2067">
            <v>1</v>
          </cell>
          <cell r="AA2067" t="str">
            <v>TIẾNG VIỆT 2</v>
          </cell>
        </row>
        <row r="2068">
          <cell r="D2068" t="str">
            <v>yenthanhan90@gmail.com</v>
          </cell>
          <cell r="E2068" t="str">
            <v>0963744358</v>
          </cell>
          <cell r="G2068" t="str">
            <v>Tốt</v>
          </cell>
          <cell r="H2068" t="str">
            <v>Đại học, Cử nhân hoặc tương đương</v>
          </cell>
          <cell r="I2068" t="str">
            <v>Giáo viên</v>
          </cell>
          <cell r="J2068" t="str">
            <v>Tỉnh Bình Phước</v>
          </cell>
          <cell r="K2068">
            <v>1</v>
          </cell>
          <cell r="L2068" t="str">
            <v>Tiểu học</v>
          </cell>
          <cell r="M2068" t="str">
            <v>Trường Tiểu học Thanh An</v>
          </cell>
          <cell r="N2068" t="str">
            <v>Huyện Hớn Quản</v>
          </cell>
          <cell r="O2068" t="str">
            <v>BGD Môn Toán - GVPT</v>
          </cell>
          <cell r="P2068">
            <v>100</v>
          </cell>
          <cell r="Q2068">
            <v>93.67</v>
          </cell>
          <cell r="R2068" t="str">
            <v>Đạt</v>
          </cell>
          <cell r="S2068">
            <v>1</v>
          </cell>
          <cell r="T2068">
            <v>1</v>
          </cell>
          <cell r="U2068">
            <v>1</v>
          </cell>
          <cell r="V2068">
            <v>1</v>
          </cell>
          <cell r="W2068">
            <v>1</v>
          </cell>
          <cell r="X2068">
            <v>1</v>
          </cell>
          <cell r="Y2068" t="str">
            <v>Đạt</v>
          </cell>
          <cell r="Z2068">
            <v>1</v>
          </cell>
          <cell r="AA2068" t="str">
            <v>TOÁN  8</v>
          </cell>
        </row>
        <row r="2069">
          <cell r="D2069" t="str">
            <v>trinhthithuyvan1982@gmail.com</v>
          </cell>
          <cell r="E2069" t="str">
            <v>0943523448</v>
          </cell>
          <cell r="G2069" t="str">
            <v>Tốt</v>
          </cell>
          <cell r="H2069" t="str">
            <v>Đại học, Cử nhân hoặc tương đương</v>
          </cell>
          <cell r="I2069" t="str">
            <v>Giáo viên</v>
          </cell>
          <cell r="J2069" t="str">
            <v>Tỉnh Bình Phước</v>
          </cell>
          <cell r="K2069">
            <v>0</v>
          </cell>
          <cell r="L2069" t="str">
            <v>Tiểu học</v>
          </cell>
          <cell r="M2069" t="str">
            <v>Trường Tiểu học Thanh An</v>
          </cell>
          <cell r="N2069" t="str">
            <v>Huyện Hớn Quản</v>
          </cell>
          <cell r="O2069" t="str">
            <v>BGD Môn Lịch Sử và Địa lí Tiểu học - GVPT</v>
          </cell>
          <cell r="P2069">
            <v>100</v>
          </cell>
          <cell r="Q2069">
            <v>84.67</v>
          </cell>
          <cell r="R2069" t="str">
            <v>Đạt</v>
          </cell>
          <cell r="S2069">
            <v>1</v>
          </cell>
          <cell r="T2069">
            <v>1</v>
          </cell>
          <cell r="U2069">
            <v>1</v>
          </cell>
          <cell r="V2069">
            <v>1</v>
          </cell>
          <cell r="W2069">
            <v>1</v>
          </cell>
          <cell r="X2069">
            <v>1</v>
          </cell>
          <cell r="Y2069" t="str">
            <v>Đạt</v>
          </cell>
          <cell r="Z2069">
            <v>1</v>
          </cell>
          <cell r="AA2069" t="str">
            <v>LS&amp;ĐL 3</v>
          </cell>
        </row>
        <row r="2070">
          <cell r="D2070" t="str">
            <v>vanminh68th@gmail.com</v>
          </cell>
          <cell r="E2070" t="str">
            <v>0945042197</v>
          </cell>
          <cell r="H2070" t="str">
            <v>Đại học, Cử nhân hoặc tương đương</v>
          </cell>
          <cell r="I2070" t="str">
            <v>Giáo viên</v>
          </cell>
          <cell r="J2070" t="str">
            <v>Tỉnh Bình Phước</v>
          </cell>
          <cell r="K2070">
            <v>1</v>
          </cell>
          <cell r="L2070" t="str">
            <v>Tiểu học</v>
          </cell>
          <cell r="M2070" t="str">
            <v>Trường Tiểu học Thanh An</v>
          </cell>
          <cell r="N2070" t="str">
            <v>Huyện Hớn Quản</v>
          </cell>
          <cell r="O2070" t="str">
            <v>BGD Hoạt động Trải nghiệm - GVPT</v>
          </cell>
          <cell r="P2070">
            <v>100</v>
          </cell>
          <cell r="Q2070">
            <v>96.33</v>
          </cell>
          <cell r="R2070" t="str">
            <v>Đạt</v>
          </cell>
          <cell r="S2070">
            <v>1</v>
          </cell>
          <cell r="T2070">
            <v>1</v>
          </cell>
          <cell r="U2070">
            <v>1</v>
          </cell>
          <cell r="V2070">
            <v>1</v>
          </cell>
          <cell r="W2070">
            <v>1</v>
          </cell>
          <cell r="X2070">
            <v>1</v>
          </cell>
          <cell r="Y2070" t="str">
            <v>Đạt</v>
          </cell>
          <cell r="Z2070">
            <v>1</v>
          </cell>
          <cell r="AA2070" t="str">
            <v>HĐTN 6</v>
          </cell>
        </row>
        <row r="2071">
          <cell r="D2071" t="str">
            <v>vantoan667@gmail.com</v>
          </cell>
          <cell r="E2071" t="str">
            <v>0349159289</v>
          </cell>
          <cell r="H2071" t="str">
            <v>Đại học, Cử nhân hoặc tương đương</v>
          </cell>
          <cell r="I2071" t="str">
            <v>Giáo viên</v>
          </cell>
          <cell r="J2071" t="str">
            <v>Tỉnh Bình Phước</v>
          </cell>
          <cell r="K2071">
            <v>1</v>
          </cell>
          <cell r="L2071" t="str">
            <v>Tiểu học</v>
          </cell>
          <cell r="M2071" t="str">
            <v>Trường Tiểu học Thanh An</v>
          </cell>
          <cell r="N2071" t="str">
            <v>Huyện Hớn Quản</v>
          </cell>
          <cell r="O2071" t="str">
            <v>BGD Môn Giáo dục công dân - GVPT</v>
          </cell>
          <cell r="P2071">
            <v>100</v>
          </cell>
          <cell r="Q2071">
            <v>91.67</v>
          </cell>
          <cell r="R2071" t="str">
            <v>Đạt</v>
          </cell>
          <cell r="S2071">
            <v>1</v>
          </cell>
          <cell r="T2071">
            <v>1</v>
          </cell>
          <cell r="U2071">
            <v>1</v>
          </cell>
          <cell r="V2071">
            <v>1</v>
          </cell>
          <cell r="W2071">
            <v>1</v>
          </cell>
          <cell r="X2071">
            <v>1</v>
          </cell>
          <cell r="Y2071" t="str">
            <v>Đạt</v>
          </cell>
          <cell r="Z2071">
            <v>1</v>
          </cell>
          <cell r="AA2071" t="str">
            <v>ĐẠO ĐỨC 3</v>
          </cell>
        </row>
        <row r="2072">
          <cell r="D2072" t="str">
            <v>bichquy86@gmail.com</v>
          </cell>
          <cell r="E2072" t="str">
            <v>0386426811</v>
          </cell>
          <cell r="H2072" t="str">
            <v>Trung cấp</v>
          </cell>
          <cell r="I2072" t="str">
            <v>Giáo viên</v>
          </cell>
          <cell r="J2072" t="str">
            <v>Tỉnh Bình Phước</v>
          </cell>
          <cell r="K2072">
            <v>0</v>
          </cell>
          <cell r="L2072" t="str">
            <v>Tiểu học</v>
          </cell>
          <cell r="M2072" t="str">
            <v>Trường Tiểu học Thanh An</v>
          </cell>
          <cell r="N2072" t="str">
            <v>Huyện Hớn Quản</v>
          </cell>
          <cell r="O2072" t="str">
            <v>BGD Môn Khoa học - GVPT</v>
          </cell>
          <cell r="P2072">
            <v>100</v>
          </cell>
          <cell r="Q2072">
            <v>98</v>
          </cell>
          <cell r="R2072" t="str">
            <v>Đạt</v>
          </cell>
          <cell r="S2072">
            <v>1</v>
          </cell>
          <cell r="T2072">
            <v>1</v>
          </cell>
          <cell r="U2072">
            <v>1</v>
          </cell>
          <cell r="V2072">
            <v>1</v>
          </cell>
          <cell r="W2072">
            <v>1</v>
          </cell>
          <cell r="X2072">
            <v>1</v>
          </cell>
          <cell r="Y2072" t="str">
            <v>Đạt</v>
          </cell>
          <cell r="Z2072">
            <v>1</v>
          </cell>
          <cell r="AA2072" t="str">
            <v>KHOA HỌC 5</v>
          </cell>
        </row>
        <row r="2073">
          <cell r="D2073" t="str">
            <v>mhlltnlanh94@gmil.com</v>
          </cell>
          <cell r="E2073" t="str">
            <v>0984272460</v>
          </cell>
          <cell r="H2073" t="str">
            <v>Cao đẳng</v>
          </cell>
          <cell r="I2073" t="str">
            <v>Giáo viên</v>
          </cell>
          <cell r="J2073" t="str">
            <v>Tỉnh Bình Phước</v>
          </cell>
          <cell r="K2073">
            <v>1</v>
          </cell>
          <cell r="L2073" t="str">
            <v>Tiểu học</v>
          </cell>
          <cell r="M2073" t="str">
            <v>Trường Tiểu học Thanh An</v>
          </cell>
          <cell r="N2073" t="str">
            <v>Huyện Hớn Quản</v>
          </cell>
          <cell r="O2073" t="str">
            <v>BGD Môn Tự nhiên và Xã hội - GVPT</v>
          </cell>
          <cell r="P2073">
            <v>100</v>
          </cell>
          <cell r="Q2073">
            <v>91.33</v>
          </cell>
          <cell r="R2073" t="str">
            <v>Đạt</v>
          </cell>
          <cell r="S2073">
            <v>1</v>
          </cell>
          <cell r="T2073">
            <v>1</v>
          </cell>
          <cell r="U2073">
            <v>1</v>
          </cell>
          <cell r="V2073">
            <v>1</v>
          </cell>
          <cell r="W2073">
            <v>1</v>
          </cell>
          <cell r="X2073">
            <v>1</v>
          </cell>
          <cell r="Y2073" t="str">
            <v>Đạt</v>
          </cell>
          <cell r="Z2073">
            <v>1</v>
          </cell>
          <cell r="AA2073" t="str">
            <v>TN&amp;XH 6</v>
          </cell>
        </row>
        <row r="2074">
          <cell r="D2074" t="str">
            <v>nguyenhung221282@gmail.com</v>
          </cell>
          <cell r="E2074" t="str">
            <v>0382308530</v>
          </cell>
          <cell r="H2074" t="str">
            <v>Đại học, Cử nhân hoặc tương đương</v>
          </cell>
          <cell r="I2074" t="str">
            <v>Giáo viên</v>
          </cell>
          <cell r="J2074" t="str">
            <v>Tỉnh Bình Phước</v>
          </cell>
          <cell r="K2074">
            <v>0</v>
          </cell>
          <cell r="L2074" t="str">
            <v>Tiểu học</v>
          </cell>
          <cell r="M2074" t="str">
            <v>Trường Tiểu học Thanh An</v>
          </cell>
          <cell r="N2074" t="str">
            <v>Huyện Hớn Quản</v>
          </cell>
          <cell r="O2074" t="str">
            <v>BGD Môn Ngữ Văn - GVPT</v>
          </cell>
          <cell r="P2074">
            <v>100</v>
          </cell>
          <cell r="Q2074">
            <v>96</v>
          </cell>
          <cell r="R2074" t="str">
            <v>Đạt</v>
          </cell>
          <cell r="S2074">
            <v>1</v>
          </cell>
          <cell r="T2074">
            <v>1</v>
          </cell>
          <cell r="U2074">
            <v>1</v>
          </cell>
          <cell r="V2074">
            <v>1</v>
          </cell>
          <cell r="W2074">
            <v>1</v>
          </cell>
          <cell r="X2074">
            <v>1</v>
          </cell>
          <cell r="Y2074" t="str">
            <v>Đạt</v>
          </cell>
          <cell r="Z2074">
            <v>1</v>
          </cell>
          <cell r="AA2074" t="str">
            <v>TIẾNG VIỆT 2</v>
          </cell>
        </row>
        <row r="2075">
          <cell r="D2075" t="str">
            <v>nguyenththanhan@gmail.com</v>
          </cell>
          <cell r="E2075" t="str">
            <v>0385684990</v>
          </cell>
          <cell r="H2075" t="str">
            <v>Đại học, Cử nhân hoặc tương đương</v>
          </cell>
          <cell r="I2075" t="str">
            <v>Giáo viên</v>
          </cell>
          <cell r="J2075" t="str">
            <v>Tỉnh Bình Phước</v>
          </cell>
          <cell r="K2075">
            <v>0</v>
          </cell>
          <cell r="L2075" t="str">
            <v>Tiểu học</v>
          </cell>
          <cell r="M2075" t="str">
            <v>Trường Tiểu học Thanh An</v>
          </cell>
          <cell r="N2075" t="str">
            <v>Huyện Hớn Quản</v>
          </cell>
          <cell r="O2075" t="str">
            <v>BGD Môn Giáo dục công dân - GVPT</v>
          </cell>
          <cell r="P2075">
            <v>100</v>
          </cell>
          <cell r="Q2075">
            <v>95.33</v>
          </cell>
          <cell r="R2075" t="str">
            <v>Đạt</v>
          </cell>
          <cell r="S2075">
            <v>1</v>
          </cell>
          <cell r="T2075">
            <v>1</v>
          </cell>
          <cell r="U2075">
            <v>1</v>
          </cell>
          <cell r="V2075">
            <v>1</v>
          </cell>
          <cell r="W2075">
            <v>1</v>
          </cell>
          <cell r="X2075">
            <v>1</v>
          </cell>
          <cell r="Y2075" t="str">
            <v>Đạt</v>
          </cell>
          <cell r="Z2075">
            <v>1</v>
          </cell>
          <cell r="AA2075" t="str">
            <v>ĐẠO ĐỨC 3</v>
          </cell>
        </row>
        <row r="2076">
          <cell r="D2076" t="str">
            <v>nhatamhi@gmail.com</v>
          </cell>
          <cell r="E2076" t="str">
            <v>0394596135</v>
          </cell>
          <cell r="G2076" t="str">
            <v>Tốt</v>
          </cell>
          <cell r="H2076" t="str">
            <v>Đại học, Cử nhân hoặc tương đương</v>
          </cell>
          <cell r="I2076" t="str">
            <v>Giáo viên</v>
          </cell>
          <cell r="J2076" t="str">
            <v>Tỉnh Bình Phước</v>
          </cell>
          <cell r="K2076">
            <v>1</v>
          </cell>
          <cell r="L2076" t="str">
            <v>Tiểu học</v>
          </cell>
          <cell r="M2076" t="str">
            <v>Trường Tiểu học Thanh An</v>
          </cell>
          <cell r="N2076" t="str">
            <v>Huyện Hớn Quản</v>
          </cell>
          <cell r="O2076" t="str">
            <v>BGD Môn Lịch Sử và Địa lí Tiểu học - GVPT</v>
          </cell>
          <cell r="P2076">
            <v>100</v>
          </cell>
          <cell r="Q2076">
            <v>82.33</v>
          </cell>
          <cell r="R2076" t="str">
            <v>Đạt</v>
          </cell>
          <cell r="S2076">
            <v>1</v>
          </cell>
          <cell r="T2076">
            <v>1</v>
          </cell>
          <cell r="U2076">
            <v>1</v>
          </cell>
          <cell r="V2076">
            <v>1</v>
          </cell>
          <cell r="W2076">
            <v>1</v>
          </cell>
          <cell r="X2076">
            <v>1</v>
          </cell>
          <cell r="Y2076" t="str">
            <v>Đạt</v>
          </cell>
          <cell r="Z2076">
            <v>1</v>
          </cell>
          <cell r="AA2076" t="str">
            <v>LS&amp;ĐL 3</v>
          </cell>
        </row>
        <row r="2077">
          <cell r="D2077" t="str">
            <v>phamquynhhuong89@gmail.com</v>
          </cell>
          <cell r="E2077" t="str">
            <v>0985140616</v>
          </cell>
          <cell r="G2077" t="str">
            <v>Tốt</v>
          </cell>
          <cell r="H2077" t="str">
            <v>Trung cấp</v>
          </cell>
          <cell r="I2077" t="str">
            <v>Giáo viên</v>
          </cell>
          <cell r="J2077" t="str">
            <v>Tỉnh Bình Phước</v>
          </cell>
          <cell r="K2077">
            <v>0</v>
          </cell>
          <cell r="L2077" t="str">
            <v>Tiểu học</v>
          </cell>
          <cell r="M2077" t="str">
            <v>Trường Tiểu học Thanh An</v>
          </cell>
          <cell r="N2077" t="str">
            <v>Huyện Hớn Quản</v>
          </cell>
          <cell r="O2077" t="str">
            <v>BGD Hoạt động Trải nghiệm - GVPT</v>
          </cell>
          <cell r="P2077">
            <v>100</v>
          </cell>
          <cell r="Q2077">
            <v>95</v>
          </cell>
          <cell r="R2077" t="str">
            <v>Đạt</v>
          </cell>
          <cell r="S2077">
            <v>1</v>
          </cell>
          <cell r="T2077">
            <v>1</v>
          </cell>
          <cell r="U2077">
            <v>1</v>
          </cell>
          <cell r="V2077">
            <v>1</v>
          </cell>
          <cell r="W2077">
            <v>1</v>
          </cell>
          <cell r="X2077">
            <v>1</v>
          </cell>
          <cell r="Y2077" t="str">
            <v>Đạt</v>
          </cell>
          <cell r="Z2077">
            <v>1</v>
          </cell>
          <cell r="AA2077" t="str">
            <v>HĐTN 6</v>
          </cell>
        </row>
        <row r="2078">
          <cell r="D2078" t="str">
            <v>phuongthanhan77@gmail.com</v>
          </cell>
          <cell r="E2078" t="str">
            <v>0386749234</v>
          </cell>
          <cell r="H2078" t="str">
            <v>Trung cấp</v>
          </cell>
          <cell r="I2078" t="str">
            <v>Giáo viên</v>
          </cell>
          <cell r="J2078" t="str">
            <v>Tỉnh Bình Phước</v>
          </cell>
          <cell r="K2078">
            <v>1</v>
          </cell>
          <cell r="L2078" t="str">
            <v>Tiểu học</v>
          </cell>
          <cell r="M2078" t="str">
            <v>Trường Tiểu học Thanh An</v>
          </cell>
          <cell r="N2078" t="str">
            <v>Huyện Hớn Quản</v>
          </cell>
          <cell r="O2078" t="str">
            <v>BGD Môn Toán - GVPT</v>
          </cell>
          <cell r="P2078">
            <v>100</v>
          </cell>
          <cell r="Q2078">
            <v>91</v>
          </cell>
          <cell r="R2078" t="str">
            <v>Đạt</v>
          </cell>
          <cell r="S2078">
            <v>1</v>
          </cell>
          <cell r="T2078">
            <v>1</v>
          </cell>
          <cell r="U2078">
            <v>0</v>
          </cell>
          <cell r="V2078">
            <v>1</v>
          </cell>
          <cell r="W2078">
            <v>1</v>
          </cell>
          <cell r="X2078">
            <v>0</v>
          </cell>
          <cell r="Y2078" t="str">
            <v>Đạt</v>
          </cell>
          <cell r="Z2078">
            <v>0</v>
          </cell>
          <cell r="AA2078" t="str">
            <v>TOÁN  8</v>
          </cell>
        </row>
        <row r="2079">
          <cell r="D2079" t="str">
            <v>quynhanh24121980@gmail.com</v>
          </cell>
          <cell r="E2079" t="str">
            <v>0812011280</v>
          </cell>
          <cell r="G2079" t="str">
            <v>Tốt</v>
          </cell>
          <cell r="H2079" t="str">
            <v>Đại học, Cử nhân hoặc tương đương</v>
          </cell>
          <cell r="I2079" t="str">
            <v>Giáo viên</v>
          </cell>
          <cell r="J2079" t="str">
            <v>Tỉnh Bình Phước</v>
          </cell>
          <cell r="K2079">
            <v>0</v>
          </cell>
          <cell r="L2079" t="str">
            <v>Tiểu học</v>
          </cell>
          <cell r="M2079" t="str">
            <v>Trường Tiểu học Thanh An</v>
          </cell>
          <cell r="N2079" t="str">
            <v>Huyện Hớn Quản</v>
          </cell>
          <cell r="O2079" t="str">
            <v>BGD Môn Ngữ Văn - GVPT</v>
          </cell>
          <cell r="P2079">
            <v>100</v>
          </cell>
          <cell r="Q2079">
            <v>97.33</v>
          </cell>
          <cell r="R2079" t="str">
            <v>Đạt</v>
          </cell>
          <cell r="S2079">
            <v>1</v>
          </cell>
          <cell r="T2079">
            <v>1</v>
          </cell>
          <cell r="U2079">
            <v>1</v>
          </cell>
          <cell r="V2079">
            <v>1</v>
          </cell>
          <cell r="W2079">
            <v>1</v>
          </cell>
          <cell r="X2079">
            <v>1</v>
          </cell>
          <cell r="Y2079" t="str">
            <v>Đạt</v>
          </cell>
          <cell r="Z2079">
            <v>1</v>
          </cell>
          <cell r="AA2079" t="str">
            <v>TIẾNG VIỆT 2</v>
          </cell>
        </row>
        <row r="2080">
          <cell r="D2080" t="str">
            <v>thamthanhan123@gmail.com</v>
          </cell>
          <cell r="E2080" t="str">
            <v>0907455077</v>
          </cell>
          <cell r="H2080" t="str">
            <v>Đại học, Cử nhân hoặc tương đương</v>
          </cell>
          <cell r="I2080" t="str">
            <v>Giáo viên</v>
          </cell>
          <cell r="J2080" t="str">
            <v>Tỉnh Bình Phước</v>
          </cell>
          <cell r="K2080">
            <v>1</v>
          </cell>
          <cell r="L2080" t="str">
            <v>Tiểu học</v>
          </cell>
          <cell r="M2080" t="str">
            <v>Trường Tiểu học Thanh An</v>
          </cell>
          <cell r="N2080" t="str">
            <v>Huyện Hớn Quản</v>
          </cell>
          <cell r="O2080" t="str">
            <v>BGD Môn Tự nhiên và Xã hội - GVPT</v>
          </cell>
          <cell r="P2080">
            <v>94</v>
          </cell>
          <cell r="Q2080">
            <v>91.67</v>
          </cell>
          <cell r="R2080" t="str">
            <v>Đạt</v>
          </cell>
          <cell r="S2080">
            <v>1</v>
          </cell>
          <cell r="T2080">
            <v>1</v>
          </cell>
          <cell r="U2080">
            <v>1</v>
          </cell>
          <cell r="V2080">
            <v>1</v>
          </cell>
          <cell r="W2080">
            <v>1</v>
          </cell>
          <cell r="X2080">
            <v>1</v>
          </cell>
          <cell r="Y2080" t="str">
            <v>Đạt</v>
          </cell>
          <cell r="Z2080">
            <v>1</v>
          </cell>
          <cell r="AA2080" t="str">
            <v>TN&amp;XH 6</v>
          </cell>
        </row>
        <row r="2081">
          <cell r="D2081" t="str">
            <v>thanhhanam1979@gmail.com</v>
          </cell>
          <cell r="E2081" t="str">
            <v>0339837477</v>
          </cell>
          <cell r="G2081" t="str">
            <v>Tốt</v>
          </cell>
          <cell r="H2081" t="str">
            <v>Đại học, Cử nhân hoặc tương đương</v>
          </cell>
          <cell r="I2081" t="str">
            <v>Giáo viên</v>
          </cell>
          <cell r="J2081" t="str">
            <v>Tỉnh Bình Phước</v>
          </cell>
          <cell r="K2081">
            <v>0</v>
          </cell>
          <cell r="L2081" t="str">
            <v>Tiểu học</v>
          </cell>
          <cell r="M2081" t="str">
            <v>Trường Tiểu học Thanh An</v>
          </cell>
          <cell r="N2081" t="str">
            <v>Huyện Hớn Quản</v>
          </cell>
          <cell r="O2081" t="str">
            <v>BGD Môn Toán - GVPT</v>
          </cell>
          <cell r="P2081">
            <v>100</v>
          </cell>
          <cell r="Q2081">
            <v>94.33</v>
          </cell>
          <cell r="R2081" t="str">
            <v>Đạt</v>
          </cell>
          <cell r="S2081">
            <v>1</v>
          </cell>
          <cell r="T2081">
            <v>1</v>
          </cell>
          <cell r="U2081">
            <v>1</v>
          </cell>
          <cell r="V2081">
            <v>1</v>
          </cell>
          <cell r="W2081">
            <v>1</v>
          </cell>
          <cell r="X2081">
            <v>1</v>
          </cell>
          <cell r="Y2081" t="str">
            <v>Đạt</v>
          </cell>
          <cell r="Z2081">
            <v>1</v>
          </cell>
          <cell r="AA2081" t="str">
            <v>TOÁN  8</v>
          </cell>
        </row>
        <row r="2082">
          <cell r="D2082" t="str">
            <v>thanhthuytt1982@gmail.com</v>
          </cell>
          <cell r="E2082" t="str">
            <v>0833867899</v>
          </cell>
          <cell r="G2082" t="str">
            <v>Tốt</v>
          </cell>
          <cell r="H2082" t="str">
            <v>Đại học, Cử nhân hoặc tương đương</v>
          </cell>
          <cell r="I2082" t="str">
            <v>Giáo viên</v>
          </cell>
          <cell r="J2082" t="str">
            <v>Tỉnh Bình Phước</v>
          </cell>
          <cell r="K2082">
            <v>0</v>
          </cell>
          <cell r="L2082" t="str">
            <v>Tiểu học</v>
          </cell>
          <cell r="M2082" t="str">
            <v>Trường Tiểu học Thanh An</v>
          </cell>
          <cell r="N2082" t="str">
            <v>Huyện Hớn Quản</v>
          </cell>
          <cell r="O2082" t="str">
            <v>BGD Môn Giáo dục công dân - GVPT</v>
          </cell>
          <cell r="P2082">
            <v>100</v>
          </cell>
          <cell r="Q2082">
            <v>94.67</v>
          </cell>
          <cell r="R2082" t="str">
            <v>Đạt</v>
          </cell>
          <cell r="S2082">
            <v>1</v>
          </cell>
          <cell r="T2082">
            <v>1</v>
          </cell>
          <cell r="U2082">
            <v>1</v>
          </cell>
          <cell r="V2082">
            <v>1</v>
          </cell>
          <cell r="W2082">
            <v>1</v>
          </cell>
          <cell r="X2082">
            <v>1</v>
          </cell>
          <cell r="Y2082" t="str">
            <v>Đạt</v>
          </cell>
          <cell r="Z2082">
            <v>1</v>
          </cell>
          <cell r="AA2082" t="str">
            <v>ĐẠO ĐỨC 3</v>
          </cell>
        </row>
        <row r="2083">
          <cell r="D2083" t="str">
            <v>lanhnguyen791979@gmail.com</v>
          </cell>
          <cell r="E2083" t="str">
            <v>0973058364</v>
          </cell>
          <cell r="H2083" t="str">
            <v>Đại học, Cử nhân hoặc tương đương</v>
          </cell>
          <cell r="I2083" t="str">
            <v>Giáo viên</v>
          </cell>
          <cell r="J2083" t="str">
            <v>Tỉnh Bình Phước</v>
          </cell>
          <cell r="K2083">
            <v>1</v>
          </cell>
          <cell r="L2083" t="str">
            <v>Tiểu học</v>
          </cell>
          <cell r="M2083" t="str">
            <v>Trường Tiểu học Quang Minh</v>
          </cell>
          <cell r="N2083" t="str">
            <v>Huyện Chơn Thành</v>
          </cell>
          <cell r="O2083" t="str">
            <v>BGD Môn Lịch Sử và Địa lí Tiểu học - GVPT</v>
          </cell>
          <cell r="P2083">
            <v>100</v>
          </cell>
          <cell r="Q2083">
            <v>86.67</v>
          </cell>
          <cell r="R2083" t="str">
            <v>Đạt</v>
          </cell>
          <cell r="S2083">
            <v>1</v>
          </cell>
          <cell r="T2083">
            <v>1</v>
          </cell>
          <cell r="U2083">
            <v>1</v>
          </cell>
          <cell r="V2083">
            <v>1</v>
          </cell>
          <cell r="W2083">
            <v>0</v>
          </cell>
          <cell r="X2083">
            <v>1</v>
          </cell>
          <cell r="Y2083" t="str">
            <v>Đạt</v>
          </cell>
          <cell r="Z2083">
            <v>0</v>
          </cell>
          <cell r="AA2083" t="str">
            <v>LS&amp;ĐL 4</v>
          </cell>
        </row>
        <row r="2084">
          <cell r="D2084" t="str">
            <v>cobaytka@gmail.com</v>
          </cell>
          <cell r="E2084" t="str">
            <v>0937419115</v>
          </cell>
          <cell r="G2084" t="str">
            <v>Khá</v>
          </cell>
          <cell r="H2084" t="str">
            <v>Trung cấp</v>
          </cell>
          <cell r="I2084" t="str">
            <v>Giáo viên</v>
          </cell>
          <cell r="J2084" t="str">
            <v>Tỉnh Bình Phước</v>
          </cell>
          <cell r="K2084">
            <v>0</v>
          </cell>
          <cell r="L2084" t="str">
            <v>Tiểu học</v>
          </cell>
          <cell r="M2084" t="str">
            <v>Trường Tiểu học Tân Khai A</v>
          </cell>
          <cell r="N2084" t="str">
            <v>Huyện Hớn Quản</v>
          </cell>
          <cell r="O2084" t="str">
            <v>BGD Môn Khoa học - GVPT</v>
          </cell>
          <cell r="P2084">
            <v>100</v>
          </cell>
          <cell r="Q2084">
            <v>96</v>
          </cell>
          <cell r="R2084" t="str">
            <v>Đạt</v>
          </cell>
          <cell r="S2084">
            <v>1</v>
          </cell>
          <cell r="T2084">
            <v>1</v>
          </cell>
          <cell r="U2084">
            <v>1</v>
          </cell>
          <cell r="V2084">
            <v>1</v>
          </cell>
          <cell r="W2084">
            <v>1</v>
          </cell>
          <cell r="X2084">
            <v>1</v>
          </cell>
          <cell r="Y2084" t="str">
            <v>Đạt</v>
          </cell>
          <cell r="Z2084">
            <v>1</v>
          </cell>
          <cell r="AA2084" t="str">
            <v>KHOA HỌC 5</v>
          </cell>
        </row>
        <row r="2085">
          <cell r="D2085" t="str">
            <v>dothunguyet73@gmail.com</v>
          </cell>
          <cell r="E2085" t="str">
            <v>0945499774</v>
          </cell>
          <cell r="G2085" t="str">
            <v>Tốt</v>
          </cell>
          <cell r="H2085" t="str">
            <v>Đại học, Cử nhân hoặc tương đương</v>
          </cell>
          <cell r="I2085" t="str">
            <v>Giáo viên</v>
          </cell>
          <cell r="J2085" t="str">
            <v>Tỉnh Bình Phước</v>
          </cell>
          <cell r="K2085">
            <v>0</v>
          </cell>
          <cell r="L2085" t="str">
            <v>Tiểu học</v>
          </cell>
          <cell r="M2085" t="str">
            <v>Trường Tiểu học Tân Khai A</v>
          </cell>
          <cell r="N2085" t="str">
            <v>Huyện Hớn Quản</v>
          </cell>
          <cell r="O2085" t="str">
            <v>BGD Môn Giáo dục công dân - GVPT</v>
          </cell>
          <cell r="P2085">
            <v>100</v>
          </cell>
          <cell r="Q2085">
            <v>93.33</v>
          </cell>
          <cell r="R2085" t="str">
            <v>Đạt</v>
          </cell>
          <cell r="S2085">
            <v>1</v>
          </cell>
          <cell r="T2085">
            <v>1</v>
          </cell>
          <cell r="U2085">
            <v>1</v>
          </cell>
          <cell r="V2085">
            <v>1</v>
          </cell>
          <cell r="W2085">
            <v>1</v>
          </cell>
          <cell r="X2085">
            <v>1</v>
          </cell>
          <cell r="Y2085" t="str">
            <v>Đạt</v>
          </cell>
          <cell r="Z2085">
            <v>1</v>
          </cell>
          <cell r="AA2085" t="str">
            <v>ĐẠO ĐỨC 3</v>
          </cell>
        </row>
        <row r="2086">
          <cell r="D2086" t="str">
            <v>ductka4@gmail.com</v>
          </cell>
          <cell r="E2086" t="str">
            <v>0945466236</v>
          </cell>
          <cell r="G2086" t="str">
            <v>Tốt</v>
          </cell>
          <cell r="H2086" t="str">
            <v>Đại học, Cử nhân hoặc tương đương</v>
          </cell>
          <cell r="I2086" t="str">
            <v>Giáo viên</v>
          </cell>
          <cell r="J2086" t="str">
            <v>Tỉnh Bình Phước</v>
          </cell>
          <cell r="K2086">
            <v>1</v>
          </cell>
          <cell r="L2086" t="str">
            <v>Tiểu học</v>
          </cell>
          <cell r="M2086" t="str">
            <v>Trường Tiểu học Tân Khai A</v>
          </cell>
          <cell r="N2086" t="str">
            <v>Huyện Hớn Quản</v>
          </cell>
          <cell r="O2086" t="str">
            <v>BGD Môn Giáo dục thể chất - GVPT</v>
          </cell>
          <cell r="P2086">
            <v>100</v>
          </cell>
          <cell r="Q2086">
            <v>93.33</v>
          </cell>
          <cell r="R2086" t="str">
            <v>Đạt</v>
          </cell>
          <cell r="S2086">
            <v>1</v>
          </cell>
          <cell r="T2086">
            <v>1</v>
          </cell>
          <cell r="U2086">
            <v>1</v>
          </cell>
          <cell r="V2086">
            <v>1</v>
          </cell>
          <cell r="W2086">
            <v>1</v>
          </cell>
          <cell r="X2086">
            <v>1</v>
          </cell>
          <cell r="Y2086" t="str">
            <v>Đạt</v>
          </cell>
          <cell r="Z2086">
            <v>1</v>
          </cell>
          <cell r="AA2086" t="str">
            <v>GDTC 4</v>
          </cell>
        </row>
        <row r="2087">
          <cell r="D2087" t="str">
            <v>hanhloicoi@gmail.com</v>
          </cell>
          <cell r="E2087" t="str">
            <v>0398406135</v>
          </cell>
          <cell r="H2087" t="str">
            <v>Đại học, Cử nhân hoặc tương đương</v>
          </cell>
          <cell r="I2087" t="str">
            <v>Giáo viên</v>
          </cell>
          <cell r="J2087" t="str">
            <v>Tỉnh Bình Phước</v>
          </cell>
          <cell r="K2087">
            <v>0</v>
          </cell>
          <cell r="L2087" t="str">
            <v>Tiểu học</v>
          </cell>
          <cell r="M2087" t="str">
            <v>Trường Tiểu học Thanh Bình</v>
          </cell>
          <cell r="N2087" t="str">
            <v>Thị xã Bình Long</v>
          </cell>
          <cell r="O2087" t="str">
            <v>BGD Môn Ngữ Văn - GVPT</v>
          </cell>
          <cell r="P2087">
            <v>100</v>
          </cell>
          <cell r="Q2087">
            <v>96</v>
          </cell>
          <cell r="R2087" t="str">
            <v>Đạt</v>
          </cell>
          <cell r="S2087">
            <v>1</v>
          </cell>
          <cell r="T2087">
            <v>1</v>
          </cell>
          <cell r="U2087">
            <v>1</v>
          </cell>
          <cell r="V2087">
            <v>1</v>
          </cell>
          <cell r="W2087">
            <v>1</v>
          </cell>
          <cell r="X2087">
            <v>1</v>
          </cell>
          <cell r="Y2087" t="str">
            <v>Đạt</v>
          </cell>
          <cell r="Z2087">
            <v>1</v>
          </cell>
          <cell r="AA2087" t="str">
            <v>TIẾNG VIỆT 1</v>
          </cell>
        </row>
        <row r="2088">
          <cell r="D2088" t="str">
            <v>hathiamtanloi@gmail.com</v>
          </cell>
          <cell r="E2088" t="str">
            <v>0846883589</v>
          </cell>
          <cell r="F2088" t="str">
            <v>Tày</v>
          </cell>
          <cell r="G2088" t="str">
            <v>Khá</v>
          </cell>
          <cell r="H2088" t="str">
            <v>Đại học, Cử nhân hoặc tương đương</v>
          </cell>
          <cell r="I2088" t="str">
            <v>Giáo viên</v>
          </cell>
          <cell r="J2088" t="str">
            <v>Tỉnh Bình Phước</v>
          </cell>
          <cell r="K2088">
            <v>0</v>
          </cell>
          <cell r="L2088" t="str">
            <v>Tiểu học</v>
          </cell>
          <cell r="M2088" t="str">
            <v>Trường Tiểu học Tân Khai A</v>
          </cell>
          <cell r="N2088" t="str">
            <v>Huyện Hớn Quản</v>
          </cell>
          <cell r="O2088" t="str">
            <v>BGD Hoạt động Trải nghiệm - GVPT</v>
          </cell>
          <cell r="P2088">
            <v>71</v>
          </cell>
          <cell r="Q2088">
            <v>96.67</v>
          </cell>
          <cell r="R2088" t="str">
            <v>Đạt</v>
          </cell>
          <cell r="S2088">
            <v>1</v>
          </cell>
          <cell r="T2088">
            <v>1</v>
          </cell>
          <cell r="U2088">
            <v>1</v>
          </cell>
          <cell r="V2088">
            <v>1</v>
          </cell>
          <cell r="W2088">
            <v>1</v>
          </cell>
          <cell r="X2088">
            <v>1</v>
          </cell>
          <cell r="Y2088" t="str">
            <v>Đạt</v>
          </cell>
          <cell r="Z2088">
            <v>1</v>
          </cell>
          <cell r="AA2088" t="str">
            <v>HĐTN 6</v>
          </cell>
        </row>
        <row r="2089">
          <cell r="D2089" t="str">
            <v>nhung.ntt68@gmail.com</v>
          </cell>
          <cell r="E2089" t="str">
            <v>0333615027</v>
          </cell>
          <cell r="H2089" t="str">
            <v>Đại học, Cử nhân hoặc tương đương</v>
          </cell>
          <cell r="I2089" t="str">
            <v>Giáo viên</v>
          </cell>
          <cell r="J2089" t="str">
            <v>Tỉnh Bình Phước</v>
          </cell>
          <cell r="K2089">
            <v>1</v>
          </cell>
          <cell r="L2089" t="str">
            <v>Tiểu học</v>
          </cell>
          <cell r="M2089" t="str">
            <v>Trường Tiểu học Trà Thanh</v>
          </cell>
          <cell r="N2089" t="str">
            <v>Huyện Hớn Quản</v>
          </cell>
          <cell r="O2089" t="str">
            <v>BGD Môn Ngữ Văn - GVPT</v>
          </cell>
          <cell r="P2089">
            <v>100</v>
          </cell>
          <cell r="Q2089">
            <v>96</v>
          </cell>
          <cell r="R2089" t="str">
            <v>Đạt</v>
          </cell>
          <cell r="S2089">
            <v>1</v>
          </cell>
          <cell r="T2089">
            <v>1</v>
          </cell>
          <cell r="U2089">
            <v>1</v>
          </cell>
          <cell r="V2089">
            <v>1</v>
          </cell>
          <cell r="W2089">
            <v>1</v>
          </cell>
          <cell r="X2089">
            <v>1</v>
          </cell>
          <cell r="Y2089" t="str">
            <v>Đạt</v>
          </cell>
          <cell r="Z2089">
            <v>1</v>
          </cell>
          <cell r="AA2089" t="str">
            <v>TIẾNG VIỆT 1</v>
          </cell>
        </row>
        <row r="2090">
          <cell r="D2090" t="str">
            <v>phamloan249@gmail.com</v>
          </cell>
          <cell r="E2090" t="str">
            <v>0339859064</v>
          </cell>
          <cell r="H2090" t="str">
            <v>Đại học, Cử nhân hoặc tương đương</v>
          </cell>
          <cell r="I2090" t="str">
            <v>Giáo viên</v>
          </cell>
          <cell r="J2090" t="str">
            <v>Tỉnh Bình Phước</v>
          </cell>
          <cell r="K2090">
            <v>1</v>
          </cell>
          <cell r="L2090" t="str">
            <v>Tiểu học</v>
          </cell>
          <cell r="M2090" t="str">
            <v>Trường Tiểu học Trà Thanh</v>
          </cell>
          <cell r="N2090" t="str">
            <v>Huyện Hớn Quản</v>
          </cell>
          <cell r="O2090" t="str">
            <v>BGD Môn Toán - GVPT</v>
          </cell>
          <cell r="P2090">
            <v>100</v>
          </cell>
          <cell r="Q2090">
            <v>96</v>
          </cell>
          <cell r="R2090" t="str">
            <v>Đạt</v>
          </cell>
          <cell r="S2090">
            <v>1</v>
          </cell>
          <cell r="T2090">
            <v>1</v>
          </cell>
          <cell r="U2090">
            <v>1</v>
          </cell>
          <cell r="V2090">
            <v>1</v>
          </cell>
          <cell r="W2090">
            <v>1</v>
          </cell>
          <cell r="X2090">
            <v>1</v>
          </cell>
          <cell r="Y2090" t="str">
            <v>Đạt</v>
          </cell>
          <cell r="Z2090">
            <v>1</v>
          </cell>
          <cell r="AA2090" t="str">
            <v>TOÁN  8</v>
          </cell>
        </row>
        <row r="2091">
          <cell r="D2091" t="str">
            <v>phandung987@gmail.com</v>
          </cell>
          <cell r="E2091" t="str">
            <v>0987996984</v>
          </cell>
          <cell r="G2091" t="str">
            <v>Tốt</v>
          </cell>
          <cell r="H2091" t="str">
            <v>Đại học, Cử nhân hoặc tương đương</v>
          </cell>
          <cell r="I2091" t="str">
            <v>Giáo viên</v>
          </cell>
          <cell r="J2091" t="str">
            <v>Tỉnh Bình Phước</v>
          </cell>
          <cell r="K2091">
            <v>1</v>
          </cell>
          <cell r="L2091" t="str">
            <v>Tiểu học</v>
          </cell>
          <cell r="M2091" t="str">
            <v>Trường Tiểu học Trà Thanh</v>
          </cell>
          <cell r="N2091" t="str">
            <v>Huyện Hớn Quản</v>
          </cell>
          <cell r="O2091" t="str">
            <v>BGD Môn Tin học - GVPT</v>
          </cell>
          <cell r="P2091">
            <v>100</v>
          </cell>
          <cell r="Q2091">
            <v>97.67</v>
          </cell>
          <cell r="R2091" t="str">
            <v>Đạt</v>
          </cell>
          <cell r="S2091">
            <v>1</v>
          </cell>
          <cell r="T2091">
            <v>1</v>
          </cell>
          <cell r="U2091">
            <v>1</v>
          </cell>
          <cell r="V2091">
            <v>1</v>
          </cell>
          <cell r="W2091">
            <v>1</v>
          </cell>
          <cell r="X2091">
            <v>1</v>
          </cell>
          <cell r="Y2091" t="str">
            <v>Đạt</v>
          </cell>
          <cell r="Z2091">
            <v>1</v>
          </cell>
          <cell r="AA2091" t="str">
            <v>TIN HỌC 2</v>
          </cell>
        </row>
        <row r="2092">
          <cell r="D2092" t="str">
            <v>thehatinh38@gmail.com</v>
          </cell>
          <cell r="E2092" t="str">
            <v>0946400748</v>
          </cell>
          <cell r="H2092" t="str">
            <v>Đại học, Cử nhân hoặc tương đương</v>
          </cell>
          <cell r="I2092" t="str">
            <v>Giáo viên</v>
          </cell>
          <cell r="J2092" t="str">
            <v>Tỉnh Bình Phước</v>
          </cell>
          <cell r="K2092">
            <v>1</v>
          </cell>
          <cell r="L2092" t="str">
            <v>Tiểu học</v>
          </cell>
          <cell r="M2092" t="str">
            <v>Trường Tiểu học Trà Thanh</v>
          </cell>
          <cell r="N2092" t="str">
            <v>Huyện Hớn Quản</v>
          </cell>
          <cell r="O2092" t="str">
            <v>BGD Môn Giáo dục thể chất - GVPT</v>
          </cell>
          <cell r="P2092">
            <v>100</v>
          </cell>
          <cell r="Q2092">
            <v>91</v>
          </cell>
          <cell r="R2092" t="str">
            <v>Đạt</v>
          </cell>
          <cell r="S2092">
            <v>1</v>
          </cell>
          <cell r="T2092">
            <v>1</v>
          </cell>
          <cell r="U2092">
            <v>1</v>
          </cell>
          <cell r="V2092">
            <v>1</v>
          </cell>
          <cell r="W2092">
            <v>1</v>
          </cell>
          <cell r="X2092">
            <v>0</v>
          </cell>
          <cell r="Y2092" t="str">
            <v>Đạt</v>
          </cell>
          <cell r="Z2092">
            <v>1</v>
          </cell>
          <cell r="AA2092" t="str">
            <v>GDTC 4</v>
          </cell>
        </row>
        <row r="2093">
          <cell r="D2093" t="str">
            <v>thigai0907@gmail.com</v>
          </cell>
          <cell r="E2093" t="str">
            <v>0912938046</v>
          </cell>
          <cell r="F2093" t="str">
            <v>Xtiêng</v>
          </cell>
          <cell r="H2093" t="str">
            <v>Cao đẳng</v>
          </cell>
          <cell r="I2093" t="str">
            <v>Giáo viên</v>
          </cell>
          <cell r="J2093" t="str">
            <v>Tỉnh Bình Phước</v>
          </cell>
          <cell r="K2093">
            <v>1</v>
          </cell>
          <cell r="L2093" t="str">
            <v>Tiểu học</v>
          </cell>
          <cell r="M2093" t="str">
            <v>Trường Tiểu học Trà Thanh</v>
          </cell>
          <cell r="N2093" t="str">
            <v>Huyện Hớn Quản</v>
          </cell>
          <cell r="O2093" t="str">
            <v>BGD Môn Giáo dục công dân - GVPT</v>
          </cell>
          <cell r="P2093">
            <v>100</v>
          </cell>
          <cell r="Q2093">
            <v>89.67</v>
          </cell>
          <cell r="R2093" t="str">
            <v>Đạt</v>
          </cell>
          <cell r="S2093">
            <v>1</v>
          </cell>
          <cell r="T2093">
            <v>1</v>
          </cell>
          <cell r="U2093">
            <v>1</v>
          </cell>
          <cell r="V2093">
            <v>1</v>
          </cell>
          <cell r="W2093">
            <v>1</v>
          </cell>
          <cell r="X2093">
            <v>1</v>
          </cell>
          <cell r="Y2093" t="str">
            <v>Đạt</v>
          </cell>
          <cell r="Z2093">
            <v>1</v>
          </cell>
          <cell r="AA2093" t="str">
            <v>ĐẠO ĐỨC 3</v>
          </cell>
        </row>
        <row r="2094">
          <cell r="D2094" t="str">
            <v>yenanh1978@gmail.com</v>
          </cell>
          <cell r="E2094" t="str">
            <v>0868021077</v>
          </cell>
          <cell r="H2094" t="str">
            <v>Đại học, Cử nhân hoặc tương đương</v>
          </cell>
          <cell r="I2094" t="str">
            <v>Giáo viên</v>
          </cell>
          <cell r="J2094" t="str">
            <v>Tỉnh Bình Phước</v>
          </cell>
          <cell r="K2094">
            <v>0</v>
          </cell>
          <cell r="L2094" t="str">
            <v>Tiểu học</v>
          </cell>
          <cell r="M2094" t="str">
            <v>Trường Tiểu học Trà Thanh</v>
          </cell>
          <cell r="N2094" t="str">
            <v>Huyện Hớn Quản</v>
          </cell>
          <cell r="O2094" t="str">
            <v>BGD Môn Toán - GVPT</v>
          </cell>
          <cell r="P2094">
            <v>100</v>
          </cell>
          <cell r="Q2094">
            <v>96.33</v>
          </cell>
          <cell r="R2094" t="str">
            <v>Đạt</v>
          </cell>
          <cell r="S2094">
            <v>1</v>
          </cell>
          <cell r="T2094">
            <v>1</v>
          </cell>
          <cell r="U2094">
            <v>0</v>
          </cell>
          <cell r="V2094">
            <v>1</v>
          </cell>
          <cell r="W2094">
            <v>0</v>
          </cell>
          <cell r="X2094">
            <v>0</v>
          </cell>
          <cell r="Y2094" t="str">
            <v>Đạt</v>
          </cell>
          <cell r="Z2094">
            <v>0</v>
          </cell>
          <cell r="AA2094" t="str">
            <v>TOÁN  8</v>
          </cell>
        </row>
        <row r="2095">
          <cell r="D2095" t="str">
            <v>nguyenha19821983@gmail.com</v>
          </cell>
          <cell r="E2095" t="str">
            <v>0975437252</v>
          </cell>
          <cell r="H2095" t="str">
            <v>Đại học, Cử nhân hoặc tương đương</v>
          </cell>
          <cell r="I2095" t="str">
            <v>Giáo viên</v>
          </cell>
          <cell r="J2095" t="str">
            <v>Tỉnh Bình Phước</v>
          </cell>
          <cell r="K2095">
            <v>1</v>
          </cell>
          <cell r="L2095" t="str">
            <v>Tiểu học</v>
          </cell>
          <cell r="M2095" t="str">
            <v>Trường Tiểu học Trà Thanh</v>
          </cell>
          <cell r="N2095" t="str">
            <v>Huyện Hớn Quản</v>
          </cell>
          <cell r="O2095" t="str">
            <v>BGD Hoạt động Trải nghiệm - GVPT</v>
          </cell>
          <cell r="P2095">
            <v>98</v>
          </cell>
          <cell r="Q2095">
            <v>99.33</v>
          </cell>
          <cell r="R2095" t="str">
            <v>Đạt</v>
          </cell>
          <cell r="S2095">
            <v>1</v>
          </cell>
          <cell r="T2095">
            <v>1</v>
          </cell>
          <cell r="U2095">
            <v>1</v>
          </cell>
          <cell r="V2095">
            <v>1</v>
          </cell>
          <cell r="W2095">
            <v>1</v>
          </cell>
          <cell r="X2095">
            <v>1</v>
          </cell>
          <cell r="Y2095" t="str">
            <v>Đạt</v>
          </cell>
          <cell r="Z2095">
            <v>1</v>
          </cell>
          <cell r="AA2095" t="str">
            <v>HĐTN 6</v>
          </cell>
        </row>
        <row r="2096">
          <cell r="D2096" t="str">
            <v>nhanly877@gmail.com</v>
          </cell>
          <cell r="E2096" t="str">
            <v>0973282537</v>
          </cell>
          <cell r="H2096" t="str">
            <v>Cao đẳng</v>
          </cell>
          <cell r="I2096" t="str">
            <v>Giáo viên</v>
          </cell>
          <cell r="J2096" t="str">
            <v>Tỉnh Bình Phước</v>
          </cell>
          <cell r="K2096">
            <v>1</v>
          </cell>
          <cell r="L2096" t="str">
            <v>Tiểu học</v>
          </cell>
          <cell r="M2096" t="str">
            <v>Trường Tiểu học Trà Thanh</v>
          </cell>
          <cell r="N2096" t="str">
            <v>Huyện Hớn Quản</v>
          </cell>
          <cell r="O2096" t="str">
            <v>BGD Môn Mĩ thuật - GVPT</v>
          </cell>
          <cell r="P2096">
            <v>97</v>
          </cell>
          <cell r="Q2096">
            <v>91</v>
          </cell>
          <cell r="R2096" t="str">
            <v>Đạt</v>
          </cell>
          <cell r="S2096">
            <v>1</v>
          </cell>
          <cell r="T2096">
            <v>1</v>
          </cell>
          <cell r="U2096">
            <v>1</v>
          </cell>
          <cell r="V2096">
            <v>1</v>
          </cell>
          <cell r="W2096">
            <v>1</v>
          </cell>
          <cell r="X2096">
            <v>1</v>
          </cell>
          <cell r="Y2096" t="str">
            <v>Đạt</v>
          </cell>
          <cell r="Z2096">
            <v>1</v>
          </cell>
          <cell r="AA2096" t="str">
            <v>MĨ THUẬT 3</v>
          </cell>
        </row>
        <row r="2097">
          <cell r="D2097" t="str">
            <v>nguyenkhaclong1080@gmail.com</v>
          </cell>
          <cell r="E2097" t="str">
            <v>0814918040</v>
          </cell>
          <cell r="H2097" t="str">
            <v>Đại học, Cử nhân hoặc tương đương</v>
          </cell>
          <cell r="I2097" t="str">
            <v>Giáo viên</v>
          </cell>
          <cell r="J2097" t="str">
            <v>Tỉnh Bình Phước</v>
          </cell>
          <cell r="K2097">
            <v>1</v>
          </cell>
          <cell r="L2097" t="str">
            <v>Tiểu học</v>
          </cell>
          <cell r="M2097" t="str">
            <v>Trường Tiểu học Trà Thanh</v>
          </cell>
          <cell r="N2097" t="str">
            <v>Huyện Hớn Quản</v>
          </cell>
          <cell r="O2097" t="str">
            <v>BGD Môn Lịch Sử và Địa lí Tiểu học - GVPT</v>
          </cell>
          <cell r="P2097">
            <v>78</v>
          </cell>
          <cell r="Q2097">
            <v>63.33</v>
          </cell>
          <cell r="R2097" t="str">
            <v>Đạt</v>
          </cell>
          <cell r="S2097">
            <v>1</v>
          </cell>
          <cell r="T2097">
            <v>1</v>
          </cell>
          <cell r="U2097">
            <v>1</v>
          </cell>
          <cell r="V2097">
            <v>1</v>
          </cell>
          <cell r="W2097">
            <v>1</v>
          </cell>
          <cell r="X2097">
            <v>1</v>
          </cell>
          <cell r="Y2097" t="str">
            <v>Đạt</v>
          </cell>
          <cell r="Z2097">
            <v>1</v>
          </cell>
          <cell r="AA2097" t="str">
            <v>LS&amp;ĐL 3</v>
          </cell>
        </row>
        <row r="2098">
          <cell r="D2098" t="str">
            <v>dungnhien78@gmail.com</v>
          </cell>
          <cell r="E2098" t="str">
            <v>0398106124</v>
          </cell>
          <cell r="H2098" t="str">
            <v>Cao đẳng</v>
          </cell>
          <cell r="I2098" t="str">
            <v>Giáo viên</v>
          </cell>
          <cell r="J2098" t="str">
            <v>Tỉnh Bình Phước</v>
          </cell>
          <cell r="K2098">
            <v>1</v>
          </cell>
          <cell r="L2098" t="str">
            <v>Tiểu học</v>
          </cell>
          <cell r="M2098" t="str">
            <v>Trường Tiểu học Trà Thanh</v>
          </cell>
          <cell r="N2098" t="str">
            <v>Huyện Hớn Quản</v>
          </cell>
          <cell r="O2098" t="str">
            <v>BGD Môn Khoa học - GVPT</v>
          </cell>
          <cell r="P2098">
            <v>98</v>
          </cell>
          <cell r="Q2098">
            <v>97.67</v>
          </cell>
          <cell r="R2098" t="str">
            <v>Đạt</v>
          </cell>
          <cell r="S2098">
            <v>1</v>
          </cell>
          <cell r="T2098">
            <v>1</v>
          </cell>
          <cell r="U2098">
            <v>1</v>
          </cell>
          <cell r="V2098">
            <v>1</v>
          </cell>
          <cell r="W2098">
            <v>0</v>
          </cell>
          <cell r="X2098">
            <v>1</v>
          </cell>
          <cell r="Y2098" t="str">
            <v>Đạt</v>
          </cell>
          <cell r="Z2098">
            <v>0</v>
          </cell>
          <cell r="AA2098" t="str">
            <v>KHOA HỌC 5</v>
          </cell>
        </row>
        <row r="2099">
          <cell r="D2099" t="str">
            <v>hongtham4888@gmail.com</v>
          </cell>
          <cell r="E2099" t="str">
            <v>0363584606</v>
          </cell>
          <cell r="H2099" t="str">
            <v>Đại học, Cử nhân hoặc tương đương</v>
          </cell>
          <cell r="I2099" t="str">
            <v>Giáo viên</v>
          </cell>
          <cell r="J2099" t="str">
            <v>Tỉnh Bình Phước</v>
          </cell>
          <cell r="K2099">
            <v>1</v>
          </cell>
          <cell r="L2099" t="str">
            <v>Tiểu học</v>
          </cell>
          <cell r="M2099" t="str">
            <v>Trường Tiểu học Trà Thanh</v>
          </cell>
          <cell r="N2099" t="str">
            <v>Huyện Hớn Quản</v>
          </cell>
          <cell r="O2099" t="str">
            <v>BGD Môn Ngữ Văn - GVPT</v>
          </cell>
          <cell r="P2099">
            <v>97</v>
          </cell>
          <cell r="Q2099">
            <v>97.67</v>
          </cell>
          <cell r="R2099" t="str">
            <v>Đạt</v>
          </cell>
          <cell r="S2099">
            <v>1</v>
          </cell>
          <cell r="T2099">
            <v>1</v>
          </cell>
          <cell r="U2099">
            <v>1</v>
          </cell>
          <cell r="V2099">
            <v>1</v>
          </cell>
          <cell r="W2099">
            <v>1</v>
          </cell>
          <cell r="X2099">
            <v>1</v>
          </cell>
          <cell r="Y2099" t="str">
            <v>Đạt</v>
          </cell>
          <cell r="Z2099">
            <v>1</v>
          </cell>
          <cell r="AA2099" t="str">
            <v>TIẾNG VIỆT 1</v>
          </cell>
        </row>
        <row r="2100">
          <cell r="D2100" t="str">
            <v>hienvo1987@gmail.com</v>
          </cell>
          <cell r="E2100" t="str">
            <v>0948384455</v>
          </cell>
          <cell r="H2100" t="str">
            <v>Đại học, Cử nhân hoặc tương đương</v>
          </cell>
          <cell r="I2100" t="str">
            <v>Giáo viên</v>
          </cell>
          <cell r="J2100" t="str">
            <v>Tỉnh Bình Phước</v>
          </cell>
          <cell r="K2100">
            <v>1</v>
          </cell>
          <cell r="L2100" t="str">
            <v>Tiểu học</v>
          </cell>
          <cell r="M2100" t="str">
            <v>Trường Tiểu học Trà Thanh</v>
          </cell>
          <cell r="N2100" t="str">
            <v>Huyện Hớn Quản</v>
          </cell>
          <cell r="O2100" t="str">
            <v>BGD Môn Âm nhạc - GVPT</v>
          </cell>
          <cell r="P2100">
            <v>100</v>
          </cell>
          <cell r="Q2100">
            <v>91.67</v>
          </cell>
          <cell r="R2100" t="str">
            <v>Đạt</v>
          </cell>
          <cell r="S2100">
            <v>1</v>
          </cell>
          <cell r="T2100">
            <v>1</v>
          </cell>
          <cell r="U2100">
            <v>1</v>
          </cell>
          <cell r="V2100">
            <v>1</v>
          </cell>
          <cell r="W2100">
            <v>1</v>
          </cell>
          <cell r="X2100">
            <v>1</v>
          </cell>
          <cell r="Y2100" t="str">
            <v>Đạt</v>
          </cell>
          <cell r="Z2100">
            <v>1</v>
          </cell>
          <cell r="AA2100" t="str">
            <v>ÂM NHẠC 3</v>
          </cell>
        </row>
        <row r="2101">
          <cell r="D2101" t="str">
            <v>hoaivinh1984@gmail.com</v>
          </cell>
          <cell r="E2101" t="str">
            <v>0932865867</v>
          </cell>
          <cell r="H2101" t="str">
            <v>Đại học, Cử nhân hoặc tương đương</v>
          </cell>
          <cell r="I2101" t="str">
            <v>Giáo viên</v>
          </cell>
          <cell r="J2101" t="str">
            <v>Tỉnh Bình Phước</v>
          </cell>
          <cell r="K2101">
            <v>1</v>
          </cell>
          <cell r="L2101" t="str">
            <v>Tiểu học</v>
          </cell>
          <cell r="M2101" t="str">
            <v>Trường Tiểu học Trà Thanh</v>
          </cell>
          <cell r="N2101" t="str">
            <v>Huyện Hớn Quản</v>
          </cell>
          <cell r="O2101" t="str">
            <v>BGD Môn Ngữ Văn - GVPT</v>
          </cell>
          <cell r="P2101">
            <v>100</v>
          </cell>
          <cell r="Q2101">
            <v>97.67</v>
          </cell>
          <cell r="R2101" t="str">
            <v>Đạt</v>
          </cell>
          <cell r="S2101">
            <v>1</v>
          </cell>
          <cell r="T2101">
            <v>1</v>
          </cell>
          <cell r="U2101">
            <v>1</v>
          </cell>
          <cell r="V2101">
            <v>1</v>
          </cell>
          <cell r="W2101">
            <v>1</v>
          </cell>
          <cell r="X2101">
            <v>1</v>
          </cell>
          <cell r="Y2101" t="str">
            <v>Đạt</v>
          </cell>
          <cell r="Z2101">
            <v>1</v>
          </cell>
          <cell r="AA2101" t="str">
            <v>TIẾNG VIỆT 1</v>
          </cell>
        </row>
        <row r="2102">
          <cell r="D2102" t="str">
            <v>bichhop35@gmail.com</v>
          </cell>
          <cell r="E2102" t="str">
            <v>0915093465</v>
          </cell>
          <cell r="G2102" t="str">
            <v>Khá</v>
          </cell>
          <cell r="H2102" t="str">
            <v>Trung cấp</v>
          </cell>
          <cell r="I2102" t="str">
            <v>Giáo viên</v>
          </cell>
          <cell r="J2102" t="str">
            <v>Tỉnh Bình Phước</v>
          </cell>
          <cell r="K2102">
            <v>0</v>
          </cell>
          <cell r="L2102" t="str">
            <v>Tiểu học</v>
          </cell>
          <cell r="M2102" t="str">
            <v>Trường Tiểu học Tân Hưng</v>
          </cell>
          <cell r="N2102" t="str">
            <v>Huyện Hớn Quản</v>
          </cell>
          <cell r="O2102" t="str">
            <v>BGD Môn Toán - GVPT</v>
          </cell>
          <cell r="P2102">
            <v>100</v>
          </cell>
          <cell r="Q2102">
            <v>92</v>
          </cell>
          <cell r="R2102" t="str">
            <v>Đạt</v>
          </cell>
          <cell r="S2102">
            <v>1</v>
          </cell>
          <cell r="T2102">
            <v>1</v>
          </cell>
          <cell r="U2102">
            <v>1</v>
          </cell>
          <cell r="V2102">
            <v>1</v>
          </cell>
          <cell r="W2102">
            <v>0</v>
          </cell>
          <cell r="X2102">
            <v>1</v>
          </cell>
          <cell r="Y2102" t="str">
            <v>Đạt</v>
          </cell>
          <cell r="Z2102">
            <v>0</v>
          </cell>
          <cell r="AA2102" t="str">
            <v>TOÁN  8</v>
          </cell>
        </row>
        <row r="2103">
          <cell r="D2103" t="str">
            <v>bichngoclda@gmail.com</v>
          </cell>
          <cell r="E2103" t="str">
            <v>0362775174</v>
          </cell>
          <cell r="F2103" t="str">
            <v>Tày</v>
          </cell>
          <cell r="G2103" t="str">
            <v>Khá</v>
          </cell>
          <cell r="H2103" t="str">
            <v>Đại học, Cử nhân hoặc tương đương</v>
          </cell>
          <cell r="I2103" t="str">
            <v>Giáo viên</v>
          </cell>
          <cell r="J2103" t="str">
            <v>Tỉnh Bình Phước</v>
          </cell>
          <cell r="K2103">
            <v>0</v>
          </cell>
          <cell r="L2103" t="str">
            <v>Tiểu học</v>
          </cell>
          <cell r="M2103" t="str">
            <v>Trường Tiểu học Tân Hưng</v>
          </cell>
          <cell r="N2103" t="str">
            <v>Huyện Hớn Quản</v>
          </cell>
          <cell r="O2103" t="str">
            <v>BGD Môn Tự nhiên và Xã hội - GVPT</v>
          </cell>
          <cell r="P2103">
            <v>100</v>
          </cell>
          <cell r="Q2103">
            <v>95.67</v>
          </cell>
          <cell r="R2103" t="str">
            <v>Đạt</v>
          </cell>
          <cell r="S2103">
            <v>1</v>
          </cell>
          <cell r="T2103">
            <v>1</v>
          </cell>
          <cell r="U2103">
            <v>1</v>
          </cell>
          <cell r="V2103">
            <v>1</v>
          </cell>
          <cell r="W2103">
            <v>1</v>
          </cell>
          <cell r="X2103">
            <v>1</v>
          </cell>
          <cell r="Y2103" t="str">
            <v>Đạt</v>
          </cell>
          <cell r="Z2103">
            <v>1</v>
          </cell>
          <cell r="AA2103" t="str">
            <v>TN&amp;XH 6</v>
          </cell>
        </row>
        <row r="2104">
          <cell r="D2104" t="str">
            <v>buihuongtanhunga394@gmail.com</v>
          </cell>
          <cell r="E2104" t="str">
            <v>0384485394</v>
          </cell>
          <cell r="G2104" t="str">
            <v>Đạt</v>
          </cell>
          <cell r="H2104" t="str">
            <v>Đại học, Cử nhân hoặc tương đương</v>
          </cell>
          <cell r="I2104" t="str">
            <v>Giáo viên</v>
          </cell>
          <cell r="J2104" t="str">
            <v>Tỉnh Bình Phước</v>
          </cell>
          <cell r="K2104">
            <v>0</v>
          </cell>
          <cell r="L2104" t="str">
            <v>Tiểu học</v>
          </cell>
          <cell r="M2104" t="str">
            <v>Trường Tiểu học Tân Hưng</v>
          </cell>
          <cell r="N2104" t="str">
            <v>Huyện Hớn Quản</v>
          </cell>
          <cell r="O2104" t="str">
            <v>BGD Môn Ngữ Văn - GVPT</v>
          </cell>
          <cell r="P2104">
            <v>100</v>
          </cell>
          <cell r="Q2104">
            <v>95.67</v>
          </cell>
          <cell r="R2104" t="str">
            <v>Đạt</v>
          </cell>
          <cell r="S2104">
            <v>1</v>
          </cell>
          <cell r="T2104">
            <v>1</v>
          </cell>
          <cell r="U2104">
            <v>1</v>
          </cell>
          <cell r="V2104">
            <v>1</v>
          </cell>
          <cell r="W2104">
            <v>1</v>
          </cell>
          <cell r="X2104">
            <v>1</v>
          </cell>
          <cell r="Y2104" t="str">
            <v>Đạt</v>
          </cell>
          <cell r="Z2104">
            <v>1</v>
          </cell>
          <cell r="AA2104" t="str">
            <v>TIẾNG VIỆT 2</v>
          </cell>
        </row>
        <row r="2105">
          <cell r="D2105" t="str">
            <v>buixoan416@gmail.com</v>
          </cell>
          <cell r="E2105" t="str">
            <v>0364940806</v>
          </cell>
          <cell r="G2105" t="str">
            <v>Tốt</v>
          </cell>
          <cell r="H2105" t="str">
            <v>Đại học, Cử nhân hoặc tương đương</v>
          </cell>
          <cell r="I2105" t="str">
            <v>Giáo viên</v>
          </cell>
          <cell r="J2105" t="str">
            <v>Tỉnh Bình Phước</v>
          </cell>
          <cell r="K2105">
            <v>0</v>
          </cell>
          <cell r="L2105" t="str">
            <v>Tiểu học</v>
          </cell>
          <cell r="M2105" t="str">
            <v>Trường Tiểu học Tân Hưng</v>
          </cell>
          <cell r="N2105" t="str">
            <v>Huyện Hớn Quản</v>
          </cell>
          <cell r="O2105" t="str">
            <v>BGD Môn Toán - GVPT</v>
          </cell>
          <cell r="P2105">
            <v>100</v>
          </cell>
          <cell r="Q2105">
            <v>95</v>
          </cell>
          <cell r="R2105" t="str">
            <v>Đạt</v>
          </cell>
          <cell r="S2105">
            <v>1</v>
          </cell>
          <cell r="T2105">
            <v>1</v>
          </cell>
          <cell r="U2105">
            <v>1</v>
          </cell>
          <cell r="V2105">
            <v>1</v>
          </cell>
          <cell r="W2105">
            <v>1</v>
          </cell>
          <cell r="X2105">
            <v>1</v>
          </cell>
          <cell r="Y2105" t="str">
            <v>Đạt</v>
          </cell>
          <cell r="Z2105">
            <v>1</v>
          </cell>
          <cell r="AA2105" t="str">
            <v>TOÁN  8</v>
          </cell>
        </row>
        <row r="2106">
          <cell r="D2106" t="str">
            <v>camnang5405@gmail.com</v>
          </cell>
          <cell r="E2106" t="str">
            <v>0988245470</v>
          </cell>
          <cell r="G2106" t="str">
            <v>Khá</v>
          </cell>
          <cell r="H2106" t="str">
            <v>Đại học, Cử nhân hoặc tương đương</v>
          </cell>
          <cell r="I2106" t="str">
            <v>Giáo viên</v>
          </cell>
          <cell r="J2106" t="str">
            <v>Tỉnh Bình Phước</v>
          </cell>
          <cell r="K2106">
            <v>1</v>
          </cell>
          <cell r="L2106" t="str">
            <v>Tiểu học</v>
          </cell>
          <cell r="M2106" t="str">
            <v>Trường Tiểu học Tân Hưng</v>
          </cell>
          <cell r="N2106" t="str">
            <v>Huyện Hớn Quản</v>
          </cell>
          <cell r="O2106" t="str">
            <v>BGD Môn Ngữ Văn - GVPT</v>
          </cell>
          <cell r="P2106">
            <v>100</v>
          </cell>
          <cell r="Q2106">
            <v>96.33</v>
          </cell>
          <cell r="R2106" t="str">
            <v>Đạt</v>
          </cell>
          <cell r="S2106">
            <v>1</v>
          </cell>
          <cell r="T2106">
            <v>1</v>
          </cell>
          <cell r="U2106">
            <v>1</v>
          </cell>
          <cell r="V2106">
            <v>1</v>
          </cell>
          <cell r="W2106">
            <v>1</v>
          </cell>
          <cell r="X2106">
            <v>0</v>
          </cell>
          <cell r="Y2106" t="str">
            <v>Đạt</v>
          </cell>
          <cell r="Z2106">
            <v>1</v>
          </cell>
          <cell r="AA2106" t="str">
            <v>TIẾNG VIỆT 2</v>
          </cell>
        </row>
        <row r="2107">
          <cell r="D2107" t="str">
            <v>dangtrinhtanhunga@gmail.com</v>
          </cell>
          <cell r="E2107" t="str">
            <v>0845486481</v>
          </cell>
          <cell r="G2107" t="str">
            <v>Khá</v>
          </cell>
          <cell r="H2107" t="str">
            <v>Đại học, Cử nhân hoặc tương đương</v>
          </cell>
          <cell r="I2107" t="str">
            <v>Giáo viên</v>
          </cell>
          <cell r="J2107" t="str">
            <v>Tỉnh Bình Phước</v>
          </cell>
          <cell r="K2107">
            <v>1</v>
          </cell>
          <cell r="L2107" t="str">
            <v>Tiểu học</v>
          </cell>
          <cell r="M2107" t="str">
            <v>Trường Tiểu học Tân Hưng</v>
          </cell>
          <cell r="N2107" t="str">
            <v>Huyện Hớn Quản</v>
          </cell>
          <cell r="O2107" t="str">
            <v>BGD Môn Ngữ Văn - GVPT</v>
          </cell>
          <cell r="P2107">
            <v>100</v>
          </cell>
          <cell r="Q2107">
            <v>95.67</v>
          </cell>
          <cell r="R2107" t="str">
            <v>Đạt</v>
          </cell>
          <cell r="S2107">
            <v>1</v>
          </cell>
          <cell r="T2107">
            <v>1</v>
          </cell>
          <cell r="U2107">
            <v>1</v>
          </cell>
          <cell r="V2107">
            <v>1</v>
          </cell>
          <cell r="W2107">
            <v>1</v>
          </cell>
          <cell r="X2107">
            <v>1</v>
          </cell>
          <cell r="Y2107" t="str">
            <v>Đạt</v>
          </cell>
          <cell r="Z2107">
            <v>1</v>
          </cell>
          <cell r="AA2107" t="str">
            <v>TIẾNG VIỆT 2</v>
          </cell>
        </row>
        <row r="2108">
          <cell r="D2108" t="str">
            <v>diunhatvietnam@gmail.com</v>
          </cell>
          <cell r="E2108" t="str">
            <v>0359705705</v>
          </cell>
          <cell r="F2108" t="str">
            <v>Tày</v>
          </cell>
          <cell r="G2108" t="str">
            <v>Khá</v>
          </cell>
          <cell r="H2108" t="str">
            <v>Đại học, Cử nhân hoặc tương đương</v>
          </cell>
          <cell r="I2108" t="str">
            <v>Giáo viên</v>
          </cell>
          <cell r="J2108" t="str">
            <v>Tỉnh Bình Phước</v>
          </cell>
          <cell r="K2108">
            <v>1</v>
          </cell>
          <cell r="L2108" t="str">
            <v>Tiểu học</v>
          </cell>
          <cell r="M2108" t="str">
            <v>Trường Tiểu học Tân Hưng</v>
          </cell>
          <cell r="N2108" t="str">
            <v>Huyện Hớn Quản</v>
          </cell>
          <cell r="O2108" t="str">
            <v>BGD Môn Ngữ Văn - GVPT</v>
          </cell>
          <cell r="P2108">
            <v>100</v>
          </cell>
          <cell r="Q2108">
            <v>96.67</v>
          </cell>
          <cell r="R2108" t="str">
            <v>Đạt</v>
          </cell>
          <cell r="S2108">
            <v>1</v>
          </cell>
          <cell r="T2108">
            <v>1</v>
          </cell>
          <cell r="U2108">
            <v>1</v>
          </cell>
          <cell r="V2108">
            <v>1</v>
          </cell>
          <cell r="W2108">
            <v>1</v>
          </cell>
          <cell r="X2108">
            <v>1</v>
          </cell>
          <cell r="Y2108" t="str">
            <v>Đạt</v>
          </cell>
          <cell r="Z2108">
            <v>1</v>
          </cell>
          <cell r="AA2108" t="str">
            <v>TIẾNG VIỆT 2</v>
          </cell>
        </row>
        <row r="2109">
          <cell r="D2109" t="str">
            <v>dungdungtha@gmail.com</v>
          </cell>
          <cell r="E2109" t="str">
            <v>0976608254</v>
          </cell>
          <cell r="G2109" t="str">
            <v>Khá</v>
          </cell>
          <cell r="H2109" t="str">
            <v>Đại học, Cử nhân hoặc tương đương</v>
          </cell>
          <cell r="I2109" t="str">
            <v>Giáo viên</v>
          </cell>
          <cell r="J2109" t="str">
            <v>Tỉnh Bình Phước</v>
          </cell>
          <cell r="K2109">
            <v>0</v>
          </cell>
          <cell r="L2109" t="str">
            <v>Tiểu học</v>
          </cell>
          <cell r="M2109" t="str">
            <v>Trường Tiểu học Tân Hưng</v>
          </cell>
          <cell r="N2109" t="str">
            <v>Huyện Hớn Quản</v>
          </cell>
          <cell r="O2109" t="str">
            <v>BGD Môn Giáo dục công dân - GVPT</v>
          </cell>
          <cell r="P2109">
            <v>100</v>
          </cell>
          <cell r="Q2109">
            <v>93.33</v>
          </cell>
          <cell r="R2109" t="str">
            <v>Đạt</v>
          </cell>
          <cell r="S2109">
            <v>1</v>
          </cell>
          <cell r="T2109">
            <v>1</v>
          </cell>
          <cell r="U2109">
            <v>1</v>
          </cell>
          <cell r="V2109">
            <v>1</v>
          </cell>
          <cell r="W2109">
            <v>1</v>
          </cell>
          <cell r="X2109">
            <v>1</v>
          </cell>
          <cell r="Y2109" t="str">
            <v>Đạt</v>
          </cell>
          <cell r="Z2109">
            <v>1</v>
          </cell>
          <cell r="AA2109" t="str">
            <v>ĐẠO ĐỨC 3</v>
          </cell>
        </row>
        <row r="2110">
          <cell r="D2110" t="str">
            <v>hangtanhungb1983@gmail.com</v>
          </cell>
          <cell r="E2110" t="str">
            <v>0948711249</v>
          </cell>
          <cell r="G2110" t="str">
            <v>Tốt</v>
          </cell>
          <cell r="H2110" t="str">
            <v>Đại học, Cử nhân hoặc tương đương</v>
          </cell>
          <cell r="I2110" t="str">
            <v>Giáo viên</v>
          </cell>
          <cell r="J2110" t="str">
            <v>Tỉnh Bình Phước</v>
          </cell>
          <cell r="K2110">
            <v>1</v>
          </cell>
          <cell r="L2110" t="str">
            <v>Tiểu học</v>
          </cell>
          <cell r="M2110" t="str">
            <v>Trường Tiểu học Tân Hưng</v>
          </cell>
          <cell r="N2110" t="str">
            <v>Huyện Hớn Quản</v>
          </cell>
          <cell r="O2110" t="str">
            <v>BGD Hoạt động Trải nghiệm - GVPT</v>
          </cell>
          <cell r="P2110">
            <v>100</v>
          </cell>
          <cell r="Q2110">
            <v>96.67</v>
          </cell>
          <cell r="R2110" t="str">
            <v>Đạt</v>
          </cell>
          <cell r="S2110">
            <v>1</v>
          </cell>
          <cell r="T2110">
            <v>1</v>
          </cell>
          <cell r="U2110">
            <v>1</v>
          </cell>
          <cell r="V2110">
            <v>1</v>
          </cell>
          <cell r="W2110">
            <v>1</v>
          </cell>
          <cell r="X2110">
            <v>1</v>
          </cell>
          <cell r="Y2110" t="str">
            <v>Đạt</v>
          </cell>
          <cell r="Z2110">
            <v>1</v>
          </cell>
          <cell r="AA2110" t="str">
            <v>HĐTN 6</v>
          </cell>
        </row>
        <row r="2111">
          <cell r="D2111" t="str">
            <v>hluong023@gmail.com</v>
          </cell>
          <cell r="E2111" t="str">
            <v>0943952900</v>
          </cell>
          <cell r="G2111" t="str">
            <v>Tốt</v>
          </cell>
          <cell r="H2111" t="str">
            <v>Đại học, Cử nhân hoặc tương đương</v>
          </cell>
          <cell r="I2111" t="str">
            <v>Giáo viên</v>
          </cell>
          <cell r="J2111" t="str">
            <v>Tỉnh Bình Phước</v>
          </cell>
          <cell r="K2111">
            <v>0</v>
          </cell>
          <cell r="L2111" t="str">
            <v>Tiểu học</v>
          </cell>
          <cell r="M2111" t="str">
            <v>Trường Tiểu học Tân Hưng</v>
          </cell>
          <cell r="N2111" t="str">
            <v>Huyện Hớn Quản</v>
          </cell>
          <cell r="O2111" t="str">
            <v>BGD Môn Toán - GVPT</v>
          </cell>
          <cell r="P2111">
            <v>100</v>
          </cell>
          <cell r="Q2111">
            <v>92</v>
          </cell>
          <cell r="R2111" t="str">
            <v>Đạt</v>
          </cell>
          <cell r="S2111">
            <v>1</v>
          </cell>
          <cell r="T2111">
            <v>1</v>
          </cell>
          <cell r="U2111">
            <v>1</v>
          </cell>
          <cell r="V2111">
            <v>1</v>
          </cell>
          <cell r="W2111">
            <v>1</v>
          </cell>
          <cell r="X2111">
            <v>1</v>
          </cell>
          <cell r="Y2111" t="str">
            <v>Đạt</v>
          </cell>
          <cell r="Z2111">
            <v>1</v>
          </cell>
          <cell r="AA2111" t="str">
            <v>TOÁN  8</v>
          </cell>
        </row>
        <row r="2112">
          <cell r="D2112" t="str">
            <v>anhbien1976@gmail.com</v>
          </cell>
          <cell r="E2112" t="str">
            <v>0362117577</v>
          </cell>
          <cell r="G2112" t="str">
            <v>Khá</v>
          </cell>
          <cell r="H2112" t="str">
            <v>Đại học, Cử nhân hoặc tương đương</v>
          </cell>
          <cell r="I2112" t="str">
            <v>Giáo viên</v>
          </cell>
          <cell r="J2112" t="str">
            <v>Tỉnh Bình Phước</v>
          </cell>
          <cell r="K2112">
            <v>1</v>
          </cell>
          <cell r="L2112" t="str">
            <v>Tiểu học</v>
          </cell>
          <cell r="M2112" t="str">
            <v>Trường Tiểu học Tân Hưng</v>
          </cell>
          <cell r="N2112" t="str">
            <v>Huyện Hớn Quản</v>
          </cell>
          <cell r="O2112" t="str">
            <v>BGD Môn Giáo dục thể chất - GVPT</v>
          </cell>
          <cell r="P2112">
            <v>100</v>
          </cell>
          <cell r="Q2112">
            <v>88.33</v>
          </cell>
          <cell r="R2112" t="str">
            <v>Đạt</v>
          </cell>
          <cell r="S2112">
            <v>1</v>
          </cell>
          <cell r="T2112">
            <v>1</v>
          </cell>
          <cell r="U2112">
            <v>1</v>
          </cell>
          <cell r="V2112">
            <v>1</v>
          </cell>
          <cell r="W2112">
            <v>1</v>
          </cell>
          <cell r="X2112">
            <v>1</v>
          </cell>
          <cell r="Y2112" t="str">
            <v>Đạt</v>
          </cell>
          <cell r="Z2112">
            <v>1</v>
          </cell>
          <cell r="AA2112" t="str">
            <v>GDTC 4</v>
          </cell>
        </row>
        <row r="2113">
          <cell r="D2113" t="str">
            <v>lethihongtien1971@gmail.com</v>
          </cell>
          <cell r="E2113" t="str">
            <v>0917461413</v>
          </cell>
          <cell r="G2113" t="str">
            <v>Khá</v>
          </cell>
          <cell r="H2113" t="str">
            <v>Đại học, Cử nhân hoặc tương đương</v>
          </cell>
          <cell r="I2113" t="str">
            <v>Giáo viên</v>
          </cell>
          <cell r="J2113" t="str">
            <v>Tỉnh Bình Phước</v>
          </cell>
          <cell r="K2113">
            <v>0</v>
          </cell>
          <cell r="L2113" t="str">
            <v>Tiểu học</v>
          </cell>
          <cell r="M2113" t="str">
            <v>Trường Tiểu học Tân Hưng</v>
          </cell>
          <cell r="N2113" t="str">
            <v>Huyện Hớn Quản</v>
          </cell>
          <cell r="O2113" t="str">
            <v>BGD Môn Tự nhiên và Xã hội - GVPT</v>
          </cell>
          <cell r="P2113">
            <v>100</v>
          </cell>
          <cell r="Q2113">
            <v>95</v>
          </cell>
          <cell r="R2113" t="str">
            <v>Đạt</v>
          </cell>
          <cell r="S2113">
            <v>1</v>
          </cell>
          <cell r="T2113">
            <v>1</v>
          </cell>
          <cell r="U2113">
            <v>1</v>
          </cell>
          <cell r="V2113">
            <v>1</v>
          </cell>
          <cell r="W2113">
            <v>1</v>
          </cell>
          <cell r="X2113">
            <v>1</v>
          </cell>
          <cell r="Y2113" t="str">
            <v>Đạt</v>
          </cell>
          <cell r="Z2113">
            <v>1</v>
          </cell>
          <cell r="AA2113" t="str">
            <v>TN&amp;XH 6</v>
          </cell>
        </row>
        <row r="2114">
          <cell r="D2114" t="str">
            <v>lethithanh75@gmail.com</v>
          </cell>
          <cell r="E2114" t="str">
            <v>0397429646</v>
          </cell>
          <cell r="G2114" t="str">
            <v>Khá</v>
          </cell>
          <cell r="H2114" t="str">
            <v>Đại học, Cử nhân hoặc tương đương</v>
          </cell>
          <cell r="I2114" t="str">
            <v>Giáo viên</v>
          </cell>
          <cell r="J2114" t="str">
            <v>Tỉnh Bình Phước</v>
          </cell>
          <cell r="K2114">
            <v>0</v>
          </cell>
          <cell r="L2114" t="str">
            <v>Tiểu học</v>
          </cell>
          <cell r="M2114" t="str">
            <v>Trường Tiểu học Tân Hưng</v>
          </cell>
          <cell r="N2114" t="str">
            <v>Huyện Hớn Quản</v>
          </cell>
          <cell r="O2114" t="str">
            <v>BGD Môn Tự nhiên và Xã hội - GVPT</v>
          </cell>
          <cell r="P2114">
            <v>100</v>
          </cell>
          <cell r="Q2114">
            <v>95</v>
          </cell>
          <cell r="R2114" t="str">
            <v>Đạt</v>
          </cell>
          <cell r="S2114">
            <v>1</v>
          </cell>
          <cell r="T2114">
            <v>1</v>
          </cell>
          <cell r="U2114">
            <v>1</v>
          </cell>
          <cell r="V2114">
            <v>1</v>
          </cell>
          <cell r="W2114">
            <v>1</v>
          </cell>
          <cell r="X2114">
            <v>1</v>
          </cell>
          <cell r="Y2114" t="str">
            <v>Đạt</v>
          </cell>
          <cell r="Z2114">
            <v>1</v>
          </cell>
          <cell r="AA2114" t="str">
            <v>TN&amp;XH 6</v>
          </cell>
        </row>
        <row r="2115">
          <cell r="D2115" t="str">
            <v>luutieuhocthb@gmail.com</v>
          </cell>
          <cell r="E2115" t="str">
            <v>0396180774</v>
          </cell>
          <cell r="G2115" t="str">
            <v>Khá</v>
          </cell>
          <cell r="H2115" t="str">
            <v>Đại học, Cử nhân hoặc tương đương</v>
          </cell>
          <cell r="I2115" t="str">
            <v>Giáo viên</v>
          </cell>
          <cell r="J2115" t="str">
            <v>Tỉnh Bình Phước</v>
          </cell>
          <cell r="K2115">
            <v>1</v>
          </cell>
          <cell r="L2115" t="str">
            <v>Tiểu học</v>
          </cell>
          <cell r="M2115" t="str">
            <v>Trường Tiểu học Tân Hưng</v>
          </cell>
          <cell r="N2115" t="str">
            <v>Huyện Hớn Quản</v>
          </cell>
          <cell r="O2115" t="str">
            <v>BGD Môn Ngữ Văn - GVPT</v>
          </cell>
          <cell r="P2115">
            <v>100</v>
          </cell>
          <cell r="Q2115">
            <v>94.67</v>
          </cell>
          <cell r="R2115" t="str">
            <v>Đạt</v>
          </cell>
          <cell r="S2115">
            <v>1</v>
          </cell>
          <cell r="T2115">
            <v>1</v>
          </cell>
          <cell r="U2115">
            <v>1</v>
          </cell>
          <cell r="V2115">
            <v>1</v>
          </cell>
          <cell r="W2115">
            <v>1</v>
          </cell>
          <cell r="X2115">
            <v>1</v>
          </cell>
          <cell r="Y2115" t="str">
            <v>Đạt</v>
          </cell>
          <cell r="Z2115">
            <v>1</v>
          </cell>
          <cell r="AA2115" t="str">
            <v>TIẾNG VIỆT 2</v>
          </cell>
        </row>
        <row r="2116">
          <cell r="D2116" t="str">
            <v>nhi270196@gmail.com</v>
          </cell>
          <cell r="E2116" t="str">
            <v>0373386024</v>
          </cell>
          <cell r="F2116" t="str">
            <v>Xtiêng</v>
          </cell>
          <cell r="G2116" t="str">
            <v>Đạt</v>
          </cell>
          <cell r="H2116" t="str">
            <v>Trung cấp</v>
          </cell>
          <cell r="I2116" t="str">
            <v>Giáo viên</v>
          </cell>
          <cell r="J2116" t="str">
            <v>Tỉnh Bình Phước</v>
          </cell>
          <cell r="K2116">
            <v>1</v>
          </cell>
          <cell r="L2116" t="str">
            <v>Tiểu học</v>
          </cell>
          <cell r="M2116" t="str">
            <v>Trường Tiểu học Tân Hưng</v>
          </cell>
          <cell r="N2116" t="str">
            <v>Huyện Hớn Quản</v>
          </cell>
          <cell r="O2116" t="str">
            <v>BGD Môn Tự nhiên và Xã hội - GVPT</v>
          </cell>
          <cell r="P2116">
            <v>100</v>
          </cell>
          <cell r="Q2116">
            <v>93.67</v>
          </cell>
          <cell r="R2116" t="str">
            <v>Đạt</v>
          </cell>
          <cell r="S2116">
            <v>1</v>
          </cell>
          <cell r="T2116">
            <v>1</v>
          </cell>
          <cell r="U2116">
            <v>1</v>
          </cell>
          <cell r="V2116">
            <v>1</v>
          </cell>
          <cell r="W2116">
            <v>1</v>
          </cell>
          <cell r="X2116">
            <v>1</v>
          </cell>
          <cell r="Y2116" t="str">
            <v>Đạt</v>
          </cell>
          <cell r="Z2116">
            <v>1</v>
          </cell>
          <cell r="AA2116" t="str">
            <v>TN&amp;XH 6</v>
          </cell>
        </row>
        <row r="2117">
          <cell r="D2117" t="str">
            <v>nongtu988@gmail.com</v>
          </cell>
          <cell r="E2117" t="str">
            <v>0362934573</v>
          </cell>
          <cell r="F2117" t="str">
            <v>Tày</v>
          </cell>
          <cell r="G2117" t="str">
            <v>Khá</v>
          </cell>
          <cell r="H2117" t="str">
            <v>Đại học, Cử nhân hoặc tương đương</v>
          </cell>
          <cell r="I2117" t="str">
            <v>Giáo viên</v>
          </cell>
          <cell r="J2117" t="str">
            <v>Tỉnh Bình Phước</v>
          </cell>
          <cell r="K2117">
            <v>1</v>
          </cell>
          <cell r="L2117" t="str">
            <v>Tiểu học</v>
          </cell>
          <cell r="M2117" t="str">
            <v>Trường Tiểu học Tân Hưng</v>
          </cell>
          <cell r="N2117" t="str">
            <v>Huyện Hớn Quản</v>
          </cell>
          <cell r="O2117" t="str">
            <v>BGD Môn Toán - GVPT</v>
          </cell>
          <cell r="P2117">
            <v>100</v>
          </cell>
          <cell r="Q2117">
            <v>95.33</v>
          </cell>
          <cell r="R2117" t="str">
            <v>Đạt</v>
          </cell>
          <cell r="S2117">
            <v>1</v>
          </cell>
          <cell r="T2117">
            <v>1</v>
          </cell>
          <cell r="U2117">
            <v>1</v>
          </cell>
          <cell r="V2117">
            <v>1</v>
          </cell>
          <cell r="W2117">
            <v>1</v>
          </cell>
          <cell r="X2117">
            <v>1</v>
          </cell>
          <cell r="Y2117" t="str">
            <v>Đạt</v>
          </cell>
          <cell r="Z2117">
            <v>1</v>
          </cell>
          <cell r="AA2117" t="str">
            <v>TOÁN  8</v>
          </cell>
        </row>
        <row r="2118">
          <cell r="D2118" t="str">
            <v>sa0985177844@gmail.com</v>
          </cell>
          <cell r="E2118" t="str">
            <v>0985177844</v>
          </cell>
          <cell r="G2118" t="str">
            <v>Khá</v>
          </cell>
          <cell r="H2118" t="str">
            <v>Đại học, Cử nhân hoặc tương đương</v>
          </cell>
          <cell r="I2118" t="str">
            <v>Giáo viên</v>
          </cell>
          <cell r="J2118" t="str">
            <v>Tỉnh Bình Phước</v>
          </cell>
          <cell r="K2118">
            <v>1</v>
          </cell>
          <cell r="L2118" t="str">
            <v>Tiểu học</v>
          </cell>
          <cell r="M2118" t="str">
            <v>Trường Tiểu học Tân Hưng</v>
          </cell>
          <cell r="N2118" t="str">
            <v>Huyện Hớn Quản</v>
          </cell>
          <cell r="O2118" t="str">
            <v>BGD Môn Ngữ Văn - GVPT</v>
          </cell>
          <cell r="P2118">
            <v>100</v>
          </cell>
          <cell r="Q2118">
            <v>96</v>
          </cell>
          <cell r="R2118" t="str">
            <v>Đạt</v>
          </cell>
          <cell r="S2118">
            <v>1</v>
          </cell>
          <cell r="T2118">
            <v>1</v>
          </cell>
          <cell r="U2118">
            <v>1</v>
          </cell>
          <cell r="V2118">
            <v>1</v>
          </cell>
          <cell r="W2118">
            <v>1</v>
          </cell>
          <cell r="X2118">
            <v>1</v>
          </cell>
          <cell r="Y2118" t="str">
            <v>Đạt</v>
          </cell>
          <cell r="Z2118">
            <v>1</v>
          </cell>
          <cell r="AA2118" t="str">
            <v>TIẾNG VIỆT 2</v>
          </cell>
        </row>
        <row r="2119">
          <cell r="D2119" t="str">
            <v>thangtanhungb@gmail.com</v>
          </cell>
          <cell r="E2119" t="str">
            <v>0392774273</v>
          </cell>
          <cell r="G2119" t="str">
            <v>Khá</v>
          </cell>
          <cell r="H2119" t="str">
            <v>Đại học, Cử nhân hoặc tương đương</v>
          </cell>
          <cell r="I2119" t="str">
            <v>Giáo viên</v>
          </cell>
          <cell r="J2119" t="str">
            <v>Tỉnh Bình Phước</v>
          </cell>
          <cell r="K2119">
            <v>0</v>
          </cell>
          <cell r="L2119" t="str">
            <v>Tiểu học</v>
          </cell>
          <cell r="M2119" t="str">
            <v>Trường Tiểu học Tân Hưng</v>
          </cell>
          <cell r="N2119" t="str">
            <v>Huyện Hớn Quản</v>
          </cell>
          <cell r="O2119" t="str">
            <v>BGD Môn Lịch Sử và Địa lí Tiểu học - GVPT</v>
          </cell>
          <cell r="P2119">
            <v>97</v>
          </cell>
          <cell r="Q2119">
            <v>71.67</v>
          </cell>
          <cell r="R2119" t="str">
            <v>Đạt</v>
          </cell>
          <cell r="S2119">
            <v>1</v>
          </cell>
          <cell r="T2119">
            <v>1</v>
          </cell>
          <cell r="U2119">
            <v>1</v>
          </cell>
          <cell r="V2119">
            <v>1</v>
          </cell>
          <cell r="W2119">
            <v>1</v>
          </cell>
          <cell r="X2119">
            <v>1</v>
          </cell>
          <cell r="Y2119" t="str">
            <v>Đạt</v>
          </cell>
          <cell r="Z2119">
            <v>1</v>
          </cell>
          <cell r="AA2119" t="str">
            <v>LS&amp;ĐL 3</v>
          </cell>
        </row>
        <row r="2120">
          <cell r="D2120" t="str">
            <v>thanhdung19970@gmail.com</v>
          </cell>
          <cell r="E2120" t="str">
            <v>0839194377</v>
          </cell>
          <cell r="G2120" t="str">
            <v>Khá</v>
          </cell>
          <cell r="H2120" t="str">
            <v>Đại học, Cử nhân hoặc tương đương</v>
          </cell>
          <cell r="I2120" t="str">
            <v>Giáo viên</v>
          </cell>
          <cell r="J2120" t="str">
            <v>Tỉnh Bình Phước</v>
          </cell>
          <cell r="K2120">
            <v>0</v>
          </cell>
          <cell r="L2120" t="str">
            <v>Tiểu học</v>
          </cell>
          <cell r="M2120" t="str">
            <v>Trường Tiểu học Tân Hưng</v>
          </cell>
          <cell r="N2120" t="str">
            <v>Huyện Hớn Quản</v>
          </cell>
          <cell r="O2120" t="str">
            <v>BGD Môn Ngữ Văn - GVPT</v>
          </cell>
          <cell r="P2120">
            <v>100</v>
          </cell>
          <cell r="Q2120">
            <v>91</v>
          </cell>
          <cell r="R2120" t="str">
            <v>Đạt</v>
          </cell>
          <cell r="S2120">
            <v>1</v>
          </cell>
          <cell r="T2120">
            <v>1</v>
          </cell>
          <cell r="U2120">
            <v>1</v>
          </cell>
          <cell r="V2120">
            <v>1</v>
          </cell>
          <cell r="W2120">
            <v>1</v>
          </cell>
          <cell r="X2120">
            <v>1</v>
          </cell>
          <cell r="Y2120" t="str">
            <v>Đạt</v>
          </cell>
          <cell r="Z2120">
            <v>1</v>
          </cell>
          <cell r="AA2120" t="str">
            <v>TIẾNG VIỆT 2</v>
          </cell>
        </row>
        <row r="2121">
          <cell r="D2121" t="str">
            <v>thuongthuongthong@gmail.com</v>
          </cell>
          <cell r="E2121" t="str">
            <v>0976702001</v>
          </cell>
          <cell r="G2121" t="str">
            <v>Khá</v>
          </cell>
          <cell r="H2121" t="str">
            <v>Đại học, Cử nhân hoặc tương đương</v>
          </cell>
          <cell r="I2121" t="str">
            <v>Giáo viên</v>
          </cell>
          <cell r="J2121" t="str">
            <v>Tỉnh Bình Phước</v>
          </cell>
          <cell r="K2121">
            <v>1</v>
          </cell>
          <cell r="L2121" t="str">
            <v>Tiểu học</v>
          </cell>
          <cell r="M2121" t="str">
            <v>Trường Tiểu học Tân Hưng</v>
          </cell>
          <cell r="N2121" t="str">
            <v>Huyện Hớn Quản</v>
          </cell>
          <cell r="O2121" t="str">
            <v>BGD Môn Toán - GVPT</v>
          </cell>
          <cell r="P2121">
            <v>100</v>
          </cell>
          <cell r="Q2121">
            <v>96</v>
          </cell>
          <cell r="R2121" t="str">
            <v>Đạt</v>
          </cell>
          <cell r="S2121">
            <v>1</v>
          </cell>
          <cell r="T2121">
            <v>1</v>
          </cell>
          <cell r="U2121">
            <v>1</v>
          </cell>
          <cell r="V2121">
            <v>1</v>
          </cell>
          <cell r="W2121">
            <v>1</v>
          </cell>
          <cell r="X2121">
            <v>1</v>
          </cell>
          <cell r="Y2121" t="str">
            <v>Đạt</v>
          </cell>
          <cell r="Z2121">
            <v>1</v>
          </cell>
          <cell r="AA2121" t="str">
            <v>TOÁN  8</v>
          </cell>
        </row>
        <row r="2122">
          <cell r="D2122" t="str">
            <v>trucgiang19997@gmail.com</v>
          </cell>
          <cell r="E2122" t="str">
            <v>0982149862</v>
          </cell>
          <cell r="G2122" t="str">
            <v>Khá</v>
          </cell>
          <cell r="H2122" t="str">
            <v>Đại học, Cử nhân hoặc tương đương</v>
          </cell>
          <cell r="I2122" t="str">
            <v>Giáo viên</v>
          </cell>
          <cell r="J2122" t="str">
            <v>Tỉnh Bình Phước</v>
          </cell>
          <cell r="K2122">
            <v>1</v>
          </cell>
          <cell r="L2122" t="str">
            <v>Tiểu học</v>
          </cell>
          <cell r="M2122" t="str">
            <v>Trường Tiểu học Tân Hưng</v>
          </cell>
          <cell r="N2122" t="str">
            <v>Huyện Hớn Quản</v>
          </cell>
          <cell r="O2122" t="str">
            <v>BGD Môn Giáo dục công dân - GVPT</v>
          </cell>
          <cell r="P2122">
            <v>100</v>
          </cell>
          <cell r="Q2122">
            <v>94.33</v>
          </cell>
          <cell r="R2122" t="str">
            <v>Đạt</v>
          </cell>
          <cell r="S2122">
            <v>1</v>
          </cell>
          <cell r="T2122">
            <v>1</v>
          </cell>
          <cell r="U2122">
            <v>1</v>
          </cell>
          <cell r="V2122">
            <v>1</v>
          </cell>
          <cell r="W2122">
            <v>1</v>
          </cell>
          <cell r="X2122">
            <v>1</v>
          </cell>
          <cell r="Y2122" t="str">
            <v>Đạt</v>
          </cell>
          <cell r="Z2122">
            <v>1</v>
          </cell>
          <cell r="AA2122" t="str">
            <v>ĐẠO ĐỨC 3</v>
          </cell>
        </row>
        <row r="2123">
          <cell r="D2123" t="str">
            <v>hoahuetanhunga@gmail.com</v>
          </cell>
          <cell r="E2123" t="str">
            <v>0987562627</v>
          </cell>
          <cell r="G2123" t="str">
            <v>Tốt</v>
          </cell>
          <cell r="H2123" t="str">
            <v>Cao đẳng</v>
          </cell>
          <cell r="I2123" t="str">
            <v>Giáo viên</v>
          </cell>
          <cell r="J2123" t="str">
            <v>Tỉnh Bình Phước</v>
          </cell>
          <cell r="K2123">
            <v>1</v>
          </cell>
          <cell r="L2123" t="str">
            <v>Tiểu học</v>
          </cell>
          <cell r="M2123" t="str">
            <v>Trường Tiểu học Tân Hưng</v>
          </cell>
          <cell r="N2123" t="str">
            <v>Huyện Hớn Quản</v>
          </cell>
          <cell r="O2123" t="str">
            <v>BGD Môn Giáo dục công dân - GVPT</v>
          </cell>
          <cell r="P2123">
            <v>100</v>
          </cell>
          <cell r="Q2123">
            <v>94.33</v>
          </cell>
          <cell r="R2123" t="str">
            <v>Đạt</v>
          </cell>
          <cell r="S2123">
            <v>1</v>
          </cell>
          <cell r="T2123">
            <v>1</v>
          </cell>
          <cell r="U2123">
            <v>1</v>
          </cell>
          <cell r="V2123">
            <v>1</v>
          </cell>
          <cell r="W2123">
            <v>1</v>
          </cell>
          <cell r="X2123">
            <v>1</v>
          </cell>
          <cell r="Y2123" t="str">
            <v>Đạt</v>
          </cell>
          <cell r="Z2123">
            <v>1</v>
          </cell>
          <cell r="AA2123" t="str">
            <v>ĐẠO ĐỨC 3</v>
          </cell>
        </row>
        <row r="2124">
          <cell r="D2124" t="str">
            <v>hoangxuyen29@gmail.com</v>
          </cell>
          <cell r="E2124" t="str">
            <v>0949639872</v>
          </cell>
          <cell r="F2124" t="str">
            <v>Tày</v>
          </cell>
          <cell r="G2124" t="str">
            <v>Khá</v>
          </cell>
          <cell r="H2124" t="str">
            <v>Đại học, Cử nhân hoặc tương đương</v>
          </cell>
          <cell r="I2124" t="str">
            <v>Giáo viên</v>
          </cell>
          <cell r="J2124" t="str">
            <v>Tỉnh Bình Phước</v>
          </cell>
          <cell r="K2124">
            <v>0</v>
          </cell>
          <cell r="L2124" t="str">
            <v>Tiểu học</v>
          </cell>
          <cell r="M2124" t="str">
            <v>Trường Tiểu học Tân Hưng</v>
          </cell>
          <cell r="N2124" t="str">
            <v>Huyện Hớn Quản</v>
          </cell>
          <cell r="O2124" t="str">
            <v>BGD Môn Tự nhiên và Xã hội - GVPT</v>
          </cell>
          <cell r="P2124">
            <v>100</v>
          </cell>
          <cell r="Q2124">
            <v>96</v>
          </cell>
          <cell r="R2124" t="str">
            <v>Đạt</v>
          </cell>
          <cell r="S2124">
            <v>1</v>
          </cell>
          <cell r="T2124">
            <v>1</v>
          </cell>
          <cell r="U2124">
            <v>1</v>
          </cell>
          <cell r="V2124">
            <v>1</v>
          </cell>
          <cell r="W2124">
            <v>1</v>
          </cell>
          <cell r="X2124">
            <v>1</v>
          </cell>
          <cell r="Y2124" t="str">
            <v>Đạt</v>
          </cell>
          <cell r="Z2124">
            <v>1</v>
          </cell>
          <cell r="AA2124" t="str">
            <v>TN&amp;XH 6</v>
          </cell>
        </row>
        <row r="2125">
          <cell r="D2125" t="str">
            <v>huonghongdang@gmail.com</v>
          </cell>
          <cell r="E2125" t="str">
            <v>0985994034</v>
          </cell>
          <cell r="G2125" t="str">
            <v>Tốt</v>
          </cell>
          <cell r="H2125" t="str">
            <v>Đại học, Cử nhân hoặc tương đương</v>
          </cell>
          <cell r="I2125" t="str">
            <v>Giáo viên</v>
          </cell>
          <cell r="J2125" t="str">
            <v>Tỉnh Bình Phước</v>
          </cell>
          <cell r="K2125">
            <v>0</v>
          </cell>
          <cell r="L2125" t="str">
            <v>Tiểu học</v>
          </cell>
          <cell r="M2125" t="str">
            <v>Trường Tiểu học Tân Hưng</v>
          </cell>
          <cell r="N2125" t="str">
            <v>Huyện Hớn Quản</v>
          </cell>
          <cell r="O2125" t="str">
            <v>BGD Môn Ngữ Văn - GVPT</v>
          </cell>
          <cell r="P2125">
            <v>100</v>
          </cell>
          <cell r="Q2125">
            <v>95.67</v>
          </cell>
          <cell r="R2125" t="str">
            <v>Đạt</v>
          </cell>
          <cell r="S2125">
            <v>1</v>
          </cell>
          <cell r="T2125">
            <v>1</v>
          </cell>
          <cell r="U2125">
            <v>1</v>
          </cell>
          <cell r="V2125">
            <v>1</v>
          </cell>
          <cell r="W2125">
            <v>1</v>
          </cell>
          <cell r="X2125">
            <v>1</v>
          </cell>
          <cell r="Y2125" t="str">
            <v>Đạt</v>
          </cell>
          <cell r="Z2125">
            <v>1</v>
          </cell>
          <cell r="AA2125" t="str">
            <v>TIẾNG VIỆT 2</v>
          </cell>
        </row>
        <row r="2126">
          <cell r="D2126" t="str">
            <v>laitanhunga@gmail.com</v>
          </cell>
          <cell r="E2126" t="str">
            <v>0917544277</v>
          </cell>
          <cell r="G2126" t="str">
            <v>Khá</v>
          </cell>
          <cell r="H2126" t="str">
            <v>Trung cấp</v>
          </cell>
          <cell r="I2126" t="str">
            <v>Giáo viên</v>
          </cell>
          <cell r="J2126" t="str">
            <v>Tỉnh Bình Phước</v>
          </cell>
          <cell r="K2126">
            <v>1</v>
          </cell>
          <cell r="L2126" t="str">
            <v>Tiểu học</v>
          </cell>
          <cell r="M2126" t="str">
            <v>Trường Tiểu học Tân Hưng</v>
          </cell>
          <cell r="N2126" t="str">
            <v>Huyện Hớn Quản</v>
          </cell>
          <cell r="O2126" t="str">
            <v>BGD Môn Công nghệ-GVPT</v>
          </cell>
          <cell r="P2126">
            <v>100</v>
          </cell>
          <cell r="Q2126">
            <v>91.33</v>
          </cell>
          <cell r="R2126" t="str">
            <v>Đạt</v>
          </cell>
          <cell r="S2126">
            <v>1</v>
          </cell>
          <cell r="T2126">
            <v>1</v>
          </cell>
          <cell r="U2126">
            <v>1</v>
          </cell>
          <cell r="V2126">
            <v>1</v>
          </cell>
          <cell r="W2126">
            <v>1</v>
          </cell>
          <cell r="X2126">
            <v>1</v>
          </cell>
          <cell r="Y2126" t="str">
            <v>Đạt</v>
          </cell>
          <cell r="Z2126">
            <v>1</v>
          </cell>
          <cell r="AA2126" t="str">
            <v>CÔNG NGHỆ 3</v>
          </cell>
        </row>
        <row r="2127">
          <cell r="D2127" t="str">
            <v>maitrangtha@gmail.com</v>
          </cell>
          <cell r="E2127" t="str">
            <v>0982683842</v>
          </cell>
          <cell r="G2127" t="str">
            <v>Tốt</v>
          </cell>
          <cell r="H2127" t="str">
            <v>Đại học, Cử nhân hoặc tương đương</v>
          </cell>
          <cell r="I2127" t="str">
            <v>Giáo viên</v>
          </cell>
          <cell r="J2127" t="str">
            <v>Tỉnh Bình Phước</v>
          </cell>
          <cell r="K2127">
            <v>0</v>
          </cell>
          <cell r="L2127" t="str">
            <v>Tiểu học</v>
          </cell>
          <cell r="M2127" t="str">
            <v>Trường Tiểu học Tân Hưng</v>
          </cell>
          <cell r="N2127" t="str">
            <v>Huyện Hớn Quản</v>
          </cell>
          <cell r="O2127" t="str">
            <v>BGD Môn Toán - GVPT</v>
          </cell>
          <cell r="P2127">
            <v>100</v>
          </cell>
          <cell r="Q2127">
            <v>95</v>
          </cell>
          <cell r="R2127" t="str">
            <v>Đạt</v>
          </cell>
          <cell r="S2127">
            <v>1</v>
          </cell>
          <cell r="T2127">
            <v>1</v>
          </cell>
          <cell r="U2127">
            <v>1</v>
          </cell>
          <cell r="V2127">
            <v>1</v>
          </cell>
          <cell r="W2127">
            <v>1</v>
          </cell>
          <cell r="X2127">
            <v>1</v>
          </cell>
          <cell r="Y2127" t="str">
            <v>Đạt</v>
          </cell>
          <cell r="Z2127">
            <v>1</v>
          </cell>
          <cell r="AA2127" t="str">
            <v>TOÁN  8</v>
          </cell>
        </row>
        <row r="2128">
          <cell r="D2128" t="str">
            <v>nguyenthithomtha@gmail.com</v>
          </cell>
          <cell r="E2128" t="str">
            <v>0977073483</v>
          </cell>
          <cell r="G2128" t="str">
            <v>Tốt</v>
          </cell>
          <cell r="H2128" t="str">
            <v>Đại học, Cử nhân hoặc tương đương</v>
          </cell>
          <cell r="I2128" t="str">
            <v>Giáo viên</v>
          </cell>
          <cell r="J2128" t="str">
            <v>Tỉnh Bình Phước</v>
          </cell>
          <cell r="K2128">
            <v>0</v>
          </cell>
          <cell r="L2128" t="str">
            <v>Tiểu học</v>
          </cell>
          <cell r="M2128" t="str">
            <v>Trường Tiểu học Tân Hưng</v>
          </cell>
          <cell r="N2128" t="str">
            <v>Huyện Hớn Quản</v>
          </cell>
          <cell r="O2128" t="str">
            <v>BGD Môn Ngữ Văn - GVPT</v>
          </cell>
          <cell r="P2128">
            <v>100</v>
          </cell>
          <cell r="Q2128">
            <v>95</v>
          </cell>
          <cell r="R2128" t="str">
            <v>Đạt</v>
          </cell>
          <cell r="S2128">
            <v>1</v>
          </cell>
          <cell r="T2128">
            <v>1</v>
          </cell>
          <cell r="U2128">
            <v>1</v>
          </cell>
          <cell r="V2128">
            <v>1</v>
          </cell>
          <cell r="W2128">
            <v>1</v>
          </cell>
          <cell r="X2128">
            <v>1</v>
          </cell>
          <cell r="Y2128" t="str">
            <v>Đạt</v>
          </cell>
          <cell r="Z2128">
            <v>1</v>
          </cell>
          <cell r="AA2128" t="str">
            <v>TIẾNG VIỆT 2</v>
          </cell>
        </row>
        <row r="2129">
          <cell r="D2129" t="str">
            <v>tuantanhungb@gmail.com</v>
          </cell>
          <cell r="E2129" t="str">
            <v>0962601501</v>
          </cell>
          <cell r="G2129" t="str">
            <v>Tốt</v>
          </cell>
          <cell r="H2129" t="str">
            <v>Cao đẳng</v>
          </cell>
          <cell r="I2129" t="str">
            <v>Giáo viên</v>
          </cell>
          <cell r="J2129" t="str">
            <v>Tỉnh Bình Phước</v>
          </cell>
          <cell r="K2129">
            <v>1</v>
          </cell>
          <cell r="L2129" t="str">
            <v>Tiểu học</v>
          </cell>
          <cell r="M2129" t="str">
            <v>Trường Tiểu học Tân Hưng</v>
          </cell>
          <cell r="N2129" t="str">
            <v>Huyện Hớn Quản</v>
          </cell>
          <cell r="O2129" t="str">
            <v>BGD Môn Giáo dục công dân - GVPT</v>
          </cell>
          <cell r="P2129">
            <v>100</v>
          </cell>
          <cell r="Q2129">
            <v>91.67</v>
          </cell>
          <cell r="R2129" t="str">
            <v>Đạt</v>
          </cell>
          <cell r="S2129">
            <v>1</v>
          </cell>
          <cell r="T2129">
            <v>1</v>
          </cell>
          <cell r="U2129">
            <v>1</v>
          </cell>
          <cell r="V2129">
            <v>1</v>
          </cell>
          <cell r="W2129">
            <v>1</v>
          </cell>
          <cell r="X2129">
            <v>1</v>
          </cell>
          <cell r="Y2129" t="str">
            <v>Đạt</v>
          </cell>
          <cell r="Z2129">
            <v>1</v>
          </cell>
          <cell r="AA2129" t="str">
            <v>ĐẠO ĐỨC 3</v>
          </cell>
        </row>
        <row r="2130">
          <cell r="D2130" t="str">
            <v>vohung1970@gmail.com</v>
          </cell>
          <cell r="E2130" t="str">
            <v>0916999272</v>
          </cell>
          <cell r="G2130" t="str">
            <v>Khá</v>
          </cell>
          <cell r="H2130" t="str">
            <v>Trung cấp</v>
          </cell>
          <cell r="I2130" t="str">
            <v>Giáo viên</v>
          </cell>
          <cell r="J2130" t="str">
            <v>Tỉnh Bình Phước</v>
          </cell>
          <cell r="K2130">
            <v>0</v>
          </cell>
          <cell r="L2130" t="str">
            <v>Tiểu học</v>
          </cell>
          <cell r="M2130" t="str">
            <v>Trường Tiểu học Tân Hưng</v>
          </cell>
          <cell r="N2130" t="str">
            <v>Huyện Hớn Quản</v>
          </cell>
          <cell r="O2130" t="str">
            <v>BGD Môn Lịch Sử và Địa lí Tiểu học - GVPT</v>
          </cell>
          <cell r="P2130">
            <v>100</v>
          </cell>
          <cell r="Q2130">
            <v>76.67</v>
          </cell>
          <cell r="R2130" t="str">
            <v>Đạt</v>
          </cell>
          <cell r="S2130">
            <v>1</v>
          </cell>
          <cell r="T2130">
            <v>1</v>
          </cell>
          <cell r="U2130">
            <v>1</v>
          </cell>
          <cell r="V2130">
            <v>1</v>
          </cell>
          <cell r="W2130">
            <v>1</v>
          </cell>
          <cell r="X2130">
            <v>1</v>
          </cell>
          <cell r="Y2130" t="str">
            <v>Đạt</v>
          </cell>
          <cell r="Z2130">
            <v>1</v>
          </cell>
          <cell r="AA2130" t="str">
            <v>LS&amp;ĐL 3</v>
          </cell>
        </row>
        <row r="2131">
          <cell r="D2131" t="str">
            <v>yenviet88@gmail.com</v>
          </cell>
          <cell r="E2131" t="str">
            <v>0382615038</v>
          </cell>
          <cell r="G2131" t="str">
            <v>Khá</v>
          </cell>
          <cell r="H2131" t="str">
            <v>Cao đẳng</v>
          </cell>
          <cell r="I2131" t="str">
            <v>Giáo viên</v>
          </cell>
          <cell r="J2131" t="str">
            <v>Tỉnh Bình Phước</v>
          </cell>
          <cell r="K2131">
            <v>1</v>
          </cell>
          <cell r="L2131" t="str">
            <v>Tiểu học</v>
          </cell>
          <cell r="M2131" t="str">
            <v>Trường Tiểu học Tân Hưng</v>
          </cell>
          <cell r="N2131" t="str">
            <v>Huyện Hớn Quản</v>
          </cell>
          <cell r="O2131" t="str">
            <v>BGD Môn Công nghệ-GVPT</v>
          </cell>
          <cell r="P2131">
            <v>100</v>
          </cell>
          <cell r="Q2131">
            <v>90</v>
          </cell>
          <cell r="R2131" t="str">
            <v>Đạt</v>
          </cell>
          <cell r="S2131">
            <v>1</v>
          </cell>
          <cell r="T2131">
            <v>1</v>
          </cell>
          <cell r="U2131">
            <v>1</v>
          </cell>
          <cell r="V2131">
            <v>1</v>
          </cell>
          <cell r="W2131">
            <v>1</v>
          </cell>
          <cell r="X2131">
            <v>1</v>
          </cell>
          <cell r="Y2131" t="str">
            <v>Đạt</v>
          </cell>
          <cell r="Z2131">
            <v>1</v>
          </cell>
          <cell r="AA2131" t="str">
            <v>CÔNG NGHỆ 3</v>
          </cell>
        </row>
        <row r="2132">
          <cell r="D2132" t="str">
            <v>dieu4567@gmail.com</v>
          </cell>
          <cell r="E2132" t="str">
            <v>0969452635</v>
          </cell>
          <cell r="G2132" t="str">
            <v>Khá</v>
          </cell>
          <cell r="H2132" t="str">
            <v>Cao đẳng</v>
          </cell>
          <cell r="I2132" t="str">
            <v>Giáo viên</v>
          </cell>
          <cell r="J2132" t="str">
            <v>Tỉnh Bình Phước</v>
          </cell>
          <cell r="K2132">
            <v>0</v>
          </cell>
          <cell r="L2132" t="str">
            <v>Tiểu học</v>
          </cell>
          <cell r="M2132" t="str">
            <v>Trường Tiểu học Tân Khai B</v>
          </cell>
          <cell r="N2132" t="str">
            <v>Huyện Hớn Quản</v>
          </cell>
          <cell r="O2132" t="str">
            <v>BGD Môn Khoa học - GVPT</v>
          </cell>
          <cell r="P2132">
            <v>100</v>
          </cell>
          <cell r="Q2132">
            <v>97.33</v>
          </cell>
          <cell r="R2132" t="str">
            <v>Đạt</v>
          </cell>
          <cell r="S2132">
            <v>1</v>
          </cell>
          <cell r="T2132">
            <v>1</v>
          </cell>
          <cell r="U2132">
            <v>1</v>
          </cell>
          <cell r="V2132">
            <v>1</v>
          </cell>
          <cell r="W2132">
            <v>1</v>
          </cell>
          <cell r="X2132">
            <v>1</v>
          </cell>
          <cell r="Y2132" t="str">
            <v>Đạt</v>
          </cell>
          <cell r="Z2132">
            <v>1</v>
          </cell>
          <cell r="AA2132" t="str">
            <v>KHOA HỌC 5</v>
          </cell>
        </row>
        <row r="2133">
          <cell r="D2133" t="str">
            <v>tranglinhspbp@gmail.com</v>
          </cell>
          <cell r="E2133" t="str">
            <v>0344572190</v>
          </cell>
          <cell r="G2133" t="str">
            <v>Khá</v>
          </cell>
          <cell r="H2133" t="str">
            <v>Cao đẳng</v>
          </cell>
          <cell r="I2133" t="str">
            <v>Giáo viên</v>
          </cell>
          <cell r="J2133" t="str">
            <v>Tỉnh Bình Phước</v>
          </cell>
          <cell r="K2133">
            <v>0</v>
          </cell>
          <cell r="L2133" t="str">
            <v>Tiểu học</v>
          </cell>
          <cell r="M2133" t="str">
            <v>Trường TH - THCS Tân Hiệp</v>
          </cell>
          <cell r="N2133" t="str">
            <v>Huyện Hớn Quản</v>
          </cell>
          <cell r="O2133" t="str">
            <v>BGD Môn Lịch Sử và Địa lí Tiểu học - GVPT</v>
          </cell>
          <cell r="P2133">
            <v>100</v>
          </cell>
          <cell r="Q2133">
            <v>81.67</v>
          </cell>
          <cell r="R2133" t="str">
            <v>Đạt</v>
          </cell>
          <cell r="S2133">
            <v>1</v>
          </cell>
          <cell r="T2133">
            <v>1</v>
          </cell>
          <cell r="U2133">
            <v>1</v>
          </cell>
          <cell r="V2133">
            <v>1</v>
          </cell>
          <cell r="W2133">
            <v>1</v>
          </cell>
          <cell r="X2133">
            <v>1</v>
          </cell>
          <cell r="Y2133" t="str">
            <v>Đạt</v>
          </cell>
          <cell r="Z2133">
            <v>1</v>
          </cell>
          <cell r="AA2133" t="str">
            <v>LS&amp;ĐL 3</v>
          </cell>
        </row>
        <row r="2134">
          <cell r="D2134" t="str">
            <v>uyenuyen162@gmail.com</v>
          </cell>
          <cell r="E2134" t="str">
            <v>0976405733</v>
          </cell>
          <cell r="G2134" t="str">
            <v>Tốt</v>
          </cell>
          <cell r="H2134" t="str">
            <v>Đại học, Cử nhân hoặc tương đương</v>
          </cell>
          <cell r="I2134" t="str">
            <v>Giáo viên</v>
          </cell>
          <cell r="J2134" t="str">
            <v>Tỉnh Bình Phước</v>
          </cell>
          <cell r="K2134">
            <v>0</v>
          </cell>
          <cell r="L2134" t="str">
            <v>Tiểu học</v>
          </cell>
          <cell r="M2134" t="str">
            <v>Trường Tiểu học Tân Khai B</v>
          </cell>
          <cell r="N2134" t="str">
            <v>Huyện Hớn Quản</v>
          </cell>
          <cell r="O2134" t="str">
            <v>BGD Môn Lịch Sử và Địa lí Tiểu học - GVPT</v>
          </cell>
          <cell r="P2134">
            <v>100</v>
          </cell>
          <cell r="Q2134">
            <v>86.33</v>
          </cell>
          <cell r="R2134" t="str">
            <v>Đạt</v>
          </cell>
          <cell r="S2134">
            <v>1</v>
          </cell>
          <cell r="T2134">
            <v>1</v>
          </cell>
          <cell r="U2134">
            <v>1</v>
          </cell>
          <cell r="V2134">
            <v>1</v>
          </cell>
          <cell r="W2134">
            <v>1</v>
          </cell>
          <cell r="X2134">
            <v>1</v>
          </cell>
          <cell r="Y2134" t="str">
            <v>Đạt</v>
          </cell>
          <cell r="Z2134">
            <v>1</v>
          </cell>
          <cell r="AA2134" t="str">
            <v>LS&amp;ĐL 3</v>
          </cell>
        </row>
        <row r="2135">
          <cell r="D2135" t="str">
            <v>dinhtrung281286@gmail.com</v>
          </cell>
          <cell r="E2135" t="str">
            <v>0918023131</v>
          </cell>
          <cell r="G2135" t="str">
            <v>Tốt</v>
          </cell>
          <cell r="H2135" t="str">
            <v>Đại học, Cử nhân hoặc tương đương</v>
          </cell>
          <cell r="I2135" t="str">
            <v>Giáo viên</v>
          </cell>
          <cell r="J2135" t="str">
            <v>Tỉnh Bình Phước</v>
          </cell>
          <cell r="K2135">
            <v>0</v>
          </cell>
          <cell r="L2135" t="str">
            <v>Tiểu học</v>
          </cell>
          <cell r="M2135" t="str">
            <v>Trường Tiểu học Tân Khai B</v>
          </cell>
          <cell r="N2135" t="str">
            <v>Huyện Hớn Quản</v>
          </cell>
          <cell r="O2135" t="str">
            <v>BGD Môn Giáo dục thể chất - GVPT</v>
          </cell>
          <cell r="P2135">
            <v>100</v>
          </cell>
          <cell r="Q2135">
            <v>92.67</v>
          </cell>
          <cell r="R2135" t="str">
            <v>Đạt</v>
          </cell>
          <cell r="S2135">
            <v>1</v>
          </cell>
          <cell r="T2135">
            <v>1</v>
          </cell>
          <cell r="U2135">
            <v>1</v>
          </cell>
          <cell r="V2135">
            <v>1</v>
          </cell>
          <cell r="W2135">
            <v>1</v>
          </cell>
          <cell r="X2135">
            <v>1</v>
          </cell>
          <cell r="Y2135" t="str">
            <v>Đạt</v>
          </cell>
          <cell r="Z2135">
            <v>1</v>
          </cell>
          <cell r="AA2135" t="str">
            <v>GDTC 4</v>
          </cell>
        </row>
        <row r="2136">
          <cell r="D2136" t="str">
            <v>hieubp639@gmail.com</v>
          </cell>
          <cell r="E2136" t="str">
            <v>0338388956</v>
          </cell>
          <cell r="G2136" t="str">
            <v>Khá</v>
          </cell>
          <cell r="H2136" t="str">
            <v>Đại học, Cử nhân hoặc tương đương</v>
          </cell>
          <cell r="I2136" t="str">
            <v>Giáo viên</v>
          </cell>
          <cell r="J2136" t="str">
            <v>Tỉnh Bình Phước</v>
          </cell>
          <cell r="K2136">
            <v>1</v>
          </cell>
          <cell r="L2136" t="str">
            <v>Tiểu học</v>
          </cell>
          <cell r="M2136" t="str">
            <v>Trường Tiểu học Tân Khai B</v>
          </cell>
          <cell r="N2136" t="str">
            <v>Huyện Hớn Quản</v>
          </cell>
          <cell r="O2136" t="str">
            <v>BGD Môn Công nghệ-GVPT</v>
          </cell>
          <cell r="P2136">
            <v>100</v>
          </cell>
          <cell r="Q2136">
            <v>93</v>
          </cell>
          <cell r="R2136" t="str">
            <v>Đạt</v>
          </cell>
          <cell r="S2136">
            <v>1</v>
          </cell>
          <cell r="T2136">
            <v>1</v>
          </cell>
          <cell r="U2136">
            <v>1</v>
          </cell>
          <cell r="V2136">
            <v>1</v>
          </cell>
          <cell r="W2136">
            <v>1</v>
          </cell>
          <cell r="X2136">
            <v>1</v>
          </cell>
          <cell r="Y2136" t="str">
            <v>Đạt</v>
          </cell>
          <cell r="Z2136">
            <v>1</v>
          </cell>
          <cell r="AA2136" t="str">
            <v>CÔNG NGHỆ 3</v>
          </cell>
        </row>
        <row r="2137">
          <cell r="D2137" t="str">
            <v>hoptkb@gmail.com</v>
          </cell>
          <cell r="E2137" t="str">
            <v>0916060058</v>
          </cell>
          <cell r="G2137" t="str">
            <v>Đạt</v>
          </cell>
          <cell r="H2137" t="str">
            <v>Trung cấp</v>
          </cell>
          <cell r="I2137" t="str">
            <v>Giáo viên</v>
          </cell>
          <cell r="J2137" t="str">
            <v>Tỉnh Bình Phước</v>
          </cell>
          <cell r="K2137">
            <v>0</v>
          </cell>
          <cell r="L2137" t="str">
            <v>Tiểu học</v>
          </cell>
          <cell r="M2137" t="str">
            <v>Trường Tiểu học Tân Khai B</v>
          </cell>
          <cell r="N2137" t="str">
            <v>Huyện Hớn Quản</v>
          </cell>
          <cell r="O2137" t="str">
            <v>BGD Môn Giáo dục công dân - GVPT</v>
          </cell>
          <cell r="P2137">
            <v>100</v>
          </cell>
          <cell r="Q2137">
            <v>94.33</v>
          </cell>
          <cell r="R2137" t="str">
            <v>Đạt</v>
          </cell>
          <cell r="S2137">
            <v>1</v>
          </cell>
          <cell r="T2137">
            <v>1</v>
          </cell>
          <cell r="U2137">
            <v>1</v>
          </cell>
          <cell r="V2137">
            <v>1</v>
          </cell>
          <cell r="W2137">
            <v>1</v>
          </cell>
          <cell r="X2137">
            <v>1</v>
          </cell>
          <cell r="Y2137" t="str">
            <v>Đạt</v>
          </cell>
          <cell r="Z2137">
            <v>1</v>
          </cell>
          <cell r="AA2137" t="str">
            <v>ĐẠO ĐỨC 3</v>
          </cell>
        </row>
        <row r="2138">
          <cell r="D2138" t="str">
            <v>huongnhai579@gmail.com</v>
          </cell>
          <cell r="E2138" t="str">
            <v>0399433677</v>
          </cell>
          <cell r="G2138" t="str">
            <v>Tốt</v>
          </cell>
          <cell r="H2138" t="str">
            <v>Đại học, Cử nhân hoặc tương đương</v>
          </cell>
          <cell r="I2138" t="str">
            <v>Giáo viên</v>
          </cell>
          <cell r="J2138" t="str">
            <v>Tỉnh Bình Phước</v>
          </cell>
          <cell r="K2138">
            <v>0</v>
          </cell>
          <cell r="L2138" t="str">
            <v>Tiểu học</v>
          </cell>
          <cell r="M2138" t="str">
            <v>Trường Tiểu học Tân Khai B</v>
          </cell>
          <cell r="N2138" t="str">
            <v>Huyện Hớn Quản</v>
          </cell>
          <cell r="O2138" t="str">
            <v>BGD Môn Toán - GVPT</v>
          </cell>
          <cell r="P2138">
            <v>100</v>
          </cell>
          <cell r="Q2138">
            <v>92</v>
          </cell>
          <cell r="R2138" t="str">
            <v>Đạt</v>
          </cell>
          <cell r="S2138">
            <v>1</v>
          </cell>
          <cell r="T2138">
            <v>1</v>
          </cell>
          <cell r="U2138">
            <v>1</v>
          </cell>
          <cell r="V2138">
            <v>1</v>
          </cell>
          <cell r="W2138">
            <v>1</v>
          </cell>
          <cell r="X2138">
            <v>1</v>
          </cell>
          <cell r="Y2138" t="str">
            <v>Đạt</v>
          </cell>
          <cell r="Z2138">
            <v>1</v>
          </cell>
          <cell r="AA2138" t="str">
            <v>TOÁN  8</v>
          </cell>
        </row>
        <row r="2139">
          <cell r="D2139" t="str">
            <v>kimanhb918@gmail.com</v>
          </cell>
          <cell r="E2139" t="str">
            <v>0379594203</v>
          </cell>
          <cell r="G2139" t="str">
            <v>Tốt</v>
          </cell>
          <cell r="H2139" t="str">
            <v>Đại học, Cử nhân hoặc tương đương</v>
          </cell>
          <cell r="I2139" t="str">
            <v>Giáo viên</v>
          </cell>
          <cell r="J2139" t="str">
            <v>Tỉnh Bình Phước</v>
          </cell>
          <cell r="K2139">
            <v>0</v>
          </cell>
          <cell r="L2139" t="str">
            <v>Tiểu học</v>
          </cell>
          <cell r="M2139" t="str">
            <v>Trường Tiểu học Tân Khai B</v>
          </cell>
          <cell r="N2139" t="str">
            <v>Huyện Hớn Quản</v>
          </cell>
          <cell r="O2139" t="str">
            <v>BGD Môn Toán - GVPT</v>
          </cell>
          <cell r="P2139">
            <v>100</v>
          </cell>
          <cell r="Q2139">
            <v>95.67</v>
          </cell>
          <cell r="R2139" t="str">
            <v>Đạt</v>
          </cell>
          <cell r="S2139">
            <v>1</v>
          </cell>
          <cell r="T2139">
            <v>1</v>
          </cell>
          <cell r="U2139">
            <v>1</v>
          </cell>
          <cell r="V2139">
            <v>1</v>
          </cell>
          <cell r="W2139">
            <v>1</v>
          </cell>
          <cell r="X2139">
            <v>1</v>
          </cell>
          <cell r="Y2139" t="str">
            <v>Đạt</v>
          </cell>
          <cell r="Z2139">
            <v>1</v>
          </cell>
          <cell r="AA2139" t="str">
            <v>TOÁN  8</v>
          </cell>
        </row>
        <row r="2140">
          <cell r="D2140" t="str">
            <v>lethihoatk@gmail.com</v>
          </cell>
          <cell r="E2140" t="str">
            <v>0387178639</v>
          </cell>
          <cell r="G2140" t="str">
            <v>Tốt</v>
          </cell>
          <cell r="H2140" t="str">
            <v>Đại học, Cử nhân hoặc tương đương</v>
          </cell>
          <cell r="I2140" t="str">
            <v>Giáo viên</v>
          </cell>
          <cell r="J2140" t="str">
            <v>Tỉnh Bình Phước</v>
          </cell>
          <cell r="K2140">
            <v>1</v>
          </cell>
          <cell r="L2140" t="str">
            <v>Tiểu học</v>
          </cell>
          <cell r="M2140" t="str">
            <v>Trường Tiểu học Tân Khai B</v>
          </cell>
          <cell r="N2140" t="str">
            <v>Huyện Hớn Quản</v>
          </cell>
          <cell r="O2140" t="str">
            <v>BGD Môn Tự nhiên và Xã hội - GVPT</v>
          </cell>
          <cell r="P2140">
            <v>100</v>
          </cell>
          <cell r="Q2140">
            <v>95.67</v>
          </cell>
          <cell r="R2140" t="str">
            <v>Đạt</v>
          </cell>
          <cell r="S2140">
            <v>1</v>
          </cell>
          <cell r="T2140">
            <v>1</v>
          </cell>
          <cell r="U2140">
            <v>1</v>
          </cell>
          <cell r="V2140">
            <v>1</v>
          </cell>
          <cell r="W2140">
            <v>1</v>
          </cell>
          <cell r="X2140">
            <v>1</v>
          </cell>
          <cell r="Y2140" t="str">
            <v>Đạt</v>
          </cell>
          <cell r="Z2140">
            <v>1</v>
          </cell>
          <cell r="AA2140" t="str">
            <v>TN&amp;XH 6</v>
          </cell>
        </row>
        <row r="2141">
          <cell r="D2141" t="str">
            <v>minhquen72tkb@gmail.com</v>
          </cell>
          <cell r="E2141" t="str">
            <v>0985840393</v>
          </cell>
          <cell r="G2141" t="str">
            <v>Tốt</v>
          </cell>
          <cell r="H2141" t="str">
            <v>Cao đẳng</v>
          </cell>
          <cell r="I2141" t="str">
            <v>Giáo viên</v>
          </cell>
          <cell r="J2141" t="str">
            <v>Tỉnh Bình Phước</v>
          </cell>
          <cell r="K2141">
            <v>0</v>
          </cell>
          <cell r="L2141" t="str">
            <v>Tiểu học</v>
          </cell>
          <cell r="M2141" t="str">
            <v>Trường Tiểu học Tân Khai B</v>
          </cell>
          <cell r="N2141" t="str">
            <v>Huyện Hớn Quản</v>
          </cell>
          <cell r="O2141" t="str">
            <v>BGD Môn Giáo dục công dân - GVPT</v>
          </cell>
          <cell r="P2141">
            <v>100</v>
          </cell>
          <cell r="Q2141">
            <v>94.33</v>
          </cell>
          <cell r="R2141" t="str">
            <v>Đạt</v>
          </cell>
          <cell r="S2141">
            <v>1</v>
          </cell>
          <cell r="T2141">
            <v>1</v>
          </cell>
          <cell r="U2141">
            <v>1</v>
          </cell>
          <cell r="V2141">
            <v>1</v>
          </cell>
          <cell r="W2141">
            <v>1</v>
          </cell>
          <cell r="X2141">
            <v>1</v>
          </cell>
          <cell r="Y2141" t="str">
            <v>Đạt</v>
          </cell>
          <cell r="Z2141">
            <v>1</v>
          </cell>
          <cell r="AA2141" t="str">
            <v>ĐẠO ĐỨC 3</v>
          </cell>
        </row>
        <row r="2142">
          <cell r="D2142" t="str">
            <v>nguyenminhtinh89@gmail.com</v>
          </cell>
          <cell r="E2142" t="str">
            <v>0965191848</v>
          </cell>
          <cell r="G2142" t="str">
            <v>Khá</v>
          </cell>
          <cell r="H2142" t="str">
            <v>Đại học, Cử nhân hoặc tương đương</v>
          </cell>
          <cell r="I2142" t="str">
            <v>Giáo viên</v>
          </cell>
          <cell r="J2142" t="str">
            <v>Tỉnh Bình Phước</v>
          </cell>
          <cell r="K2142">
            <v>0</v>
          </cell>
          <cell r="L2142" t="str">
            <v>Tiểu học</v>
          </cell>
          <cell r="M2142" t="str">
            <v>Trường Tiểu học Tân Khai B</v>
          </cell>
          <cell r="N2142" t="str">
            <v>Huyện Hớn Quản</v>
          </cell>
          <cell r="O2142" t="str">
            <v>BGD Hoạt động Trải nghiệm - GVPT</v>
          </cell>
          <cell r="P2142">
            <v>100</v>
          </cell>
          <cell r="Q2142">
            <v>100</v>
          </cell>
          <cell r="R2142" t="str">
            <v>Đạt</v>
          </cell>
          <cell r="S2142">
            <v>1</v>
          </cell>
          <cell r="T2142">
            <v>1</v>
          </cell>
          <cell r="U2142">
            <v>1</v>
          </cell>
          <cell r="V2142">
            <v>1</v>
          </cell>
          <cell r="W2142">
            <v>1</v>
          </cell>
          <cell r="X2142">
            <v>1</v>
          </cell>
          <cell r="Y2142" t="str">
            <v>Đạt</v>
          </cell>
          <cell r="Z2142">
            <v>1</v>
          </cell>
          <cell r="AA2142" t="str">
            <v>HĐTN 6</v>
          </cell>
        </row>
        <row r="2143">
          <cell r="D2143" t="str">
            <v>nhuhanguyenthi1978@gmail.com</v>
          </cell>
          <cell r="E2143" t="str">
            <v>0333245469</v>
          </cell>
          <cell r="G2143" t="str">
            <v>Tốt</v>
          </cell>
          <cell r="H2143" t="str">
            <v>Trung cấp</v>
          </cell>
          <cell r="I2143" t="str">
            <v>Giáo viên</v>
          </cell>
          <cell r="J2143" t="str">
            <v>Tỉnh Bình Phước</v>
          </cell>
          <cell r="K2143">
            <v>0</v>
          </cell>
          <cell r="L2143" t="str">
            <v>Tiểu học</v>
          </cell>
          <cell r="M2143" t="str">
            <v>Trường Tiểu học Tân Khai B</v>
          </cell>
          <cell r="N2143" t="str">
            <v>Huyện Hớn Quản</v>
          </cell>
          <cell r="O2143" t="str">
            <v>BGD Môn Ngữ Văn - GVPT</v>
          </cell>
          <cell r="P2143">
            <v>100</v>
          </cell>
          <cell r="Q2143">
            <v>86.33</v>
          </cell>
          <cell r="R2143" t="str">
            <v>Đạt</v>
          </cell>
          <cell r="S2143">
            <v>1</v>
          </cell>
          <cell r="T2143">
            <v>1</v>
          </cell>
          <cell r="U2143">
            <v>1</v>
          </cell>
          <cell r="V2143">
            <v>1</v>
          </cell>
          <cell r="W2143">
            <v>1</v>
          </cell>
          <cell r="X2143">
            <v>0</v>
          </cell>
          <cell r="Y2143" t="str">
            <v>Đạt</v>
          </cell>
          <cell r="Z2143">
            <v>1</v>
          </cell>
          <cell r="AA2143" t="str">
            <v>TIẾNG VIỆT 1</v>
          </cell>
        </row>
        <row r="2144">
          <cell r="D2144" t="str">
            <v>thanhtra1004@gmail.com</v>
          </cell>
          <cell r="E2144" t="str">
            <v>0985850439</v>
          </cell>
          <cell r="G2144" t="str">
            <v>Khá</v>
          </cell>
          <cell r="H2144" t="str">
            <v>Đại học, Cử nhân hoặc tương đương</v>
          </cell>
          <cell r="I2144" t="str">
            <v>Giáo viên</v>
          </cell>
          <cell r="J2144" t="str">
            <v>Tỉnh Bình Phước</v>
          </cell>
          <cell r="K2144">
            <v>0</v>
          </cell>
          <cell r="L2144" t="str">
            <v>Tiểu học</v>
          </cell>
          <cell r="M2144" t="str">
            <v>Trường Tiểu học Tân Khai B</v>
          </cell>
          <cell r="N2144" t="str">
            <v>Huyện Hớn Quản</v>
          </cell>
          <cell r="O2144" t="str">
            <v>BGD Môn Ngữ Văn - GVPT</v>
          </cell>
          <cell r="P2144">
            <v>100</v>
          </cell>
          <cell r="Q2144">
            <v>97</v>
          </cell>
          <cell r="R2144" t="str">
            <v>Đạt</v>
          </cell>
          <cell r="S2144">
            <v>1</v>
          </cell>
          <cell r="T2144">
            <v>1</v>
          </cell>
          <cell r="U2144">
            <v>1</v>
          </cell>
          <cell r="V2144">
            <v>1</v>
          </cell>
          <cell r="W2144">
            <v>1</v>
          </cell>
          <cell r="X2144">
            <v>1</v>
          </cell>
          <cell r="Y2144" t="str">
            <v>Đạt</v>
          </cell>
          <cell r="Z2144">
            <v>1</v>
          </cell>
          <cell r="AA2144" t="str">
            <v>TIẾNG VIỆT 1</v>
          </cell>
        </row>
        <row r="2145">
          <cell r="D2145" t="str">
            <v>thanhyen1126@gmail.com</v>
          </cell>
          <cell r="E2145" t="str">
            <v>0379910166</v>
          </cell>
          <cell r="G2145" t="str">
            <v>Tốt</v>
          </cell>
          <cell r="H2145" t="str">
            <v>Đại học, Cử nhân hoặc tương đương</v>
          </cell>
          <cell r="I2145" t="str">
            <v>Giáo viên</v>
          </cell>
          <cell r="J2145" t="str">
            <v>Tỉnh Bình Phước</v>
          </cell>
          <cell r="K2145">
            <v>0</v>
          </cell>
          <cell r="L2145" t="str">
            <v>Tiểu học</v>
          </cell>
          <cell r="M2145" t="str">
            <v>Trường Tiểu học Tân Khai B</v>
          </cell>
          <cell r="N2145" t="str">
            <v>Huyện Hớn Quản</v>
          </cell>
          <cell r="O2145" t="str">
            <v>BGD Môn Ngữ Văn - GVPT</v>
          </cell>
          <cell r="P2145">
            <v>100</v>
          </cell>
          <cell r="Q2145">
            <v>97</v>
          </cell>
          <cell r="R2145" t="str">
            <v>Đạt</v>
          </cell>
          <cell r="S2145">
            <v>1</v>
          </cell>
          <cell r="T2145">
            <v>1</v>
          </cell>
          <cell r="U2145">
            <v>1</v>
          </cell>
          <cell r="V2145">
            <v>1</v>
          </cell>
          <cell r="W2145">
            <v>1</v>
          </cell>
          <cell r="X2145">
            <v>1</v>
          </cell>
          <cell r="Y2145" t="str">
            <v>Đạt</v>
          </cell>
          <cell r="Z2145">
            <v>1</v>
          </cell>
          <cell r="AA2145" t="str">
            <v>TIẾNG VIỆT 1</v>
          </cell>
        </row>
        <row r="2146">
          <cell r="D2146" t="str">
            <v>thanhhuyen25012019@gmail.com</v>
          </cell>
          <cell r="E2146" t="str">
            <v>0362085273</v>
          </cell>
          <cell r="H2146" t="str">
            <v>Đại học, Cử nhân hoặc tương đương</v>
          </cell>
          <cell r="I2146" t="str">
            <v>Giáo viên</v>
          </cell>
          <cell r="J2146" t="str">
            <v>Tỉnh Bình Phước</v>
          </cell>
          <cell r="K2146">
            <v>0</v>
          </cell>
          <cell r="L2146" t="str">
            <v>Tiểu học</v>
          </cell>
          <cell r="M2146" t="str">
            <v>Trường TH - THCS Minh Tâm</v>
          </cell>
          <cell r="N2146" t="str">
            <v>Huyện Hớn Quản</v>
          </cell>
          <cell r="O2146" t="str">
            <v>BGD Môn Giáo dục công dân - GVPT</v>
          </cell>
          <cell r="P2146">
            <v>100</v>
          </cell>
          <cell r="Q2146">
            <v>91</v>
          </cell>
          <cell r="R2146" t="str">
            <v>Đạt</v>
          </cell>
          <cell r="S2146">
            <v>1</v>
          </cell>
          <cell r="T2146">
            <v>1</v>
          </cell>
          <cell r="U2146">
            <v>1</v>
          </cell>
          <cell r="V2146">
            <v>1</v>
          </cell>
          <cell r="W2146">
            <v>1</v>
          </cell>
          <cell r="X2146">
            <v>1</v>
          </cell>
          <cell r="Y2146" t="str">
            <v>Đạt</v>
          </cell>
          <cell r="Z2146">
            <v>1</v>
          </cell>
          <cell r="AA2146" t="str">
            <v>ĐẠO ĐỨC 3</v>
          </cell>
        </row>
        <row r="2147">
          <cell r="D2147" t="str">
            <v>tranthikimphuong34546@gmail.com</v>
          </cell>
          <cell r="E2147" t="str">
            <v>0395977201</v>
          </cell>
          <cell r="H2147" t="str">
            <v>Cao đẳng</v>
          </cell>
          <cell r="I2147" t="str">
            <v>Giáo viên</v>
          </cell>
          <cell r="J2147" t="str">
            <v>Tỉnh Bình Phước</v>
          </cell>
          <cell r="K2147">
            <v>1</v>
          </cell>
          <cell r="L2147" t="str">
            <v>Tiểu học</v>
          </cell>
          <cell r="M2147" t="str">
            <v>Trường TH - THCS Minh Tâm</v>
          </cell>
          <cell r="N2147" t="str">
            <v>Huyện Hớn Quản</v>
          </cell>
          <cell r="O2147" t="str">
            <v>BGD Môn Ngữ Văn - GVPT</v>
          </cell>
          <cell r="P2147">
            <v>100</v>
          </cell>
          <cell r="Q2147">
            <v>91.67</v>
          </cell>
          <cell r="R2147" t="str">
            <v>Đạt</v>
          </cell>
          <cell r="S2147">
            <v>1</v>
          </cell>
          <cell r="T2147">
            <v>1</v>
          </cell>
          <cell r="U2147">
            <v>1</v>
          </cell>
          <cell r="V2147">
            <v>1</v>
          </cell>
          <cell r="W2147">
            <v>1</v>
          </cell>
          <cell r="X2147">
            <v>1</v>
          </cell>
          <cell r="Y2147" t="str">
            <v>Đạt</v>
          </cell>
          <cell r="Z2147">
            <v>1</v>
          </cell>
          <cell r="AA2147" t="str">
            <v>TIẾNG VIỆT 2</v>
          </cell>
        </row>
        <row r="2148">
          <cell r="D2148" t="str">
            <v>lehuongminhtam@gmail.com</v>
          </cell>
          <cell r="E2148" t="str">
            <v>0945803399</v>
          </cell>
          <cell r="H2148" t="str">
            <v>Đại học, Cử nhân hoặc tương đương</v>
          </cell>
          <cell r="I2148" t="str">
            <v>Giáo viên</v>
          </cell>
          <cell r="J2148" t="str">
            <v>Tỉnh Bình Phước</v>
          </cell>
          <cell r="K2148">
            <v>1</v>
          </cell>
          <cell r="L2148" t="str">
            <v>Tiểu học</v>
          </cell>
          <cell r="M2148" t="str">
            <v>Trường TH - THCS Minh Tâm</v>
          </cell>
          <cell r="N2148" t="str">
            <v>Huyện Hớn Quản</v>
          </cell>
          <cell r="O2148" t="str">
            <v>BGD Môn Toán - GVPT</v>
          </cell>
          <cell r="P2148">
            <v>100</v>
          </cell>
          <cell r="Q2148">
            <v>95</v>
          </cell>
          <cell r="R2148" t="str">
            <v>Đạt</v>
          </cell>
          <cell r="S2148">
            <v>1</v>
          </cell>
          <cell r="T2148">
            <v>1</v>
          </cell>
          <cell r="U2148">
            <v>0</v>
          </cell>
          <cell r="V2148">
            <v>1</v>
          </cell>
          <cell r="W2148">
            <v>0</v>
          </cell>
          <cell r="X2148">
            <v>0</v>
          </cell>
          <cell r="Y2148" t="str">
            <v>Đạt</v>
          </cell>
          <cell r="Z2148">
            <v>0</v>
          </cell>
          <cell r="AA2148" t="str">
            <v>TOÁN  8</v>
          </cell>
        </row>
        <row r="2149">
          <cell r="D2149" t="str">
            <v>nonghtitho091@gmail.com</v>
          </cell>
          <cell r="E2149" t="str">
            <v>0974109283</v>
          </cell>
          <cell r="F2149" t="str">
            <v>Tày</v>
          </cell>
          <cell r="H2149" t="str">
            <v>Đại học, Cử nhân hoặc tương đương</v>
          </cell>
          <cell r="I2149" t="str">
            <v>Giáo viên</v>
          </cell>
          <cell r="J2149" t="str">
            <v>Tỉnh Bình Phước</v>
          </cell>
          <cell r="K2149">
            <v>1</v>
          </cell>
          <cell r="L2149" t="str">
            <v>Tiểu học</v>
          </cell>
          <cell r="M2149" t="str">
            <v>Trường TH - THCS Minh Tâm</v>
          </cell>
          <cell r="N2149" t="str">
            <v>Huyện Hớn Quản</v>
          </cell>
          <cell r="O2149" t="str">
            <v>BGD Môn Khoa học - GVPT</v>
          </cell>
          <cell r="P2149">
            <v>100</v>
          </cell>
          <cell r="Q2149">
            <v>97.67</v>
          </cell>
          <cell r="R2149" t="str">
            <v>Đạt</v>
          </cell>
          <cell r="S2149">
            <v>1</v>
          </cell>
          <cell r="T2149">
            <v>1</v>
          </cell>
          <cell r="U2149">
            <v>1</v>
          </cell>
          <cell r="V2149">
            <v>1</v>
          </cell>
          <cell r="W2149">
            <v>1</v>
          </cell>
          <cell r="X2149">
            <v>1</v>
          </cell>
          <cell r="Y2149" t="str">
            <v>Đạt</v>
          </cell>
          <cell r="Z2149">
            <v>1</v>
          </cell>
          <cell r="AA2149" t="str">
            <v>KHOA HỌC 5</v>
          </cell>
        </row>
        <row r="2150">
          <cell r="D2150" t="str">
            <v>nguyenhue2561975@gmail.com</v>
          </cell>
          <cell r="E2150" t="str">
            <v>0935016042</v>
          </cell>
          <cell r="H2150" t="str">
            <v>Đại học, Cử nhân hoặc tương đương</v>
          </cell>
          <cell r="I2150" t="str">
            <v>Giáo viên</v>
          </cell>
          <cell r="J2150" t="str">
            <v>Tỉnh Bình Phước</v>
          </cell>
          <cell r="K2150">
            <v>0</v>
          </cell>
          <cell r="L2150" t="str">
            <v>Tiểu học</v>
          </cell>
          <cell r="M2150" t="str">
            <v>Trường TH - THCS Minh Tâm</v>
          </cell>
          <cell r="N2150" t="str">
            <v>Huyện Hớn Quản</v>
          </cell>
          <cell r="O2150" t="str">
            <v>BGD Môn Giáo dục công dân - GVPT</v>
          </cell>
          <cell r="P2150">
            <v>100</v>
          </cell>
          <cell r="Q2150">
            <v>84.33</v>
          </cell>
          <cell r="R2150" t="str">
            <v>Đạt</v>
          </cell>
          <cell r="S2150">
            <v>1</v>
          </cell>
          <cell r="T2150">
            <v>1</v>
          </cell>
          <cell r="U2150">
            <v>1</v>
          </cell>
          <cell r="V2150">
            <v>1</v>
          </cell>
          <cell r="W2150">
            <v>1</v>
          </cell>
          <cell r="X2150">
            <v>1</v>
          </cell>
          <cell r="Y2150" t="str">
            <v>Đạt</v>
          </cell>
          <cell r="Z2150">
            <v>1</v>
          </cell>
          <cell r="AA2150" t="str">
            <v>ĐẠO ĐỨC 3</v>
          </cell>
        </row>
        <row r="2151">
          <cell r="D2151" t="str">
            <v>bebongkute92@gmail.com</v>
          </cell>
          <cell r="E2151" t="str">
            <v>0345440633</v>
          </cell>
          <cell r="H2151" t="str">
            <v>Cao đẳng</v>
          </cell>
          <cell r="I2151" t="str">
            <v>Giáo viên</v>
          </cell>
          <cell r="J2151" t="str">
            <v>Tỉnh Bình Phước</v>
          </cell>
          <cell r="K2151">
            <v>1</v>
          </cell>
          <cell r="L2151" t="str">
            <v>Tiểu học</v>
          </cell>
          <cell r="M2151" t="str">
            <v>Trường TH - THCS Minh Tâm</v>
          </cell>
          <cell r="N2151" t="str">
            <v>Huyện Hớn Quản</v>
          </cell>
          <cell r="O2151" t="str">
            <v>BGD Môn Lịch Sử và Địa lí Tiểu học - GVPT</v>
          </cell>
          <cell r="P2151">
            <v>100</v>
          </cell>
          <cell r="Q2151">
            <v>82.67</v>
          </cell>
          <cell r="R2151" t="str">
            <v>Đạt</v>
          </cell>
          <cell r="S2151">
            <v>1</v>
          </cell>
          <cell r="T2151">
            <v>1</v>
          </cell>
          <cell r="U2151">
            <v>1</v>
          </cell>
          <cell r="V2151">
            <v>1</v>
          </cell>
          <cell r="W2151">
            <v>1</v>
          </cell>
          <cell r="X2151">
            <v>1</v>
          </cell>
          <cell r="Y2151" t="str">
            <v>Đạt</v>
          </cell>
          <cell r="Z2151">
            <v>1</v>
          </cell>
          <cell r="AA2151" t="str">
            <v>LS&amp;ĐL 3</v>
          </cell>
        </row>
        <row r="2152">
          <cell r="D2152" t="str">
            <v>bichphuongminhtam@gmail.com</v>
          </cell>
          <cell r="E2152" t="str">
            <v>0376853120</v>
          </cell>
          <cell r="H2152" t="str">
            <v>Đại học, Cử nhân hoặc tương đương</v>
          </cell>
          <cell r="I2152" t="str">
            <v>Giáo viên</v>
          </cell>
          <cell r="J2152" t="str">
            <v>Tỉnh Bình Phước</v>
          </cell>
          <cell r="K2152">
            <v>1</v>
          </cell>
          <cell r="L2152" t="str">
            <v>Tiểu học</v>
          </cell>
          <cell r="M2152" t="str">
            <v>Trường TH - THCS Minh Tâm</v>
          </cell>
          <cell r="N2152" t="str">
            <v>Huyện Hớn Quản</v>
          </cell>
          <cell r="O2152" t="str">
            <v>BGD Môn Ngữ Văn - GVPT</v>
          </cell>
          <cell r="P2152">
            <v>100</v>
          </cell>
          <cell r="Q2152">
            <v>89</v>
          </cell>
          <cell r="R2152" t="str">
            <v>Đạt</v>
          </cell>
          <cell r="S2152">
            <v>1</v>
          </cell>
          <cell r="T2152">
            <v>1</v>
          </cell>
          <cell r="U2152">
            <v>1</v>
          </cell>
          <cell r="V2152">
            <v>1</v>
          </cell>
          <cell r="W2152">
            <v>1</v>
          </cell>
          <cell r="X2152">
            <v>1</v>
          </cell>
          <cell r="Y2152" t="str">
            <v>Đạt</v>
          </cell>
          <cell r="Z2152">
            <v>1</v>
          </cell>
          <cell r="AA2152" t="str">
            <v>TIẾNG VIỆT 2</v>
          </cell>
        </row>
        <row r="2153">
          <cell r="D2153" t="str">
            <v>camdungminhtam123@gmail.com</v>
          </cell>
          <cell r="E2153" t="str">
            <v>0373625201</v>
          </cell>
          <cell r="H2153" t="str">
            <v>Đại học, Cử nhân hoặc tương đương</v>
          </cell>
          <cell r="I2153" t="str">
            <v>Giáo viên</v>
          </cell>
          <cell r="J2153" t="str">
            <v>Tỉnh Bình Phước</v>
          </cell>
          <cell r="K2153">
            <v>1</v>
          </cell>
          <cell r="L2153" t="str">
            <v>Tiểu học</v>
          </cell>
          <cell r="M2153" t="str">
            <v>Trường TH - THCS Minh Tâm</v>
          </cell>
          <cell r="N2153" t="str">
            <v>Huyện Hớn Quản</v>
          </cell>
          <cell r="O2153" t="str">
            <v>BGD Môn Ngữ Văn - GVPT</v>
          </cell>
          <cell r="P2153">
            <v>100</v>
          </cell>
          <cell r="Q2153">
            <v>91</v>
          </cell>
          <cell r="R2153" t="str">
            <v>Đạt</v>
          </cell>
          <cell r="S2153">
            <v>1</v>
          </cell>
          <cell r="T2153">
            <v>1</v>
          </cell>
          <cell r="U2153">
            <v>1</v>
          </cell>
          <cell r="V2153">
            <v>1</v>
          </cell>
          <cell r="W2153">
            <v>1</v>
          </cell>
          <cell r="X2153">
            <v>1</v>
          </cell>
          <cell r="Y2153" t="str">
            <v>Đạt</v>
          </cell>
          <cell r="Z2153">
            <v>1</v>
          </cell>
          <cell r="AA2153" t="str">
            <v>TIẾNG VIỆT 2</v>
          </cell>
        </row>
        <row r="2154">
          <cell r="D2154" t="str">
            <v>daothu087@gmail.com</v>
          </cell>
          <cell r="E2154" t="str">
            <v>0982322087</v>
          </cell>
          <cell r="H2154" t="str">
            <v>Cao đẳng</v>
          </cell>
          <cell r="I2154" t="str">
            <v>Giáo viên</v>
          </cell>
          <cell r="J2154" t="str">
            <v>Tỉnh Bình Phước</v>
          </cell>
          <cell r="K2154">
            <v>1</v>
          </cell>
          <cell r="L2154" t="str">
            <v>Tiểu học</v>
          </cell>
          <cell r="M2154" t="str">
            <v>Trường TH - THCS Minh Tâm</v>
          </cell>
          <cell r="N2154" t="str">
            <v>Huyện Hớn Quản</v>
          </cell>
          <cell r="O2154" t="str">
            <v>BGD Môn Toán - GVPT</v>
          </cell>
          <cell r="P2154">
            <v>100</v>
          </cell>
          <cell r="Q2154">
            <v>93</v>
          </cell>
          <cell r="R2154" t="str">
            <v>Đạt</v>
          </cell>
          <cell r="S2154">
            <v>1</v>
          </cell>
          <cell r="T2154">
            <v>1</v>
          </cell>
          <cell r="U2154">
            <v>1</v>
          </cell>
          <cell r="V2154">
            <v>1</v>
          </cell>
          <cell r="W2154">
            <v>1</v>
          </cell>
          <cell r="X2154">
            <v>1</v>
          </cell>
          <cell r="Y2154" t="str">
            <v>Đạt</v>
          </cell>
          <cell r="Z2154">
            <v>1</v>
          </cell>
          <cell r="AA2154" t="str">
            <v>TOÁN  8</v>
          </cell>
        </row>
        <row r="2155">
          <cell r="D2155" t="str">
            <v>tranggau2000@gmail.com</v>
          </cell>
          <cell r="E2155" t="str">
            <v>0919839673</v>
          </cell>
          <cell r="H2155" t="str">
            <v>Đại học, Cử nhân hoặc tương đương</v>
          </cell>
          <cell r="I2155" t="str">
            <v>Giáo viên</v>
          </cell>
          <cell r="J2155" t="str">
            <v>Tỉnh Bình Phước</v>
          </cell>
          <cell r="K2155">
            <v>0</v>
          </cell>
          <cell r="L2155" t="str">
            <v>Tiểu học</v>
          </cell>
          <cell r="M2155" t="str">
            <v>Trường TH - THCS Tân Lợi</v>
          </cell>
          <cell r="N2155" t="str">
            <v>Huyện Hớn Quản</v>
          </cell>
          <cell r="O2155" t="str">
            <v>BGD Môn Giáo dục công dân - GVPT</v>
          </cell>
          <cell r="P2155">
            <v>100</v>
          </cell>
          <cell r="Q2155">
            <v>91</v>
          </cell>
          <cell r="R2155" t="str">
            <v>Đạt</v>
          </cell>
          <cell r="S2155">
            <v>1</v>
          </cell>
          <cell r="T2155">
            <v>1</v>
          </cell>
          <cell r="U2155">
            <v>1</v>
          </cell>
          <cell r="V2155">
            <v>1</v>
          </cell>
          <cell r="W2155">
            <v>1</v>
          </cell>
          <cell r="X2155">
            <v>1</v>
          </cell>
          <cell r="Y2155" t="str">
            <v>Đạt</v>
          </cell>
          <cell r="Z2155">
            <v>1</v>
          </cell>
          <cell r="AA2155" t="str">
            <v>ĐẠO ĐỨC 3</v>
          </cell>
        </row>
        <row r="2156">
          <cell r="D2156" t="str">
            <v>buihoa01071971@gmail.com</v>
          </cell>
          <cell r="E2156" t="str">
            <v>0375787414</v>
          </cell>
          <cell r="H2156" t="str">
            <v>Đại học, Cử nhân hoặc tương đương</v>
          </cell>
          <cell r="I2156" t="str">
            <v>Giáo viên</v>
          </cell>
          <cell r="J2156" t="str">
            <v>Tỉnh Bình Phước</v>
          </cell>
          <cell r="K2156">
            <v>0</v>
          </cell>
          <cell r="L2156" t="str">
            <v>Tiểu học</v>
          </cell>
          <cell r="M2156" t="str">
            <v>Trường TH - THCS Tân Lợi</v>
          </cell>
          <cell r="N2156" t="str">
            <v>Huyện Hớn Quản</v>
          </cell>
          <cell r="O2156" t="str">
            <v>BGD Môn Ngữ Văn - GVPT</v>
          </cell>
          <cell r="P2156">
            <v>100</v>
          </cell>
          <cell r="Q2156">
            <v>97</v>
          </cell>
          <cell r="R2156" t="str">
            <v>Đạt</v>
          </cell>
          <cell r="S2156">
            <v>1</v>
          </cell>
          <cell r="T2156">
            <v>1</v>
          </cell>
          <cell r="U2156">
            <v>1</v>
          </cell>
          <cell r="V2156">
            <v>1</v>
          </cell>
          <cell r="W2156">
            <v>1</v>
          </cell>
          <cell r="X2156">
            <v>1</v>
          </cell>
          <cell r="Y2156" t="str">
            <v>Đạt</v>
          </cell>
          <cell r="Z2156">
            <v>1</v>
          </cell>
          <cell r="AA2156" t="str">
            <v>TIẾNG VIỆT 1</v>
          </cell>
        </row>
        <row r="2157">
          <cell r="D2157" t="str">
            <v>dieuthen259@gmail.com</v>
          </cell>
          <cell r="E2157" t="str">
            <v>0984251022</v>
          </cell>
          <cell r="F2157" t="str">
            <v>Xtiêng</v>
          </cell>
          <cell r="H2157" t="str">
            <v>Đại học, Cử nhân hoặc tương đương</v>
          </cell>
          <cell r="I2157" t="str">
            <v>Giáo viên</v>
          </cell>
          <cell r="J2157" t="str">
            <v>Tỉnh Bình Phước</v>
          </cell>
          <cell r="K2157">
            <v>0</v>
          </cell>
          <cell r="L2157" t="str">
            <v>Tiểu học</v>
          </cell>
          <cell r="M2157" t="str">
            <v>Trường TH - THCS Tân Lợi</v>
          </cell>
          <cell r="N2157" t="str">
            <v>Huyện Hớn Quản</v>
          </cell>
          <cell r="O2157" t="str">
            <v>BGD Môn Giáo dục thể chất - GVPT</v>
          </cell>
          <cell r="P2157">
            <v>100</v>
          </cell>
          <cell r="Q2157">
            <v>93.33</v>
          </cell>
          <cell r="R2157" t="str">
            <v>Đạt</v>
          </cell>
          <cell r="S2157">
            <v>1</v>
          </cell>
          <cell r="T2157">
            <v>1</v>
          </cell>
          <cell r="U2157">
            <v>1</v>
          </cell>
          <cell r="V2157">
            <v>1</v>
          </cell>
          <cell r="W2157">
            <v>1</v>
          </cell>
          <cell r="X2157">
            <v>1</v>
          </cell>
          <cell r="Y2157" t="str">
            <v>Đạt</v>
          </cell>
          <cell r="Z2157">
            <v>1</v>
          </cell>
          <cell r="AA2157" t="str">
            <v>GDTC 4</v>
          </cell>
        </row>
        <row r="2158">
          <cell r="D2158" t="str">
            <v>dohientanloi@gmail.com</v>
          </cell>
          <cell r="E2158" t="str">
            <v>0335468578</v>
          </cell>
          <cell r="H2158" t="str">
            <v>Đại học, Cử nhân hoặc tương đương</v>
          </cell>
          <cell r="I2158" t="str">
            <v>Giáo viên</v>
          </cell>
          <cell r="J2158" t="str">
            <v>Tỉnh Bình Phước</v>
          </cell>
          <cell r="K2158">
            <v>0</v>
          </cell>
          <cell r="L2158" t="str">
            <v>Tiểu học</v>
          </cell>
          <cell r="M2158" t="str">
            <v>Trường TH - THCS Tân Lợi</v>
          </cell>
          <cell r="N2158" t="str">
            <v>Huyện Hớn Quản</v>
          </cell>
          <cell r="O2158" t="str">
            <v>BGD Môn Toán - GVPT</v>
          </cell>
          <cell r="P2158">
            <v>100</v>
          </cell>
          <cell r="Q2158">
            <v>93.67</v>
          </cell>
          <cell r="R2158" t="str">
            <v>Đạt</v>
          </cell>
          <cell r="S2158">
            <v>1</v>
          </cell>
          <cell r="T2158">
            <v>1</v>
          </cell>
          <cell r="U2158">
            <v>1</v>
          </cell>
          <cell r="V2158">
            <v>1</v>
          </cell>
          <cell r="W2158">
            <v>1</v>
          </cell>
          <cell r="X2158">
            <v>1</v>
          </cell>
          <cell r="Y2158" t="str">
            <v>Đạt</v>
          </cell>
          <cell r="Z2158">
            <v>1</v>
          </cell>
          <cell r="AA2158" t="str">
            <v>TOÁN  8</v>
          </cell>
        </row>
        <row r="2159">
          <cell r="D2159" t="str">
            <v>hoankhoi5tanloi@gmail.com</v>
          </cell>
          <cell r="E2159" t="str">
            <v>0916154586</v>
          </cell>
          <cell r="H2159" t="str">
            <v>Cao đẳng</v>
          </cell>
          <cell r="I2159" t="str">
            <v>Giáo viên</v>
          </cell>
          <cell r="J2159" t="str">
            <v>Tỉnh Bình Phước</v>
          </cell>
          <cell r="K2159">
            <v>0</v>
          </cell>
          <cell r="L2159" t="str">
            <v>Tiểu học</v>
          </cell>
          <cell r="M2159" t="str">
            <v>Trường TH - THCS Tân Lợi</v>
          </cell>
          <cell r="N2159" t="str">
            <v>Huyện Hớn Quản</v>
          </cell>
          <cell r="O2159" t="str">
            <v>BGD Môn Toán - GVPT</v>
          </cell>
          <cell r="P2159">
            <v>100</v>
          </cell>
          <cell r="Q2159">
            <v>93.33</v>
          </cell>
          <cell r="R2159" t="str">
            <v>Đạt</v>
          </cell>
          <cell r="S2159">
            <v>1</v>
          </cell>
          <cell r="T2159">
            <v>1</v>
          </cell>
          <cell r="U2159">
            <v>1</v>
          </cell>
          <cell r="V2159">
            <v>1</v>
          </cell>
          <cell r="W2159">
            <v>1</v>
          </cell>
          <cell r="X2159">
            <v>1</v>
          </cell>
          <cell r="Y2159" t="str">
            <v>Đạt</v>
          </cell>
          <cell r="Z2159">
            <v>1</v>
          </cell>
          <cell r="AA2159" t="str">
            <v>TOÁN  8</v>
          </cell>
        </row>
        <row r="2160">
          <cell r="D2160" t="str">
            <v>kinhtanloi@gmail.com</v>
          </cell>
          <cell r="E2160" t="str">
            <v>0818848979</v>
          </cell>
          <cell r="H2160" t="str">
            <v>Đại học, Cử nhân hoặc tương đương</v>
          </cell>
          <cell r="I2160" t="str">
            <v>Giáo viên</v>
          </cell>
          <cell r="J2160" t="str">
            <v>Tỉnh Bình Phước</v>
          </cell>
          <cell r="K2160">
            <v>0</v>
          </cell>
          <cell r="L2160" t="str">
            <v>Tiểu học</v>
          </cell>
          <cell r="M2160" t="str">
            <v>Trường TH - THCS Tân Lợi</v>
          </cell>
          <cell r="N2160" t="str">
            <v>Huyện Hớn Quản</v>
          </cell>
          <cell r="O2160" t="str">
            <v>BGD Môn Mĩ thuật - GVPT</v>
          </cell>
          <cell r="P2160">
            <v>100</v>
          </cell>
          <cell r="Q2160">
            <v>92</v>
          </cell>
          <cell r="R2160" t="str">
            <v>Đạt</v>
          </cell>
          <cell r="S2160">
            <v>1</v>
          </cell>
          <cell r="T2160">
            <v>1</v>
          </cell>
          <cell r="U2160">
            <v>1</v>
          </cell>
          <cell r="V2160">
            <v>1</v>
          </cell>
          <cell r="W2160">
            <v>1</v>
          </cell>
          <cell r="X2160">
            <v>1</v>
          </cell>
          <cell r="Y2160" t="str">
            <v>Đạt</v>
          </cell>
          <cell r="Z2160">
            <v>1</v>
          </cell>
          <cell r="AA2160" t="str">
            <v>MĨ THUẬT 3</v>
          </cell>
        </row>
        <row r="2161">
          <cell r="D2161" t="str">
            <v>lankhoi5@gmail.com</v>
          </cell>
          <cell r="E2161" t="str">
            <v>0822870165</v>
          </cell>
          <cell r="H2161" t="str">
            <v>Đại học, Cử nhân hoặc tương đương</v>
          </cell>
          <cell r="I2161" t="str">
            <v>Giáo viên</v>
          </cell>
          <cell r="J2161" t="str">
            <v>Tỉnh Bình Phước</v>
          </cell>
          <cell r="K2161">
            <v>0</v>
          </cell>
          <cell r="L2161" t="str">
            <v>Tiểu học</v>
          </cell>
          <cell r="M2161" t="str">
            <v>Trường TH - THCS Tân Lợi</v>
          </cell>
          <cell r="N2161" t="str">
            <v>Huyện Hớn Quản</v>
          </cell>
          <cell r="O2161" t="str">
            <v>BGD Môn Toán - GVPT</v>
          </cell>
          <cell r="P2161">
            <v>100</v>
          </cell>
          <cell r="Q2161">
            <v>96.33</v>
          </cell>
          <cell r="R2161" t="str">
            <v>Đạt</v>
          </cell>
          <cell r="S2161">
            <v>1</v>
          </cell>
          <cell r="T2161">
            <v>1</v>
          </cell>
          <cell r="U2161">
            <v>1</v>
          </cell>
          <cell r="V2161">
            <v>1</v>
          </cell>
          <cell r="W2161">
            <v>1</v>
          </cell>
          <cell r="X2161">
            <v>1</v>
          </cell>
          <cell r="Y2161" t="str">
            <v>Đạt</v>
          </cell>
          <cell r="Z2161">
            <v>1</v>
          </cell>
          <cell r="AA2161" t="str">
            <v>TOÁN  8</v>
          </cell>
        </row>
        <row r="2162">
          <cell r="D2162" t="str">
            <v>lelanhthcstanloi@gmail.com</v>
          </cell>
          <cell r="E2162" t="str">
            <v>0988839563</v>
          </cell>
          <cell r="H2162" t="str">
            <v>Trung cấp</v>
          </cell>
          <cell r="I2162" t="str">
            <v>Giáo viên</v>
          </cell>
          <cell r="J2162" t="str">
            <v>Tỉnh Bình Phước</v>
          </cell>
          <cell r="K2162">
            <v>0</v>
          </cell>
          <cell r="L2162" t="str">
            <v>Tiểu học</v>
          </cell>
          <cell r="M2162" t="str">
            <v>Trường TH - THCS Tân Lợi</v>
          </cell>
          <cell r="N2162" t="str">
            <v>Huyện Hớn Quản</v>
          </cell>
          <cell r="O2162" t="str">
            <v>BGD Môn Tự nhiên và Xã hội - GVPT</v>
          </cell>
          <cell r="P2162">
            <v>100</v>
          </cell>
          <cell r="Q2162">
            <v>95</v>
          </cell>
          <cell r="R2162" t="str">
            <v>Đạt</v>
          </cell>
          <cell r="S2162">
            <v>1</v>
          </cell>
          <cell r="T2162">
            <v>1</v>
          </cell>
          <cell r="U2162">
            <v>1</v>
          </cell>
          <cell r="V2162">
            <v>1</v>
          </cell>
          <cell r="W2162">
            <v>1</v>
          </cell>
          <cell r="X2162">
            <v>1</v>
          </cell>
          <cell r="Y2162" t="str">
            <v>Đạt</v>
          </cell>
          <cell r="Z2162">
            <v>1</v>
          </cell>
          <cell r="AA2162" t="str">
            <v>TN&amp;XH 6</v>
          </cell>
        </row>
        <row r="2163">
          <cell r="D2163" t="str">
            <v>minhtltrongnguyen@gmail.com</v>
          </cell>
          <cell r="E2163" t="str">
            <v>0977971575</v>
          </cell>
          <cell r="H2163" t="str">
            <v>Đại học, Cử nhân hoặc tương đương</v>
          </cell>
          <cell r="I2163" t="str">
            <v>Giáo viên</v>
          </cell>
          <cell r="J2163" t="str">
            <v>Tỉnh Bình Phước</v>
          </cell>
          <cell r="K2163">
            <v>0</v>
          </cell>
          <cell r="L2163" t="str">
            <v>Tiểu học</v>
          </cell>
          <cell r="M2163" t="str">
            <v>Trường TH - THCS Tân Lợi</v>
          </cell>
          <cell r="N2163" t="str">
            <v>Huyện Hớn Quản</v>
          </cell>
          <cell r="O2163" t="str">
            <v>BGD Hoạt động Trải nghiệm - GVPT</v>
          </cell>
          <cell r="P2163">
            <v>100</v>
          </cell>
          <cell r="Q2163">
            <v>91</v>
          </cell>
          <cell r="R2163" t="str">
            <v>Đạt</v>
          </cell>
          <cell r="S2163">
            <v>1</v>
          </cell>
          <cell r="T2163">
            <v>1</v>
          </cell>
          <cell r="U2163">
            <v>1</v>
          </cell>
          <cell r="V2163">
            <v>1</v>
          </cell>
          <cell r="W2163">
            <v>1</v>
          </cell>
          <cell r="X2163">
            <v>1</v>
          </cell>
          <cell r="Y2163" t="str">
            <v>Đạt</v>
          </cell>
          <cell r="Z2163">
            <v>1</v>
          </cell>
          <cell r="AA2163" t="str">
            <v>HĐTN 6</v>
          </cell>
        </row>
        <row r="2164">
          <cell r="D2164" t="str">
            <v>myngan01052014@gmail.com</v>
          </cell>
          <cell r="E2164" t="str">
            <v>0971197820</v>
          </cell>
          <cell r="H2164" t="str">
            <v>Đại học, Cử nhân hoặc tương đương</v>
          </cell>
          <cell r="I2164" t="str">
            <v>Giáo viên</v>
          </cell>
          <cell r="J2164" t="str">
            <v>Tỉnh Bình Phước</v>
          </cell>
          <cell r="K2164">
            <v>0</v>
          </cell>
          <cell r="L2164" t="str">
            <v>Tiểu học</v>
          </cell>
          <cell r="M2164" t="str">
            <v>Trường TH - THCS Tân Lợi</v>
          </cell>
          <cell r="N2164" t="str">
            <v>Huyện Hớn Quản</v>
          </cell>
          <cell r="O2164" t="str">
            <v>BGD Môn Ngữ Văn - GVPT</v>
          </cell>
          <cell r="P2164">
            <v>100</v>
          </cell>
          <cell r="Q2164">
            <v>97</v>
          </cell>
          <cell r="R2164" t="str">
            <v>Đạt</v>
          </cell>
          <cell r="S2164">
            <v>1</v>
          </cell>
          <cell r="T2164">
            <v>1</v>
          </cell>
          <cell r="U2164">
            <v>1</v>
          </cell>
          <cell r="V2164">
            <v>1</v>
          </cell>
          <cell r="W2164">
            <v>1</v>
          </cell>
          <cell r="X2164">
            <v>1</v>
          </cell>
          <cell r="Y2164" t="str">
            <v>Đạt</v>
          </cell>
          <cell r="Z2164">
            <v>1</v>
          </cell>
          <cell r="AA2164" t="str">
            <v>TIẾNG VIỆT 1</v>
          </cell>
        </row>
        <row r="2165">
          <cell r="D2165" t="str">
            <v>ngoclanbinhlong@gmail.com</v>
          </cell>
          <cell r="E2165" t="str">
            <v>0345896579</v>
          </cell>
          <cell r="H2165" t="str">
            <v>Trung cấp</v>
          </cell>
          <cell r="I2165" t="str">
            <v>Giáo viên</v>
          </cell>
          <cell r="J2165" t="str">
            <v>Tỉnh Bình Phước</v>
          </cell>
          <cell r="K2165">
            <v>0</v>
          </cell>
          <cell r="L2165" t="str">
            <v>Tiểu học</v>
          </cell>
          <cell r="M2165" t="str">
            <v>Trường TH - THCS Tân Lợi</v>
          </cell>
          <cell r="N2165" t="str">
            <v>Huyện Hớn Quản</v>
          </cell>
          <cell r="O2165" t="str">
            <v>BGD Môn Ngữ Văn - GVPT</v>
          </cell>
          <cell r="P2165">
            <v>93</v>
          </cell>
          <cell r="Q2165">
            <v>96.33</v>
          </cell>
          <cell r="R2165" t="str">
            <v>Đạt</v>
          </cell>
          <cell r="S2165">
            <v>1</v>
          </cell>
          <cell r="T2165">
            <v>1</v>
          </cell>
          <cell r="U2165">
            <v>1</v>
          </cell>
          <cell r="V2165">
            <v>1</v>
          </cell>
          <cell r="W2165">
            <v>1</v>
          </cell>
          <cell r="X2165">
            <v>1</v>
          </cell>
          <cell r="Y2165" t="str">
            <v>Đạt</v>
          </cell>
          <cell r="Z2165">
            <v>1</v>
          </cell>
          <cell r="AA2165" t="str">
            <v>TIẾNG VIỆT 1</v>
          </cell>
        </row>
        <row r="2166">
          <cell r="D2166" t="str">
            <v>ngocmaik5@gmail.com</v>
          </cell>
          <cell r="E2166" t="str">
            <v>0913138031</v>
          </cell>
          <cell r="H2166" t="str">
            <v>Đại học, Cử nhân hoặc tương đương</v>
          </cell>
          <cell r="I2166" t="str">
            <v>Giáo viên</v>
          </cell>
          <cell r="J2166" t="str">
            <v>Tỉnh Bình Phước</v>
          </cell>
          <cell r="K2166">
            <v>0</v>
          </cell>
          <cell r="L2166" t="str">
            <v>Tiểu học</v>
          </cell>
          <cell r="M2166" t="str">
            <v>Trường TH - THCS Tân Lợi</v>
          </cell>
          <cell r="N2166" t="str">
            <v>Huyện Hớn Quản</v>
          </cell>
          <cell r="O2166" t="str">
            <v>BGD Môn Ngữ Văn - GVPT</v>
          </cell>
          <cell r="P2166">
            <v>100</v>
          </cell>
          <cell r="Q2166">
            <v>97.33</v>
          </cell>
          <cell r="R2166" t="str">
            <v>Đạt</v>
          </cell>
          <cell r="S2166">
            <v>1</v>
          </cell>
          <cell r="T2166">
            <v>1</v>
          </cell>
          <cell r="U2166">
            <v>1</v>
          </cell>
          <cell r="V2166">
            <v>1</v>
          </cell>
          <cell r="W2166">
            <v>1</v>
          </cell>
          <cell r="X2166">
            <v>1</v>
          </cell>
          <cell r="Y2166" t="str">
            <v>Đạt</v>
          </cell>
          <cell r="Z2166">
            <v>1</v>
          </cell>
          <cell r="AA2166" t="str">
            <v>TIẾNG VIỆT 1</v>
          </cell>
        </row>
        <row r="2167">
          <cell r="D2167" t="str">
            <v>ngocthyk5@gmail.com</v>
          </cell>
          <cell r="E2167" t="str">
            <v>0913364110</v>
          </cell>
          <cell r="H2167" t="str">
            <v>Đại học, Cử nhân hoặc tương đương</v>
          </cell>
          <cell r="I2167" t="str">
            <v>Giáo viên</v>
          </cell>
          <cell r="J2167" t="str">
            <v>Tỉnh Bình Phước</v>
          </cell>
          <cell r="K2167">
            <v>0</v>
          </cell>
          <cell r="L2167" t="str">
            <v>Tiểu học</v>
          </cell>
          <cell r="M2167" t="str">
            <v>Trường TH - THCS Tân Lợi</v>
          </cell>
          <cell r="N2167" t="str">
            <v>Huyện Hớn Quản</v>
          </cell>
          <cell r="O2167" t="str">
            <v>BGD Môn Ngữ Văn - GVPT</v>
          </cell>
          <cell r="P2167">
            <v>100</v>
          </cell>
          <cell r="Q2167">
            <v>97.33</v>
          </cell>
          <cell r="R2167" t="str">
            <v>Đạt</v>
          </cell>
          <cell r="S2167">
            <v>1</v>
          </cell>
          <cell r="T2167">
            <v>1</v>
          </cell>
          <cell r="U2167">
            <v>1</v>
          </cell>
          <cell r="V2167">
            <v>1</v>
          </cell>
          <cell r="W2167">
            <v>1</v>
          </cell>
          <cell r="X2167">
            <v>1</v>
          </cell>
          <cell r="Y2167" t="str">
            <v>Đạt</v>
          </cell>
          <cell r="Z2167">
            <v>1</v>
          </cell>
          <cell r="AA2167" t="str">
            <v>TIẾNG VIỆT 1</v>
          </cell>
        </row>
        <row r="2168">
          <cell r="D2168" t="str">
            <v>nguyettanloi@gmail.com</v>
          </cell>
          <cell r="E2168" t="str">
            <v>0852543979</v>
          </cell>
          <cell r="H2168" t="str">
            <v>Đại học, Cử nhân hoặc tương đương</v>
          </cell>
          <cell r="I2168" t="str">
            <v>Giáo viên</v>
          </cell>
          <cell r="J2168" t="str">
            <v>Tỉnh Bình Phước</v>
          </cell>
          <cell r="K2168">
            <v>0</v>
          </cell>
          <cell r="L2168" t="str">
            <v>Tiểu học</v>
          </cell>
          <cell r="M2168" t="str">
            <v>Trường TH - THCS Tân Lợi</v>
          </cell>
          <cell r="N2168" t="str">
            <v>Huyện Hớn Quản</v>
          </cell>
          <cell r="O2168" t="str">
            <v>BGD Môn Ngữ Văn - GVPT</v>
          </cell>
          <cell r="P2168">
            <v>100</v>
          </cell>
          <cell r="Q2168">
            <v>96.33</v>
          </cell>
          <cell r="R2168" t="str">
            <v>Đạt</v>
          </cell>
          <cell r="S2168">
            <v>1</v>
          </cell>
          <cell r="T2168">
            <v>1</v>
          </cell>
          <cell r="U2168">
            <v>1</v>
          </cell>
          <cell r="V2168">
            <v>1</v>
          </cell>
          <cell r="W2168">
            <v>1</v>
          </cell>
          <cell r="X2168">
            <v>1</v>
          </cell>
          <cell r="Y2168" t="str">
            <v>Đạt</v>
          </cell>
          <cell r="Z2168">
            <v>1</v>
          </cell>
          <cell r="AA2168" t="str">
            <v>TIẾNG VIỆT 1</v>
          </cell>
        </row>
        <row r="2169">
          <cell r="D2169" t="str">
            <v>nhatmeyeu@gmail.com</v>
          </cell>
          <cell r="E2169" t="str">
            <v>0983529723</v>
          </cell>
          <cell r="H2169" t="str">
            <v>Trung cấp</v>
          </cell>
          <cell r="I2169" t="str">
            <v>Giáo viên</v>
          </cell>
          <cell r="J2169" t="str">
            <v>Tỉnh Bình Phước</v>
          </cell>
          <cell r="K2169">
            <v>0</v>
          </cell>
          <cell r="L2169" t="str">
            <v>Tiểu học</v>
          </cell>
          <cell r="M2169" t="str">
            <v>Trường TH - THCS Tân Lợi</v>
          </cell>
          <cell r="N2169" t="str">
            <v>Huyện Hớn Quản</v>
          </cell>
          <cell r="O2169" t="str">
            <v>BGD Môn Toán - GVPT</v>
          </cell>
          <cell r="P2169">
            <v>100</v>
          </cell>
          <cell r="Q2169">
            <v>95</v>
          </cell>
          <cell r="R2169" t="str">
            <v>Đạt</v>
          </cell>
          <cell r="S2169">
            <v>1</v>
          </cell>
          <cell r="T2169">
            <v>1</v>
          </cell>
          <cell r="U2169">
            <v>1</v>
          </cell>
          <cell r="V2169">
            <v>1</v>
          </cell>
          <cell r="W2169">
            <v>1</v>
          </cell>
          <cell r="X2169">
            <v>1</v>
          </cell>
          <cell r="Y2169" t="str">
            <v>Đạt</v>
          </cell>
          <cell r="Z2169">
            <v>1</v>
          </cell>
          <cell r="AA2169" t="str">
            <v>TOÁN  8</v>
          </cell>
        </row>
        <row r="2170">
          <cell r="D2170" t="str">
            <v>oanhk3tl@gmail.com</v>
          </cell>
          <cell r="E2170" t="str">
            <v>0353556579</v>
          </cell>
          <cell r="H2170" t="str">
            <v>Đại học, Cử nhân hoặc tương đương</v>
          </cell>
          <cell r="I2170" t="str">
            <v>Giáo viên</v>
          </cell>
          <cell r="J2170" t="str">
            <v>Tỉnh Bình Phước</v>
          </cell>
          <cell r="K2170">
            <v>0</v>
          </cell>
          <cell r="L2170" t="str">
            <v>Tiểu học</v>
          </cell>
          <cell r="M2170" t="str">
            <v>Trường TH - THCS Tân Lợi</v>
          </cell>
          <cell r="N2170" t="str">
            <v>Huyện Hớn Quản</v>
          </cell>
          <cell r="O2170" t="str">
            <v>BGD Môn Ngữ Văn - GVPT</v>
          </cell>
          <cell r="P2170">
            <v>100</v>
          </cell>
          <cell r="Q2170">
            <v>98</v>
          </cell>
          <cell r="R2170" t="str">
            <v>Đạt</v>
          </cell>
          <cell r="S2170">
            <v>1</v>
          </cell>
          <cell r="T2170">
            <v>1</v>
          </cell>
          <cell r="U2170">
            <v>1</v>
          </cell>
          <cell r="V2170">
            <v>1</v>
          </cell>
          <cell r="W2170">
            <v>1</v>
          </cell>
          <cell r="X2170">
            <v>1</v>
          </cell>
          <cell r="Y2170" t="str">
            <v>Đạt</v>
          </cell>
          <cell r="Z2170">
            <v>1</v>
          </cell>
          <cell r="AA2170" t="str">
            <v>TIẾNG VIỆT 1</v>
          </cell>
        </row>
        <row r="2171">
          <cell r="D2171" t="str">
            <v>phamthixuan1968ap@gmail.com</v>
          </cell>
          <cell r="E2171" t="str">
            <v>0389092709</v>
          </cell>
          <cell r="H2171" t="str">
            <v>Đại học, Cử nhân hoặc tương đương</v>
          </cell>
          <cell r="I2171" t="str">
            <v>Giáo viên</v>
          </cell>
          <cell r="J2171" t="str">
            <v>Tỉnh Bình Phước</v>
          </cell>
          <cell r="K2171">
            <v>1</v>
          </cell>
          <cell r="L2171" t="str">
            <v>Tiểu học</v>
          </cell>
          <cell r="M2171" t="str">
            <v>Trường TH - THCS An Phú</v>
          </cell>
          <cell r="N2171" t="str">
            <v>Huyện Hớn Quản</v>
          </cell>
          <cell r="O2171" t="str">
            <v>BGD Môn Âm nhạc - GVPT</v>
          </cell>
          <cell r="P2171">
            <v>73</v>
          </cell>
          <cell r="Q2171">
            <v>91.67</v>
          </cell>
          <cell r="R2171" t="str">
            <v>Đạt</v>
          </cell>
          <cell r="S2171">
            <v>0</v>
          </cell>
          <cell r="T2171">
            <v>1</v>
          </cell>
          <cell r="U2171">
            <v>0</v>
          </cell>
          <cell r="V2171">
            <v>1</v>
          </cell>
          <cell r="W2171">
            <v>0</v>
          </cell>
          <cell r="X2171">
            <v>0</v>
          </cell>
          <cell r="Y2171" t="str">
            <v>Đạt</v>
          </cell>
          <cell r="Z2171">
            <v>0</v>
          </cell>
          <cell r="AA2171" t="str">
            <v>ÂM NHẠC 3</v>
          </cell>
        </row>
        <row r="2172">
          <cell r="D2172" t="str">
            <v>phibaolonganphu83@gmail.com</v>
          </cell>
          <cell r="E2172" t="str">
            <v>0888558571</v>
          </cell>
          <cell r="H2172" t="str">
            <v>Trung cấp</v>
          </cell>
          <cell r="I2172" t="str">
            <v>Giáo viên</v>
          </cell>
          <cell r="J2172" t="str">
            <v>Tỉnh Bình Phước</v>
          </cell>
          <cell r="K2172">
            <v>1</v>
          </cell>
          <cell r="L2172" t="str">
            <v>Tiểu học</v>
          </cell>
          <cell r="M2172" t="str">
            <v>Trường TH - THCS An Phú</v>
          </cell>
          <cell r="N2172" t="str">
            <v>Huyện Hớn Quản</v>
          </cell>
          <cell r="O2172" t="str">
            <v>BGD Hoạt động Trải nghiệm - GVPT</v>
          </cell>
          <cell r="P2172">
            <v>100</v>
          </cell>
          <cell r="Q2172">
            <v>93.33</v>
          </cell>
          <cell r="R2172" t="str">
            <v>Đạt</v>
          </cell>
          <cell r="S2172">
            <v>1</v>
          </cell>
          <cell r="T2172">
            <v>1</v>
          </cell>
          <cell r="U2172">
            <v>1</v>
          </cell>
          <cell r="V2172">
            <v>1</v>
          </cell>
          <cell r="W2172">
            <v>1</v>
          </cell>
          <cell r="X2172">
            <v>1</v>
          </cell>
          <cell r="Y2172" t="str">
            <v>Đạt</v>
          </cell>
          <cell r="Z2172">
            <v>1</v>
          </cell>
          <cell r="AA2172" t="str">
            <v>HĐTN 6</v>
          </cell>
        </row>
        <row r="2173">
          <cell r="D2173" t="str">
            <v>thoa201077@gmail.com</v>
          </cell>
          <cell r="E2173" t="str">
            <v>0392195020</v>
          </cell>
          <cell r="H2173" t="str">
            <v>Đại học, Cử nhân hoặc tương đương</v>
          </cell>
          <cell r="I2173" t="str">
            <v>Giáo viên</v>
          </cell>
          <cell r="J2173" t="str">
            <v>Tỉnh Bình Phước</v>
          </cell>
          <cell r="K2173">
            <v>0</v>
          </cell>
          <cell r="L2173" t="str">
            <v>Tiểu học</v>
          </cell>
          <cell r="M2173" t="str">
            <v>Trường TH - THCS An Phú</v>
          </cell>
          <cell r="N2173" t="str">
            <v>Huyện Hớn Quản</v>
          </cell>
          <cell r="O2173" t="str">
            <v>BGD Môn Toán - GVPT</v>
          </cell>
          <cell r="P2173">
            <v>97</v>
          </cell>
          <cell r="Q2173">
            <v>92.67</v>
          </cell>
          <cell r="R2173" t="str">
            <v>Đạt</v>
          </cell>
          <cell r="S2173">
            <v>0</v>
          </cell>
          <cell r="T2173">
            <v>1</v>
          </cell>
          <cell r="U2173">
            <v>1</v>
          </cell>
          <cell r="V2173">
            <v>1</v>
          </cell>
          <cell r="W2173">
            <v>1</v>
          </cell>
          <cell r="X2173">
            <v>1</v>
          </cell>
          <cell r="Y2173" t="str">
            <v>Đạt</v>
          </cell>
          <cell r="Z2173">
            <v>0</v>
          </cell>
          <cell r="AA2173" t="str">
            <v>TOÁN  8</v>
          </cell>
        </row>
        <row r="2174">
          <cell r="D2174" t="str">
            <v>thuylinhvpubnd@gmail.com</v>
          </cell>
          <cell r="E2174" t="str">
            <v>0989923122</v>
          </cell>
          <cell r="H2174" t="str">
            <v>Cao đẳng</v>
          </cell>
          <cell r="I2174" t="str">
            <v>Giáo viên</v>
          </cell>
          <cell r="J2174" t="str">
            <v>Tỉnh Bình Phước</v>
          </cell>
          <cell r="K2174">
            <v>0</v>
          </cell>
          <cell r="L2174" t="str">
            <v>Tiểu học</v>
          </cell>
          <cell r="M2174" t="str">
            <v>Trường TH - THCS An Phú</v>
          </cell>
          <cell r="N2174" t="str">
            <v>Huyện Hớn Quản</v>
          </cell>
          <cell r="O2174" t="str">
            <v>BGD Môn Công nghệ-GVPT</v>
          </cell>
          <cell r="P2174">
            <v>100</v>
          </cell>
          <cell r="Q2174">
            <v>91.33</v>
          </cell>
          <cell r="R2174" t="str">
            <v>Đạt</v>
          </cell>
          <cell r="S2174">
            <v>1</v>
          </cell>
          <cell r="T2174">
            <v>1</v>
          </cell>
          <cell r="U2174">
            <v>1</v>
          </cell>
          <cell r="V2174">
            <v>1</v>
          </cell>
          <cell r="W2174">
            <v>1</v>
          </cell>
          <cell r="X2174">
            <v>1</v>
          </cell>
          <cell r="Y2174" t="str">
            <v>Đạt</v>
          </cell>
          <cell r="Z2174">
            <v>1</v>
          </cell>
          <cell r="AA2174" t="str">
            <v>CÔNG NGHỆ 3</v>
          </cell>
        </row>
        <row r="2175">
          <cell r="D2175" t="str">
            <v>binhhoathap@gmail.com</v>
          </cell>
          <cell r="E2175" t="str">
            <v>0379774485</v>
          </cell>
          <cell r="H2175" t="str">
            <v>Đại học, Cử nhân hoặc tương đương</v>
          </cell>
          <cell r="I2175" t="str">
            <v>Giáo viên</v>
          </cell>
          <cell r="J2175" t="str">
            <v>Tỉnh Bình Phước</v>
          </cell>
          <cell r="K2175">
            <v>0</v>
          </cell>
          <cell r="L2175" t="str">
            <v>Tiểu học</v>
          </cell>
          <cell r="M2175" t="str">
            <v>Trường TH - THCS An Phú</v>
          </cell>
          <cell r="N2175" t="str">
            <v>Huyện Hớn Quản</v>
          </cell>
          <cell r="O2175" t="str">
            <v>BGD Môn Ngữ Văn - GVPT</v>
          </cell>
          <cell r="P2175">
            <v>100</v>
          </cell>
          <cell r="Q2175">
            <v>95</v>
          </cell>
          <cell r="R2175" t="str">
            <v>Đạt</v>
          </cell>
          <cell r="S2175">
            <v>1</v>
          </cell>
          <cell r="T2175">
            <v>1</v>
          </cell>
          <cell r="U2175">
            <v>1</v>
          </cell>
          <cell r="V2175">
            <v>1</v>
          </cell>
          <cell r="W2175">
            <v>1</v>
          </cell>
          <cell r="X2175">
            <v>1</v>
          </cell>
          <cell r="Y2175" t="str">
            <v>Đạt</v>
          </cell>
          <cell r="Z2175">
            <v>1</v>
          </cell>
          <cell r="AA2175" t="str">
            <v>TIẾNG VIỆT 2</v>
          </cell>
        </row>
        <row r="2176">
          <cell r="D2176" t="str">
            <v>buithidung.2903@gmail.com</v>
          </cell>
          <cell r="E2176" t="str">
            <v>0981558162</v>
          </cell>
          <cell r="F2176" t="str">
            <v>Mường</v>
          </cell>
          <cell r="H2176" t="str">
            <v>Đại học, Cử nhân hoặc tương đương</v>
          </cell>
          <cell r="I2176" t="str">
            <v>Giáo viên</v>
          </cell>
          <cell r="J2176" t="str">
            <v>Tỉnh Bình Phước</v>
          </cell>
          <cell r="K2176">
            <v>0</v>
          </cell>
          <cell r="L2176" t="str">
            <v>Tiểu học</v>
          </cell>
          <cell r="M2176" t="str">
            <v>Trường TH - THCS An Phú</v>
          </cell>
          <cell r="N2176" t="str">
            <v>Huyện Hớn Quản</v>
          </cell>
          <cell r="O2176" t="str">
            <v>BGD Môn Toán - GVPT</v>
          </cell>
          <cell r="P2176">
            <v>100</v>
          </cell>
          <cell r="Q2176">
            <v>89.67</v>
          </cell>
          <cell r="R2176" t="str">
            <v>Đạt</v>
          </cell>
          <cell r="S2176">
            <v>1</v>
          </cell>
          <cell r="T2176">
            <v>1</v>
          </cell>
          <cell r="U2176">
            <v>0</v>
          </cell>
          <cell r="V2176">
            <v>1</v>
          </cell>
          <cell r="W2176">
            <v>1</v>
          </cell>
          <cell r="X2176">
            <v>0</v>
          </cell>
          <cell r="Y2176" t="str">
            <v>Đạt</v>
          </cell>
          <cell r="Z2176">
            <v>0</v>
          </cell>
          <cell r="AA2176" t="str">
            <v>TOÁN  8</v>
          </cell>
        </row>
        <row r="2177">
          <cell r="D2177" t="str">
            <v>dothiphuong8220@gmail.com</v>
          </cell>
          <cell r="E2177" t="str">
            <v>0946170579</v>
          </cell>
          <cell r="H2177" t="str">
            <v>Đại học, Cử nhân hoặc tương đương</v>
          </cell>
          <cell r="I2177" t="str">
            <v>Giáo viên</v>
          </cell>
          <cell r="J2177" t="str">
            <v>Tỉnh Bình Phước</v>
          </cell>
          <cell r="K2177">
            <v>0</v>
          </cell>
          <cell r="L2177" t="str">
            <v>Tiểu học</v>
          </cell>
          <cell r="M2177" t="str">
            <v>Trường TH - THCS An Phú</v>
          </cell>
          <cell r="N2177" t="str">
            <v>Huyện Hớn Quản</v>
          </cell>
          <cell r="O2177" t="str">
            <v>BGD Môn Giáo dục công dân - GVPT</v>
          </cell>
          <cell r="P2177">
            <v>100</v>
          </cell>
          <cell r="Q2177">
            <v>93.33</v>
          </cell>
          <cell r="R2177" t="str">
            <v>Đạt</v>
          </cell>
          <cell r="S2177">
            <v>1</v>
          </cell>
          <cell r="T2177">
            <v>1</v>
          </cell>
          <cell r="U2177">
            <v>1</v>
          </cell>
          <cell r="V2177">
            <v>1</v>
          </cell>
          <cell r="W2177">
            <v>1</v>
          </cell>
          <cell r="X2177">
            <v>1</v>
          </cell>
          <cell r="Y2177" t="str">
            <v>Đạt</v>
          </cell>
          <cell r="Z2177">
            <v>1</v>
          </cell>
          <cell r="AA2177" t="str">
            <v>ĐẠO ĐỨC 3</v>
          </cell>
        </row>
        <row r="2178">
          <cell r="D2178" t="str">
            <v>hoangthihoathuy1982@gmail.com</v>
          </cell>
          <cell r="E2178" t="str">
            <v>0945947628</v>
          </cell>
          <cell r="H2178" t="str">
            <v>Đại học, Cử nhân hoặc tương đương</v>
          </cell>
          <cell r="I2178" t="str">
            <v>Giáo viên</v>
          </cell>
          <cell r="J2178" t="str">
            <v>Tỉnh Bình Phước</v>
          </cell>
          <cell r="K2178">
            <v>0</v>
          </cell>
          <cell r="L2178" t="str">
            <v>Tiểu học</v>
          </cell>
          <cell r="M2178" t="str">
            <v>Trường TH - THCS An Phú</v>
          </cell>
          <cell r="N2178" t="str">
            <v>Huyện Hớn Quản</v>
          </cell>
          <cell r="O2178" t="str">
            <v>BGD Môn Ngữ Văn - GVPT</v>
          </cell>
          <cell r="P2178">
            <v>100</v>
          </cell>
          <cell r="Q2178">
            <v>95</v>
          </cell>
          <cell r="R2178" t="str">
            <v>Đạt</v>
          </cell>
          <cell r="S2178">
            <v>1</v>
          </cell>
          <cell r="T2178">
            <v>1</v>
          </cell>
          <cell r="U2178">
            <v>1</v>
          </cell>
          <cell r="V2178">
            <v>1</v>
          </cell>
          <cell r="W2178">
            <v>1</v>
          </cell>
          <cell r="X2178">
            <v>1</v>
          </cell>
          <cell r="Y2178" t="str">
            <v>Đạt</v>
          </cell>
          <cell r="Z2178">
            <v>1</v>
          </cell>
          <cell r="AA2178" t="str">
            <v>TIẾNG VIỆT 2</v>
          </cell>
        </row>
        <row r="2179">
          <cell r="D2179" t="str">
            <v>hoaquang71@gmail.com</v>
          </cell>
          <cell r="E2179" t="str">
            <v>0916607742</v>
          </cell>
          <cell r="H2179" t="str">
            <v>Trung cấp</v>
          </cell>
          <cell r="I2179" t="str">
            <v>Giáo viên</v>
          </cell>
          <cell r="J2179" t="str">
            <v>Tỉnh Bình Phước</v>
          </cell>
          <cell r="K2179">
            <v>0</v>
          </cell>
          <cell r="L2179" t="str">
            <v>Tiểu học</v>
          </cell>
          <cell r="M2179" t="str">
            <v>Trường TH - THCS An Phú</v>
          </cell>
          <cell r="N2179" t="str">
            <v>Huyện Hớn Quản</v>
          </cell>
          <cell r="O2179" t="str">
            <v>BGD Môn Giáo dục thể chất - GVPT</v>
          </cell>
          <cell r="P2179">
            <v>100</v>
          </cell>
          <cell r="Q2179">
            <v>91.67</v>
          </cell>
          <cell r="R2179" t="str">
            <v>Đạt</v>
          </cell>
          <cell r="S2179">
            <v>1</v>
          </cell>
          <cell r="T2179">
            <v>1</v>
          </cell>
          <cell r="U2179">
            <v>1</v>
          </cell>
          <cell r="V2179">
            <v>1</v>
          </cell>
          <cell r="W2179">
            <v>1</v>
          </cell>
          <cell r="X2179">
            <v>1</v>
          </cell>
          <cell r="Y2179" t="str">
            <v>Đạt</v>
          </cell>
          <cell r="Z2179">
            <v>1</v>
          </cell>
          <cell r="AA2179" t="str">
            <v>GDTC 4</v>
          </cell>
        </row>
        <row r="2180">
          <cell r="D2180" t="str">
            <v>hongthai020777@gmail.com</v>
          </cell>
          <cell r="E2180" t="str">
            <v>0869141379</v>
          </cell>
          <cell r="H2180" t="str">
            <v>Đại học, Cử nhân hoặc tương đương</v>
          </cell>
          <cell r="I2180" t="str">
            <v>Giáo viên</v>
          </cell>
          <cell r="J2180" t="str">
            <v>Tỉnh Bình Phước</v>
          </cell>
          <cell r="K2180">
            <v>0</v>
          </cell>
          <cell r="L2180" t="str">
            <v>Tiểu học</v>
          </cell>
          <cell r="M2180" t="str">
            <v>Trường TH - THCS An Phú</v>
          </cell>
          <cell r="N2180" t="str">
            <v>Huyện Hớn Quản</v>
          </cell>
          <cell r="O2180" t="str">
            <v>BGD Môn Mĩ thuật - GVPT</v>
          </cell>
          <cell r="P2180">
            <v>85</v>
          </cell>
          <cell r="R2180" t="str">
            <v>Chưa đạt</v>
          </cell>
          <cell r="S2180">
            <v>1</v>
          </cell>
          <cell r="T2180">
            <v>0</v>
          </cell>
          <cell r="U2180">
            <v>1</v>
          </cell>
          <cell r="V2180">
            <v>1</v>
          </cell>
          <cell r="W2180">
            <v>1</v>
          </cell>
          <cell r="X2180">
            <v>1</v>
          </cell>
          <cell r="Y2180" t="str">
            <v>Chưa đạt</v>
          </cell>
          <cell r="Z2180">
            <v>0</v>
          </cell>
          <cell r="AA2180" t="str">
            <v>MĨ THUẬT 3</v>
          </cell>
        </row>
        <row r="2181">
          <cell r="D2181" t="str">
            <v>hung.hqcb@gmail.com</v>
          </cell>
          <cell r="E2181" t="str">
            <v>0977522892</v>
          </cell>
          <cell r="F2181" t="str">
            <v>Nùng</v>
          </cell>
          <cell r="H2181" t="str">
            <v>Đại học, Cử nhân hoặc tương đương</v>
          </cell>
          <cell r="I2181" t="str">
            <v>Giáo viên</v>
          </cell>
          <cell r="J2181" t="str">
            <v>Tỉnh Bình Phước</v>
          </cell>
          <cell r="K2181">
            <v>0</v>
          </cell>
          <cell r="L2181" t="str">
            <v>Tiểu học</v>
          </cell>
          <cell r="M2181" t="str">
            <v>Trường TH - THCS An Phú</v>
          </cell>
          <cell r="N2181" t="str">
            <v>Huyện Hớn Quản</v>
          </cell>
          <cell r="O2181" t="str">
            <v>BGD Môn Mĩ thuật - GVPT</v>
          </cell>
          <cell r="P2181">
            <v>100</v>
          </cell>
          <cell r="Q2181">
            <v>92</v>
          </cell>
          <cell r="R2181" t="str">
            <v>Đạt</v>
          </cell>
          <cell r="S2181">
            <v>1</v>
          </cell>
          <cell r="T2181">
            <v>1</v>
          </cell>
          <cell r="U2181">
            <v>1</v>
          </cell>
          <cell r="V2181">
            <v>1</v>
          </cell>
          <cell r="W2181">
            <v>1</v>
          </cell>
          <cell r="X2181">
            <v>1</v>
          </cell>
          <cell r="Y2181" t="str">
            <v>Đạt</v>
          </cell>
          <cell r="Z2181">
            <v>1</v>
          </cell>
          <cell r="AA2181" t="str">
            <v>MĨ THUẬT 3</v>
          </cell>
        </row>
        <row r="2182">
          <cell r="D2182" t="str">
            <v>lengoan.dbl@gmail.com</v>
          </cell>
          <cell r="E2182" t="str">
            <v>0342453086</v>
          </cell>
          <cell r="H2182" t="str">
            <v>Cao đẳng</v>
          </cell>
          <cell r="I2182" t="str">
            <v>Giáo viên</v>
          </cell>
          <cell r="J2182" t="str">
            <v>Tỉnh Bình Phước</v>
          </cell>
          <cell r="K2182">
            <v>0</v>
          </cell>
          <cell r="L2182" t="str">
            <v>Tiểu học</v>
          </cell>
          <cell r="M2182" t="str">
            <v>Trường TH - THCS An Phú</v>
          </cell>
          <cell r="N2182" t="str">
            <v>Huyện Hớn Quản</v>
          </cell>
          <cell r="O2182" t="str">
            <v>BGD Môn Tin học - GVPT</v>
          </cell>
          <cell r="P2182">
            <v>91</v>
          </cell>
          <cell r="Q2182">
            <v>84.33</v>
          </cell>
          <cell r="R2182" t="str">
            <v>Đạt</v>
          </cell>
          <cell r="S2182">
            <v>1</v>
          </cell>
          <cell r="T2182">
            <v>1</v>
          </cell>
          <cell r="U2182">
            <v>1</v>
          </cell>
          <cell r="V2182">
            <v>1</v>
          </cell>
          <cell r="W2182">
            <v>1</v>
          </cell>
          <cell r="X2182">
            <v>1</v>
          </cell>
          <cell r="Y2182" t="str">
            <v>Đạt</v>
          </cell>
          <cell r="Z2182">
            <v>1</v>
          </cell>
          <cell r="AA2182" t="str">
            <v>TIN HỌC 2</v>
          </cell>
        </row>
        <row r="2183">
          <cell r="D2183" t="str">
            <v>lethaiduy.1977@gmail.com</v>
          </cell>
          <cell r="E2183" t="str">
            <v>0383444128</v>
          </cell>
          <cell r="H2183" t="str">
            <v>Đại học, Cử nhân hoặc tương đương</v>
          </cell>
          <cell r="I2183" t="str">
            <v>Giáo viên</v>
          </cell>
          <cell r="J2183" t="str">
            <v>Tỉnh Bình Phước</v>
          </cell>
          <cell r="K2183">
            <v>0</v>
          </cell>
          <cell r="L2183" t="str">
            <v>Tiểu học</v>
          </cell>
          <cell r="M2183" t="str">
            <v>Trường TH - THCS An Phú</v>
          </cell>
          <cell r="N2183" t="str">
            <v>Huyện Hớn Quản</v>
          </cell>
          <cell r="O2183" t="str">
            <v>BGD Môn Tự nhiên và Xã hội - GVPT</v>
          </cell>
          <cell r="P2183">
            <v>100</v>
          </cell>
          <cell r="Q2183">
            <v>95.33</v>
          </cell>
          <cell r="R2183" t="str">
            <v>Đạt</v>
          </cell>
          <cell r="S2183">
            <v>1</v>
          </cell>
          <cell r="T2183">
            <v>1</v>
          </cell>
          <cell r="U2183">
            <v>0</v>
          </cell>
          <cell r="V2183">
            <v>1</v>
          </cell>
          <cell r="W2183">
            <v>0</v>
          </cell>
          <cell r="X2183">
            <v>0</v>
          </cell>
          <cell r="Y2183" t="str">
            <v>Đạt</v>
          </cell>
          <cell r="Z2183">
            <v>0</v>
          </cell>
          <cell r="AA2183" t="str">
            <v>TN&amp;XH 6</v>
          </cell>
        </row>
        <row r="2184">
          <cell r="D2184" t="str">
            <v>nguyenbinhuong1972@gmail.com</v>
          </cell>
          <cell r="E2184" t="str">
            <v>0346899382</v>
          </cell>
          <cell r="H2184" t="str">
            <v>Đại học, Cử nhân hoặc tương đương</v>
          </cell>
          <cell r="I2184" t="str">
            <v>Giáo viên</v>
          </cell>
          <cell r="J2184" t="str">
            <v>Tỉnh Bình Phước</v>
          </cell>
          <cell r="K2184">
            <v>0</v>
          </cell>
          <cell r="L2184" t="str">
            <v>Tiểu học</v>
          </cell>
          <cell r="M2184" t="str">
            <v>Trường TH - THCS An Phú</v>
          </cell>
          <cell r="N2184" t="str">
            <v>Huyện Hớn Quản</v>
          </cell>
          <cell r="O2184" t="str">
            <v>BGD Môn Lịch Sử và Địa lí Tiểu học - GVPT</v>
          </cell>
          <cell r="P2184">
            <v>100</v>
          </cell>
          <cell r="Q2184">
            <v>76.67</v>
          </cell>
          <cell r="R2184" t="str">
            <v>Đạt</v>
          </cell>
          <cell r="S2184">
            <v>1</v>
          </cell>
          <cell r="T2184">
            <v>1</v>
          </cell>
          <cell r="U2184">
            <v>1</v>
          </cell>
          <cell r="V2184">
            <v>1</v>
          </cell>
          <cell r="W2184">
            <v>1</v>
          </cell>
          <cell r="X2184">
            <v>1</v>
          </cell>
          <cell r="Y2184" t="str">
            <v>Đạt</v>
          </cell>
          <cell r="Z2184">
            <v>1</v>
          </cell>
          <cell r="AA2184" t="str">
            <v>LS&amp;ĐL 3</v>
          </cell>
        </row>
        <row r="2185">
          <cell r="D2185" t="str">
            <v>hieucoi0910@gmail.com</v>
          </cell>
          <cell r="E2185" t="str">
            <v>0378391008</v>
          </cell>
          <cell r="G2185" t="str">
            <v>Khá</v>
          </cell>
          <cell r="H2185" t="str">
            <v>Cao đẳng</v>
          </cell>
          <cell r="I2185" t="str">
            <v>Giáo viên</v>
          </cell>
          <cell r="J2185" t="str">
            <v>Tỉnh Bình Phước</v>
          </cell>
          <cell r="K2185">
            <v>0</v>
          </cell>
          <cell r="L2185" t="str">
            <v>Tiểu học</v>
          </cell>
          <cell r="M2185" t="str">
            <v>Trường Tiểu học Tân Khai A</v>
          </cell>
          <cell r="N2185" t="str">
            <v>Huyện Hớn Quản</v>
          </cell>
          <cell r="O2185" t="str">
            <v>BGD Môn Giáo dục công dân - GVPT</v>
          </cell>
          <cell r="P2185">
            <v>100</v>
          </cell>
          <cell r="Q2185">
            <v>96.67</v>
          </cell>
          <cell r="R2185" t="str">
            <v>Đạt</v>
          </cell>
          <cell r="S2185">
            <v>1</v>
          </cell>
          <cell r="T2185">
            <v>1</v>
          </cell>
          <cell r="U2185">
            <v>1</v>
          </cell>
          <cell r="V2185">
            <v>1</v>
          </cell>
          <cell r="W2185">
            <v>1</v>
          </cell>
          <cell r="X2185">
            <v>1</v>
          </cell>
          <cell r="Y2185" t="str">
            <v>Đạt</v>
          </cell>
          <cell r="Z2185">
            <v>1</v>
          </cell>
          <cell r="AA2185" t="str">
            <v>ĐẠO ĐỨC 3</v>
          </cell>
        </row>
        <row r="2186">
          <cell r="D2186" t="str">
            <v>hoangnhitk3@gmail.com</v>
          </cell>
          <cell r="E2186" t="str">
            <v>0358438156</v>
          </cell>
          <cell r="G2186" t="str">
            <v>Khá</v>
          </cell>
          <cell r="H2186" t="str">
            <v>Đại học, Cử nhân hoặc tương đương</v>
          </cell>
          <cell r="I2186" t="str">
            <v>Giáo viên</v>
          </cell>
          <cell r="J2186" t="str">
            <v>Tỉnh Bình Phước</v>
          </cell>
          <cell r="K2186">
            <v>1</v>
          </cell>
          <cell r="L2186" t="str">
            <v>Tiểu học</v>
          </cell>
          <cell r="M2186" t="str">
            <v>Trường Tiểu học Tân Khai A</v>
          </cell>
          <cell r="N2186" t="str">
            <v>Huyện Hớn Quản</v>
          </cell>
          <cell r="O2186" t="str">
            <v>BGD Môn Ngữ Văn - GVPT</v>
          </cell>
          <cell r="P2186">
            <v>100</v>
          </cell>
          <cell r="Q2186">
            <v>94</v>
          </cell>
          <cell r="R2186" t="str">
            <v>Đạt</v>
          </cell>
          <cell r="S2186">
            <v>1</v>
          </cell>
          <cell r="T2186">
            <v>1</v>
          </cell>
          <cell r="U2186">
            <v>1</v>
          </cell>
          <cell r="V2186">
            <v>1</v>
          </cell>
          <cell r="W2186">
            <v>1</v>
          </cell>
          <cell r="X2186">
            <v>1</v>
          </cell>
          <cell r="Y2186" t="str">
            <v>Đạt</v>
          </cell>
          <cell r="Z2186">
            <v>1</v>
          </cell>
          <cell r="AA2186" t="str">
            <v>TIẾNG VIỆT 2</v>
          </cell>
        </row>
        <row r="2187">
          <cell r="D2187" t="str">
            <v>hoangthaotankhaia@gmail.com</v>
          </cell>
          <cell r="E2187" t="str">
            <v>0835006162</v>
          </cell>
          <cell r="G2187" t="str">
            <v>Khá</v>
          </cell>
          <cell r="H2187" t="str">
            <v>Cao đẳng</v>
          </cell>
          <cell r="I2187" t="str">
            <v>Giáo viên</v>
          </cell>
          <cell r="J2187" t="str">
            <v>Tỉnh Bình Phước</v>
          </cell>
          <cell r="K2187">
            <v>0</v>
          </cell>
          <cell r="L2187" t="str">
            <v>Tiểu học</v>
          </cell>
          <cell r="M2187" t="str">
            <v>Trường Tiểu học Tân Khai A</v>
          </cell>
          <cell r="N2187" t="str">
            <v>Huyện Hớn Quản</v>
          </cell>
          <cell r="O2187" t="str">
            <v>BGD Môn Lịch Sử và Địa lí Tiểu học - GVPT</v>
          </cell>
          <cell r="P2187">
            <v>100</v>
          </cell>
          <cell r="Q2187">
            <v>85</v>
          </cell>
          <cell r="R2187" t="str">
            <v>Đạt</v>
          </cell>
          <cell r="S2187">
            <v>1</v>
          </cell>
          <cell r="T2187">
            <v>1</v>
          </cell>
          <cell r="U2187">
            <v>1</v>
          </cell>
          <cell r="V2187">
            <v>1</v>
          </cell>
          <cell r="W2187">
            <v>1</v>
          </cell>
          <cell r="X2187">
            <v>1</v>
          </cell>
          <cell r="Y2187" t="str">
            <v>Đạt</v>
          </cell>
          <cell r="Z2187">
            <v>1</v>
          </cell>
          <cell r="AA2187" t="str">
            <v>LS&amp;ĐL 3</v>
          </cell>
        </row>
        <row r="2188">
          <cell r="D2188" t="str">
            <v>hothanhphongtka@gmail.com</v>
          </cell>
          <cell r="E2188" t="str">
            <v>0963081007</v>
          </cell>
          <cell r="G2188" t="str">
            <v>Khá</v>
          </cell>
          <cell r="H2188" t="str">
            <v>Đại học, Cử nhân hoặc tương đương</v>
          </cell>
          <cell r="I2188" t="str">
            <v>Giáo viên</v>
          </cell>
          <cell r="J2188" t="str">
            <v>Tỉnh Bình Phước</v>
          </cell>
          <cell r="K2188">
            <v>0</v>
          </cell>
          <cell r="L2188" t="str">
            <v>Tiểu học</v>
          </cell>
          <cell r="M2188" t="str">
            <v>Trường Tiểu học Tân Khai A</v>
          </cell>
          <cell r="N2188" t="str">
            <v>Huyện Hớn Quản</v>
          </cell>
          <cell r="O2188" t="str">
            <v>BGD Môn Lịch Sử và Địa lí Tiểu học - GVPT</v>
          </cell>
          <cell r="P2188">
            <v>100</v>
          </cell>
          <cell r="Q2188">
            <v>81.67</v>
          </cell>
          <cell r="R2188" t="str">
            <v>Đạt</v>
          </cell>
          <cell r="S2188">
            <v>1</v>
          </cell>
          <cell r="T2188">
            <v>1</v>
          </cell>
          <cell r="U2188">
            <v>1</v>
          </cell>
          <cell r="V2188">
            <v>1</v>
          </cell>
          <cell r="W2188">
            <v>1</v>
          </cell>
          <cell r="X2188">
            <v>1</v>
          </cell>
          <cell r="Y2188" t="str">
            <v>Đạt</v>
          </cell>
          <cell r="Z2188">
            <v>1</v>
          </cell>
          <cell r="AA2188" t="str">
            <v>LS&amp;ĐL 3</v>
          </cell>
        </row>
        <row r="2189">
          <cell r="D2189" t="str">
            <v>huunguyenth78@gmail.com</v>
          </cell>
          <cell r="E2189" t="str">
            <v>0399496705</v>
          </cell>
          <cell r="G2189" t="str">
            <v>Khá</v>
          </cell>
          <cell r="H2189" t="str">
            <v>Cao đẳng</v>
          </cell>
          <cell r="I2189" t="str">
            <v>Giáo viên</v>
          </cell>
          <cell r="J2189" t="str">
            <v>Tỉnh Bình Phước</v>
          </cell>
          <cell r="K2189">
            <v>1</v>
          </cell>
          <cell r="L2189" t="str">
            <v>Tiểu học</v>
          </cell>
          <cell r="M2189" t="str">
            <v>Trường Tiểu học Tân Khai A</v>
          </cell>
          <cell r="N2189" t="str">
            <v>Huyện Hớn Quản</v>
          </cell>
          <cell r="O2189" t="str">
            <v>BGD Môn Toán - GVPT</v>
          </cell>
          <cell r="P2189">
            <v>100</v>
          </cell>
          <cell r="Q2189">
            <v>95</v>
          </cell>
          <cell r="R2189" t="str">
            <v>Đạt</v>
          </cell>
          <cell r="S2189">
            <v>1</v>
          </cell>
          <cell r="T2189">
            <v>1</v>
          </cell>
          <cell r="U2189">
            <v>1</v>
          </cell>
          <cell r="V2189">
            <v>1</v>
          </cell>
          <cell r="W2189">
            <v>1</v>
          </cell>
          <cell r="X2189">
            <v>1</v>
          </cell>
          <cell r="Y2189" t="str">
            <v>Đạt</v>
          </cell>
          <cell r="Z2189">
            <v>1</v>
          </cell>
          <cell r="AA2189" t="str">
            <v>TOÁN  8</v>
          </cell>
        </row>
        <row r="2190">
          <cell r="D2190" t="str">
            <v>huyenh1979@gmail.com</v>
          </cell>
          <cell r="E2190" t="str">
            <v>0979078967</v>
          </cell>
          <cell r="G2190" t="str">
            <v>Khá</v>
          </cell>
          <cell r="H2190" t="str">
            <v>Đại học, Cử nhân hoặc tương đương</v>
          </cell>
          <cell r="I2190" t="str">
            <v>Giáo viên</v>
          </cell>
          <cell r="J2190" t="str">
            <v>Tỉnh Bình Phước</v>
          </cell>
          <cell r="K2190">
            <v>0</v>
          </cell>
          <cell r="L2190" t="str">
            <v>Tiểu học</v>
          </cell>
          <cell r="M2190" t="str">
            <v>Trường Tiểu học Tân Khai A</v>
          </cell>
          <cell r="N2190" t="str">
            <v>Huyện Hớn Quản</v>
          </cell>
          <cell r="O2190" t="str">
            <v>BGD Hoạt động Trải nghiệm - GVPT</v>
          </cell>
          <cell r="P2190">
            <v>100</v>
          </cell>
          <cell r="Q2190">
            <v>94</v>
          </cell>
          <cell r="R2190" t="str">
            <v>Đạt</v>
          </cell>
          <cell r="S2190">
            <v>1</v>
          </cell>
          <cell r="T2190">
            <v>1</v>
          </cell>
          <cell r="U2190">
            <v>1</v>
          </cell>
          <cell r="V2190">
            <v>1</v>
          </cell>
          <cell r="W2190">
            <v>1</v>
          </cell>
          <cell r="X2190">
            <v>1</v>
          </cell>
          <cell r="Y2190" t="str">
            <v>Đạt</v>
          </cell>
          <cell r="Z2190">
            <v>1</v>
          </cell>
          <cell r="AA2190" t="str">
            <v>HĐTN 6</v>
          </cell>
        </row>
        <row r="2191">
          <cell r="D2191" t="str">
            <v>huyenql86@gmail.com</v>
          </cell>
          <cell r="E2191" t="str">
            <v>0917284330</v>
          </cell>
          <cell r="G2191" t="str">
            <v>Khá</v>
          </cell>
          <cell r="H2191" t="str">
            <v>Cao đẳng</v>
          </cell>
          <cell r="I2191" t="str">
            <v>Giáo viên</v>
          </cell>
          <cell r="J2191" t="str">
            <v>Tỉnh Bình Phước</v>
          </cell>
          <cell r="K2191">
            <v>0</v>
          </cell>
          <cell r="L2191" t="str">
            <v>Tiểu học</v>
          </cell>
          <cell r="M2191" t="str">
            <v>Trường Tiểu học Tân Khai A</v>
          </cell>
          <cell r="N2191" t="str">
            <v>Huyện Hớn Quản</v>
          </cell>
          <cell r="O2191" t="str">
            <v>BGD Môn Khoa học - GVPT</v>
          </cell>
          <cell r="P2191">
            <v>100</v>
          </cell>
          <cell r="Q2191">
            <v>96</v>
          </cell>
          <cell r="R2191" t="str">
            <v>Đạt</v>
          </cell>
          <cell r="S2191">
            <v>1</v>
          </cell>
          <cell r="T2191">
            <v>1</v>
          </cell>
          <cell r="U2191">
            <v>1</v>
          </cell>
          <cell r="V2191">
            <v>1</v>
          </cell>
          <cell r="W2191">
            <v>1</v>
          </cell>
          <cell r="X2191">
            <v>1</v>
          </cell>
          <cell r="Y2191" t="str">
            <v>Đạt</v>
          </cell>
          <cell r="Z2191">
            <v>1</v>
          </cell>
          <cell r="AA2191" t="str">
            <v>KHOA HỌC 5</v>
          </cell>
        </row>
        <row r="2192">
          <cell r="D2192" t="str">
            <v>ledinhthuong1975@gmail.com</v>
          </cell>
          <cell r="E2192" t="str">
            <v>0975750073</v>
          </cell>
          <cell r="G2192" t="str">
            <v>Khá</v>
          </cell>
          <cell r="H2192" t="str">
            <v>Đại học, Cử nhân hoặc tương đương</v>
          </cell>
          <cell r="I2192" t="str">
            <v>Giáo viên</v>
          </cell>
          <cell r="J2192" t="str">
            <v>Tỉnh Bình Phước</v>
          </cell>
          <cell r="K2192">
            <v>0</v>
          </cell>
          <cell r="L2192" t="str">
            <v>Tiểu học</v>
          </cell>
          <cell r="M2192" t="str">
            <v>Trường Tiểu học Tân Khai A</v>
          </cell>
          <cell r="N2192" t="str">
            <v>Huyện Hớn Quản</v>
          </cell>
          <cell r="O2192" t="str">
            <v>BGD Hoạt động Trải nghiệm - GVPT</v>
          </cell>
          <cell r="P2192">
            <v>100</v>
          </cell>
          <cell r="Q2192">
            <v>90</v>
          </cell>
          <cell r="R2192" t="str">
            <v>Đạt</v>
          </cell>
          <cell r="S2192">
            <v>1</v>
          </cell>
          <cell r="T2192">
            <v>1</v>
          </cell>
          <cell r="U2192">
            <v>1</v>
          </cell>
          <cell r="V2192">
            <v>1</v>
          </cell>
          <cell r="W2192">
            <v>1</v>
          </cell>
          <cell r="X2192">
            <v>1</v>
          </cell>
          <cell r="Y2192" t="str">
            <v>Đạt</v>
          </cell>
          <cell r="Z2192">
            <v>1</v>
          </cell>
          <cell r="AA2192" t="str">
            <v>HĐTN 6</v>
          </cell>
        </row>
        <row r="2193">
          <cell r="D2193" t="str">
            <v>maihanghq@gmail.com</v>
          </cell>
          <cell r="E2193" t="str">
            <v>0981414749</v>
          </cell>
          <cell r="G2193" t="str">
            <v>Tốt</v>
          </cell>
          <cell r="H2193" t="str">
            <v>Đại học, Cử nhân hoặc tương đương</v>
          </cell>
          <cell r="I2193" t="str">
            <v>Giáo viên</v>
          </cell>
          <cell r="J2193" t="str">
            <v>Tỉnh Bình Phước</v>
          </cell>
          <cell r="K2193">
            <v>1</v>
          </cell>
          <cell r="L2193" t="str">
            <v>Tiểu học</v>
          </cell>
          <cell r="M2193" t="str">
            <v>Trường Tiểu học Tân Khai A</v>
          </cell>
          <cell r="N2193" t="str">
            <v>Huyện Hớn Quản</v>
          </cell>
          <cell r="O2193" t="str">
            <v>BGD Môn Tự nhiên và Xã hội - GVPT</v>
          </cell>
          <cell r="P2193">
            <v>100</v>
          </cell>
          <cell r="Q2193">
            <v>88.33</v>
          </cell>
          <cell r="R2193" t="str">
            <v>Đạt</v>
          </cell>
          <cell r="S2193">
            <v>1</v>
          </cell>
          <cell r="T2193">
            <v>1</v>
          </cell>
          <cell r="U2193">
            <v>1</v>
          </cell>
          <cell r="V2193">
            <v>1</v>
          </cell>
          <cell r="W2193">
            <v>1</v>
          </cell>
          <cell r="X2193">
            <v>1</v>
          </cell>
          <cell r="Y2193" t="str">
            <v>Đạt</v>
          </cell>
          <cell r="Z2193">
            <v>1</v>
          </cell>
          <cell r="AA2193" t="str">
            <v>TN&amp;XH 6</v>
          </cell>
        </row>
        <row r="2194">
          <cell r="D2194" t="str">
            <v>mthaotka@gmail.com</v>
          </cell>
          <cell r="E2194" t="str">
            <v>0915999182</v>
          </cell>
          <cell r="G2194" t="str">
            <v>Tốt</v>
          </cell>
          <cell r="H2194" t="str">
            <v>Đại học, Cử nhân hoặc tương đương</v>
          </cell>
          <cell r="I2194" t="str">
            <v>Giáo viên</v>
          </cell>
          <cell r="J2194" t="str">
            <v>Tỉnh Bình Phước</v>
          </cell>
          <cell r="K2194">
            <v>0</v>
          </cell>
          <cell r="L2194" t="str">
            <v>Tiểu học</v>
          </cell>
          <cell r="M2194" t="str">
            <v>Trường Tiểu học Tân Khai A</v>
          </cell>
          <cell r="N2194" t="str">
            <v>Huyện Hớn Quản</v>
          </cell>
          <cell r="O2194" t="str">
            <v>BGD Môn Ngữ Văn - GVPT</v>
          </cell>
          <cell r="P2194">
            <v>100</v>
          </cell>
          <cell r="Q2194">
            <v>92.33</v>
          </cell>
          <cell r="R2194" t="str">
            <v>Đạt</v>
          </cell>
          <cell r="S2194">
            <v>1</v>
          </cell>
          <cell r="T2194">
            <v>1</v>
          </cell>
          <cell r="U2194">
            <v>1</v>
          </cell>
          <cell r="V2194">
            <v>1</v>
          </cell>
          <cell r="W2194">
            <v>1</v>
          </cell>
          <cell r="X2194">
            <v>1</v>
          </cell>
          <cell r="Y2194" t="str">
            <v>Đạt</v>
          </cell>
          <cell r="Z2194">
            <v>1</v>
          </cell>
          <cell r="AA2194" t="str">
            <v>TIẾNG VIỆT 2</v>
          </cell>
        </row>
        <row r="2195">
          <cell r="D2195" t="str">
            <v>ngatkabp@gmail.com</v>
          </cell>
          <cell r="E2195" t="str">
            <v>0383474445</v>
          </cell>
          <cell r="G2195" t="str">
            <v>Khá</v>
          </cell>
          <cell r="H2195" t="str">
            <v>Đại học, Cử nhân hoặc tương đương</v>
          </cell>
          <cell r="I2195" t="str">
            <v>Giáo viên</v>
          </cell>
          <cell r="J2195" t="str">
            <v>Tỉnh Bình Phước</v>
          </cell>
          <cell r="K2195">
            <v>0</v>
          </cell>
          <cell r="L2195" t="str">
            <v>Tiểu học</v>
          </cell>
          <cell r="M2195" t="str">
            <v>Trường Tiểu học Tân Khai A</v>
          </cell>
          <cell r="N2195" t="str">
            <v>Huyện Hớn Quản</v>
          </cell>
          <cell r="O2195" t="str">
            <v>BGD Môn Ngữ Văn - GVPT</v>
          </cell>
          <cell r="P2195">
            <v>100</v>
          </cell>
          <cell r="Q2195">
            <v>95</v>
          </cell>
          <cell r="R2195" t="str">
            <v>Đạt</v>
          </cell>
          <cell r="S2195">
            <v>1</v>
          </cell>
          <cell r="T2195">
            <v>1</v>
          </cell>
          <cell r="U2195">
            <v>1</v>
          </cell>
          <cell r="V2195">
            <v>1</v>
          </cell>
          <cell r="W2195">
            <v>1</v>
          </cell>
          <cell r="X2195">
            <v>1</v>
          </cell>
          <cell r="Y2195" t="str">
            <v>Đạt</v>
          </cell>
          <cell r="Z2195">
            <v>1</v>
          </cell>
          <cell r="AA2195" t="str">
            <v>TIẾNG VIỆT 2</v>
          </cell>
        </row>
        <row r="2196">
          <cell r="D2196" t="str">
            <v>nguyenhaotka@gmail.com</v>
          </cell>
          <cell r="E2196" t="str">
            <v>0889502239</v>
          </cell>
          <cell r="G2196" t="str">
            <v>Khá</v>
          </cell>
          <cell r="H2196" t="str">
            <v>Đại học, Cử nhân hoặc tương đương</v>
          </cell>
          <cell r="I2196" t="str">
            <v>Giáo viên</v>
          </cell>
          <cell r="J2196" t="str">
            <v>Tỉnh Bình Phước</v>
          </cell>
          <cell r="K2196">
            <v>1</v>
          </cell>
          <cell r="L2196" t="str">
            <v>Tiểu học</v>
          </cell>
          <cell r="M2196" t="str">
            <v>Trường Tiểu học Tân Khai A</v>
          </cell>
          <cell r="N2196" t="str">
            <v>Huyện Hớn Quản</v>
          </cell>
          <cell r="O2196" t="str">
            <v>BGD Môn Ngữ Văn - GVPT</v>
          </cell>
          <cell r="P2196">
            <v>100</v>
          </cell>
          <cell r="Q2196">
            <v>96.67</v>
          </cell>
          <cell r="R2196" t="str">
            <v>Đạt</v>
          </cell>
          <cell r="S2196">
            <v>1</v>
          </cell>
          <cell r="T2196">
            <v>1</v>
          </cell>
          <cell r="U2196">
            <v>1</v>
          </cell>
          <cell r="V2196">
            <v>1</v>
          </cell>
          <cell r="W2196">
            <v>1</v>
          </cell>
          <cell r="X2196">
            <v>1</v>
          </cell>
          <cell r="Y2196" t="str">
            <v>Đạt</v>
          </cell>
          <cell r="Z2196">
            <v>1</v>
          </cell>
          <cell r="AA2196" t="str">
            <v>TIẾNG VIỆT 2</v>
          </cell>
        </row>
        <row r="2197">
          <cell r="D2197" t="str">
            <v>nhhprimary@gmail.com</v>
          </cell>
          <cell r="E2197" t="str">
            <v>0912443210</v>
          </cell>
          <cell r="G2197" t="str">
            <v>Khá</v>
          </cell>
          <cell r="H2197" t="str">
            <v>Cao đẳng</v>
          </cell>
          <cell r="I2197" t="str">
            <v>Giáo viên</v>
          </cell>
          <cell r="J2197" t="str">
            <v>Tỉnh Bình Phước</v>
          </cell>
          <cell r="K2197">
            <v>0</v>
          </cell>
          <cell r="L2197" t="str">
            <v>Tiểu học</v>
          </cell>
          <cell r="M2197" t="str">
            <v>Trường Tiểu học Tân Khai A</v>
          </cell>
          <cell r="N2197" t="str">
            <v>Huyện Hớn Quản</v>
          </cell>
          <cell r="O2197" t="str">
            <v>BGD Môn Tin học - GVPT</v>
          </cell>
          <cell r="P2197">
            <v>100</v>
          </cell>
          <cell r="Q2197">
            <v>98</v>
          </cell>
          <cell r="R2197" t="str">
            <v>Đạt</v>
          </cell>
          <cell r="S2197">
            <v>1</v>
          </cell>
          <cell r="T2197">
            <v>1</v>
          </cell>
          <cell r="U2197">
            <v>1</v>
          </cell>
          <cell r="V2197">
            <v>1</v>
          </cell>
          <cell r="W2197">
            <v>1</v>
          </cell>
          <cell r="X2197">
            <v>1</v>
          </cell>
          <cell r="Y2197" t="str">
            <v>Đạt</v>
          </cell>
          <cell r="Z2197">
            <v>1</v>
          </cell>
          <cell r="AA2197" t="str">
            <v>TIN HỌC 2</v>
          </cell>
        </row>
        <row r="2198">
          <cell r="D2198" t="str">
            <v>thuylinhtankhai8993@gmail.com</v>
          </cell>
          <cell r="E2198" t="str">
            <v>0969006594</v>
          </cell>
          <cell r="G2198" t="str">
            <v>Khá</v>
          </cell>
          <cell r="H2198" t="str">
            <v>Trung cấp</v>
          </cell>
          <cell r="I2198" t="str">
            <v>Giáo viên</v>
          </cell>
          <cell r="J2198" t="str">
            <v>Tỉnh Bình Phước</v>
          </cell>
          <cell r="K2198">
            <v>1</v>
          </cell>
          <cell r="L2198" t="str">
            <v>Tiểu học</v>
          </cell>
          <cell r="M2198" t="str">
            <v>Trường Tiểu học Tân Khai A</v>
          </cell>
          <cell r="N2198" t="str">
            <v>Huyện Hớn Quản</v>
          </cell>
          <cell r="O2198" t="str">
            <v>BGD Môn Giáo dục công dân - GVPT</v>
          </cell>
          <cell r="P2198">
            <v>100</v>
          </cell>
          <cell r="Q2198">
            <v>93.33</v>
          </cell>
          <cell r="R2198" t="str">
            <v>Đạt</v>
          </cell>
          <cell r="S2198">
            <v>1</v>
          </cell>
          <cell r="T2198">
            <v>1</v>
          </cell>
          <cell r="U2198">
            <v>1</v>
          </cell>
          <cell r="V2198">
            <v>1</v>
          </cell>
          <cell r="W2198">
            <v>1</v>
          </cell>
          <cell r="X2198">
            <v>1</v>
          </cell>
          <cell r="Y2198" t="str">
            <v>Đạt</v>
          </cell>
          <cell r="Z2198">
            <v>1</v>
          </cell>
          <cell r="AA2198" t="str">
            <v>ĐẠO ĐỨC 3</v>
          </cell>
        </row>
        <row r="2199">
          <cell r="D2199" t="str">
            <v>tran.nguyet.nguyet4@gmail.com</v>
          </cell>
          <cell r="E2199" t="str">
            <v>0933276099</v>
          </cell>
          <cell r="G2199" t="str">
            <v>Tốt</v>
          </cell>
          <cell r="H2199" t="str">
            <v>Đại học, Cử nhân hoặc tương đương</v>
          </cell>
          <cell r="I2199" t="str">
            <v>Giáo viên</v>
          </cell>
          <cell r="J2199" t="str">
            <v>Tỉnh Bình Phước</v>
          </cell>
          <cell r="K2199">
            <v>0</v>
          </cell>
          <cell r="L2199" t="str">
            <v>Tiểu học</v>
          </cell>
          <cell r="M2199" t="str">
            <v>Trường Tiểu học Tân Khai A</v>
          </cell>
          <cell r="N2199" t="str">
            <v>Huyện Hớn Quản</v>
          </cell>
          <cell r="O2199" t="str">
            <v>BGD Môn Ngữ Văn - GVPT</v>
          </cell>
          <cell r="P2199">
            <v>100</v>
          </cell>
          <cell r="Q2199">
            <v>97</v>
          </cell>
          <cell r="R2199" t="str">
            <v>Đạt</v>
          </cell>
          <cell r="S2199">
            <v>1</v>
          </cell>
          <cell r="T2199">
            <v>1</v>
          </cell>
          <cell r="U2199">
            <v>1</v>
          </cell>
          <cell r="V2199">
            <v>1</v>
          </cell>
          <cell r="W2199">
            <v>1</v>
          </cell>
          <cell r="X2199">
            <v>1</v>
          </cell>
          <cell r="Y2199" t="str">
            <v>Đạt</v>
          </cell>
          <cell r="Z2199">
            <v>1</v>
          </cell>
          <cell r="AA2199" t="str">
            <v>TIẾNG VIỆT 2</v>
          </cell>
        </row>
        <row r="2200">
          <cell r="D2200" t="str">
            <v>trucmy.nghean@gmail.com</v>
          </cell>
          <cell r="E2200" t="str">
            <v>0365760337</v>
          </cell>
          <cell r="G2200" t="str">
            <v>Tốt</v>
          </cell>
          <cell r="H2200" t="str">
            <v>Cao đẳng</v>
          </cell>
          <cell r="I2200" t="str">
            <v>Giáo viên</v>
          </cell>
          <cell r="J2200" t="str">
            <v>Tỉnh Bình Phước</v>
          </cell>
          <cell r="K2200">
            <v>0</v>
          </cell>
          <cell r="L2200" t="str">
            <v>Tiểu học</v>
          </cell>
          <cell r="M2200" t="str">
            <v>Trường Tiểu học Tân Khai A</v>
          </cell>
          <cell r="N2200" t="str">
            <v>Huyện Hớn Quản</v>
          </cell>
          <cell r="O2200" t="str">
            <v>BGD Môn Toán - GVPT</v>
          </cell>
          <cell r="P2200">
            <v>97</v>
          </cell>
          <cell r="Q2200">
            <v>91</v>
          </cell>
          <cell r="R2200" t="str">
            <v>Đạt</v>
          </cell>
          <cell r="S2200">
            <v>1</v>
          </cell>
          <cell r="T2200">
            <v>1</v>
          </cell>
          <cell r="U2200">
            <v>1</v>
          </cell>
          <cell r="V2200">
            <v>1</v>
          </cell>
          <cell r="W2200">
            <v>1</v>
          </cell>
          <cell r="X2200">
            <v>1</v>
          </cell>
          <cell r="Y2200" t="str">
            <v>Đạt</v>
          </cell>
          <cell r="Z2200">
            <v>1</v>
          </cell>
          <cell r="AA2200" t="str">
            <v>TOÁN  8</v>
          </cell>
        </row>
        <row r="2201">
          <cell r="D2201" t="str">
            <v>xuxunongtinh97@gmail.com</v>
          </cell>
          <cell r="E2201" t="str">
            <v>0979748094</v>
          </cell>
          <cell r="G2201" t="str">
            <v>Khá</v>
          </cell>
          <cell r="H2201" t="str">
            <v>Cao đẳng</v>
          </cell>
          <cell r="I2201" t="str">
            <v>Giáo viên</v>
          </cell>
          <cell r="J2201" t="str">
            <v>Tỉnh Bình Phước</v>
          </cell>
          <cell r="K2201">
            <v>0</v>
          </cell>
          <cell r="L2201" t="str">
            <v>Tiểu học</v>
          </cell>
          <cell r="M2201" t="str">
            <v>Trường Tiểu học Tân Khai A</v>
          </cell>
          <cell r="N2201" t="str">
            <v>Huyện Hớn Quản</v>
          </cell>
          <cell r="O2201" t="str">
            <v>BGD Môn Khoa học - GVPT</v>
          </cell>
          <cell r="P2201">
            <v>100</v>
          </cell>
          <cell r="Q2201">
            <v>96.67</v>
          </cell>
          <cell r="R2201" t="str">
            <v>Đạt</v>
          </cell>
          <cell r="S2201">
            <v>1</v>
          </cell>
          <cell r="T2201">
            <v>1</v>
          </cell>
          <cell r="U2201">
            <v>1</v>
          </cell>
          <cell r="V2201">
            <v>1</v>
          </cell>
          <cell r="W2201">
            <v>1</v>
          </cell>
          <cell r="X2201">
            <v>1</v>
          </cell>
          <cell r="Y2201" t="str">
            <v>Đạt</v>
          </cell>
          <cell r="Z2201">
            <v>1</v>
          </cell>
          <cell r="AA2201" t="str">
            <v>KHOA HỌC 5</v>
          </cell>
        </row>
        <row r="2202">
          <cell r="D2202" t="str">
            <v>banglanghoatimngayay@gmail.com</v>
          </cell>
          <cell r="E2202" t="str">
            <v>0961881147</v>
          </cell>
          <cell r="G2202" t="str">
            <v>Tốt</v>
          </cell>
          <cell r="H2202" t="str">
            <v>Đại học, Cử nhân hoặc tương đương</v>
          </cell>
          <cell r="I2202" t="str">
            <v>Giáo viên</v>
          </cell>
          <cell r="J2202" t="str">
            <v>Tỉnh Bình Phước</v>
          </cell>
          <cell r="K2202">
            <v>0</v>
          </cell>
          <cell r="L2202" t="str">
            <v>Tiểu học</v>
          </cell>
          <cell r="M2202" t="str">
            <v>Trường Tiểu học Tân Khai A</v>
          </cell>
          <cell r="N2202" t="str">
            <v>Huyện Hớn Quản</v>
          </cell>
          <cell r="O2202" t="str">
            <v>BGD Môn Toán - GVPT</v>
          </cell>
          <cell r="P2202">
            <v>100</v>
          </cell>
          <cell r="Q2202">
            <v>95</v>
          </cell>
          <cell r="R2202" t="str">
            <v>Đạt</v>
          </cell>
          <cell r="S2202">
            <v>1</v>
          </cell>
          <cell r="T2202">
            <v>1</v>
          </cell>
          <cell r="U2202">
            <v>1</v>
          </cell>
          <cell r="V2202">
            <v>1</v>
          </cell>
          <cell r="W2202">
            <v>1</v>
          </cell>
          <cell r="X2202">
            <v>1</v>
          </cell>
          <cell r="Y2202" t="str">
            <v>Đạt</v>
          </cell>
          <cell r="Z2202">
            <v>1</v>
          </cell>
          <cell r="AA2202" t="str">
            <v>TOÁN  8</v>
          </cell>
        </row>
        <row r="2203">
          <cell r="D2203" t="str">
            <v>daogiangtk@gmail.com</v>
          </cell>
          <cell r="E2203" t="str">
            <v>0815831073</v>
          </cell>
          <cell r="G2203" t="str">
            <v>Tốt</v>
          </cell>
          <cell r="H2203" t="str">
            <v>Đại học, Cử nhân hoặc tương đương</v>
          </cell>
          <cell r="I2203" t="str">
            <v>Giáo viên</v>
          </cell>
          <cell r="J2203" t="str">
            <v>Tỉnh Bình Phước</v>
          </cell>
          <cell r="K2203">
            <v>0</v>
          </cell>
          <cell r="L2203" t="str">
            <v>Tiểu học</v>
          </cell>
          <cell r="M2203" t="str">
            <v>Trường Tiểu học Tân Khai A</v>
          </cell>
          <cell r="N2203" t="str">
            <v>Huyện Hớn Quản</v>
          </cell>
          <cell r="O2203" t="str">
            <v>BGD Môn Toán - GVPT</v>
          </cell>
          <cell r="P2203">
            <v>100</v>
          </cell>
          <cell r="Q2203">
            <v>91</v>
          </cell>
          <cell r="R2203" t="str">
            <v>Đạt</v>
          </cell>
          <cell r="S2203">
            <v>1</v>
          </cell>
          <cell r="T2203">
            <v>1</v>
          </cell>
          <cell r="U2203">
            <v>1</v>
          </cell>
          <cell r="V2203">
            <v>1</v>
          </cell>
          <cell r="W2203">
            <v>1</v>
          </cell>
          <cell r="X2203">
            <v>1</v>
          </cell>
          <cell r="Y2203" t="str">
            <v>Đạt</v>
          </cell>
          <cell r="Z2203">
            <v>1</v>
          </cell>
          <cell r="AA2203" t="str">
            <v>TOÁN  8</v>
          </cell>
        </row>
        <row r="2204">
          <cell r="D2204" t="str">
            <v>hophuongk2@gmail.com</v>
          </cell>
          <cell r="E2204" t="str">
            <v>0917797809</v>
          </cell>
          <cell r="H2204" t="str">
            <v>Đại học, Cử nhân hoặc tương đương</v>
          </cell>
          <cell r="I2204" t="str">
            <v>Giáo viên</v>
          </cell>
          <cell r="J2204" t="str">
            <v>Tỉnh Bình Phước</v>
          </cell>
          <cell r="K2204">
            <v>0</v>
          </cell>
          <cell r="L2204" t="str">
            <v>Tiểu học</v>
          </cell>
          <cell r="M2204" t="str">
            <v>Trường TH - THCS Minh Đức</v>
          </cell>
          <cell r="N2204" t="str">
            <v>Huyện Hớn Quản</v>
          </cell>
          <cell r="O2204" t="str">
            <v>BGD Môn Tự nhiên và Xã hội - GVPT</v>
          </cell>
          <cell r="P2204">
            <v>100</v>
          </cell>
          <cell r="Q2204">
            <v>94.33</v>
          </cell>
          <cell r="R2204" t="str">
            <v>Đạt</v>
          </cell>
          <cell r="S2204">
            <v>1</v>
          </cell>
          <cell r="T2204">
            <v>1</v>
          </cell>
          <cell r="U2204">
            <v>1</v>
          </cell>
          <cell r="V2204">
            <v>1</v>
          </cell>
          <cell r="W2204">
            <v>1</v>
          </cell>
          <cell r="X2204">
            <v>1</v>
          </cell>
          <cell r="Y2204" t="str">
            <v>Đạt</v>
          </cell>
          <cell r="Z2204">
            <v>1</v>
          </cell>
          <cell r="AA2204" t="str">
            <v>TN&amp;XH 6</v>
          </cell>
        </row>
        <row r="2205">
          <cell r="D2205" t="str">
            <v>lelank4md@gmail.com</v>
          </cell>
          <cell r="E2205" t="str">
            <v>0393275841</v>
          </cell>
          <cell r="H2205" t="str">
            <v>Đại học, Cử nhân hoặc tương đương</v>
          </cell>
          <cell r="I2205" t="str">
            <v>Giáo viên</v>
          </cell>
          <cell r="J2205" t="str">
            <v>Tỉnh Bình Phước</v>
          </cell>
          <cell r="K2205">
            <v>0</v>
          </cell>
          <cell r="L2205" t="str">
            <v>Tiểu học</v>
          </cell>
          <cell r="M2205" t="str">
            <v>Trường TH - THCS Minh Đức</v>
          </cell>
          <cell r="N2205" t="str">
            <v>Huyện Hớn Quản</v>
          </cell>
          <cell r="O2205" t="str">
            <v>BGD Môn Lịch Sử và Địa lí Tiểu học - GVPT</v>
          </cell>
          <cell r="P2205">
            <v>100</v>
          </cell>
          <cell r="Q2205">
            <v>84.67</v>
          </cell>
          <cell r="R2205" t="str">
            <v>Đạt</v>
          </cell>
          <cell r="S2205">
            <v>1</v>
          </cell>
          <cell r="T2205">
            <v>1</v>
          </cell>
          <cell r="U2205">
            <v>1</v>
          </cell>
          <cell r="V2205">
            <v>1</v>
          </cell>
          <cell r="W2205">
            <v>1</v>
          </cell>
          <cell r="X2205">
            <v>1</v>
          </cell>
          <cell r="Y2205" t="str">
            <v>Đạt</v>
          </cell>
          <cell r="Z2205">
            <v>1</v>
          </cell>
          <cell r="AA2205" t="str">
            <v>LS&amp;ĐL 3</v>
          </cell>
        </row>
        <row r="2206">
          <cell r="D2206" t="str">
            <v>nguyenthynga78@gmail.com</v>
          </cell>
          <cell r="E2206" t="str">
            <v>0937283045</v>
          </cell>
          <cell r="H2206" t="str">
            <v>Đại học, Cử nhân hoặc tương đương</v>
          </cell>
          <cell r="I2206" t="str">
            <v>Giáo viên</v>
          </cell>
          <cell r="J2206" t="str">
            <v>Tỉnh Bình Phước</v>
          </cell>
          <cell r="K2206">
            <v>0</v>
          </cell>
          <cell r="L2206" t="str">
            <v>Tiểu học</v>
          </cell>
          <cell r="M2206" t="str">
            <v>Trường TH - THCS Minh Đức</v>
          </cell>
          <cell r="N2206" t="str">
            <v>Huyện Hớn Quản</v>
          </cell>
          <cell r="O2206" t="str">
            <v>BGD Môn Toán - GVPT</v>
          </cell>
          <cell r="P2206">
            <v>100</v>
          </cell>
          <cell r="Q2206">
            <v>87.67</v>
          </cell>
          <cell r="R2206" t="str">
            <v>Đạt</v>
          </cell>
          <cell r="S2206">
            <v>1</v>
          </cell>
          <cell r="T2206">
            <v>1</v>
          </cell>
          <cell r="U2206">
            <v>0</v>
          </cell>
          <cell r="V2206">
            <v>1</v>
          </cell>
          <cell r="W2206">
            <v>1</v>
          </cell>
          <cell r="X2206">
            <v>0</v>
          </cell>
          <cell r="Y2206" t="str">
            <v>Đạt</v>
          </cell>
          <cell r="Z2206">
            <v>0</v>
          </cell>
          <cell r="AA2206" t="str">
            <v>TOÁN  8</v>
          </cell>
        </row>
        <row r="2207">
          <cell r="D2207" t="str">
            <v>thanhlantran6@gmail.com</v>
          </cell>
          <cell r="E2207" t="str">
            <v>0356620566</v>
          </cell>
          <cell r="H2207" t="str">
            <v>Trung cấp</v>
          </cell>
          <cell r="I2207" t="str">
            <v>Giáo viên</v>
          </cell>
          <cell r="J2207" t="str">
            <v>Tỉnh Bình Phước</v>
          </cell>
          <cell r="K2207">
            <v>0</v>
          </cell>
          <cell r="L2207" t="str">
            <v>Tiểu học</v>
          </cell>
          <cell r="M2207" t="str">
            <v>Trường TH - THCS Minh Đức</v>
          </cell>
          <cell r="N2207" t="str">
            <v>Huyện Hớn Quản</v>
          </cell>
          <cell r="O2207" t="str">
            <v>BGD Môn Khoa học - GVPT</v>
          </cell>
          <cell r="P2207">
            <v>99</v>
          </cell>
          <cell r="Q2207">
            <v>96.33</v>
          </cell>
          <cell r="R2207" t="str">
            <v>Đạt</v>
          </cell>
          <cell r="S2207">
            <v>1</v>
          </cell>
          <cell r="T2207">
            <v>1</v>
          </cell>
          <cell r="U2207">
            <v>1</v>
          </cell>
          <cell r="V2207">
            <v>1</v>
          </cell>
          <cell r="W2207">
            <v>1</v>
          </cell>
          <cell r="X2207">
            <v>1</v>
          </cell>
          <cell r="Y2207" t="str">
            <v>Đạt</v>
          </cell>
          <cell r="Z2207">
            <v>1</v>
          </cell>
          <cell r="AA2207" t="str">
            <v>KHOA HỌC 5</v>
          </cell>
        </row>
        <row r="2208">
          <cell r="D2208" t="str">
            <v>thaonguyenxanh380@gmail.com</v>
          </cell>
          <cell r="E2208" t="str">
            <v>0972128157</v>
          </cell>
          <cell r="H2208" t="str">
            <v>Đại học, Cử nhân hoặc tương đương</v>
          </cell>
          <cell r="I2208" t="str">
            <v>Giáo viên</v>
          </cell>
          <cell r="J2208" t="str">
            <v>Tỉnh Bình Phước</v>
          </cell>
          <cell r="K2208">
            <v>0</v>
          </cell>
          <cell r="L2208" t="str">
            <v>Tiểu học</v>
          </cell>
          <cell r="M2208" t="str">
            <v>Trường TH - THCS Minh Đức</v>
          </cell>
          <cell r="N2208" t="str">
            <v>Huyện Hớn Quản</v>
          </cell>
          <cell r="O2208" t="str">
            <v>BGD Môn Ngữ Văn - GVPT</v>
          </cell>
          <cell r="P2208">
            <v>100</v>
          </cell>
          <cell r="Q2208">
            <v>90</v>
          </cell>
          <cell r="R2208" t="str">
            <v>Đạt</v>
          </cell>
          <cell r="S2208">
            <v>1</v>
          </cell>
          <cell r="T2208">
            <v>1</v>
          </cell>
          <cell r="U2208">
            <v>1</v>
          </cell>
          <cell r="V2208">
            <v>1</v>
          </cell>
          <cell r="W2208">
            <v>1</v>
          </cell>
          <cell r="X2208">
            <v>1</v>
          </cell>
          <cell r="Y2208" t="str">
            <v>Đạt</v>
          </cell>
          <cell r="Z2208">
            <v>1</v>
          </cell>
          <cell r="AA2208" t="str">
            <v>TIẾNG VIỆT 2</v>
          </cell>
        </row>
        <row r="2209">
          <cell r="D2209" t="str">
            <v>tran.cammyk@gmail.com</v>
          </cell>
          <cell r="E2209" t="str">
            <v>0911827696</v>
          </cell>
          <cell r="H2209" t="str">
            <v>Đại học, Cử nhân hoặc tương đương</v>
          </cell>
          <cell r="I2209" t="str">
            <v>Giáo viên</v>
          </cell>
          <cell r="J2209" t="str">
            <v>Tỉnh Bình Phước</v>
          </cell>
          <cell r="K2209">
            <v>0</v>
          </cell>
          <cell r="L2209" t="str">
            <v>Tiểu học</v>
          </cell>
          <cell r="M2209" t="str">
            <v>Trường TH - THCS Minh Đức</v>
          </cell>
          <cell r="N2209" t="str">
            <v>Huyện Hớn Quản</v>
          </cell>
          <cell r="O2209" t="str">
            <v>BGD Môn Lịch Sử và Địa lí Tiểu học - GVPT</v>
          </cell>
          <cell r="P2209">
            <v>100</v>
          </cell>
          <cell r="Q2209">
            <v>68.33</v>
          </cell>
          <cell r="R2209" t="str">
            <v>Đạt</v>
          </cell>
          <cell r="S2209">
            <v>1</v>
          </cell>
          <cell r="T2209">
            <v>1</v>
          </cell>
          <cell r="U2209">
            <v>1</v>
          </cell>
          <cell r="V2209">
            <v>1</v>
          </cell>
          <cell r="W2209">
            <v>1</v>
          </cell>
          <cell r="X2209">
            <v>1</v>
          </cell>
          <cell r="Y2209" t="str">
            <v>Đạt</v>
          </cell>
          <cell r="Z2209">
            <v>1</v>
          </cell>
          <cell r="AA2209" t="str">
            <v>LS&amp;ĐL 3</v>
          </cell>
        </row>
        <row r="2210">
          <cell r="D2210" t="str">
            <v>thu141959@gmail.com</v>
          </cell>
          <cell r="E2210" t="str">
            <v>0395141959</v>
          </cell>
          <cell r="H2210" t="str">
            <v>Đại học, Cử nhân hoặc tương đương</v>
          </cell>
          <cell r="I2210" t="str">
            <v>Giáo viên</v>
          </cell>
          <cell r="J2210" t="str">
            <v>Tỉnh Bình Phước</v>
          </cell>
          <cell r="K2210">
            <v>0</v>
          </cell>
          <cell r="L2210" t="str">
            <v>Tiểu học</v>
          </cell>
          <cell r="M2210" t="str">
            <v>Trường TH - THCS Minh Đức</v>
          </cell>
          <cell r="N2210" t="str">
            <v>Huyện Hớn Quản</v>
          </cell>
          <cell r="O2210" t="str">
            <v>BGD Môn Giáo dục công dân - GVPT</v>
          </cell>
          <cell r="P2210">
            <v>100</v>
          </cell>
          <cell r="Q2210">
            <v>93.33</v>
          </cell>
          <cell r="R2210" t="str">
            <v>Đạt</v>
          </cell>
          <cell r="S2210">
            <v>1</v>
          </cell>
          <cell r="T2210">
            <v>1</v>
          </cell>
          <cell r="U2210">
            <v>1</v>
          </cell>
          <cell r="V2210">
            <v>1</v>
          </cell>
          <cell r="W2210">
            <v>1</v>
          </cell>
          <cell r="X2210">
            <v>1</v>
          </cell>
          <cell r="Y2210" t="str">
            <v>Đạt</v>
          </cell>
          <cell r="Z2210">
            <v>1</v>
          </cell>
          <cell r="AA2210" t="str">
            <v>ĐẠO ĐỨC 3</v>
          </cell>
        </row>
        <row r="2211">
          <cell r="D2211" t="str">
            <v>toanthuong78@gmail.com</v>
          </cell>
          <cell r="E2211" t="str">
            <v>0984759679</v>
          </cell>
          <cell r="H2211" t="str">
            <v>Đại học, Cử nhân hoặc tương đương</v>
          </cell>
          <cell r="I2211" t="str">
            <v>Giáo viên</v>
          </cell>
          <cell r="J2211" t="str">
            <v>Tỉnh Bình Phước</v>
          </cell>
          <cell r="K2211">
            <v>1</v>
          </cell>
          <cell r="L2211" t="str">
            <v>Tiểu học</v>
          </cell>
          <cell r="M2211" t="str">
            <v>Trường TH - THCS Minh Đức</v>
          </cell>
          <cell r="N2211" t="str">
            <v>Huyện Hớn Quản</v>
          </cell>
          <cell r="O2211" t="str">
            <v>BGD Môn Ngữ Văn - GVPT</v>
          </cell>
          <cell r="P2211">
            <v>100</v>
          </cell>
          <cell r="Q2211">
            <v>92</v>
          </cell>
          <cell r="R2211" t="str">
            <v>Đạt</v>
          </cell>
          <cell r="S2211">
            <v>1</v>
          </cell>
          <cell r="T2211">
            <v>1</v>
          </cell>
          <cell r="U2211">
            <v>1</v>
          </cell>
          <cell r="V2211">
            <v>1</v>
          </cell>
          <cell r="W2211">
            <v>1</v>
          </cell>
          <cell r="X2211">
            <v>1</v>
          </cell>
          <cell r="Y2211" t="str">
            <v>Đạt</v>
          </cell>
          <cell r="Z2211">
            <v>1</v>
          </cell>
          <cell r="AA2211" t="str">
            <v>TIẾNG VIỆT 2</v>
          </cell>
        </row>
        <row r="2212">
          <cell r="D2212" t="str">
            <v>bangxmpc@gmail.com</v>
          </cell>
          <cell r="E2212" t="str">
            <v>0933034428</v>
          </cell>
          <cell r="H2212" t="str">
            <v>Đại học, Cử nhân hoặc tương đương</v>
          </cell>
          <cell r="I2212" t="str">
            <v>Giáo viên</v>
          </cell>
          <cell r="J2212" t="str">
            <v>Tỉnh Bình Phước</v>
          </cell>
          <cell r="K2212">
            <v>0</v>
          </cell>
          <cell r="L2212" t="str">
            <v>Tiểu học</v>
          </cell>
          <cell r="M2212" t="str">
            <v>Trường TH - THCS Minh Đức</v>
          </cell>
          <cell r="N2212" t="str">
            <v>Huyện Hớn Quản</v>
          </cell>
          <cell r="O2212" t="str">
            <v>BGD Hoạt động Trải nghiệm - GVPT</v>
          </cell>
          <cell r="P2212">
            <v>100</v>
          </cell>
          <cell r="Q2212">
            <v>93.33</v>
          </cell>
          <cell r="R2212" t="str">
            <v>Đạt</v>
          </cell>
          <cell r="S2212">
            <v>1</v>
          </cell>
          <cell r="T2212">
            <v>1</v>
          </cell>
          <cell r="U2212">
            <v>1</v>
          </cell>
          <cell r="V2212">
            <v>1</v>
          </cell>
          <cell r="W2212">
            <v>1</v>
          </cell>
          <cell r="X2212">
            <v>1</v>
          </cell>
          <cell r="Y2212" t="str">
            <v>Đạt</v>
          </cell>
          <cell r="Z2212">
            <v>1</v>
          </cell>
          <cell r="AA2212" t="str">
            <v>HĐTN 6</v>
          </cell>
        </row>
        <row r="2213">
          <cell r="D2213" t="str">
            <v>68hoangthien@gmail.com</v>
          </cell>
          <cell r="E2213" t="str">
            <v>0839222148</v>
          </cell>
          <cell r="G2213" t="str">
            <v>Khá</v>
          </cell>
          <cell r="H2213" t="str">
            <v>Cao đẳng</v>
          </cell>
          <cell r="I2213" t="str">
            <v>Giáo viên</v>
          </cell>
          <cell r="J2213" t="str">
            <v>Tỉnh Bình Phước</v>
          </cell>
          <cell r="K2213">
            <v>0</v>
          </cell>
          <cell r="L2213" t="str">
            <v>Tiểu học</v>
          </cell>
          <cell r="M2213" t="str">
            <v>Trường TH - THCS Tân Hiệp</v>
          </cell>
          <cell r="N2213" t="str">
            <v>Huyện Hớn Quản</v>
          </cell>
          <cell r="O2213" t="str">
            <v>BGD Môn Toán - GVPT</v>
          </cell>
          <cell r="P2213">
            <v>100</v>
          </cell>
          <cell r="Q2213">
            <v>95</v>
          </cell>
          <cell r="R2213" t="str">
            <v>Đạt</v>
          </cell>
          <cell r="S2213">
            <v>1</v>
          </cell>
          <cell r="T2213">
            <v>1</v>
          </cell>
          <cell r="U2213">
            <v>1</v>
          </cell>
          <cell r="V2213">
            <v>1</v>
          </cell>
          <cell r="W2213">
            <v>1</v>
          </cell>
          <cell r="X2213">
            <v>1</v>
          </cell>
          <cell r="Y2213" t="str">
            <v>Đạt</v>
          </cell>
          <cell r="Z2213">
            <v>1</v>
          </cell>
          <cell r="AA2213" t="str">
            <v>TOÁN  8</v>
          </cell>
        </row>
        <row r="2214">
          <cell r="D2214" t="str">
            <v>anhnguyet.tanhiepb@gmail.com</v>
          </cell>
          <cell r="E2214" t="str">
            <v>0917817659</v>
          </cell>
          <cell r="G2214" t="str">
            <v>Khá</v>
          </cell>
          <cell r="H2214" t="str">
            <v>Đại học, Cử nhân hoặc tương đương</v>
          </cell>
          <cell r="I2214" t="str">
            <v>Giáo viên</v>
          </cell>
          <cell r="J2214" t="str">
            <v>Tỉnh Bình Phước</v>
          </cell>
          <cell r="K2214">
            <v>0</v>
          </cell>
          <cell r="L2214" t="str">
            <v>Tiểu học</v>
          </cell>
          <cell r="M2214" t="str">
            <v>Trường TH - THCS Tân Hiệp</v>
          </cell>
          <cell r="N2214" t="str">
            <v>Huyện Hớn Quản</v>
          </cell>
          <cell r="O2214" t="str">
            <v>BGD Môn Tự nhiên và Xã hội - GVPT</v>
          </cell>
          <cell r="P2214">
            <v>100</v>
          </cell>
          <cell r="Q2214">
            <v>94.67</v>
          </cell>
          <cell r="R2214" t="str">
            <v>Đạt</v>
          </cell>
          <cell r="S2214">
            <v>1</v>
          </cell>
          <cell r="T2214">
            <v>1</v>
          </cell>
          <cell r="U2214">
            <v>1</v>
          </cell>
          <cell r="V2214">
            <v>1</v>
          </cell>
          <cell r="W2214">
            <v>1</v>
          </cell>
          <cell r="X2214">
            <v>1</v>
          </cell>
          <cell r="Y2214" t="str">
            <v>Đạt</v>
          </cell>
          <cell r="Z2214">
            <v>1</v>
          </cell>
          <cell r="AA2214" t="str">
            <v>TN&amp;XH 6</v>
          </cell>
        </row>
        <row r="2215">
          <cell r="D2215" t="str">
            <v>caohuongth.2012@gmail.com</v>
          </cell>
          <cell r="E2215" t="str">
            <v>0784830900</v>
          </cell>
          <cell r="G2215" t="str">
            <v>Khá</v>
          </cell>
          <cell r="H2215" t="str">
            <v>Đại học, Cử nhân hoặc tương đương</v>
          </cell>
          <cell r="I2215" t="str">
            <v>Giáo viên</v>
          </cell>
          <cell r="J2215" t="str">
            <v>Tỉnh Bình Phước</v>
          </cell>
          <cell r="K2215">
            <v>0</v>
          </cell>
          <cell r="L2215" t="str">
            <v>Tiểu học</v>
          </cell>
          <cell r="M2215" t="str">
            <v>Trường TH - THCS Tân Hiệp</v>
          </cell>
          <cell r="N2215" t="str">
            <v>Huyện Hớn Quản</v>
          </cell>
          <cell r="O2215" t="str">
            <v>BGD Môn Ngữ Văn - GVPT</v>
          </cell>
          <cell r="P2215">
            <v>100</v>
          </cell>
          <cell r="Q2215">
            <v>91.67</v>
          </cell>
          <cell r="R2215" t="str">
            <v>Đạt</v>
          </cell>
          <cell r="S2215">
            <v>1</v>
          </cell>
          <cell r="T2215">
            <v>1</v>
          </cell>
          <cell r="U2215">
            <v>1</v>
          </cell>
          <cell r="V2215">
            <v>1</v>
          </cell>
          <cell r="W2215">
            <v>1</v>
          </cell>
          <cell r="X2215">
            <v>1</v>
          </cell>
          <cell r="Y2215" t="str">
            <v>Đạt</v>
          </cell>
          <cell r="Z2215">
            <v>1</v>
          </cell>
          <cell r="AA2215" t="str">
            <v>TIẾNG VIỆT 2</v>
          </cell>
        </row>
        <row r="2216">
          <cell r="D2216" t="str">
            <v>daovannhiem123@gmail.com</v>
          </cell>
          <cell r="E2216" t="str">
            <v>0838864417</v>
          </cell>
          <cell r="G2216" t="str">
            <v>Khá</v>
          </cell>
          <cell r="H2216" t="str">
            <v>Cao đẳng</v>
          </cell>
          <cell r="I2216" t="str">
            <v>Giáo viên</v>
          </cell>
          <cell r="J2216" t="str">
            <v>Tỉnh Bình Phước</v>
          </cell>
          <cell r="K2216">
            <v>0</v>
          </cell>
          <cell r="L2216" t="str">
            <v>Tiểu học</v>
          </cell>
          <cell r="M2216" t="str">
            <v>Trường TH - THCS Tân Hiệp</v>
          </cell>
          <cell r="N2216" t="str">
            <v>Huyện Hớn Quản</v>
          </cell>
          <cell r="O2216" t="str">
            <v>BGD Môn Khoa học - GVPT</v>
          </cell>
          <cell r="P2216">
            <v>100</v>
          </cell>
          <cell r="Q2216">
            <v>98</v>
          </cell>
          <cell r="R2216" t="str">
            <v>Đạt</v>
          </cell>
          <cell r="S2216">
            <v>1</v>
          </cell>
          <cell r="T2216">
            <v>1</v>
          </cell>
          <cell r="U2216">
            <v>1</v>
          </cell>
          <cell r="V2216">
            <v>1</v>
          </cell>
          <cell r="W2216">
            <v>1</v>
          </cell>
          <cell r="X2216">
            <v>1</v>
          </cell>
          <cell r="Y2216" t="str">
            <v>Đạt</v>
          </cell>
          <cell r="Z2216">
            <v>1</v>
          </cell>
          <cell r="AA2216" t="str">
            <v>KHOA HỌC 5</v>
          </cell>
        </row>
        <row r="2217">
          <cell r="D2217" t="str">
            <v>haiyenthtanhiep@gmail.com</v>
          </cell>
          <cell r="E2217" t="str">
            <v>0362937335</v>
          </cell>
          <cell r="G2217" t="str">
            <v>Khá</v>
          </cell>
          <cell r="H2217" t="str">
            <v>Đại học, Cử nhân hoặc tương đương</v>
          </cell>
          <cell r="I2217" t="str">
            <v>Giáo viên</v>
          </cell>
          <cell r="J2217" t="str">
            <v>Tỉnh Bình Phước</v>
          </cell>
          <cell r="K2217">
            <v>0</v>
          </cell>
          <cell r="L2217" t="str">
            <v>Tiểu học</v>
          </cell>
          <cell r="M2217" t="str">
            <v>Trường TH - THCS Tân Hiệp</v>
          </cell>
          <cell r="N2217" t="str">
            <v>Huyện Hớn Quản</v>
          </cell>
          <cell r="O2217" t="str">
            <v>BGD Môn Giáo dục công dân - GVPT</v>
          </cell>
          <cell r="P2217">
            <v>100</v>
          </cell>
          <cell r="Q2217">
            <v>86.67</v>
          </cell>
          <cell r="R2217" t="str">
            <v>Đạt</v>
          </cell>
          <cell r="S2217">
            <v>1</v>
          </cell>
          <cell r="T2217">
            <v>1</v>
          </cell>
          <cell r="U2217">
            <v>1</v>
          </cell>
          <cell r="V2217">
            <v>1</v>
          </cell>
          <cell r="W2217">
            <v>1</v>
          </cell>
          <cell r="X2217">
            <v>1</v>
          </cell>
          <cell r="Y2217" t="str">
            <v>Đạt</v>
          </cell>
          <cell r="Z2217">
            <v>1</v>
          </cell>
          <cell r="AA2217" t="str">
            <v>ĐẠO ĐỨC 3</v>
          </cell>
        </row>
        <row r="2218">
          <cell r="D2218" t="str">
            <v>hanhphuccuagio91@gmail.com</v>
          </cell>
          <cell r="E2218" t="str">
            <v>0376170563</v>
          </cell>
          <cell r="F2218" t="str">
            <v>Mường</v>
          </cell>
          <cell r="G2218" t="str">
            <v>Khá</v>
          </cell>
          <cell r="H2218" t="str">
            <v>Đại học, Cử nhân hoặc tương đương</v>
          </cell>
          <cell r="I2218" t="str">
            <v>Giáo viên</v>
          </cell>
          <cell r="J2218" t="str">
            <v>Tỉnh Bình Phước</v>
          </cell>
          <cell r="K2218">
            <v>1</v>
          </cell>
          <cell r="L2218" t="str">
            <v>Tiểu học</v>
          </cell>
          <cell r="M2218" t="str">
            <v>Trường TH - THCS Tân Hiệp</v>
          </cell>
          <cell r="N2218" t="str">
            <v>Huyện Hớn Quản</v>
          </cell>
          <cell r="O2218" t="str">
            <v>BGD Hoạt động Trải nghiệm - GVPT</v>
          </cell>
          <cell r="P2218">
            <v>100</v>
          </cell>
          <cell r="Q2218">
            <v>98.33</v>
          </cell>
          <cell r="R2218" t="str">
            <v>Đạt</v>
          </cell>
          <cell r="S2218">
            <v>1</v>
          </cell>
          <cell r="T2218">
            <v>1</v>
          </cell>
          <cell r="U2218">
            <v>1</v>
          </cell>
          <cell r="V2218">
            <v>1</v>
          </cell>
          <cell r="W2218">
            <v>1</v>
          </cell>
          <cell r="X2218">
            <v>1</v>
          </cell>
          <cell r="Y2218" t="str">
            <v>Đạt</v>
          </cell>
          <cell r="Z2218">
            <v>1</v>
          </cell>
          <cell r="AA2218" t="str">
            <v>HĐTN 6</v>
          </cell>
        </row>
        <row r="2219">
          <cell r="D2219" t="str">
            <v>hoangthinhung693@gmail.com</v>
          </cell>
          <cell r="E2219" t="str">
            <v>0911064931</v>
          </cell>
          <cell r="F2219" t="str">
            <v>Tày</v>
          </cell>
          <cell r="G2219" t="str">
            <v>Khá</v>
          </cell>
          <cell r="H2219" t="str">
            <v>Cao đẳng</v>
          </cell>
          <cell r="I2219" t="str">
            <v>Giáo viên</v>
          </cell>
          <cell r="J2219" t="str">
            <v>Tỉnh Bình Phước</v>
          </cell>
          <cell r="K2219">
            <v>1</v>
          </cell>
          <cell r="L2219" t="str">
            <v>Tiểu học</v>
          </cell>
          <cell r="M2219" t="str">
            <v>Trường TH - THCS Tân Hiệp</v>
          </cell>
          <cell r="N2219" t="str">
            <v>Huyện Hớn Quản</v>
          </cell>
          <cell r="O2219" t="str">
            <v>BGD Môn Toán - GVPT</v>
          </cell>
          <cell r="P2219">
            <v>100</v>
          </cell>
          <cell r="Q2219">
            <v>95.67</v>
          </cell>
          <cell r="R2219" t="str">
            <v>Đạt</v>
          </cell>
          <cell r="S2219">
            <v>1</v>
          </cell>
          <cell r="T2219">
            <v>1</v>
          </cell>
          <cell r="U2219">
            <v>1</v>
          </cell>
          <cell r="V2219">
            <v>1</v>
          </cell>
          <cell r="W2219">
            <v>1</v>
          </cell>
          <cell r="X2219">
            <v>1</v>
          </cell>
          <cell r="Y2219" t="str">
            <v>Đạt</v>
          </cell>
          <cell r="Z2219">
            <v>1</v>
          </cell>
          <cell r="AA2219" t="str">
            <v>TOÁN  8</v>
          </cell>
        </row>
        <row r="2220">
          <cell r="D2220" t="str">
            <v>hoquynhnhu214@gmail.com</v>
          </cell>
          <cell r="E2220" t="str">
            <v>0397671632</v>
          </cell>
          <cell r="G2220" t="str">
            <v>Khá</v>
          </cell>
          <cell r="H2220" t="str">
            <v>Cao đẳng</v>
          </cell>
          <cell r="I2220" t="str">
            <v>Giáo viên</v>
          </cell>
          <cell r="J2220" t="str">
            <v>Tỉnh Bình Phước</v>
          </cell>
          <cell r="K2220">
            <v>0</v>
          </cell>
          <cell r="L2220" t="str">
            <v>Tiểu học</v>
          </cell>
          <cell r="M2220" t="str">
            <v>Trường Tiểu học Đồng Nơ</v>
          </cell>
          <cell r="N2220" t="str">
            <v>Huyện Hớn Quản</v>
          </cell>
          <cell r="O2220" t="str">
            <v>BGD Môn Khoa học - GVPT</v>
          </cell>
          <cell r="P2220">
            <v>100</v>
          </cell>
          <cell r="Q2220">
            <v>97</v>
          </cell>
          <cell r="R2220" t="str">
            <v>Đạt</v>
          </cell>
          <cell r="S2220">
            <v>1</v>
          </cell>
          <cell r="T2220">
            <v>1</v>
          </cell>
          <cell r="U2220">
            <v>1</v>
          </cell>
          <cell r="V2220">
            <v>1</v>
          </cell>
          <cell r="W2220">
            <v>1</v>
          </cell>
          <cell r="X2220">
            <v>1</v>
          </cell>
          <cell r="Y2220" t="str">
            <v>Đạt</v>
          </cell>
          <cell r="Z2220">
            <v>1</v>
          </cell>
          <cell r="AA2220" t="str">
            <v>KHOA HỌC 5</v>
          </cell>
        </row>
        <row r="2221">
          <cell r="D2221" t="str">
            <v>huyen200547@gmail.com</v>
          </cell>
          <cell r="E2221" t="str">
            <v>0916206092</v>
          </cell>
          <cell r="G2221" t="str">
            <v>Khá</v>
          </cell>
          <cell r="H2221" t="str">
            <v>Đại học, Cử nhân hoặc tương đương</v>
          </cell>
          <cell r="I2221" t="str">
            <v>Giáo viên</v>
          </cell>
          <cell r="J2221" t="str">
            <v>Tỉnh Bình Phước</v>
          </cell>
          <cell r="K2221">
            <v>0</v>
          </cell>
          <cell r="L2221" t="str">
            <v>Tiểu học</v>
          </cell>
          <cell r="M2221" t="str">
            <v>Trường TH - THCS Tân Hiệp</v>
          </cell>
          <cell r="N2221" t="str">
            <v>Huyện Hớn Quản</v>
          </cell>
          <cell r="O2221" t="str">
            <v>BGD Môn Ngữ Văn - GVPT</v>
          </cell>
          <cell r="P2221">
            <v>100</v>
          </cell>
          <cell r="Q2221">
            <v>96.67</v>
          </cell>
          <cell r="R2221" t="str">
            <v>Đạt</v>
          </cell>
          <cell r="S2221">
            <v>1</v>
          </cell>
          <cell r="T2221">
            <v>1</v>
          </cell>
          <cell r="U2221">
            <v>1</v>
          </cell>
          <cell r="V2221">
            <v>1</v>
          </cell>
          <cell r="W2221">
            <v>1</v>
          </cell>
          <cell r="X2221">
            <v>1</v>
          </cell>
          <cell r="Y2221" t="str">
            <v>Đạt</v>
          </cell>
          <cell r="Z2221">
            <v>1</v>
          </cell>
          <cell r="AA2221" t="str">
            <v>TIẾNG VIỆT 2</v>
          </cell>
        </row>
        <row r="2222">
          <cell r="D2222" t="str">
            <v>lamrado83@gmail.com</v>
          </cell>
          <cell r="E2222" t="str">
            <v>0948840828</v>
          </cell>
          <cell r="F2222" t="str">
            <v>Khơ-me</v>
          </cell>
          <cell r="G2222" t="str">
            <v>Khá</v>
          </cell>
          <cell r="H2222" t="str">
            <v>Đại học, Cử nhân hoặc tương đương</v>
          </cell>
          <cell r="I2222" t="str">
            <v>Giáo viên</v>
          </cell>
          <cell r="J2222" t="str">
            <v>Tỉnh Bình Phước</v>
          </cell>
          <cell r="K2222">
            <v>0</v>
          </cell>
          <cell r="L2222" t="str">
            <v>Tiểu học</v>
          </cell>
          <cell r="M2222" t="str">
            <v>Trường TH - THCS Tân Hiệp</v>
          </cell>
          <cell r="N2222" t="str">
            <v>Huyện Hớn Quản</v>
          </cell>
          <cell r="O2222" t="str">
            <v>BGD Môn Công nghệ-GVPT</v>
          </cell>
          <cell r="P2222">
            <v>100</v>
          </cell>
          <cell r="Q2222">
            <v>93.33</v>
          </cell>
          <cell r="R2222" t="str">
            <v>Đạt</v>
          </cell>
          <cell r="S2222">
            <v>1</v>
          </cell>
          <cell r="T2222">
            <v>1</v>
          </cell>
          <cell r="U2222">
            <v>1</v>
          </cell>
          <cell r="V2222">
            <v>1</v>
          </cell>
          <cell r="W2222">
            <v>1</v>
          </cell>
          <cell r="X2222">
            <v>1</v>
          </cell>
          <cell r="Y2222" t="str">
            <v>Đạt</v>
          </cell>
          <cell r="Z2222">
            <v>1</v>
          </cell>
          <cell r="AA2222" t="str">
            <v>CÔNG NGHỆ 3</v>
          </cell>
        </row>
        <row r="2223">
          <cell r="D2223" t="str">
            <v>ledangcuong0810@gmail.com</v>
          </cell>
          <cell r="E2223" t="str">
            <v>0346662477</v>
          </cell>
          <cell r="F2223" t="str">
            <v>Thổ</v>
          </cell>
          <cell r="G2223" t="str">
            <v>Khá</v>
          </cell>
          <cell r="H2223" t="str">
            <v>Cao đẳng</v>
          </cell>
          <cell r="I2223" t="str">
            <v>Giáo viên</v>
          </cell>
          <cell r="J2223" t="str">
            <v>Tỉnh Bình Phước</v>
          </cell>
          <cell r="K2223">
            <v>0</v>
          </cell>
          <cell r="L2223" t="str">
            <v>Tiểu học</v>
          </cell>
          <cell r="M2223" t="str">
            <v>Trường TH - THCS Tân Hiệp</v>
          </cell>
          <cell r="N2223" t="str">
            <v>Huyện Hớn Quản</v>
          </cell>
          <cell r="O2223" t="str">
            <v>BGD Môn Giáo dục thể chất - GVPT</v>
          </cell>
          <cell r="P2223">
            <v>100</v>
          </cell>
          <cell r="Q2223">
            <v>93.33</v>
          </cell>
          <cell r="R2223" t="str">
            <v>Đạt</v>
          </cell>
          <cell r="S2223">
            <v>1</v>
          </cell>
          <cell r="T2223">
            <v>1</v>
          </cell>
          <cell r="U2223">
            <v>1</v>
          </cell>
          <cell r="V2223">
            <v>1</v>
          </cell>
          <cell r="W2223">
            <v>1</v>
          </cell>
          <cell r="X2223">
            <v>1</v>
          </cell>
          <cell r="Y2223" t="str">
            <v>Đạt</v>
          </cell>
          <cell r="Z2223">
            <v>1</v>
          </cell>
          <cell r="AA2223" t="str">
            <v>GDTC 4</v>
          </cell>
        </row>
        <row r="2224">
          <cell r="D2224" t="str">
            <v>letamtanhiep@gmail.com</v>
          </cell>
          <cell r="E2224" t="str">
            <v>0326678447</v>
          </cell>
          <cell r="G2224" t="str">
            <v>Khá</v>
          </cell>
          <cell r="H2224" t="str">
            <v>Đại học, Cử nhân hoặc tương đương</v>
          </cell>
          <cell r="I2224" t="str">
            <v>Giáo viên</v>
          </cell>
          <cell r="J2224" t="str">
            <v>Tỉnh Bình Phước</v>
          </cell>
          <cell r="K2224">
            <v>0</v>
          </cell>
          <cell r="L2224" t="str">
            <v>Tiểu học</v>
          </cell>
          <cell r="M2224" t="str">
            <v>Trường TH - THCS Tân Hiệp</v>
          </cell>
          <cell r="N2224" t="str">
            <v>Huyện Hớn Quản</v>
          </cell>
          <cell r="O2224" t="str">
            <v>BGD Môn Lịch Sử và Địa lí Tiểu học - GVPT</v>
          </cell>
          <cell r="P2224">
            <v>100</v>
          </cell>
          <cell r="Q2224">
            <v>84.67</v>
          </cell>
          <cell r="R2224" t="str">
            <v>Đạt</v>
          </cell>
          <cell r="S2224">
            <v>1</v>
          </cell>
          <cell r="T2224">
            <v>1</v>
          </cell>
          <cell r="U2224">
            <v>1</v>
          </cell>
          <cell r="V2224">
            <v>1</v>
          </cell>
          <cell r="W2224">
            <v>1</v>
          </cell>
          <cell r="X2224">
            <v>1</v>
          </cell>
          <cell r="Y2224" t="str">
            <v>Đạt</v>
          </cell>
          <cell r="Z2224">
            <v>1</v>
          </cell>
          <cell r="AA2224" t="str">
            <v>LS&amp;ĐL 3</v>
          </cell>
        </row>
        <row r="2225">
          <cell r="D2225" t="str">
            <v>ltktien2621998@gmail.com</v>
          </cell>
          <cell r="E2225" t="str">
            <v>0396756882</v>
          </cell>
          <cell r="G2225" t="str">
            <v>Khá</v>
          </cell>
          <cell r="H2225" t="str">
            <v>Cao đẳng</v>
          </cell>
          <cell r="I2225" t="str">
            <v>Giáo viên</v>
          </cell>
          <cell r="J2225" t="str">
            <v>Tỉnh Bình Phước</v>
          </cell>
          <cell r="K2225">
            <v>0</v>
          </cell>
          <cell r="L2225" t="str">
            <v>Tiểu học</v>
          </cell>
          <cell r="M2225" t="str">
            <v>Trường TH - THCS Tân Hiệp</v>
          </cell>
          <cell r="N2225" t="str">
            <v>Huyện Hớn Quản</v>
          </cell>
          <cell r="O2225" t="str">
            <v>BGD Môn Tự nhiên và Xã hội - GVPT</v>
          </cell>
          <cell r="P2225">
            <v>100</v>
          </cell>
          <cell r="Q2225">
            <v>94.33</v>
          </cell>
          <cell r="R2225" t="str">
            <v>Đạt</v>
          </cell>
          <cell r="S2225">
            <v>1</v>
          </cell>
          <cell r="T2225">
            <v>1</v>
          </cell>
          <cell r="U2225">
            <v>1</v>
          </cell>
          <cell r="V2225">
            <v>1</v>
          </cell>
          <cell r="W2225">
            <v>1</v>
          </cell>
          <cell r="X2225">
            <v>1</v>
          </cell>
          <cell r="Y2225" t="str">
            <v>Đạt</v>
          </cell>
          <cell r="Z2225">
            <v>1</v>
          </cell>
          <cell r="AA2225" t="str">
            <v>TN&amp;XH 6</v>
          </cell>
        </row>
        <row r="2226">
          <cell r="D2226" t="str">
            <v>maithiquy1973@gmail.com</v>
          </cell>
          <cell r="E2226" t="str">
            <v>0942997066</v>
          </cell>
          <cell r="G2226" t="str">
            <v>Khá</v>
          </cell>
          <cell r="H2226" t="str">
            <v>Đại học, Cử nhân hoặc tương đương</v>
          </cell>
          <cell r="I2226" t="str">
            <v>Giáo viên</v>
          </cell>
          <cell r="J2226" t="str">
            <v>Tỉnh Bình Phước</v>
          </cell>
          <cell r="K2226">
            <v>0</v>
          </cell>
          <cell r="L2226" t="str">
            <v>Tiểu học</v>
          </cell>
          <cell r="M2226" t="str">
            <v>Trường TH - THCS Tân Hiệp</v>
          </cell>
          <cell r="N2226" t="str">
            <v>Huyện Hớn Quản</v>
          </cell>
          <cell r="O2226" t="str">
            <v>BGD Môn Giáo dục công dân - GVPT</v>
          </cell>
          <cell r="P2226">
            <v>100</v>
          </cell>
          <cell r="Q2226">
            <v>94.33</v>
          </cell>
          <cell r="R2226" t="str">
            <v>Đạt</v>
          </cell>
          <cell r="S2226">
            <v>1</v>
          </cell>
          <cell r="T2226">
            <v>1</v>
          </cell>
          <cell r="U2226">
            <v>1</v>
          </cell>
          <cell r="V2226">
            <v>1</v>
          </cell>
          <cell r="W2226">
            <v>1</v>
          </cell>
          <cell r="X2226">
            <v>1</v>
          </cell>
          <cell r="Y2226" t="str">
            <v>Đạt</v>
          </cell>
          <cell r="Z2226">
            <v>1</v>
          </cell>
          <cell r="AA2226" t="str">
            <v>ĐẠO ĐỨC 3</v>
          </cell>
        </row>
        <row r="2227">
          <cell r="D2227" t="str">
            <v>minhtrangminhngan@gmail.com</v>
          </cell>
          <cell r="E2227" t="str">
            <v>0376952349</v>
          </cell>
          <cell r="G2227" t="str">
            <v>Khá</v>
          </cell>
          <cell r="H2227" t="str">
            <v>Đại học, Cử nhân hoặc tương đương</v>
          </cell>
          <cell r="I2227" t="str">
            <v>Giáo viên</v>
          </cell>
          <cell r="J2227" t="str">
            <v>Tỉnh Bình Phước</v>
          </cell>
          <cell r="K2227">
            <v>0</v>
          </cell>
          <cell r="L2227" t="str">
            <v>Tiểu học</v>
          </cell>
          <cell r="M2227" t="str">
            <v>Trường TH - THCS Tân Hiệp</v>
          </cell>
          <cell r="N2227" t="str">
            <v>Huyện Hớn Quản</v>
          </cell>
          <cell r="O2227" t="str">
            <v>BGD Môn Lịch Sử và Địa lí Tiểu học - GVPT</v>
          </cell>
          <cell r="P2227">
            <v>100</v>
          </cell>
          <cell r="Q2227">
            <v>76.67</v>
          </cell>
          <cell r="R2227" t="str">
            <v>Đạt</v>
          </cell>
          <cell r="S2227">
            <v>1</v>
          </cell>
          <cell r="T2227">
            <v>1</v>
          </cell>
          <cell r="U2227">
            <v>1</v>
          </cell>
          <cell r="V2227">
            <v>1</v>
          </cell>
          <cell r="W2227">
            <v>1</v>
          </cell>
          <cell r="X2227">
            <v>1</v>
          </cell>
          <cell r="Y2227" t="str">
            <v>Đạt</v>
          </cell>
          <cell r="Z2227">
            <v>1</v>
          </cell>
          <cell r="AA2227" t="str">
            <v>LS&amp;ĐL 3</v>
          </cell>
        </row>
        <row r="2228">
          <cell r="D2228" t="str">
            <v>mydung8787@gmail.com</v>
          </cell>
          <cell r="E2228" t="str">
            <v>0988090828</v>
          </cell>
          <cell r="H2228" t="str">
            <v>Trung cấp</v>
          </cell>
          <cell r="I2228" t="str">
            <v>Giáo viên</v>
          </cell>
          <cell r="J2228" t="str">
            <v>Tỉnh Bình Phước</v>
          </cell>
          <cell r="K2228">
            <v>0</v>
          </cell>
          <cell r="L2228" t="str">
            <v>Tiểu học</v>
          </cell>
          <cell r="M2228" t="str">
            <v>Trường TH - THCS Tân Hiệp</v>
          </cell>
          <cell r="N2228" t="str">
            <v>Huyện Hớn Quản</v>
          </cell>
          <cell r="O2228" t="str">
            <v>BGD Môn Công nghệ-GVPT</v>
          </cell>
          <cell r="P2228">
            <v>100</v>
          </cell>
          <cell r="Q2228">
            <v>93.33</v>
          </cell>
          <cell r="R2228" t="str">
            <v>Đạt</v>
          </cell>
          <cell r="S2228">
            <v>1</v>
          </cell>
          <cell r="T2228">
            <v>1</v>
          </cell>
          <cell r="U2228">
            <v>1</v>
          </cell>
          <cell r="V2228">
            <v>1</v>
          </cell>
          <cell r="W2228">
            <v>1</v>
          </cell>
          <cell r="X2228">
            <v>1</v>
          </cell>
          <cell r="Y2228" t="str">
            <v>Đạt</v>
          </cell>
          <cell r="Z2228">
            <v>1</v>
          </cell>
          <cell r="AA2228" t="str">
            <v>CÔNG NGHỆ 3</v>
          </cell>
        </row>
        <row r="2229">
          <cell r="D2229" t="str">
            <v>thuylaitanloi@gmail.com</v>
          </cell>
          <cell r="E2229" t="str">
            <v>0979269944</v>
          </cell>
          <cell r="H2229" t="str">
            <v>Trung cấp</v>
          </cell>
          <cell r="I2229" t="str">
            <v>Giáo viên</v>
          </cell>
          <cell r="J2229" t="str">
            <v>Tỉnh Bình Phước</v>
          </cell>
          <cell r="K2229">
            <v>0</v>
          </cell>
          <cell r="L2229" t="str">
            <v>Tiểu học</v>
          </cell>
          <cell r="M2229" t="str">
            <v>Trường TH - THCS Tân Lợi</v>
          </cell>
          <cell r="N2229" t="str">
            <v>Huyện Hớn Quản</v>
          </cell>
          <cell r="O2229" t="str">
            <v>BGD Môn Ngữ Văn - GVPT</v>
          </cell>
          <cell r="P2229">
            <v>100</v>
          </cell>
          <cell r="Q2229">
            <v>97.33</v>
          </cell>
          <cell r="R2229" t="str">
            <v>Đạt</v>
          </cell>
          <cell r="S2229">
            <v>1</v>
          </cell>
          <cell r="T2229">
            <v>1</v>
          </cell>
          <cell r="U2229">
            <v>1</v>
          </cell>
          <cell r="V2229">
            <v>1</v>
          </cell>
          <cell r="W2229">
            <v>1</v>
          </cell>
          <cell r="X2229">
            <v>1</v>
          </cell>
          <cell r="Y2229" t="str">
            <v>Đạt</v>
          </cell>
          <cell r="Z2229">
            <v>1</v>
          </cell>
          <cell r="AA2229" t="str">
            <v>TIẾNG VIỆT 1</v>
          </cell>
        </row>
        <row r="2230">
          <cell r="D2230" t="str">
            <v>tinhtnxh@gmail.com</v>
          </cell>
          <cell r="E2230" t="str">
            <v>0918700076</v>
          </cell>
          <cell r="H2230" t="str">
            <v>Đại học, Cử nhân hoặc tương đương</v>
          </cell>
          <cell r="I2230" t="str">
            <v>Giáo viên</v>
          </cell>
          <cell r="J2230" t="str">
            <v>Tỉnh Bình Phước</v>
          </cell>
          <cell r="K2230">
            <v>0</v>
          </cell>
          <cell r="L2230" t="str">
            <v>Tiểu học</v>
          </cell>
          <cell r="M2230" t="str">
            <v>Trường TH - THCS Tân Lợi</v>
          </cell>
          <cell r="N2230" t="str">
            <v>Huyện Hớn Quản</v>
          </cell>
          <cell r="O2230" t="str">
            <v>BGD Môn Toán - GVPT</v>
          </cell>
          <cell r="P2230">
            <v>100</v>
          </cell>
          <cell r="Q2230">
            <v>90.33</v>
          </cell>
          <cell r="R2230" t="str">
            <v>Đạt</v>
          </cell>
          <cell r="S2230">
            <v>1</v>
          </cell>
          <cell r="T2230">
            <v>1</v>
          </cell>
          <cell r="U2230">
            <v>1</v>
          </cell>
          <cell r="V2230">
            <v>1</v>
          </cell>
          <cell r="W2230">
            <v>1</v>
          </cell>
          <cell r="X2230">
            <v>1</v>
          </cell>
          <cell r="Y2230" t="str">
            <v>Đạt</v>
          </cell>
          <cell r="Z2230">
            <v>1</v>
          </cell>
          <cell r="AA2230" t="str">
            <v>TOÁN  8</v>
          </cell>
        </row>
        <row r="2231">
          <cell r="D2231" t="str">
            <v>thaokhoi5@gmail.com</v>
          </cell>
          <cell r="E2231" t="str">
            <v>0919180092</v>
          </cell>
          <cell r="H2231" t="str">
            <v>Đại học, Cử nhân hoặc tương đương</v>
          </cell>
          <cell r="I2231" t="str">
            <v>Giáo viên</v>
          </cell>
          <cell r="J2231" t="str">
            <v>Tỉnh Bình Phước</v>
          </cell>
          <cell r="K2231">
            <v>0</v>
          </cell>
          <cell r="L2231" t="str">
            <v>Tiểu học</v>
          </cell>
          <cell r="M2231" t="str">
            <v>Trường TH - THCS Tân Lợi</v>
          </cell>
          <cell r="N2231" t="str">
            <v>Huyện Hớn Quản</v>
          </cell>
          <cell r="O2231" t="str">
            <v>BGD Môn Ngữ Văn - GVPT</v>
          </cell>
          <cell r="P2231">
            <v>100</v>
          </cell>
          <cell r="Q2231">
            <v>93.33</v>
          </cell>
          <cell r="R2231" t="str">
            <v>Đạt</v>
          </cell>
          <cell r="S2231">
            <v>1</v>
          </cell>
          <cell r="T2231">
            <v>1</v>
          </cell>
          <cell r="U2231">
            <v>1</v>
          </cell>
          <cell r="V2231">
            <v>1</v>
          </cell>
          <cell r="W2231">
            <v>1</v>
          </cell>
          <cell r="X2231">
            <v>1</v>
          </cell>
          <cell r="Y2231" t="str">
            <v>Đạt</v>
          </cell>
          <cell r="Z2231">
            <v>1</v>
          </cell>
          <cell r="AA2231" t="str">
            <v>TIẾNG VIỆT 1</v>
          </cell>
        </row>
        <row r="2232">
          <cell r="D2232" t="str">
            <v>buithiduom1974@gmail.com</v>
          </cell>
          <cell r="E2232" t="str">
            <v>0917270689</v>
          </cell>
          <cell r="G2232" t="str">
            <v>Khá</v>
          </cell>
          <cell r="H2232" t="str">
            <v>Đại học, Cử nhân hoặc tương đương</v>
          </cell>
          <cell r="I2232" t="str">
            <v>Giáo viên</v>
          </cell>
          <cell r="J2232" t="str">
            <v>Tỉnh Bình Phước</v>
          </cell>
          <cell r="K2232">
            <v>0</v>
          </cell>
          <cell r="L2232" t="str">
            <v>Tiểu học</v>
          </cell>
          <cell r="M2232" t="str">
            <v>Trường Tiểu học Đồng Nơ</v>
          </cell>
          <cell r="N2232" t="str">
            <v>Huyện Hớn Quản</v>
          </cell>
          <cell r="O2232" t="str">
            <v>BGD Môn Lịch Sử và Địa lí Tiểu học - GVPT</v>
          </cell>
          <cell r="P2232">
            <v>100</v>
          </cell>
          <cell r="Q2232">
            <v>72.33</v>
          </cell>
          <cell r="R2232" t="str">
            <v>Đạt</v>
          </cell>
          <cell r="S2232">
            <v>1</v>
          </cell>
          <cell r="T2232">
            <v>1</v>
          </cell>
          <cell r="U2232">
            <v>1</v>
          </cell>
          <cell r="V2232">
            <v>1</v>
          </cell>
          <cell r="W2232">
            <v>1</v>
          </cell>
          <cell r="X2232">
            <v>1</v>
          </cell>
          <cell r="Y2232" t="str">
            <v>Đạt</v>
          </cell>
          <cell r="Z2232">
            <v>1</v>
          </cell>
          <cell r="AA2232" t="str">
            <v>LS&amp;ĐL 3</v>
          </cell>
        </row>
        <row r="2233">
          <cell r="D2233" t="str">
            <v>dangthithu1971@gmail.com</v>
          </cell>
          <cell r="E2233" t="str">
            <v>0376968871</v>
          </cell>
          <cell r="G2233" t="str">
            <v>Khá</v>
          </cell>
          <cell r="H2233" t="str">
            <v>Đại học, Cử nhân hoặc tương đương</v>
          </cell>
          <cell r="I2233" t="str">
            <v>Giáo viên</v>
          </cell>
          <cell r="J2233" t="str">
            <v>Tỉnh Bình Phước</v>
          </cell>
          <cell r="K2233">
            <v>0</v>
          </cell>
          <cell r="L2233" t="str">
            <v>Tiểu học</v>
          </cell>
          <cell r="M2233" t="str">
            <v>Trường Tiểu học Đồng Nơ</v>
          </cell>
          <cell r="N2233" t="str">
            <v>Huyện Hớn Quản</v>
          </cell>
          <cell r="O2233" t="str">
            <v>BGD Môn Ngữ Văn - GVPT</v>
          </cell>
          <cell r="P2233">
            <v>100</v>
          </cell>
          <cell r="Q2233">
            <v>96.33</v>
          </cell>
          <cell r="R2233" t="str">
            <v>Đạt</v>
          </cell>
          <cell r="S2233">
            <v>1</v>
          </cell>
          <cell r="T2233">
            <v>1</v>
          </cell>
          <cell r="U2233">
            <v>1</v>
          </cell>
          <cell r="V2233">
            <v>1</v>
          </cell>
          <cell r="W2233">
            <v>1</v>
          </cell>
          <cell r="X2233">
            <v>1</v>
          </cell>
          <cell r="Y2233" t="str">
            <v>Đạt</v>
          </cell>
          <cell r="Z2233">
            <v>1</v>
          </cell>
          <cell r="AA2233" t="str">
            <v>TIẾNG VIỆT 1</v>
          </cell>
        </row>
        <row r="2234">
          <cell r="D2234" t="str">
            <v>dinhthixuantrangbp@gmail.com</v>
          </cell>
          <cell r="E2234" t="str">
            <v>0985799294</v>
          </cell>
          <cell r="H2234" t="str">
            <v>Thạc sĩ / MA</v>
          </cell>
          <cell r="I2234" t="str">
            <v>Giáo viên</v>
          </cell>
          <cell r="J2234" t="str">
            <v>Tỉnh Bình Phước</v>
          </cell>
          <cell r="K2234">
            <v>0</v>
          </cell>
          <cell r="L2234" t="str">
            <v>Tiểu học</v>
          </cell>
          <cell r="M2234" t="str">
            <v>Trường Tiểu học Đồng Nơ</v>
          </cell>
          <cell r="N2234" t="str">
            <v>Huyện Hớn Quản</v>
          </cell>
          <cell r="O2234" t="str">
            <v>BGD Môn Ngữ Văn - GVPT</v>
          </cell>
          <cell r="P2234">
            <v>100</v>
          </cell>
          <cell r="Q2234">
            <v>96.67</v>
          </cell>
          <cell r="R2234" t="str">
            <v>Đạt</v>
          </cell>
          <cell r="S2234">
            <v>1</v>
          </cell>
          <cell r="T2234">
            <v>1</v>
          </cell>
          <cell r="U2234">
            <v>1</v>
          </cell>
          <cell r="V2234">
            <v>1</v>
          </cell>
          <cell r="W2234">
            <v>1</v>
          </cell>
          <cell r="X2234">
            <v>1</v>
          </cell>
          <cell r="Y2234" t="str">
            <v>Đạt</v>
          </cell>
          <cell r="Z2234">
            <v>1</v>
          </cell>
          <cell r="AA2234" t="str">
            <v>TIẾNG VIỆT 1</v>
          </cell>
        </row>
        <row r="2235">
          <cell r="D2235" t="str">
            <v>hailandn80@gmail.com</v>
          </cell>
          <cell r="E2235" t="str">
            <v>0965747818</v>
          </cell>
          <cell r="G2235" t="str">
            <v>Khá</v>
          </cell>
          <cell r="H2235" t="str">
            <v>Đại học, Cử nhân hoặc tương đương</v>
          </cell>
          <cell r="I2235" t="str">
            <v>Giáo viên</v>
          </cell>
          <cell r="J2235" t="str">
            <v>Tỉnh Bình Phước</v>
          </cell>
          <cell r="K2235">
            <v>0</v>
          </cell>
          <cell r="L2235" t="str">
            <v>Tiểu học</v>
          </cell>
          <cell r="M2235" t="str">
            <v>Trường Tiểu học Đồng Nơ</v>
          </cell>
          <cell r="N2235" t="str">
            <v>Huyện Hớn Quản</v>
          </cell>
          <cell r="O2235" t="str">
            <v>BGD Môn Tin học - GVPT</v>
          </cell>
          <cell r="P2235">
            <v>100</v>
          </cell>
          <cell r="Q2235">
            <v>89.67</v>
          </cell>
          <cell r="R2235" t="str">
            <v>Đạt</v>
          </cell>
          <cell r="S2235">
            <v>1</v>
          </cell>
          <cell r="T2235">
            <v>1</v>
          </cell>
          <cell r="U2235">
            <v>1</v>
          </cell>
          <cell r="V2235">
            <v>1</v>
          </cell>
          <cell r="W2235">
            <v>1</v>
          </cell>
          <cell r="X2235">
            <v>1</v>
          </cell>
          <cell r="Y2235" t="str">
            <v>Đạt</v>
          </cell>
          <cell r="Z2235">
            <v>1</v>
          </cell>
          <cell r="AA2235" t="str">
            <v>TIN HỌC 2</v>
          </cell>
        </row>
        <row r="2236">
          <cell r="D2236" t="str">
            <v>hoanghungdn79@gmail.com</v>
          </cell>
          <cell r="E2236" t="str">
            <v>0347337191</v>
          </cell>
          <cell r="H2236" t="str">
            <v>Đại học, Cử nhân hoặc tương đương</v>
          </cell>
          <cell r="I2236" t="str">
            <v>Giáo viên</v>
          </cell>
          <cell r="J2236" t="str">
            <v>Tỉnh Bình Phước</v>
          </cell>
          <cell r="K2236">
            <v>0</v>
          </cell>
          <cell r="L2236" t="str">
            <v>Tiểu học</v>
          </cell>
          <cell r="M2236" t="str">
            <v>Trường Tiểu học Đồng Nơ</v>
          </cell>
          <cell r="N2236" t="str">
            <v>Huyện Hớn Quản</v>
          </cell>
          <cell r="O2236" t="str">
            <v>BGD Môn Giáo dục thể chất - GVPT</v>
          </cell>
          <cell r="P2236">
            <v>100</v>
          </cell>
          <cell r="Q2236">
            <v>93.33</v>
          </cell>
          <cell r="R2236" t="str">
            <v>Đạt</v>
          </cell>
          <cell r="S2236">
            <v>1</v>
          </cell>
          <cell r="T2236">
            <v>1</v>
          </cell>
          <cell r="U2236">
            <v>1</v>
          </cell>
          <cell r="V2236">
            <v>1</v>
          </cell>
          <cell r="W2236">
            <v>1</v>
          </cell>
          <cell r="X2236">
            <v>1</v>
          </cell>
          <cell r="Y2236" t="str">
            <v>Đạt</v>
          </cell>
          <cell r="Z2236">
            <v>1</v>
          </cell>
          <cell r="AA2236" t="str">
            <v>GDTC 4</v>
          </cell>
        </row>
        <row r="2237">
          <cell r="D2237" t="str">
            <v>hungphamdn@gmail.com</v>
          </cell>
          <cell r="E2237" t="str">
            <v>0915850548</v>
          </cell>
          <cell r="F2237" t="str">
            <v>Mường</v>
          </cell>
          <cell r="G2237" t="str">
            <v>Khá</v>
          </cell>
          <cell r="H2237" t="str">
            <v>Cao đẳng</v>
          </cell>
          <cell r="I2237" t="str">
            <v>Giáo viên</v>
          </cell>
          <cell r="J2237" t="str">
            <v>Tỉnh Bình Phước</v>
          </cell>
          <cell r="K2237">
            <v>0</v>
          </cell>
          <cell r="L2237" t="str">
            <v>Tiểu học</v>
          </cell>
          <cell r="M2237" t="str">
            <v>Trường Tiểu học Đồng Nơ</v>
          </cell>
          <cell r="N2237" t="str">
            <v>Huyện Hớn Quản</v>
          </cell>
          <cell r="O2237" t="str">
            <v>BGD Hoạt động Trải nghiệm - GVPT</v>
          </cell>
          <cell r="P2237">
            <v>100</v>
          </cell>
          <cell r="Q2237">
            <v>96.67</v>
          </cell>
          <cell r="R2237" t="str">
            <v>Đạt</v>
          </cell>
          <cell r="S2237">
            <v>1</v>
          </cell>
          <cell r="T2237">
            <v>1</v>
          </cell>
          <cell r="U2237">
            <v>1</v>
          </cell>
          <cell r="V2237">
            <v>1</v>
          </cell>
          <cell r="W2237">
            <v>1</v>
          </cell>
          <cell r="X2237">
            <v>0</v>
          </cell>
          <cell r="Y2237" t="str">
            <v>Đạt</v>
          </cell>
          <cell r="Z2237">
            <v>1</v>
          </cell>
          <cell r="AA2237" t="str">
            <v>HĐTN 6</v>
          </cell>
        </row>
        <row r="2238">
          <cell r="D2238" t="str">
            <v>huynhngoc.thiennga04@gmail.com</v>
          </cell>
          <cell r="E2238" t="str">
            <v>0389071177</v>
          </cell>
          <cell r="G2238" t="str">
            <v>Tốt</v>
          </cell>
          <cell r="H2238" t="str">
            <v>Đại học, Cử nhân hoặc tương đương</v>
          </cell>
          <cell r="I2238" t="str">
            <v>Giáo viên</v>
          </cell>
          <cell r="J2238" t="str">
            <v>Tỉnh Bình Phước</v>
          </cell>
          <cell r="K2238">
            <v>0</v>
          </cell>
          <cell r="L2238" t="str">
            <v>Tiểu học</v>
          </cell>
          <cell r="M2238" t="str">
            <v>Trường Tiểu học Đồng Nơ</v>
          </cell>
          <cell r="N2238" t="str">
            <v>Huyện Hớn Quản</v>
          </cell>
          <cell r="O2238" t="str">
            <v>BGD Môn Toán - GVPT</v>
          </cell>
          <cell r="P2238">
            <v>100</v>
          </cell>
          <cell r="Q2238">
            <v>95.67</v>
          </cell>
          <cell r="R2238" t="str">
            <v>Đạt</v>
          </cell>
          <cell r="S2238">
            <v>1</v>
          </cell>
          <cell r="T2238">
            <v>1</v>
          </cell>
          <cell r="U2238">
            <v>1</v>
          </cell>
          <cell r="V2238">
            <v>1</v>
          </cell>
          <cell r="W2238">
            <v>1</v>
          </cell>
          <cell r="X2238">
            <v>1</v>
          </cell>
          <cell r="Y2238" t="str">
            <v>Đạt</v>
          </cell>
          <cell r="Z2238">
            <v>1</v>
          </cell>
          <cell r="AA2238" t="str">
            <v>TOÁN  8</v>
          </cell>
        </row>
        <row r="2239">
          <cell r="D2239" t="str">
            <v>khoatanhiep@gmail.com</v>
          </cell>
          <cell r="E2239" t="str">
            <v>0384934648</v>
          </cell>
          <cell r="H2239" t="str">
            <v>Đại học, Cử nhân hoặc tương đương</v>
          </cell>
          <cell r="I2239" t="str">
            <v>Giáo viên</v>
          </cell>
          <cell r="J2239" t="str">
            <v>Tỉnh Bình Phước</v>
          </cell>
          <cell r="K2239">
            <v>0</v>
          </cell>
          <cell r="L2239" t="str">
            <v>Tiểu học</v>
          </cell>
          <cell r="M2239" t="str">
            <v>Trường Tiểu học Đồng Nơ</v>
          </cell>
          <cell r="N2239" t="str">
            <v>Huyện Hớn Quản</v>
          </cell>
          <cell r="O2239" t="str">
            <v>BGD Môn Toán - GVPT</v>
          </cell>
          <cell r="P2239">
            <v>100</v>
          </cell>
          <cell r="Q2239">
            <v>94.33</v>
          </cell>
          <cell r="R2239" t="str">
            <v>Đạt</v>
          </cell>
          <cell r="S2239">
            <v>1</v>
          </cell>
          <cell r="T2239">
            <v>1</v>
          </cell>
          <cell r="U2239">
            <v>1</v>
          </cell>
          <cell r="V2239">
            <v>1</v>
          </cell>
          <cell r="W2239">
            <v>1</v>
          </cell>
          <cell r="X2239">
            <v>1</v>
          </cell>
          <cell r="Y2239" t="str">
            <v>Đạt</v>
          </cell>
          <cell r="Z2239">
            <v>1</v>
          </cell>
          <cell r="AA2239" t="str">
            <v>TOÁN  8</v>
          </cell>
        </row>
        <row r="2240">
          <cell r="D2240" t="str">
            <v>kimlinh050579@gmail.com</v>
          </cell>
          <cell r="E2240" t="str">
            <v>0972256905</v>
          </cell>
          <cell r="G2240" t="str">
            <v>Tốt</v>
          </cell>
          <cell r="H2240" t="str">
            <v>Đại học, Cử nhân hoặc tương đương</v>
          </cell>
          <cell r="I2240" t="str">
            <v>Giáo viên</v>
          </cell>
          <cell r="J2240" t="str">
            <v>Tỉnh Bình Phước</v>
          </cell>
          <cell r="K2240">
            <v>0</v>
          </cell>
          <cell r="L2240" t="str">
            <v>Tiểu học</v>
          </cell>
          <cell r="M2240" t="str">
            <v>Trường Tiểu học Đồng Nơ</v>
          </cell>
          <cell r="N2240" t="str">
            <v>Huyện Hớn Quản</v>
          </cell>
          <cell r="O2240" t="str">
            <v>BGD Môn Lịch Sử và Địa lí Tiểu học - GVPT</v>
          </cell>
          <cell r="P2240">
            <v>100</v>
          </cell>
          <cell r="Q2240">
            <v>82.33</v>
          </cell>
          <cell r="R2240" t="str">
            <v>Đạt</v>
          </cell>
          <cell r="S2240">
            <v>1</v>
          </cell>
          <cell r="T2240">
            <v>1</v>
          </cell>
          <cell r="U2240">
            <v>1</v>
          </cell>
          <cell r="V2240">
            <v>1</v>
          </cell>
          <cell r="W2240">
            <v>1</v>
          </cell>
          <cell r="X2240">
            <v>1</v>
          </cell>
          <cell r="Y2240" t="str">
            <v>Đạt</v>
          </cell>
          <cell r="Z2240">
            <v>1</v>
          </cell>
          <cell r="AA2240" t="str">
            <v>LS&amp;ĐL 3</v>
          </cell>
        </row>
        <row r="2241">
          <cell r="D2241" t="str">
            <v>kimoanh8166@gmail.com</v>
          </cell>
          <cell r="E2241" t="str">
            <v>0392291858</v>
          </cell>
          <cell r="G2241" t="str">
            <v>Tốt</v>
          </cell>
          <cell r="H2241" t="str">
            <v>Đại học, Cử nhân hoặc tương đương</v>
          </cell>
          <cell r="I2241" t="str">
            <v>Giáo viên</v>
          </cell>
          <cell r="J2241" t="str">
            <v>Tỉnh Bình Phước</v>
          </cell>
          <cell r="K2241">
            <v>0</v>
          </cell>
          <cell r="L2241" t="str">
            <v>Tiểu học</v>
          </cell>
          <cell r="M2241" t="str">
            <v>Trường Tiểu học Đồng Nơ</v>
          </cell>
          <cell r="N2241" t="str">
            <v>Huyện Hớn Quản</v>
          </cell>
          <cell r="O2241" t="str">
            <v>BGD Môn Âm nhạc - GVPT</v>
          </cell>
          <cell r="R2241" t="str">
            <v>Chưa đạt</v>
          </cell>
          <cell r="S2241">
            <v>1</v>
          </cell>
          <cell r="T2241">
            <v>0</v>
          </cell>
          <cell r="U2241">
            <v>1</v>
          </cell>
          <cell r="V2241">
            <v>1</v>
          </cell>
          <cell r="W2241">
            <v>1</v>
          </cell>
          <cell r="X2241">
            <v>1</v>
          </cell>
          <cell r="Y2241" t="str">
            <v>Chưa đạt</v>
          </cell>
          <cell r="Z2241">
            <v>0</v>
          </cell>
          <cell r="AA2241" t="str">
            <v>ÂM NHẠC 3</v>
          </cell>
        </row>
        <row r="2242">
          <cell r="D2242" t="str">
            <v>nguyenhiendn81@gmail.com</v>
          </cell>
          <cell r="E2242" t="str">
            <v>0917810002</v>
          </cell>
          <cell r="H2242" t="str">
            <v>Đại học, Cử nhân hoặc tương đương</v>
          </cell>
          <cell r="I2242" t="str">
            <v>Giáo viên</v>
          </cell>
          <cell r="J2242" t="str">
            <v>Tỉnh Bình Phước</v>
          </cell>
          <cell r="K2242">
            <v>0</v>
          </cell>
          <cell r="L2242" t="str">
            <v>Tiểu học</v>
          </cell>
          <cell r="M2242" t="str">
            <v>Trường Tiểu học Đồng Nơ</v>
          </cell>
          <cell r="N2242" t="str">
            <v>Huyện Hớn Quản</v>
          </cell>
          <cell r="O2242" t="str">
            <v>BGD Môn Tin học - GVPT</v>
          </cell>
          <cell r="P2242">
            <v>100</v>
          </cell>
          <cell r="Q2242">
            <v>96</v>
          </cell>
          <cell r="R2242" t="str">
            <v>Đạt</v>
          </cell>
          <cell r="S2242">
            <v>1</v>
          </cell>
          <cell r="T2242">
            <v>1</v>
          </cell>
          <cell r="U2242">
            <v>1</v>
          </cell>
          <cell r="V2242">
            <v>1</v>
          </cell>
          <cell r="W2242">
            <v>1</v>
          </cell>
          <cell r="X2242">
            <v>1</v>
          </cell>
          <cell r="Y2242" t="str">
            <v>Đạt</v>
          </cell>
          <cell r="Z2242">
            <v>1</v>
          </cell>
          <cell r="AA2242" t="str">
            <v>TIN HỌC 2</v>
          </cell>
        </row>
        <row r="2243">
          <cell r="D2243" t="str">
            <v>phanthihang132@gmail.com</v>
          </cell>
          <cell r="E2243" t="str">
            <v>0369473953</v>
          </cell>
          <cell r="G2243" t="str">
            <v>Khá</v>
          </cell>
          <cell r="H2243" t="str">
            <v>Đại học, Cử nhân hoặc tương đương</v>
          </cell>
          <cell r="I2243" t="str">
            <v>Giáo viên</v>
          </cell>
          <cell r="J2243" t="str">
            <v>Tỉnh Bình Phước</v>
          </cell>
          <cell r="K2243">
            <v>0</v>
          </cell>
          <cell r="L2243" t="str">
            <v>Tiểu học</v>
          </cell>
          <cell r="M2243" t="str">
            <v>Trường Tiểu học Đồng Nơ</v>
          </cell>
          <cell r="N2243" t="str">
            <v>Huyện Hớn Quản</v>
          </cell>
          <cell r="O2243" t="str">
            <v>BGD Môn Khoa học - GVPT</v>
          </cell>
          <cell r="P2243">
            <v>100</v>
          </cell>
          <cell r="Q2243">
            <v>90</v>
          </cell>
          <cell r="R2243" t="str">
            <v>Đạt</v>
          </cell>
          <cell r="S2243">
            <v>1</v>
          </cell>
          <cell r="T2243">
            <v>1</v>
          </cell>
          <cell r="U2243">
            <v>1</v>
          </cell>
          <cell r="V2243">
            <v>1</v>
          </cell>
          <cell r="W2243">
            <v>1</v>
          </cell>
          <cell r="X2243">
            <v>1</v>
          </cell>
          <cell r="Y2243" t="str">
            <v>Đạt</v>
          </cell>
          <cell r="Z2243">
            <v>1</v>
          </cell>
          <cell r="AA2243" t="str">
            <v>KHOA HỌC 5</v>
          </cell>
        </row>
        <row r="2244">
          <cell r="D2244" t="str">
            <v>quynhanhdn07@gmail.com</v>
          </cell>
          <cell r="E2244" t="str">
            <v>0356597869</v>
          </cell>
          <cell r="H2244" t="str">
            <v>Đại học, Cử nhân hoặc tương đương</v>
          </cell>
          <cell r="I2244" t="str">
            <v>Giáo viên</v>
          </cell>
          <cell r="J2244" t="str">
            <v>Tỉnh Bình Phước</v>
          </cell>
          <cell r="K2244">
            <v>0</v>
          </cell>
          <cell r="L2244" t="str">
            <v>Tiểu học</v>
          </cell>
          <cell r="M2244" t="str">
            <v>Trường Tiểu học Đồng Nơ</v>
          </cell>
          <cell r="N2244" t="str">
            <v>Huyện Hớn Quản</v>
          </cell>
          <cell r="O2244" t="str">
            <v>BGD Môn Khoa học - GVPT</v>
          </cell>
          <cell r="P2244">
            <v>100</v>
          </cell>
          <cell r="Q2244">
            <v>95.67</v>
          </cell>
          <cell r="R2244" t="str">
            <v>Đạt</v>
          </cell>
          <cell r="S2244">
            <v>1</v>
          </cell>
          <cell r="T2244">
            <v>1</v>
          </cell>
          <cell r="U2244">
            <v>0</v>
          </cell>
          <cell r="V2244">
            <v>1</v>
          </cell>
          <cell r="W2244">
            <v>1</v>
          </cell>
          <cell r="X2244">
            <v>0</v>
          </cell>
          <cell r="Y2244" t="str">
            <v>Đạt</v>
          </cell>
          <cell r="Z2244">
            <v>0</v>
          </cell>
          <cell r="AA2244" t="str">
            <v>KHOA HỌC 5</v>
          </cell>
        </row>
        <row r="2245">
          <cell r="D2245" t="str">
            <v>tamhai7171@gmail.com</v>
          </cell>
          <cell r="E2245" t="str">
            <v>0949410775</v>
          </cell>
          <cell r="G2245" t="str">
            <v>Khá</v>
          </cell>
          <cell r="H2245" t="str">
            <v>Đại học, Cử nhân hoặc tương đương</v>
          </cell>
          <cell r="I2245" t="str">
            <v>Giáo viên</v>
          </cell>
          <cell r="J2245" t="str">
            <v>Tỉnh Bình Phước</v>
          </cell>
          <cell r="K2245">
            <v>0</v>
          </cell>
          <cell r="L2245" t="str">
            <v>Tiểu học</v>
          </cell>
          <cell r="M2245" t="str">
            <v>Trường Tiểu học Đồng Nơ</v>
          </cell>
          <cell r="N2245" t="str">
            <v>Huyện Hớn Quản</v>
          </cell>
          <cell r="O2245" t="str">
            <v>BGD Môn Giáo dục công dân - GVPT</v>
          </cell>
          <cell r="P2245">
            <v>100</v>
          </cell>
          <cell r="Q2245">
            <v>93.33</v>
          </cell>
          <cell r="R2245" t="str">
            <v>Đạt</v>
          </cell>
          <cell r="S2245">
            <v>1</v>
          </cell>
          <cell r="T2245">
            <v>1</v>
          </cell>
          <cell r="U2245">
            <v>1</v>
          </cell>
          <cell r="V2245">
            <v>1</v>
          </cell>
          <cell r="W2245">
            <v>1</v>
          </cell>
          <cell r="X2245">
            <v>1</v>
          </cell>
          <cell r="Y2245" t="str">
            <v>Đạt</v>
          </cell>
          <cell r="Z2245">
            <v>1</v>
          </cell>
          <cell r="AA2245" t="str">
            <v>ĐẠO ĐỨC 3</v>
          </cell>
        </row>
        <row r="2246">
          <cell r="D2246" t="str">
            <v>tuyenminhsp@gmail.com</v>
          </cell>
          <cell r="E2246" t="str">
            <v>0868216034</v>
          </cell>
          <cell r="G2246" t="str">
            <v>Khá</v>
          </cell>
          <cell r="H2246" t="str">
            <v>Cao đẳng</v>
          </cell>
          <cell r="I2246" t="str">
            <v>Giáo viên</v>
          </cell>
          <cell r="J2246" t="str">
            <v>Tỉnh Bình Phước</v>
          </cell>
          <cell r="K2246">
            <v>0</v>
          </cell>
          <cell r="L2246" t="str">
            <v>Tiểu học</v>
          </cell>
          <cell r="M2246" t="str">
            <v>Trường Tiểu học Đồng Nơ</v>
          </cell>
          <cell r="N2246" t="str">
            <v>Huyện Hớn Quản</v>
          </cell>
          <cell r="O2246" t="str">
            <v>BGD Môn Tự nhiên và Xã hội - GVPT</v>
          </cell>
          <cell r="P2246">
            <v>100</v>
          </cell>
          <cell r="Q2246">
            <v>95</v>
          </cell>
          <cell r="R2246" t="str">
            <v>Đạt</v>
          </cell>
          <cell r="S2246">
            <v>1</v>
          </cell>
          <cell r="T2246">
            <v>1</v>
          </cell>
          <cell r="U2246">
            <v>1</v>
          </cell>
          <cell r="V2246">
            <v>1</v>
          </cell>
          <cell r="W2246">
            <v>1</v>
          </cell>
          <cell r="X2246">
            <v>1</v>
          </cell>
          <cell r="Y2246" t="str">
            <v>Đạt</v>
          </cell>
          <cell r="Z2246">
            <v>1</v>
          </cell>
          <cell r="AA2246" t="str">
            <v>TN&amp;XH 6</v>
          </cell>
        </row>
        <row r="2247">
          <cell r="D2247" t="str">
            <v>dinhtam25081975@gmail.com</v>
          </cell>
          <cell r="E2247" t="str">
            <v>0364711377</v>
          </cell>
          <cell r="H2247" t="str">
            <v>Đại học, Cử nhân hoặc tương đương</v>
          </cell>
          <cell r="I2247" t="str">
            <v>Giáo viên</v>
          </cell>
          <cell r="J2247" t="str">
            <v>Tỉnh Bình Phước</v>
          </cell>
          <cell r="K2247">
            <v>0</v>
          </cell>
          <cell r="L2247" t="str">
            <v>Tiểu học</v>
          </cell>
          <cell r="M2247" t="str">
            <v>Trường Tiểu học Đồng Nơ</v>
          </cell>
          <cell r="N2247" t="str">
            <v>Huyện Hớn Quản</v>
          </cell>
          <cell r="O2247" t="str">
            <v>BGD Môn Lịch Sử và Địa lí Tiểu học - GVPT</v>
          </cell>
          <cell r="P2247">
            <v>100</v>
          </cell>
          <cell r="Q2247">
            <v>83.67</v>
          </cell>
          <cell r="R2247" t="str">
            <v>Đạt</v>
          </cell>
          <cell r="S2247">
            <v>1</v>
          </cell>
          <cell r="T2247">
            <v>1</v>
          </cell>
          <cell r="U2247">
            <v>1</v>
          </cell>
          <cell r="V2247">
            <v>1</v>
          </cell>
          <cell r="W2247">
            <v>1</v>
          </cell>
          <cell r="X2247">
            <v>1</v>
          </cell>
          <cell r="Y2247" t="str">
            <v>Đạt</v>
          </cell>
          <cell r="Z2247">
            <v>1</v>
          </cell>
          <cell r="AA2247" t="str">
            <v>LS&amp;ĐL 3</v>
          </cell>
        </row>
        <row r="2248">
          <cell r="D2248" t="str">
            <v>dinhly1976@gmail.com</v>
          </cell>
          <cell r="E2248" t="str">
            <v>0383912088</v>
          </cell>
          <cell r="G2248" t="str">
            <v>Khá</v>
          </cell>
          <cell r="H2248" t="str">
            <v>Đại học, Cử nhân hoặc tương đương</v>
          </cell>
          <cell r="I2248" t="str">
            <v>Giáo viên</v>
          </cell>
          <cell r="J2248" t="str">
            <v>Tỉnh Bình Phước</v>
          </cell>
          <cell r="K2248">
            <v>0</v>
          </cell>
          <cell r="L2248" t="str">
            <v>Tiểu học</v>
          </cell>
          <cell r="M2248" t="str">
            <v>Trường Tiểu học Đồng Nơ</v>
          </cell>
          <cell r="N2248" t="str">
            <v>Huyện Hớn Quản</v>
          </cell>
          <cell r="O2248" t="str">
            <v>BGD Môn Giáo dục công dân - GVPT</v>
          </cell>
          <cell r="P2248">
            <v>100</v>
          </cell>
          <cell r="Q2248">
            <v>93.33</v>
          </cell>
          <cell r="R2248" t="str">
            <v>Đạt</v>
          </cell>
          <cell r="S2248">
            <v>1</v>
          </cell>
          <cell r="T2248">
            <v>1</v>
          </cell>
          <cell r="U2248">
            <v>1</v>
          </cell>
          <cell r="V2248">
            <v>1</v>
          </cell>
          <cell r="W2248">
            <v>1</v>
          </cell>
          <cell r="X2248">
            <v>1</v>
          </cell>
          <cell r="Y2248" t="str">
            <v>Đạt</v>
          </cell>
          <cell r="Z2248">
            <v>1</v>
          </cell>
          <cell r="AA2248" t="str">
            <v>ĐẠO ĐỨC 3</v>
          </cell>
        </row>
        <row r="2249">
          <cell r="D2249" t="str">
            <v>dothotpt@gmail.com</v>
          </cell>
          <cell r="E2249" t="str">
            <v>0395012906</v>
          </cell>
          <cell r="H2249" t="str">
            <v>Đại học, Cử nhân hoặc tương đương</v>
          </cell>
          <cell r="I2249" t="str">
            <v>Giáo viên</v>
          </cell>
          <cell r="J2249" t="str">
            <v>Tỉnh Bình Phước</v>
          </cell>
          <cell r="K2249">
            <v>0</v>
          </cell>
          <cell r="L2249" t="str">
            <v>Tiểu học</v>
          </cell>
          <cell r="M2249" t="str">
            <v>Trường TH - THCS Tân Quan</v>
          </cell>
          <cell r="N2249" t="str">
            <v>Huyện Hớn Quản</v>
          </cell>
          <cell r="O2249" t="str">
            <v>BGD Hoạt động Trải nghiệm - GVPT</v>
          </cell>
          <cell r="P2249">
            <v>100</v>
          </cell>
          <cell r="Q2249">
            <v>98.33</v>
          </cell>
          <cell r="R2249" t="str">
            <v>Đạt</v>
          </cell>
          <cell r="S2249">
            <v>1</v>
          </cell>
          <cell r="T2249">
            <v>1</v>
          </cell>
          <cell r="U2249">
            <v>1</v>
          </cell>
          <cell r="V2249">
            <v>1</v>
          </cell>
          <cell r="W2249">
            <v>1</v>
          </cell>
          <cell r="X2249">
            <v>1</v>
          </cell>
          <cell r="Y2249" t="str">
            <v>Đạt</v>
          </cell>
          <cell r="Z2249">
            <v>1</v>
          </cell>
          <cell r="AA2249" t="str">
            <v>HĐTN 6</v>
          </cell>
        </row>
        <row r="2250">
          <cell r="D2250" t="str">
            <v>haohaoth31@gmail.com</v>
          </cell>
          <cell r="E2250" t="str">
            <v>0975159105</v>
          </cell>
          <cell r="H2250" t="str">
            <v>Đại học, Cử nhân hoặc tương đương</v>
          </cell>
          <cell r="I2250" t="str">
            <v>Giáo viên</v>
          </cell>
          <cell r="J2250" t="str">
            <v>Tỉnh Bình Phước</v>
          </cell>
          <cell r="K2250">
            <v>0</v>
          </cell>
          <cell r="L2250" t="str">
            <v>Tiểu học</v>
          </cell>
          <cell r="M2250" t="str">
            <v>Trường TH - THCS Tân Quan</v>
          </cell>
          <cell r="N2250" t="str">
            <v>Huyện Hớn Quản</v>
          </cell>
          <cell r="O2250" t="str">
            <v>BGD Môn Ngữ Văn - GVPT</v>
          </cell>
          <cell r="P2250">
            <v>100</v>
          </cell>
          <cell r="Q2250">
            <v>96</v>
          </cell>
          <cell r="R2250" t="str">
            <v>Đạt</v>
          </cell>
          <cell r="S2250">
            <v>1</v>
          </cell>
          <cell r="T2250">
            <v>1</v>
          </cell>
          <cell r="U2250">
            <v>1</v>
          </cell>
          <cell r="V2250">
            <v>1</v>
          </cell>
          <cell r="W2250">
            <v>1</v>
          </cell>
          <cell r="X2250">
            <v>1</v>
          </cell>
          <cell r="Y2250" t="str">
            <v>Đạt</v>
          </cell>
          <cell r="Z2250">
            <v>1</v>
          </cell>
          <cell r="AA2250" t="str">
            <v>TIẾNG VIỆT 2</v>
          </cell>
        </row>
        <row r="2251">
          <cell r="D2251" t="str">
            <v>huong3486@gmail.com</v>
          </cell>
          <cell r="E2251" t="str">
            <v>0976255095</v>
          </cell>
          <cell r="H2251" t="str">
            <v>Cao đẳng</v>
          </cell>
          <cell r="I2251" t="str">
            <v>Giáo viên</v>
          </cell>
          <cell r="J2251" t="str">
            <v>Tỉnh Bình Phước</v>
          </cell>
          <cell r="K2251">
            <v>0</v>
          </cell>
          <cell r="L2251" t="str">
            <v>Tiểu học</v>
          </cell>
          <cell r="M2251" t="str">
            <v>Trường TH - THCS Tân Quan</v>
          </cell>
          <cell r="N2251" t="str">
            <v>Huyện Hớn Quản</v>
          </cell>
          <cell r="O2251" t="str">
            <v>BGD Môn Ngữ Văn - GVPT</v>
          </cell>
          <cell r="P2251">
            <v>100</v>
          </cell>
          <cell r="Q2251">
            <v>96.67</v>
          </cell>
          <cell r="R2251" t="str">
            <v>Đạt</v>
          </cell>
          <cell r="S2251">
            <v>1</v>
          </cell>
          <cell r="T2251">
            <v>1</v>
          </cell>
          <cell r="U2251">
            <v>1</v>
          </cell>
          <cell r="V2251">
            <v>1</v>
          </cell>
          <cell r="W2251">
            <v>1</v>
          </cell>
          <cell r="X2251">
            <v>1</v>
          </cell>
          <cell r="Y2251" t="str">
            <v>Đạt</v>
          </cell>
          <cell r="Z2251">
            <v>1</v>
          </cell>
          <cell r="AA2251" t="str">
            <v>TIẾNG VIỆT 2</v>
          </cell>
        </row>
        <row r="2252">
          <cell r="D2252" t="str">
            <v>huongthuan2012@gmail.com</v>
          </cell>
          <cell r="E2252" t="str">
            <v>0354171977</v>
          </cell>
          <cell r="H2252" t="str">
            <v>Đại học, Cử nhân hoặc tương đương</v>
          </cell>
          <cell r="I2252" t="str">
            <v>Giáo viên</v>
          </cell>
          <cell r="J2252" t="str">
            <v>Tỉnh Bình Phước</v>
          </cell>
          <cell r="K2252">
            <v>0</v>
          </cell>
          <cell r="L2252" t="str">
            <v>Tiểu học</v>
          </cell>
          <cell r="M2252" t="str">
            <v>Trường TH - THCS Tân Quan</v>
          </cell>
          <cell r="N2252" t="str">
            <v>Huyện Hớn Quản</v>
          </cell>
          <cell r="O2252" t="str">
            <v>BGD Môn Tự nhiên và Xã hội - GVPT</v>
          </cell>
          <cell r="P2252">
            <v>100</v>
          </cell>
          <cell r="Q2252">
            <v>96.67</v>
          </cell>
          <cell r="R2252" t="str">
            <v>Đạt</v>
          </cell>
          <cell r="S2252">
            <v>1</v>
          </cell>
          <cell r="T2252">
            <v>1</v>
          </cell>
          <cell r="U2252">
            <v>1</v>
          </cell>
          <cell r="V2252">
            <v>1</v>
          </cell>
          <cell r="W2252">
            <v>1</v>
          </cell>
          <cell r="X2252">
            <v>1</v>
          </cell>
          <cell r="Y2252" t="str">
            <v>Đạt</v>
          </cell>
          <cell r="Z2252">
            <v>1</v>
          </cell>
          <cell r="AA2252" t="str">
            <v>TN&amp;XH 6</v>
          </cell>
        </row>
        <row r="2253">
          <cell r="D2253" t="str">
            <v>lekimthuan12@gmail.com</v>
          </cell>
          <cell r="E2253" t="str">
            <v>0942777076</v>
          </cell>
          <cell r="H2253" t="str">
            <v>Đại học, Cử nhân hoặc tương đương</v>
          </cell>
          <cell r="I2253" t="str">
            <v>Giáo viên</v>
          </cell>
          <cell r="J2253" t="str">
            <v>Tỉnh Bình Phước</v>
          </cell>
          <cell r="K2253">
            <v>0</v>
          </cell>
          <cell r="L2253" t="str">
            <v>Tiểu học</v>
          </cell>
          <cell r="M2253" t="str">
            <v>Trường TH - THCS Tân Quan</v>
          </cell>
          <cell r="N2253" t="str">
            <v>Huyện Hớn Quản</v>
          </cell>
          <cell r="O2253" t="str">
            <v>BGD Môn Tin học - GVPT</v>
          </cell>
          <cell r="P2253">
            <v>100</v>
          </cell>
          <cell r="Q2253">
            <v>87.67</v>
          </cell>
          <cell r="R2253" t="str">
            <v>Đạt</v>
          </cell>
          <cell r="S2253">
            <v>1</v>
          </cell>
          <cell r="T2253">
            <v>1</v>
          </cell>
          <cell r="U2253">
            <v>1</v>
          </cell>
          <cell r="V2253">
            <v>1</v>
          </cell>
          <cell r="W2253">
            <v>1</v>
          </cell>
          <cell r="X2253">
            <v>1</v>
          </cell>
          <cell r="Y2253" t="str">
            <v>Đạt</v>
          </cell>
          <cell r="Z2253">
            <v>1</v>
          </cell>
          <cell r="AA2253" t="str">
            <v>TIN HỌC 2</v>
          </cell>
        </row>
        <row r="2254">
          <cell r="D2254" t="str">
            <v>longvy79@gmail.com</v>
          </cell>
          <cell r="E2254" t="str">
            <v>0989860378</v>
          </cell>
          <cell r="H2254" t="str">
            <v>Đại học, Cử nhân hoặc tương đương</v>
          </cell>
          <cell r="I2254" t="str">
            <v>Giáo viên</v>
          </cell>
          <cell r="J2254" t="str">
            <v>Tỉnh Bình Phước</v>
          </cell>
          <cell r="K2254">
            <v>0</v>
          </cell>
          <cell r="L2254" t="str">
            <v>Tiểu học</v>
          </cell>
          <cell r="M2254" t="str">
            <v>Trường TH - THCS Tân Quan</v>
          </cell>
          <cell r="N2254" t="str">
            <v>Huyện Hớn Quản</v>
          </cell>
          <cell r="O2254" t="str">
            <v>BGD Môn Ngữ Văn - GVPT</v>
          </cell>
          <cell r="P2254">
            <v>100</v>
          </cell>
          <cell r="Q2254">
            <v>95.67</v>
          </cell>
          <cell r="R2254" t="str">
            <v>Đạt</v>
          </cell>
          <cell r="S2254">
            <v>1</v>
          </cell>
          <cell r="T2254">
            <v>1</v>
          </cell>
          <cell r="U2254">
            <v>1</v>
          </cell>
          <cell r="V2254">
            <v>1</v>
          </cell>
          <cell r="W2254">
            <v>1</v>
          </cell>
          <cell r="X2254">
            <v>1</v>
          </cell>
          <cell r="Y2254" t="str">
            <v>Đạt</v>
          </cell>
          <cell r="Z2254">
            <v>1</v>
          </cell>
          <cell r="AA2254" t="str">
            <v>TIẾNG VIỆT 2</v>
          </cell>
        </row>
        <row r="2255">
          <cell r="D2255" t="str">
            <v>mrdoansy3632@gmail.com</v>
          </cell>
          <cell r="E2255" t="str">
            <v>0362415470</v>
          </cell>
          <cell r="F2255" t="str">
            <v>Tày</v>
          </cell>
          <cell r="H2255" t="str">
            <v>Đại học, Cử nhân hoặc tương đương</v>
          </cell>
          <cell r="I2255" t="str">
            <v>Giáo viên</v>
          </cell>
          <cell r="J2255" t="str">
            <v>Tỉnh Bình Phước</v>
          </cell>
          <cell r="K2255">
            <v>0</v>
          </cell>
          <cell r="L2255" t="str">
            <v>Tiểu học</v>
          </cell>
          <cell r="M2255" t="str">
            <v>Trường TH - THCS Tân Quan</v>
          </cell>
          <cell r="N2255" t="str">
            <v>Huyện Hớn Quản</v>
          </cell>
          <cell r="O2255" t="str">
            <v>BGD Môn Khoa học - GVPT</v>
          </cell>
          <cell r="P2255">
            <v>100</v>
          </cell>
          <cell r="Q2255">
            <v>97.33</v>
          </cell>
          <cell r="R2255" t="str">
            <v>Đạt</v>
          </cell>
          <cell r="S2255">
            <v>1</v>
          </cell>
          <cell r="T2255">
            <v>1</v>
          </cell>
          <cell r="U2255">
            <v>0</v>
          </cell>
          <cell r="V2255">
            <v>1</v>
          </cell>
          <cell r="W2255">
            <v>1</v>
          </cell>
          <cell r="X2255">
            <v>0</v>
          </cell>
          <cell r="Y2255" t="str">
            <v>Đạt</v>
          </cell>
          <cell r="Z2255">
            <v>0</v>
          </cell>
          <cell r="AA2255" t="str">
            <v>KHOA HỌC 5</v>
          </cell>
        </row>
        <row r="2256">
          <cell r="D2256" t="str">
            <v>ngaile3@gmail.com</v>
          </cell>
          <cell r="E2256" t="str">
            <v>0393021566</v>
          </cell>
          <cell r="H2256" t="str">
            <v>Cao đẳng</v>
          </cell>
          <cell r="I2256" t="str">
            <v>Giáo viên</v>
          </cell>
          <cell r="J2256" t="str">
            <v>Tỉnh Bình Phước</v>
          </cell>
          <cell r="K2256">
            <v>0</v>
          </cell>
          <cell r="L2256" t="str">
            <v>Tiểu học</v>
          </cell>
          <cell r="M2256" t="str">
            <v>Trường TH - THCS Tân Quan</v>
          </cell>
          <cell r="N2256" t="str">
            <v>Huyện Hớn Quản</v>
          </cell>
          <cell r="O2256" t="str">
            <v>BGD Môn Lịch Sử và Địa lí Tiểu học - GVPT</v>
          </cell>
          <cell r="P2256">
            <v>100</v>
          </cell>
          <cell r="Q2256">
            <v>84</v>
          </cell>
          <cell r="R2256" t="str">
            <v>Đạt</v>
          </cell>
          <cell r="S2256">
            <v>1</v>
          </cell>
          <cell r="T2256">
            <v>1</v>
          </cell>
          <cell r="U2256">
            <v>1</v>
          </cell>
          <cell r="V2256">
            <v>1</v>
          </cell>
          <cell r="W2256">
            <v>1</v>
          </cell>
          <cell r="X2256">
            <v>1</v>
          </cell>
          <cell r="Y2256" t="str">
            <v>Đạt</v>
          </cell>
          <cell r="Z2256">
            <v>1</v>
          </cell>
          <cell r="AA2256" t="str">
            <v>LS&amp;ĐL 3</v>
          </cell>
        </row>
        <row r="2257">
          <cell r="D2257" t="str">
            <v>ngantran8.1975@gmail.com</v>
          </cell>
          <cell r="E2257" t="str">
            <v>0356441866</v>
          </cell>
          <cell r="H2257" t="str">
            <v>Đại học, Cử nhân hoặc tương đương</v>
          </cell>
          <cell r="I2257" t="str">
            <v>Giáo viên</v>
          </cell>
          <cell r="J2257" t="str">
            <v>Tỉnh Bình Phước</v>
          </cell>
          <cell r="K2257">
            <v>0</v>
          </cell>
          <cell r="L2257" t="str">
            <v>Tiểu học</v>
          </cell>
          <cell r="M2257" t="str">
            <v>Trường TH - THCS Tân Quan</v>
          </cell>
          <cell r="N2257" t="str">
            <v>Huyện Hớn Quản</v>
          </cell>
          <cell r="O2257" t="str">
            <v>BGD Môn Lịch Sử và Địa lí Tiểu học - GVPT</v>
          </cell>
          <cell r="P2257">
            <v>100</v>
          </cell>
          <cell r="Q2257">
            <v>73.33</v>
          </cell>
          <cell r="R2257" t="str">
            <v>Đạt</v>
          </cell>
          <cell r="S2257">
            <v>1</v>
          </cell>
          <cell r="T2257">
            <v>1</v>
          </cell>
          <cell r="U2257">
            <v>1</v>
          </cell>
          <cell r="V2257">
            <v>1</v>
          </cell>
          <cell r="W2257">
            <v>1</v>
          </cell>
          <cell r="X2257">
            <v>1</v>
          </cell>
          <cell r="Y2257" t="str">
            <v>Đạt</v>
          </cell>
          <cell r="Z2257">
            <v>1</v>
          </cell>
          <cell r="AA2257" t="str">
            <v>LS&amp;ĐL 3</v>
          </cell>
        </row>
        <row r="2258">
          <cell r="D2258" t="str">
            <v>ngathieuthuan2011@gmail.com</v>
          </cell>
          <cell r="E2258" t="str">
            <v>0985998050</v>
          </cell>
          <cell r="H2258" t="str">
            <v>Đại học, Cử nhân hoặc tương đương</v>
          </cell>
          <cell r="I2258" t="str">
            <v>Giáo viên</v>
          </cell>
          <cell r="J2258" t="str">
            <v>Tỉnh Bình Phước</v>
          </cell>
          <cell r="K2258">
            <v>0</v>
          </cell>
          <cell r="L2258" t="str">
            <v>Tiểu học</v>
          </cell>
          <cell r="M2258" t="str">
            <v>Trường TH - THCS Tân Quan</v>
          </cell>
          <cell r="N2258" t="str">
            <v>Huyện Hớn Quản</v>
          </cell>
          <cell r="O2258" t="str">
            <v>BGD Môn Công nghệ-GVPT</v>
          </cell>
          <cell r="P2258">
            <v>100</v>
          </cell>
          <cell r="Q2258">
            <v>90</v>
          </cell>
          <cell r="R2258" t="str">
            <v>Đạt</v>
          </cell>
          <cell r="S2258">
            <v>1</v>
          </cell>
          <cell r="T2258">
            <v>1</v>
          </cell>
          <cell r="U2258">
            <v>1</v>
          </cell>
          <cell r="V2258">
            <v>1</v>
          </cell>
          <cell r="W2258">
            <v>1</v>
          </cell>
          <cell r="X2258">
            <v>1</v>
          </cell>
          <cell r="Y2258" t="str">
            <v>Đạt</v>
          </cell>
          <cell r="Z2258">
            <v>1</v>
          </cell>
          <cell r="AA2258" t="str">
            <v>CÔNG NGHỆ 3</v>
          </cell>
        </row>
        <row r="2259">
          <cell r="D2259" t="str">
            <v>ngoctuoi08101998@gmail.com</v>
          </cell>
          <cell r="E2259" t="str">
            <v>0356448818</v>
          </cell>
          <cell r="H2259" t="str">
            <v>Cao đẳng</v>
          </cell>
          <cell r="I2259" t="str">
            <v>Giáo viên</v>
          </cell>
          <cell r="J2259" t="str">
            <v>Tỉnh Bình Phước</v>
          </cell>
          <cell r="K2259">
            <v>0</v>
          </cell>
          <cell r="L2259" t="str">
            <v>Tiểu học</v>
          </cell>
          <cell r="M2259" t="str">
            <v>Trường TH - THCS Tân Quan</v>
          </cell>
          <cell r="N2259" t="str">
            <v>Huyện Hớn Quản</v>
          </cell>
          <cell r="O2259" t="str">
            <v>BGD Môn Khoa học - GVPT</v>
          </cell>
          <cell r="P2259">
            <v>100</v>
          </cell>
          <cell r="Q2259">
            <v>97</v>
          </cell>
          <cell r="R2259" t="str">
            <v>Đạt</v>
          </cell>
          <cell r="S2259">
            <v>1</v>
          </cell>
          <cell r="T2259">
            <v>1</v>
          </cell>
          <cell r="U2259">
            <v>1</v>
          </cell>
          <cell r="V2259">
            <v>1</v>
          </cell>
          <cell r="W2259">
            <v>1</v>
          </cell>
          <cell r="X2259">
            <v>1</v>
          </cell>
          <cell r="Y2259" t="str">
            <v>Đạt</v>
          </cell>
          <cell r="Z2259">
            <v>1</v>
          </cell>
          <cell r="AA2259" t="str">
            <v>KHOA HỌC 5</v>
          </cell>
        </row>
        <row r="2260">
          <cell r="D2260" t="str">
            <v>phamhaotvtanquan@gmail.com</v>
          </cell>
          <cell r="E2260" t="str">
            <v>0785708078</v>
          </cell>
          <cell r="H2260" t="str">
            <v>Trung cấp</v>
          </cell>
          <cell r="I2260" t="str">
            <v>Giáo viên</v>
          </cell>
          <cell r="J2260" t="str">
            <v>Tỉnh Bình Phước</v>
          </cell>
          <cell r="K2260">
            <v>0</v>
          </cell>
          <cell r="L2260" t="str">
            <v>Tiểu học</v>
          </cell>
          <cell r="M2260" t="str">
            <v>Trường TH - THCS Tân Quan</v>
          </cell>
          <cell r="N2260" t="str">
            <v>Huyện Hớn Quản</v>
          </cell>
          <cell r="O2260" t="str">
            <v>BGD Môn Tự nhiên và Xã hội - GVPT</v>
          </cell>
          <cell r="P2260">
            <v>93</v>
          </cell>
          <cell r="Q2260">
            <v>94</v>
          </cell>
          <cell r="R2260" t="str">
            <v>Đạt</v>
          </cell>
          <cell r="S2260">
            <v>1</v>
          </cell>
          <cell r="T2260">
            <v>1</v>
          </cell>
          <cell r="U2260">
            <v>1</v>
          </cell>
          <cell r="V2260">
            <v>1</v>
          </cell>
          <cell r="W2260">
            <v>1</v>
          </cell>
          <cell r="X2260">
            <v>1</v>
          </cell>
          <cell r="Y2260" t="str">
            <v>Đạt</v>
          </cell>
          <cell r="Z2260">
            <v>1</v>
          </cell>
          <cell r="AA2260" t="str">
            <v>TN&amp;XH 6</v>
          </cell>
        </row>
        <row r="2261">
          <cell r="D2261" t="str">
            <v>thanh.phamthanh2012@gmail.com</v>
          </cell>
          <cell r="E2261" t="str">
            <v>0342825643</v>
          </cell>
          <cell r="H2261" t="str">
            <v>Đại học, Cử nhân hoặc tương đương</v>
          </cell>
          <cell r="I2261" t="str">
            <v>Giáo viên</v>
          </cell>
          <cell r="J2261" t="str">
            <v>Tỉnh Bình Phước</v>
          </cell>
          <cell r="K2261">
            <v>1</v>
          </cell>
          <cell r="L2261" t="str">
            <v>Tiểu học</v>
          </cell>
          <cell r="M2261" t="str">
            <v>Trường TH - THCS Tân Quan</v>
          </cell>
          <cell r="N2261" t="str">
            <v>Huyện Hớn Quản</v>
          </cell>
          <cell r="O2261" t="str">
            <v>BGD Môn Giáo dục công dân - GVPT</v>
          </cell>
          <cell r="P2261">
            <v>100</v>
          </cell>
          <cell r="Q2261">
            <v>94.33</v>
          </cell>
          <cell r="R2261" t="str">
            <v>Đạt</v>
          </cell>
          <cell r="S2261">
            <v>1</v>
          </cell>
          <cell r="T2261">
            <v>1</v>
          </cell>
          <cell r="U2261">
            <v>1</v>
          </cell>
          <cell r="V2261">
            <v>1</v>
          </cell>
          <cell r="W2261">
            <v>1</v>
          </cell>
          <cell r="X2261">
            <v>1</v>
          </cell>
          <cell r="Y2261" t="str">
            <v>Đạt</v>
          </cell>
          <cell r="Z2261">
            <v>1</v>
          </cell>
          <cell r="AA2261" t="str">
            <v>ĐẠO ĐỨC 3</v>
          </cell>
        </row>
        <row r="2262">
          <cell r="D2262" t="str">
            <v>thanh070279@gmail.com</v>
          </cell>
          <cell r="E2262" t="str">
            <v>0979122418</v>
          </cell>
          <cell r="H2262" t="str">
            <v>Đại học, Cử nhân hoặc tương đương</v>
          </cell>
          <cell r="I2262" t="str">
            <v>Giáo viên</v>
          </cell>
          <cell r="J2262" t="str">
            <v>Tỉnh Bình Phước</v>
          </cell>
          <cell r="K2262">
            <v>0</v>
          </cell>
          <cell r="L2262" t="str">
            <v>Tiểu học</v>
          </cell>
          <cell r="M2262" t="str">
            <v>Trường TH - THCS Tân Quan</v>
          </cell>
          <cell r="N2262" t="str">
            <v>Huyện Hớn Quản</v>
          </cell>
          <cell r="O2262" t="str">
            <v>BGD Môn Tin học - GVPT</v>
          </cell>
          <cell r="P2262">
            <v>100</v>
          </cell>
          <cell r="Q2262">
            <v>94.67</v>
          </cell>
          <cell r="R2262" t="str">
            <v>Đạt</v>
          </cell>
          <cell r="S2262">
            <v>1</v>
          </cell>
          <cell r="T2262">
            <v>1</v>
          </cell>
          <cell r="U2262">
            <v>1</v>
          </cell>
          <cell r="V2262">
            <v>1</v>
          </cell>
          <cell r="W2262">
            <v>1</v>
          </cell>
          <cell r="X2262">
            <v>1</v>
          </cell>
          <cell r="Y2262" t="str">
            <v>Đạt</v>
          </cell>
          <cell r="Z2262">
            <v>1</v>
          </cell>
          <cell r="AA2262" t="str">
            <v>TIN HỌC 2</v>
          </cell>
        </row>
        <row r="2263">
          <cell r="D2263" t="str">
            <v>thanhtam22278@gmail.com</v>
          </cell>
          <cell r="E2263" t="str">
            <v>0912426093</v>
          </cell>
          <cell r="H2263" t="str">
            <v>Trung cấp</v>
          </cell>
          <cell r="I2263" t="str">
            <v>Giáo viên</v>
          </cell>
          <cell r="J2263" t="str">
            <v>Tỉnh Bình Phước</v>
          </cell>
          <cell r="K2263">
            <v>0</v>
          </cell>
          <cell r="L2263" t="str">
            <v>Tiểu học</v>
          </cell>
          <cell r="M2263" t="str">
            <v>Trường TH - THCS Tân Quan</v>
          </cell>
          <cell r="N2263" t="str">
            <v>Huyện Hớn Quản</v>
          </cell>
          <cell r="O2263" t="str">
            <v>BGD Môn Toán - GVPT</v>
          </cell>
          <cell r="P2263">
            <v>100</v>
          </cell>
          <cell r="Q2263">
            <v>90</v>
          </cell>
          <cell r="R2263" t="str">
            <v>Đạt</v>
          </cell>
          <cell r="S2263">
            <v>1</v>
          </cell>
          <cell r="T2263">
            <v>1</v>
          </cell>
          <cell r="U2263">
            <v>1</v>
          </cell>
          <cell r="V2263">
            <v>1</v>
          </cell>
          <cell r="W2263">
            <v>1</v>
          </cell>
          <cell r="X2263">
            <v>1</v>
          </cell>
          <cell r="Y2263" t="str">
            <v>Đạt</v>
          </cell>
          <cell r="Z2263">
            <v>1</v>
          </cell>
          <cell r="AA2263" t="str">
            <v>TOÁN  8</v>
          </cell>
        </row>
        <row r="2264">
          <cell r="D2264" t="str">
            <v>thiut66.93@gmail.com</v>
          </cell>
          <cell r="E2264" t="str">
            <v>0389071683</v>
          </cell>
          <cell r="F2264" t="str">
            <v>Xtiêng</v>
          </cell>
          <cell r="H2264" t="str">
            <v>Đại học, Cử nhân hoặc tương đương</v>
          </cell>
          <cell r="I2264" t="str">
            <v>Giáo viên</v>
          </cell>
          <cell r="J2264" t="str">
            <v>Tỉnh Bình Phước</v>
          </cell>
          <cell r="K2264">
            <v>0</v>
          </cell>
          <cell r="L2264" t="str">
            <v>Tiểu học</v>
          </cell>
          <cell r="M2264" t="str">
            <v>Trường TH - THCS Tân Quan</v>
          </cell>
          <cell r="N2264" t="str">
            <v>Huyện Hớn Quản</v>
          </cell>
          <cell r="O2264" t="str">
            <v>BGD Môn Lịch Sử và Địa lí Tiểu học - GVPT</v>
          </cell>
          <cell r="P2264">
            <v>100</v>
          </cell>
          <cell r="Q2264">
            <v>80.67</v>
          </cell>
          <cell r="R2264" t="str">
            <v>Đạt</v>
          </cell>
          <cell r="S2264">
            <v>1</v>
          </cell>
          <cell r="T2264">
            <v>1</v>
          </cell>
          <cell r="U2264">
            <v>1</v>
          </cell>
          <cell r="V2264">
            <v>1</v>
          </cell>
          <cell r="W2264">
            <v>1</v>
          </cell>
          <cell r="X2264">
            <v>1</v>
          </cell>
          <cell r="Y2264" t="str">
            <v>Đạt</v>
          </cell>
          <cell r="Z2264">
            <v>1</v>
          </cell>
          <cell r="AA2264" t="str">
            <v>LS&amp;ĐL 3</v>
          </cell>
        </row>
        <row r="2265">
          <cell r="D2265" t="str">
            <v>thoantq456@gmail.com</v>
          </cell>
          <cell r="E2265" t="str">
            <v>0968039391</v>
          </cell>
          <cell r="H2265" t="str">
            <v>Trung cấp</v>
          </cell>
          <cell r="I2265" t="str">
            <v>Giáo viên</v>
          </cell>
          <cell r="J2265" t="str">
            <v>Tỉnh Bình Phước</v>
          </cell>
          <cell r="K2265">
            <v>0</v>
          </cell>
          <cell r="L2265" t="str">
            <v>Tiểu học</v>
          </cell>
          <cell r="M2265" t="str">
            <v>Trường TH - THCS Tân Quan</v>
          </cell>
          <cell r="N2265" t="str">
            <v>Huyện Hớn Quản</v>
          </cell>
          <cell r="O2265" t="str">
            <v>BGD Môn Giáo dục công dân - GVPT</v>
          </cell>
          <cell r="P2265">
            <v>100</v>
          </cell>
          <cell r="Q2265">
            <v>93.33</v>
          </cell>
          <cell r="R2265" t="str">
            <v>Đạt</v>
          </cell>
          <cell r="S2265">
            <v>1</v>
          </cell>
          <cell r="T2265">
            <v>1</v>
          </cell>
          <cell r="U2265">
            <v>1</v>
          </cell>
          <cell r="V2265">
            <v>1</v>
          </cell>
          <cell r="W2265">
            <v>1</v>
          </cell>
          <cell r="X2265">
            <v>1</v>
          </cell>
          <cell r="Y2265" t="str">
            <v>Đạt</v>
          </cell>
          <cell r="Z2265">
            <v>1</v>
          </cell>
          <cell r="AA2265" t="str">
            <v>ĐẠO ĐỨC 3</v>
          </cell>
        </row>
        <row r="2266">
          <cell r="D2266" t="str">
            <v>toan.letoan1976@gmail.com</v>
          </cell>
          <cell r="E2266" t="str">
            <v>0812532338</v>
          </cell>
          <cell r="H2266" t="str">
            <v>Đại học, Cử nhân hoặc tương đương</v>
          </cell>
          <cell r="I2266" t="str">
            <v>Giáo viên</v>
          </cell>
          <cell r="J2266" t="str">
            <v>Tỉnh Bình Phước</v>
          </cell>
          <cell r="K2266">
            <v>0</v>
          </cell>
          <cell r="L2266" t="str">
            <v>Tiểu học</v>
          </cell>
          <cell r="M2266" t="str">
            <v>Trường TH - THCS Tân Quan</v>
          </cell>
          <cell r="N2266" t="str">
            <v>Huyện Hớn Quản</v>
          </cell>
          <cell r="O2266" t="str">
            <v>BGD Môn Giáo dục công dân - GVPT</v>
          </cell>
          <cell r="P2266">
            <v>100</v>
          </cell>
          <cell r="Q2266">
            <v>93</v>
          </cell>
          <cell r="R2266" t="str">
            <v>Đạt</v>
          </cell>
          <cell r="S2266">
            <v>1</v>
          </cell>
          <cell r="T2266">
            <v>1</v>
          </cell>
          <cell r="U2266">
            <v>1</v>
          </cell>
          <cell r="V2266">
            <v>1</v>
          </cell>
          <cell r="W2266">
            <v>1</v>
          </cell>
          <cell r="X2266">
            <v>1</v>
          </cell>
          <cell r="Y2266" t="str">
            <v>Đạt</v>
          </cell>
          <cell r="Z2266">
            <v>1</v>
          </cell>
          <cell r="AA2266" t="str">
            <v>ĐẠO ĐỨC 3</v>
          </cell>
        </row>
        <row r="2267">
          <cell r="D2267" t="str">
            <v>vangtq80@gmail.com</v>
          </cell>
          <cell r="E2267" t="str">
            <v>0339424753</v>
          </cell>
          <cell r="H2267" t="str">
            <v>Trung cấp</v>
          </cell>
          <cell r="I2267" t="str">
            <v>Giáo viên</v>
          </cell>
          <cell r="J2267" t="str">
            <v>Tỉnh Bình Phước</v>
          </cell>
          <cell r="K2267">
            <v>0</v>
          </cell>
          <cell r="L2267" t="str">
            <v>Tiểu học</v>
          </cell>
          <cell r="M2267" t="str">
            <v>Trường TH - THCS Tân Quan</v>
          </cell>
          <cell r="N2267" t="str">
            <v>Huyện Hớn Quản</v>
          </cell>
          <cell r="O2267" t="str">
            <v>BGD Môn Công nghệ-GVPT</v>
          </cell>
          <cell r="P2267">
            <v>100</v>
          </cell>
          <cell r="Q2267">
            <v>89.67</v>
          </cell>
          <cell r="R2267" t="str">
            <v>Đạt</v>
          </cell>
          <cell r="S2267">
            <v>1</v>
          </cell>
          <cell r="T2267">
            <v>1</v>
          </cell>
          <cell r="U2267">
            <v>1</v>
          </cell>
          <cell r="V2267">
            <v>1</v>
          </cell>
          <cell r="W2267">
            <v>1</v>
          </cell>
          <cell r="X2267">
            <v>1</v>
          </cell>
          <cell r="Y2267" t="str">
            <v>Đạt</v>
          </cell>
          <cell r="Z2267">
            <v>1</v>
          </cell>
          <cell r="AA2267" t="str">
            <v>CÔNG NGHỆ 3</v>
          </cell>
        </row>
        <row r="2268">
          <cell r="D2268" t="str">
            <v>volien1972hq@gmail.com</v>
          </cell>
          <cell r="E2268" t="str">
            <v>0387824525</v>
          </cell>
          <cell r="H2268" t="str">
            <v>Cao đẳng</v>
          </cell>
          <cell r="I2268" t="str">
            <v>Giáo viên</v>
          </cell>
          <cell r="J2268" t="str">
            <v>Tỉnh Bình Phước</v>
          </cell>
          <cell r="K2268">
            <v>0</v>
          </cell>
          <cell r="L2268" t="str">
            <v>Tiểu học</v>
          </cell>
          <cell r="M2268" t="str">
            <v>Trường TH - THCS Tân Quan</v>
          </cell>
          <cell r="N2268" t="str">
            <v>Huyện Hớn Quản</v>
          </cell>
          <cell r="O2268" t="str">
            <v>BGD Môn Toán - GVPT</v>
          </cell>
          <cell r="P2268">
            <v>100</v>
          </cell>
          <cell r="Q2268">
            <v>94.33</v>
          </cell>
          <cell r="R2268" t="str">
            <v>Đạt</v>
          </cell>
          <cell r="S2268">
            <v>1</v>
          </cell>
          <cell r="T2268">
            <v>1</v>
          </cell>
          <cell r="U2268">
            <v>1</v>
          </cell>
          <cell r="V2268">
            <v>1</v>
          </cell>
          <cell r="W2268">
            <v>0</v>
          </cell>
          <cell r="X2268">
            <v>1</v>
          </cell>
          <cell r="Y2268" t="str">
            <v>Đạt</v>
          </cell>
          <cell r="Z2268">
            <v>0</v>
          </cell>
          <cell r="AA2268" t="str">
            <v>TOÁN  8</v>
          </cell>
        </row>
        <row r="2269">
          <cell r="D2269" t="str">
            <v>vutientung70@gmail.com</v>
          </cell>
          <cell r="E2269" t="str">
            <v>0832627000</v>
          </cell>
          <cell r="H2269" t="str">
            <v>Đại học, Cử nhân hoặc tương đương</v>
          </cell>
          <cell r="I2269" t="str">
            <v>Giáo viên</v>
          </cell>
          <cell r="J2269" t="str">
            <v>Tỉnh Bình Phước</v>
          </cell>
          <cell r="K2269">
            <v>0</v>
          </cell>
          <cell r="L2269" t="str">
            <v>Tiểu học</v>
          </cell>
          <cell r="M2269" t="str">
            <v>Trường TH - THCS Tân Quan</v>
          </cell>
          <cell r="N2269" t="str">
            <v>Huyện Hớn Quản</v>
          </cell>
          <cell r="O2269" t="str">
            <v>BGD Hoạt động Trải nghiệm - GVPT</v>
          </cell>
          <cell r="P2269">
            <v>100</v>
          </cell>
          <cell r="Q2269">
            <v>100</v>
          </cell>
          <cell r="R2269" t="str">
            <v>Đạt</v>
          </cell>
          <cell r="S2269">
            <v>1</v>
          </cell>
          <cell r="T2269">
            <v>1</v>
          </cell>
          <cell r="U2269">
            <v>1</v>
          </cell>
          <cell r="V2269">
            <v>1</v>
          </cell>
          <cell r="W2269">
            <v>1</v>
          </cell>
          <cell r="X2269">
            <v>1</v>
          </cell>
          <cell r="Y2269" t="str">
            <v>Đạt</v>
          </cell>
          <cell r="Z2269">
            <v>1</v>
          </cell>
          <cell r="AA2269" t="str">
            <v>HĐTN 6</v>
          </cell>
        </row>
        <row r="2270">
          <cell r="D2270" t="str">
            <v>nhanthpn@gmail.com</v>
          </cell>
          <cell r="E2270" t="str">
            <v>0372415853</v>
          </cell>
          <cell r="H2270" t="str">
            <v>Đại học, Cử nhân hoặc tương đương</v>
          </cell>
          <cell r="I2270" t="str">
            <v>Giáo viên</v>
          </cell>
          <cell r="J2270" t="str">
            <v>Tỉnh Bình Phước</v>
          </cell>
          <cell r="K2270">
            <v>1</v>
          </cell>
          <cell r="L2270" t="str">
            <v>Tiểu học</v>
          </cell>
          <cell r="M2270" t="str">
            <v>Trường Tiểu học Phú Nghĩa</v>
          </cell>
          <cell r="N2270" t="str">
            <v>Huyện Bù Gia Mập</v>
          </cell>
          <cell r="O2270" t="str">
            <v>BGD Môn Lịch Sử và Địa lí Tiểu học - GVPT</v>
          </cell>
          <cell r="P2270">
            <v>100</v>
          </cell>
          <cell r="Q2270">
            <v>81.67</v>
          </cell>
          <cell r="R2270" t="str">
            <v>Đạt</v>
          </cell>
          <cell r="S2270">
            <v>1</v>
          </cell>
          <cell r="T2270">
            <v>1</v>
          </cell>
          <cell r="U2270">
            <v>1</v>
          </cell>
          <cell r="V2270">
            <v>1</v>
          </cell>
          <cell r="W2270">
            <v>1</v>
          </cell>
          <cell r="X2270">
            <v>1</v>
          </cell>
          <cell r="Y2270" t="str">
            <v>Đạt</v>
          </cell>
          <cell r="Z2270">
            <v>1</v>
          </cell>
          <cell r="AA2270" t="str">
            <v>LS&amp;ĐL 2</v>
          </cell>
        </row>
        <row r="2271">
          <cell r="D2271" t="str">
            <v>phamtien.bgm@gmail.com</v>
          </cell>
          <cell r="E2271" t="str">
            <v>0899789896</v>
          </cell>
          <cell r="H2271" t="str">
            <v>Đại học, Cử nhân hoặc tương đương</v>
          </cell>
          <cell r="I2271" t="str">
            <v>Giáo viên</v>
          </cell>
          <cell r="J2271" t="str">
            <v>Tỉnh Bình Phước</v>
          </cell>
          <cell r="K2271">
            <v>0</v>
          </cell>
          <cell r="L2271" t="str">
            <v>Tiểu học</v>
          </cell>
          <cell r="M2271" t="str">
            <v>Trường Tiểu học Phú Nghĩa</v>
          </cell>
          <cell r="N2271" t="str">
            <v>Huyện Bù Gia Mập</v>
          </cell>
          <cell r="O2271" t="str">
            <v>BGD Môn Khoa học - GVPT</v>
          </cell>
          <cell r="P2271">
            <v>100</v>
          </cell>
          <cell r="Q2271">
            <v>96.33</v>
          </cell>
          <cell r="R2271" t="str">
            <v>Đạt</v>
          </cell>
          <cell r="S2271">
            <v>1</v>
          </cell>
          <cell r="T2271">
            <v>1</v>
          </cell>
          <cell r="U2271">
            <v>1</v>
          </cell>
          <cell r="V2271">
            <v>1</v>
          </cell>
          <cell r="W2271">
            <v>1</v>
          </cell>
          <cell r="X2271">
            <v>1</v>
          </cell>
          <cell r="Y2271" t="str">
            <v>Đạt</v>
          </cell>
          <cell r="Z2271">
            <v>1</v>
          </cell>
          <cell r="AA2271" t="str">
            <v>KHOA HỌC 4</v>
          </cell>
        </row>
        <row r="2272">
          <cell r="D2272" t="str">
            <v>tathiquyen1991@gmail.com</v>
          </cell>
          <cell r="E2272" t="str">
            <v>0372037440</v>
          </cell>
          <cell r="F2272" t="str">
            <v>Tày</v>
          </cell>
          <cell r="H2272" t="str">
            <v>Trung cấp</v>
          </cell>
          <cell r="I2272" t="str">
            <v>Giáo viên</v>
          </cell>
          <cell r="J2272" t="str">
            <v>Tỉnh Bình Phước</v>
          </cell>
          <cell r="K2272">
            <v>1</v>
          </cell>
          <cell r="L2272" t="str">
            <v>Tiểu học</v>
          </cell>
          <cell r="M2272" t="str">
            <v>Trường Tiểu học Phú Nghĩa</v>
          </cell>
          <cell r="N2272" t="str">
            <v>Huyện Bù Gia Mập</v>
          </cell>
          <cell r="O2272" t="str">
            <v>BGD Môn Toán - GVPT</v>
          </cell>
          <cell r="P2272">
            <v>100</v>
          </cell>
          <cell r="Q2272">
            <v>89.33</v>
          </cell>
          <cell r="R2272" t="str">
            <v>Đạt</v>
          </cell>
          <cell r="S2272">
            <v>1</v>
          </cell>
          <cell r="T2272">
            <v>1</v>
          </cell>
          <cell r="U2272">
            <v>1</v>
          </cell>
          <cell r="V2272">
            <v>1</v>
          </cell>
          <cell r="W2272">
            <v>1</v>
          </cell>
          <cell r="X2272">
            <v>1</v>
          </cell>
          <cell r="Y2272" t="str">
            <v>Đạt</v>
          </cell>
          <cell r="Z2272">
            <v>1</v>
          </cell>
          <cell r="AA2272" t="str">
            <v>TOÁN  5</v>
          </cell>
        </row>
        <row r="2273">
          <cell r="D2273" t="str">
            <v>trinhdieu81@gmail.com</v>
          </cell>
          <cell r="E2273" t="str">
            <v>0966230799</v>
          </cell>
          <cell r="H2273" t="str">
            <v>Đại học, Cử nhân hoặc tương đương</v>
          </cell>
          <cell r="I2273" t="str">
            <v>Giáo viên</v>
          </cell>
          <cell r="J2273" t="str">
            <v>Tỉnh Bình Phước</v>
          </cell>
          <cell r="K2273">
            <v>1</v>
          </cell>
          <cell r="L2273" t="str">
            <v>Tiểu học</v>
          </cell>
          <cell r="M2273" t="str">
            <v>Trường Tiểu học Phú Nghĩa</v>
          </cell>
          <cell r="N2273" t="str">
            <v>Huyện Bù Gia Mập</v>
          </cell>
          <cell r="O2273" t="str">
            <v>BGD Môn Công nghệ-GVPT</v>
          </cell>
          <cell r="P2273">
            <v>100</v>
          </cell>
          <cell r="Q2273">
            <v>93</v>
          </cell>
          <cell r="R2273" t="str">
            <v>Đạt</v>
          </cell>
          <cell r="S2273">
            <v>1</v>
          </cell>
          <cell r="T2273">
            <v>1</v>
          </cell>
          <cell r="U2273">
            <v>1</v>
          </cell>
          <cell r="V2273">
            <v>1</v>
          </cell>
          <cell r="W2273">
            <v>1</v>
          </cell>
          <cell r="X2273">
            <v>1</v>
          </cell>
          <cell r="Y2273" t="str">
            <v>Đạt</v>
          </cell>
          <cell r="Z2273">
            <v>1</v>
          </cell>
          <cell r="AA2273" t="str">
            <v>CÔNG NGHỆ 3</v>
          </cell>
        </row>
        <row r="2274">
          <cell r="D2274" t="str">
            <v>vanlamlta70@gmail.com</v>
          </cell>
          <cell r="E2274" t="str">
            <v>0965540499</v>
          </cell>
          <cell r="H2274" t="str">
            <v>Đại học, Cử nhân hoặc tương đương</v>
          </cell>
          <cell r="I2274" t="str">
            <v>Giáo viên</v>
          </cell>
          <cell r="J2274" t="str">
            <v>Tỉnh Bình Phước</v>
          </cell>
          <cell r="K2274">
            <v>1</v>
          </cell>
          <cell r="L2274" t="str">
            <v>Tiểu học</v>
          </cell>
          <cell r="M2274" t="str">
            <v>Trường Tiểu học Phú Nghĩa</v>
          </cell>
          <cell r="N2274" t="str">
            <v>Huyện Bù Gia Mập</v>
          </cell>
          <cell r="O2274" t="str">
            <v>BGD Môn Khoa học - GVPT</v>
          </cell>
          <cell r="P2274">
            <v>100</v>
          </cell>
          <cell r="Q2274">
            <v>95.67</v>
          </cell>
          <cell r="R2274" t="str">
            <v>Đạt</v>
          </cell>
          <cell r="S2274">
            <v>1</v>
          </cell>
          <cell r="T2274">
            <v>1</v>
          </cell>
          <cell r="U2274">
            <v>1</v>
          </cell>
          <cell r="V2274">
            <v>1</v>
          </cell>
          <cell r="W2274">
            <v>1</v>
          </cell>
          <cell r="X2274">
            <v>1</v>
          </cell>
          <cell r="Y2274" t="str">
            <v>Đạt</v>
          </cell>
          <cell r="Z2274">
            <v>1</v>
          </cell>
          <cell r="AA2274" t="str">
            <v>KHOA HỌC 4</v>
          </cell>
        </row>
        <row r="2275">
          <cell r="D2275" t="str">
            <v>yendungdongxoai123@gmail.com</v>
          </cell>
          <cell r="E2275" t="str">
            <v>0988086436</v>
          </cell>
          <cell r="H2275" t="str">
            <v>Cao đẳng</v>
          </cell>
          <cell r="I2275" t="str">
            <v>Giáo viên</v>
          </cell>
          <cell r="J2275" t="str">
            <v>Tỉnh Bình Phước</v>
          </cell>
          <cell r="K2275">
            <v>1</v>
          </cell>
          <cell r="L2275" t="str">
            <v>Tiểu học</v>
          </cell>
          <cell r="M2275" t="str">
            <v>Trường Tiểu học Phú Nghĩa</v>
          </cell>
          <cell r="N2275" t="str">
            <v>Huyện Bù Gia Mập</v>
          </cell>
          <cell r="O2275" t="str">
            <v>BGD Môn Âm nhạc - GVPT</v>
          </cell>
          <cell r="P2275">
            <v>100</v>
          </cell>
          <cell r="Q2275">
            <v>80.33</v>
          </cell>
          <cell r="R2275" t="str">
            <v>Đạt</v>
          </cell>
          <cell r="S2275">
            <v>1</v>
          </cell>
          <cell r="T2275">
            <v>1</v>
          </cell>
          <cell r="U2275">
            <v>1</v>
          </cell>
          <cell r="V2275">
            <v>1</v>
          </cell>
          <cell r="W2275">
            <v>1</v>
          </cell>
          <cell r="X2275">
            <v>1</v>
          </cell>
          <cell r="Y2275" t="str">
            <v>Đạt</v>
          </cell>
          <cell r="Z2275">
            <v>1</v>
          </cell>
          <cell r="AA2275" t="str">
            <v>ÂM NHẠC 2</v>
          </cell>
        </row>
        <row r="2276">
          <cell r="D2276" t="str">
            <v>chilan76@gmail.com</v>
          </cell>
          <cell r="E2276" t="str">
            <v>0913635567</v>
          </cell>
          <cell r="H2276" t="str">
            <v>Đại học, Cử nhân hoặc tương đương</v>
          </cell>
          <cell r="I2276" t="str">
            <v>Giáo viên</v>
          </cell>
          <cell r="J2276" t="str">
            <v>Tỉnh Bình Phước</v>
          </cell>
          <cell r="K2276">
            <v>1</v>
          </cell>
          <cell r="L2276" t="str">
            <v>Tiểu học</v>
          </cell>
          <cell r="M2276" t="str">
            <v>Trường Tiểu học Phú Nghĩa</v>
          </cell>
          <cell r="N2276" t="str">
            <v>Huyện Bù Gia Mập</v>
          </cell>
          <cell r="O2276" t="str">
            <v>BGD Môn Ngữ Văn - GVPT</v>
          </cell>
          <cell r="P2276">
            <v>100</v>
          </cell>
          <cell r="Q2276">
            <v>96.67</v>
          </cell>
          <cell r="R2276" t="str">
            <v>Đạt</v>
          </cell>
          <cell r="S2276">
            <v>1</v>
          </cell>
          <cell r="T2276">
            <v>1</v>
          </cell>
          <cell r="U2276">
            <v>1</v>
          </cell>
          <cell r="V2276">
            <v>1</v>
          </cell>
          <cell r="W2276">
            <v>1</v>
          </cell>
          <cell r="X2276">
            <v>1</v>
          </cell>
          <cell r="Y2276" t="str">
            <v>Đạt</v>
          </cell>
          <cell r="Z2276">
            <v>1</v>
          </cell>
          <cell r="AA2276" t="str">
            <v>TIẾNG VIỆT 8</v>
          </cell>
        </row>
        <row r="2277">
          <cell r="D2277" t="str">
            <v>kimloan19842012@gmail.com</v>
          </cell>
          <cell r="E2277" t="str">
            <v>0978792570</v>
          </cell>
          <cell r="H2277" t="str">
            <v>Đại học, Cử nhân hoặc tương đương</v>
          </cell>
          <cell r="I2277" t="str">
            <v>Giáo viên</v>
          </cell>
          <cell r="J2277" t="str">
            <v>Tỉnh Bình Phước</v>
          </cell>
          <cell r="K2277">
            <v>1</v>
          </cell>
          <cell r="L2277" t="str">
            <v>Tiểu học</v>
          </cell>
          <cell r="M2277" t="str">
            <v>Trường Tiểu học Phú Nghĩa</v>
          </cell>
          <cell r="N2277" t="str">
            <v>Huyện Bù Gia Mập</v>
          </cell>
          <cell r="O2277" t="str">
            <v>BGD Môn Ngữ Văn - GVPT</v>
          </cell>
          <cell r="P2277">
            <v>100</v>
          </cell>
          <cell r="Q2277">
            <v>95.33</v>
          </cell>
          <cell r="R2277" t="str">
            <v>Đạt</v>
          </cell>
          <cell r="S2277">
            <v>1</v>
          </cell>
          <cell r="T2277">
            <v>1</v>
          </cell>
          <cell r="U2277">
            <v>1</v>
          </cell>
          <cell r="V2277">
            <v>1</v>
          </cell>
          <cell r="W2277">
            <v>1</v>
          </cell>
          <cell r="X2277">
            <v>1</v>
          </cell>
          <cell r="Y2277" t="str">
            <v>Đạt</v>
          </cell>
          <cell r="Z2277">
            <v>1</v>
          </cell>
          <cell r="AA2277" t="str">
            <v>TIẾNG VIỆT 8</v>
          </cell>
        </row>
        <row r="2278">
          <cell r="D2278" t="str">
            <v>lienrao71@gmail.com</v>
          </cell>
          <cell r="E2278" t="str">
            <v>0399309354</v>
          </cell>
          <cell r="H2278" t="str">
            <v>Trung cấp</v>
          </cell>
          <cell r="I2278" t="str">
            <v>Giáo viên</v>
          </cell>
          <cell r="J2278" t="str">
            <v>Tỉnh Bình Phước</v>
          </cell>
          <cell r="K2278">
            <v>1</v>
          </cell>
          <cell r="L2278" t="str">
            <v>Tiểu học</v>
          </cell>
          <cell r="M2278" t="str">
            <v>Trường Tiểu học Phú Nghĩa</v>
          </cell>
          <cell r="N2278" t="str">
            <v>Huyện Bù Gia Mập</v>
          </cell>
          <cell r="O2278" t="str">
            <v>BGD Môn Ngữ Văn - GVPT</v>
          </cell>
          <cell r="P2278">
            <v>100</v>
          </cell>
          <cell r="Q2278">
            <v>95</v>
          </cell>
          <cell r="R2278" t="str">
            <v>Đạt</v>
          </cell>
          <cell r="S2278">
            <v>1</v>
          </cell>
          <cell r="T2278">
            <v>1</v>
          </cell>
          <cell r="U2278">
            <v>1</v>
          </cell>
          <cell r="V2278">
            <v>1</v>
          </cell>
          <cell r="W2278">
            <v>1</v>
          </cell>
          <cell r="X2278">
            <v>1</v>
          </cell>
          <cell r="Y2278" t="str">
            <v>Đạt</v>
          </cell>
          <cell r="Z2278">
            <v>1</v>
          </cell>
          <cell r="AA2278" t="str">
            <v>TIẾNG VIỆT 8</v>
          </cell>
        </row>
        <row r="2279">
          <cell r="D2279" t="str">
            <v>nguyenthiduyen117@gmail.com</v>
          </cell>
          <cell r="E2279" t="str">
            <v>0937412692</v>
          </cell>
          <cell r="H2279" t="str">
            <v>Trung cấp</v>
          </cell>
          <cell r="I2279" t="str">
            <v>Giáo viên</v>
          </cell>
          <cell r="J2279" t="str">
            <v>Tỉnh Bình Phước</v>
          </cell>
          <cell r="K2279">
            <v>0</v>
          </cell>
          <cell r="L2279" t="str">
            <v>Tiểu học</v>
          </cell>
          <cell r="M2279" t="str">
            <v>Trường Tiểu học Phú Nghĩa</v>
          </cell>
          <cell r="N2279" t="str">
            <v>Huyện Bù Gia Mập</v>
          </cell>
          <cell r="O2279" t="str">
            <v>BGD Môn Giáo dục công dân - GVPT</v>
          </cell>
          <cell r="P2279">
            <v>100</v>
          </cell>
          <cell r="Q2279">
            <v>95.67</v>
          </cell>
          <cell r="R2279" t="str">
            <v>Đạt</v>
          </cell>
          <cell r="S2279">
            <v>1</v>
          </cell>
          <cell r="T2279">
            <v>1</v>
          </cell>
          <cell r="U2279">
            <v>1</v>
          </cell>
          <cell r="V2279">
            <v>1</v>
          </cell>
          <cell r="W2279">
            <v>1</v>
          </cell>
          <cell r="X2279">
            <v>1</v>
          </cell>
          <cell r="Y2279" t="str">
            <v>Đạt</v>
          </cell>
          <cell r="Z2279">
            <v>1</v>
          </cell>
          <cell r="AA2279" t="str">
            <v>ĐẠO ĐỨC 5</v>
          </cell>
        </row>
        <row r="2280">
          <cell r="D2280" t="str">
            <v>nguyenthithuongthuong.0410@gmail.com</v>
          </cell>
          <cell r="E2280" t="str">
            <v>0339655966</v>
          </cell>
          <cell r="H2280" t="str">
            <v>Đại học, Cử nhân hoặc tương đương</v>
          </cell>
          <cell r="I2280" t="str">
            <v>Giáo viên</v>
          </cell>
          <cell r="J2280" t="str">
            <v>Tỉnh Bình Phước</v>
          </cell>
          <cell r="K2280">
            <v>1</v>
          </cell>
          <cell r="L2280" t="str">
            <v>Tiểu học</v>
          </cell>
          <cell r="M2280" t="str">
            <v>Trường Tiểu học Phú Nghĩa</v>
          </cell>
          <cell r="N2280" t="str">
            <v>Huyện Bù Gia Mập</v>
          </cell>
          <cell r="O2280" t="str">
            <v>BGD Hoạt động Trải nghiệm - GVPT</v>
          </cell>
          <cell r="P2280">
            <v>100</v>
          </cell>
          <cell r="Q2280">
            <v>100</v>
          </cell>
          <cell r="R2280" t="str">
            <v>Đạt</v>
          </cell>
          <cell r="S2280">
            <v>1</v>
          </cell>
          <cell r="T2280">
            <v>1</v>
          </cell>
          <cell r="U2280">
            <v>1</v>
          </cell>
          <cell r="V2280">
            <v>1</v>
          </cell>
          <cell r="W2280">
            <v>1</v>
          </cell>
          <cell r="X2280">
            <v>1</v>
          </cell>
          <cell r="Y2280" t="str">
            <v>Đạt</v>
          </cell>
          <cell r="Z2280">
            <v>1</v>
          </cell>
          <cell r="AA2280" t="str">
            <v>HĐTN 3</v>
          </cell>
        </row>
        <row r="2281">
          <cell r="D2281" t="str">
            <v>nguyenvanthuy2804@gmail.com</v>
          </cell>
          <cell r="E2281" t="str">
            <v>0975399225</v>
          </cell>
          <cell r="H2281" t="str">
            <v>Cao đẳng</v>
          </cell>
          <cell r="I2281" t="str">
            <v>Giáo viên</v>
          </cell>
          <cell r="J2281" t="str">
            <v>Tỉnh Bình Phước</v>
          </cell>
          <cell r="K2281">
            <v>1</v>
          </cell>
          <cell r="L2281" t="str">
            <v>Tiểu học</v>
          </cell>
          <cell r="M2281" t="str">
            <v>Trường Tiểu học Phú Nghĩa</v>
          </cell>
          <cell r="N2281" t="str">
            <v>Huyện Bù Gia Mập</v>
          </cell>
          <cell r="O2281" t="str">
            <v>BGD Môn Giáo dục thể chất - GVPT</v>
          </cell>
          <cell r="P2281">
            <v>100</v>
          </cell>
          <cell r="Q2281">
            <v>92.67</v>
          </cell>
          <cell r="R2281" t="str">
            <v>Đạt</v>
          </cell>
          <cell r="S2281">
            <v>1</v>
          </cell>
          <cell r="T2281">
            <v>1</v>
          </cell>
          <cell r="U2281">
            <v>1</v>
          </cell>
          <cell r="V2281">
            <v>1</v>
          </cell>
          <cell r="W2281">
            <v>1</v>
          </cell>
          <cell r="X2281">
            <v>1</v>
          </cell>
          <cell r="Y2281" t="str">
            <v>Đạt</v>
          </cell>
          <cell r="Z2281">
            <v>1</v>
          </cell>
          <cell r="AA2281" t="str">
            <v>GDTC 3</v>
          </cell>
        </row>
        <row r="2282">
          <cell r="D2282" t="str">
            <v>nnduydong08@gmail.com</v>
          </cell>
          <cell r="E2282" t="str">
            <v>0974192858</v>
          </cell>
          <cell r="H2282" t="str">
            <v>Đại học, Cử nhân hoặc tương đương</v>
          </cell>
          <cell r="I2282" t="str">
            <v>Giáo viên</v>
          </cell>
          <cell r="J2282" t="str">
            <v>Tỉnh Bình Phước</v>
          </cell>
          <cell r="K2282">
            <v>1</v>
          </cell>
          <cell r="L2282" t="str">
            <v>Tiểu học</v>
          </cell>
          <cell r="M2282" t="str">
            <v>Trường Tiểu học Phú Nghĩa</v>
          </cell>
          <cell r="N2282" t="str">
            <v>Huyện Bù Gia Mập</v>
          </cell>
          <cell r="O2282" t="str">
            <v>BGD Môn Tin học - GVPT</v>
          </cell>
          <cell r="P2282">
            <v>100</v>
          </cell>
          <cell r="Q2282">
            <v>96.67</v>
          </cell>
          <cell r="R2282" t="str">
            <v>Đạt</v>
          </cell>
          <cell r="S2282">
            <v>1</v>
          </cell>
          <cell r="T2282">
            <v>1</v>
          </cell>
          <cell r="U2282">
            <v>1</v>
          </cell>
          <cell r="V2282">
            <v>1</v>
          </cell>
          <cell r="W2282">
            <v>1</v>
          </cell>
          <cell r="X2282">
            <v>1</v>
          </cell>
          <cell r="Y2282" t="str">
            <v>Đạt</v>
          </cell>
          <cell r="Z2282">
            <v>1</v>
          </cell>
          <cell r="AA2282" t="str">
            <v>TIN HỌC 1</v>
          </cell>
        </row>
        <row r="2283">
          <cell r="D2283" t="str">
            <v>phanhuongpn2014@gmail.com</v>
          </cell>
          <cell r="E2283" t="str">
            <v>0356429299</v>
          </cell>
          <cell r="H2283" t="str">
            <v>Cao đẳng</v>
          </cell>
          <cell r="I2283" t="str">
            <v>Giáo viên</v>
          </cell>
          <cell r="J2283" t="str">
            <v>Tỉnh Bình Phước</v>
          </cell>
          <cell r="K2283">
            <v>1</v>
          </cell>
          <cell r="L2283" t="str">
            <v>Tiểu học</v>
          </cell>
          <cell r="M2283" t="str">
            <v>Trường Tiểu học Phú Nghĩa</v>
          </cell>
          <cell r="N2283" t="str">
            <v>Huyện Bù Gia Mập</v>
          </cell>
          <cell r="O2283" t="str">
            <v>BGD Môn Toán - GVPT</v>
          </cell>
          <cell r="P2283">
            <v>100</v>
          </cell>
          <cell r="Q2283">
            <v>89.67</v>
          </cell>
          <cell r="R2283" t="str">
            <v>Đạt</v>
          </cell>
          <cell r="S2283">
            <v>1</v>
          </cell>
          <cell r="T2283">
            <v>1</v>
          </cell>
          <cell r="U2283">
            <v>1</v>
          </cell>
          <cell r="V2283">
            <v>1</v>
          </cell>
          <cell r="W2283">
            <v>1</v>
          </cell>
          <cell r="X2283">
            <v>1</v>
          </cell>
          <cell r="Y2283" t="str">
            <v>Đạt</v>
          </cell>
          <cell r="Z2283">
            <v>1</v>
          </cell>
          <cell r="AA2283" t="str">
            <v>TOÁN  5</v>
          </cell>
        </row>
        <row r="2284">
          <cell r="D2284" t="str">
            <v>thieuthitu4@gmail.com</v>
          </cell>
          <cell r="E2284" t="str">
            <v>0912078829</v>
          </cell>
          <cell r="H2284" t="str">
            <v>Trung cấp</v>
          </cell>
          <cell r="I2284" t="str">
            <v>Giáo viên</v>
          </cell>
          <cell r="J2284" t="str">
            <v>Tỉnh Bình Phước</v>
          </cell>
          <cell r="K2284">
            <v>1</v>
          </cell>
          <cell r="L2284" t="str">
            <v>Tiểu học</v>
          </cell>
          <cell r="M2284" t="str">
            <v>Trường Tiểu học Phú Nghĩa</v>
          </cell>
          <cell r="N2284" t="str">
            <v>Huyện Bù Gia Mập</v>
          </cell>
          <cell r="O2284" t="str">
            <v>BGD Môn Tự nhiên và Xã hội - GVPT</v>
          </cell>
          <cell r="P2284">
            <v>100</v>
          </cell>
          <cell r="Q2284">
            <v>89.33</v>
          </cell>
          <cell r="R2284" t="str">
            <v>Đạt</v>
          </cell>
          <cell r="S2284">
            <v>1</v>
          </cell>
          <cell r="T2284">
            <v>1</v>
          </cell>
          <cell r="U2284">
            <v>1</v>
          </cell>
          <cell r="V2284">
            <v>1</v>
          </cell>
          <cell r="W2284">
            <v>1</v>
          </cell>
          <cell r="X2284">
            <v>1</v>
          </cell>
          <cell r="Y2284" t="str">
            <v>Đạt</v>
          </cell>
          <cell r="Z2284">
            <v>1</v>
          </cell>
          <cell r="AA2284" t="str">
            <v>TN&amp;XH 4</v>
          </cell>
        </row>
        <row r="2285">
          <cell r="D2285" t="str">
            <v>thuytinhtrongsuot96@gmail.com</v>
          </cell>
          <cell r="E2285" t="str">
            <v>0941753609</v>
          </cell>
          <cell r="H2285" t="str">
            <v>Cao đẳng</v>
          </cell>
          <cell r="I2285" t="str">
            <v>Giáo viên</v>
          </cell>
          <cell r="J2285" t="str">
            <v>Tỉnh Bình Phước</v>
          </cell>
          <cell r="K2285">
            <v>1</v>
          </cell>
          <cell r="L2285" t="str">
            <v>Tiểu học</v>
          </cell>
          <cell r="M2285" t="str">
            <v>Trường Tiểu học Phú Nghĩa</v>
          </cell>
          <cell r="N2285" t="str">
            <v>Huyện Bù Gia Mập</v>
          </cell>
          <cell r="O2285" t="str">
            <v>BGD Môn Ngữ Văn - GVPT</v>
          </cell>
          <cell r="P2285">
            <v>100</v>
          </cell>
          <cell r="Q2285">
            <v>96.67</v>
          </cell>
          <cell r="R2285" t="str">
            <v>Đạt</v>
          </cell>
          <cell r="S2285">
            <v>1</v>
          </cell>
          <cell r="T2285">
            <v>1</v>
          </cell>
          <cell r="U2285">
            <v>1</v>
          </cell>
          <cell r="V2285">
            <v>1</v>
          </cell>
          <cell r="W2285">
            <v>1</v>
          </cell>
          <cell r="X2285">
            <v>1</v>
          </cell>
          <cell r="Y2285" t="str">
            <v>Đạt</v>
          </cell>
          <cell r="Z2285">
            <v>1</v>
          </cell>
          <cell r="AA2285" t="str">
            <v>TIẾNG VIỆT 8</v>
          </cell>
        </row>
        <row r="2286">
          <cell r="D2286" t="str">
            <v>tanthuanpn1971@gmail.com</v>
          </cell>
          <cell r="E2286" t="str">
            <v>0982332674</v>
          </cell>
          <cell r="H2286" t="str">
            <v>Đại học, Cử nhân hoặc tương đương</v>
          </cell>
          <cell r="I2286" t="str">
            <v>Giáo viên</v>
          </cell>
          <cell r="J2286" t="str">
            <v>Tỉnh Bình Phước</v>
          </cell>
          <cell r="K2286">
            <v>0</v>
          </cell>
          <cell r="L2286" t="str">
            <v>Tiểu học</v>
          </cell>
          <cell r="M2286" t="str">
            <v>Trường Tiểu học Phú Nghĩa</v>
          </cell>
          <cell r="N2286" t="str">
            <v>Huyện Bù Gia Mập</v>
          </cell>
          <cell r="O2286" t="str">
            <v>BGD Môn Lịch Sử và Địa lí Tiểu học - GVPT</v>
          </cell>
          <cell r="P2286">
            <v>100</v>
          </cell>
          <cell r="Q2286">
            <v>86</v>
          </cell>
          <cell r="R2286" t="str">
            <v>Đạt</v>
          </cell>
          <cell r="S2286">
            <v>1</v>
          </cell>
          <cell r="T2286">
            <v>1</v>
          </cell>
          <cell r="U2286">
            <v>1</v>
          </cell>
          <cell r="V2286">
            <v>1</v>
          </cell>
          <cell r="W2286">
            <v>1</v>
          </cell>
          <cell r="X2286">
            <v>1</v>
          </cell>
          <cell r="Y2286" t="str">
            <v>Đạt</v>
          </cell>
          <cell r="Z2286">
            <v>1</v>
          </cell>
          <cell r="AA2286" t="str">
            <v>LS&amp;ĐL 2</v>
          </cell>
        </row>
        <row r="2287">
          <cell r="D2287" t="str">
            <v>nguyenngocanhtha@gmail.com</v>
          </cell>
          <cell r="E2287" t="str">
            <v>0858022979</v>
          </cell>
          <cell r="G2287" t="str">
            <v>Khá</v>
          </cell>
          <cell r="H2287" t="str">
            <v>Đại học, Cử nhân hoặc tương đương</v>
          </cell>
          <cell r="I2287" t="str">
            <v>Giáo viên</v>
          </cell>
          <cell r="J2287" t="str">
            <v>Tỉnh Bình Phước</v>
          </cell>
          <cell r="K2287">
            <v>0</v>
          </cell>
          <cell r="L2287" t="str">
            <v>Tiểu học</v>
          </cell>
          <cell r="M2287" t="str">
            <v>Trường TH - THCS Tân Hiệp</v>
          </cell>
          <cell r="N2287" t="str">
            <v>Huyện Hớn Quản</v>
          </cell>
          <cell r="O2287" t="str">
            <v>BGD Môn Khoa học - GVPT</v>
          </cell>
          <cell r="P2287">
            <v>100</v>
          </cell>
          <cell r="Q2287">
            <v>97.67</v>
          </cell>
          <cell r="R2287" t="str">
            <v>Đạt</v>
          </cell>
          <cell r="S2287">
            <v>1</v>
          </cell>
          <cell r="T2287">
            <v>1</v>
          </cell>
          <cell r="U2287">
            <v>1</v>
          </cell>
          <cell r="V2287">
            <v>1</v>
          </cell>
          <cell r="W2287">
            <v>1</v>
          </cell>
          <cell r="X2287">
            <v>1</v>
          </cell>
          <cell r="Y2287" t="str">
            <v>Đạt</v>
          </cell>
          <cell r="Z2287">
            <v>1</v>
          </cell>
          <cell r="AA2287" t="str">
            <v>KHOA HỌC 5</v>
          </cell>
        </row>
        <row r="2288">
          <cell r="D2288" t="str">
            <v>nguyenthihongh62@gmail.com</v>
          </cell>
          <cell r="E2288" t="str">
            <v>0944119932</v>
          </cell>
          <cell r="G2288" t="str">
            <v>Khá</v>
          </cell>
          <cell r="H2288" t="str">
            <v>Đại học, Cử nhân hoặc tương đương</v>
          </cell>
          <cell r="I2288" t="str">
            <v>Giáo viên</v>
          </cell>
          <cell r="J2288" t="str">
            <v>Tỉnh Bình Phước</v>
          </cell>
          <cell r="K2288">
            <v>1</v>
          </cell>
          <cell r="L2288" t="str">
            <v>Tiểu học</v>
          </cell>
          <cell r="M2288" t="str">
            <v>Trường TH - THCS Tân Hiệp</v>
          </cell>
          <cell r="N2288" t="str">
            <v>Huyện Hớn Quản</v>
          </cell>
          <cell r="O2288" t="str">
            <v>BGD Môn Tự nhiên và Xã hội - GVPT</v>
          </cell>
          <cell r="P2288">
            <v>100</v>
          </cell>
          <cell r="Q2288">
            <v>94.67</v>
          </cell>
          <cell r="R2288" t="str">
            <v>Đạt</v>
          </cell>
          <cell r="S2288">
            <v>1</v>
          </cell>
          <cell r="T2288">
            <v>1</v>
          </cell>
          <cell r="U2288">
            <v>1</v>
          </cell>
          <cell r="V2288">
            <v>1</v>
          </cell>
          <cell r="W2288">
            <v>1</v>
          </cell>
          <cell r="X2288">
            <v>1</v>
          </cell>
          <cell r="Y2288" t="str">
            <v>Đạt</v>
          </cell>
          <cell r="Z2288">
            <v>1</v>
          </cell>
          <cell r="AA2288" t="str">
            <v>TN&amp;XH 6</v>
          </cell>
        </row>
        <row r="2289">
          <cell r="D2289" t="str">
            <v>tamtung87@gmail.com</v>
          </cell>
          <cell r="E2289" t="str">
            <v>0977476553</v>
          </cell>
          <cell r="G2289" t="str">
            <v>Khá</v>
          </cell>
          <cell r="H2289" t="str">
            <v>Đại học, Cử nhân hoặc tương đương</v>
          </cell>
          <cell r="I2289" t="str">
            <v>Giáo viên</v>
          </cell>
          <cell r="J2289" t="str">
            <v>Tỉnh Bình Phước</v>
          </cell>
          <cell r="K2289">
            <v>1</v>
          </cell>
          <cell r="L2289" t="str">
            <v>Tiểu học</v>
          </cell>
          <cell r="M2289" t="str">
            <v>Trường TH - THCS Tân Hiệp</v>
          </cell>
          <cell r="N2289" t="str">
            <v>Huyện Hớn Quản</v>
          </cell>
          <cell r="O2289" t="str">
            <v>BGD Môn Ngữ Văn - GVPT</v>
          </cell>
          <cell r="P2289">
            <v>100</v>
          </cell>
          <cell r="Q2289">
            <v>95.67</v>
          </cell>
          <cell r="R2289" t="str">
            <v>Đạt</v>
          </cell>
          <cell r="S2289">
            <v>1</v>
          </cell>
          <cell r="T2289">
            <v>1</v>
          </cell>
          <cell r="U2289">
            <v>1</v>
          </cell>
          <cell r="V2289">
            <v>1</v>
          </cell>
          <cell r="W2289">
            <v>1</v>
          </cell>
          <cell r="X2289">
            <v>1</v>
          </cell>
          <cell r="Y2289" t="str">
            <v>Đạt</v>
          </cell>
          <cell r="Z2289">
            <v>1</v>
          </cell>
          <cell r="AA2289" t="str">
            <v>TIẾNG VIỆT 2</v>
          </cell>
        </row>
        <row r="2290">
          <cell r="D2290" t="str">
            <v>thaitao53@gmail.com</v>
          </cell>
          <cell r="E2290" t="str">
            <v>0949242043</v>
          </cell>
          <cell r="G2290" t="str">
            <v>Khá</v>
          </cell>
          <cell r="H2290" t="str">
            <v>Đại học, Cử nhân hoặc tương đương</v>
          </cell>
          <cell r="I2290" t="str">
            <v>Giáo viên</v>
          </cell>
          <cell r="J2290" t="str">
            <v>Tỉnh Bình Phước</v>
          </cell>
          <cell r="K2290">
            <v>0</v>
          </cell>
          <cell r="L2290" t="str">
            <v>Tiểu học</v>
          </cell>
          <cell r="M2290" t="str">
            <v>Trường TH - THCS Tân Hiệp</v>
          </cell>
          <cell r="N2290" t="str">
            <v>Huyện Hớn Quản</v>
          </cell>
          <cell r="O2290" t="str">
            <v>BGD Môn Toán - GVPT</v>
          </cell>
          <cell r="P2290">
            <v>100</v>
          </cell>
          <cell r="Q2290">
            <v>95.33</v>
          </cell>
          <cell r="R2290" t="str">
            <v>Đạt</v>
          </cell>
          <cell r="S2290">
            <v>1</v>
          </cell>
          <cell r="T2290">
            <v>1</v>
          </cell>
          <cell r="U2290">
            <v>1</v>
          </cell>
          <cell r="V2290">
            <v>1</v>
          </cell>
          <cell r="W2290">
            <v>1</v>
          </cell>
          <cell r="X2290">
            <v>1</v>
          </cell>
          <cell r="Y2290" t="str">
            <v>Đạt</v>
          </cell>
          <cell r="Z2290">
            <v>1</v>
          </cell>
          <cell r="AA2290" t="str">
            <v>TOÁN  8</v>
          </cell>
        </row>
        <row r="2291">
          <cell r="D2291" t="str">
            <v>tuyetnhung0918@gmail.com</v>
          </cell>
          <cell r="E2291" t="str">
            <v>0838783388</v>
          </cell>
          <cell r="G2291" t="str">
            <v>Khá</v>
          </cell>
          <cell r="H2291" t="str">
            <v>Đại học, Cử nhân hoặc tương đương</v>
          </cell>
          <cell r="I2291" t="str">
            <v>Giáo viên</v>
          </cell>
          <cell r="J2291" t="str">
            <v>Tỉnh Bình Phước</v>
          </cell>
          <cell r="K2291">
            <v>0</v>
          </cell>
          <cell r="L2291" t="str">
            <v>Tiểu học</v>
          </cell>
          <cell r="M2291" t="str">
            <v>Trường TH - THCS Tân Hiệp</v>
          </cell>
          <cell r="N2291" t="str">
            <v>Huyện Hớn Quản</v>
          </cell>
          <cell r="O2291" t="str">
            <v>BGD Môn Ngữ Văn - GVPT</v>
          </cell>
          <cell r="P2291">
            <v>100</v>
          </cell>
          <cell r="Q2291">
            <v>96.67</v>
          </cell>
          <cell r="R2291" t="str">
            <v>Đạt</v>
          </cell>
          <cell r="S2291">
            <v>1</v>
          </cell>
          <cell r="T2291">
            <v>1</v>
          </cell>
          <cell r="U2291">
            <v>1</v>
          </cell>
          <cell r="V2291">
            <v>1</v>
          </cell>
          <cell r="W2291">
            <v>1</v>
          </cell>
          <cell r="X2291">
            <v>1</v>
          </cell>
          <cell r="Y2291" t="str">
            <v>Đạt</v>
          </cell>
          <cell r="Z2291">
            <v>1</v>
          </cell>
          <cell r="AA2291" t="str">
            <v>TIẾNG VIỆT 2</v>
          </cell>
        </row>
        <row r="2292">
          <cell r="D2292" t="str">
            <v>vtxuanbo@gmail.com</v>
          </cell>
          <cell r="E2292" t="str">
            <v>0916320866</v>
          </cell>
          <cell r="G2292" t="str">
            <v>Khá</v>
          </cell>
          <cell r="H2292" t="str">
            <v>Cao đẳng</v>
          </cell>
          <cell r="I2292" t="str">
            <v>Giáo viên</v>
          </cell>
          <cell r="J2292" t="str">
            <v>Tỉnh Bình Phước</v>
          </cell>
          <cell r="K2292">
            <v>0</v>
          </cell>
          <cell r="L2292" t="str">
            <v>Tiểu học</v>
          </cell>
          <cell r="M2292" t="str">
            <v>Trường TH - THCS Tân Hiệp</v>
          </cell>
          <cell r="N2292" t="str">
            <v>Huyện Hớn Quản</v>
          </cell>
          <cell r="O2292" t="str">
            <v>BGD Hoạt động Trải nghiệm - GVPT</v>
          </cell>
          <cell r="P2292">
            <v>100</v>
          </cell>
          <cell r="Q2292">
            <v>99</v>
          </cell>
          <cell r="R2292" t="str">
            <v>Đạt</v>
          </cell>
          <cell r="S2292">
            <v>1</v>
          </cell>
          <cell r="T2292">
            <v>1</v>
          </cell>
          <cell r="U2292">
            <v>1</v>
          </cell>
          <cell r="V2292">
            <v>1</v>
          </cell>
          <cell r="W2292">
            <v>1</v>
          </cell>
          <cell r="X2292">
            <v>1</v>
          </cell>
          <cell r="Y2292" t="str">
            <v>Đạt</v>
          </cell>
          <cell r="Z2292">
            <v>1</v>
          </cell>
          <cell r="AA2292" t="str">
            <v>HĐTN 6</v>
          </cell>
        </row>
        <row r="2293">
          <cell r="D2293" t="str">
            <v>xiu89bmt@gmail.com</v>
          </cell>
          <cell r="E2293" t="str">
            <v>0988493006</v>
          </cell>
          <cell r="G2293" t="str">
            <v>Khá</v>
          </cell>
          <cell r="H2293" t="str">
            <v>Đại học, Cử nhân hoặc tương đương</v>
          </cell>
          <cell r="I2293" t="str">
            <v>Giáo viên</v>
          </cell>
          <cell r="J2293" t="str">
            <v>Tỉnh Bình Phước</v>
          </cell>
          <cell r="K2293">
            <v>0</v>
          </cell>
          <cell r="L2293" t="str">
            <v>Tiểu học</v>
          </cell>
          <cell r="M2293" t="str">
            <v>Trường TH - THCS Tân Hiệp</v>
          </cell>
          <cell r="N2293" t="str">
            <v>Huyện Hớn Quản</v>
          </cell>
          <cell r="O2293" t="str">
            <v>BGD Môn Giáo dục công dân - GVPT</v>
          </cell>
          <cell r="P2293">
            <v>100</v>
          </cell>
          <cell r="Q2293">
            <v>94.67</v>
          </cell>
          <cell r="R2293" t="str">
            <v>Đạt</v>
          </cell>
          <cell r="S2293">
            <v>1</v>
          </cell>
          <cell r="T2293">
            <v>1</v>
          </cell>
          <cell r="U2293">
            <v>1</v>
          </cell>
          <cell r="V2293">
            <v>1</v>
          </cell>
          <cell r="W2293">
            <v>1</v>
          </cell>
          <cell r="X2293">
            <v>1</v>
          </cell>
          <cell r="Y2293" t="str">
            <v>Đạt</v>
          </cell>
          <cell r="Z2293">
            <v>1</v>
          </cell>
          <cell r="AA2293" t="str">
            <v>ĐẠO ĐỨC 3</v>
          </cell>
        </row>
        <row r="2294">
          <cell r="D2294" t="str">
            <v>quangtd84@gmail.com</v>
          </cell>
          <cell r="E2294" t="str">
            <v>0975478079</v>
          </cell>
          <cell r="F2294" t="str">
            <v>Mường</v>
          </cell>
          <cell r="H2294" t="str">
            <v>Đại học, Cử nhân hoặc tương đương</v>
          </cell>
          <cell r="I2294" t="str">
            <v>Giáo viên</v>
          </cell>
          <cell r="J2294" t="str">
            <v>Tỉnh Bình Phước</v>
          </cell>
          <cell r="K2294">
            <v>1</v>
          </cell>
          <cell r="L2294" t="str">
            <v>Tiểu học</v>
          </cell>
          <cell r="M2294" t="str">
            <v>Trường Tiểu học Trương Định</v>
          </cell>
          <cell r="N2294" t="str">
            <v>Huyện Bù Gia Mập</v>
          </cell>
          <cell r="O2294" t="str">
            <v>BGD Môn Mĩ thuật - GVPT</v>
          </cell>
          <cell r="P2294">
            <v>100</v>
          </cell>
          <cell r="Q2294">
            <v>95</v>
          </cell>
          <cell r="R2294" t="str">
            <v>Đạt</v>
          </cell>
          <cell r="S2294">
            <v>1</v>
          </cell>
          <cell r="T2294">
            <v>1</v>
          </cell>
          <cell r="U2294">
            <v>1</v>
          </cell>
          <cell r="V2294">
            <v>1</v>
          </cell>
          <cell r="W2294">
            <v>1</v>
          </cell>
          <cell r="X2294">
            <v>0</v>
          </cell>
          <cell r="Y2294" t="str">
            <v>Đạt</v>
          </cell>
          <cell r="Z2294">
            <v>1</v>
          </cell>
          <cell r="AA2294" t="str">
            <v>MĨ THUẬT 2</v>
          </cell>
        </row>
        <row r="2295">
          <cell r="D2295" t="str">
            <v>thanhyentd@gmail.com</v>
          </cell>
          <cell r="E2295" t="str">
            <v>0967954234</v>
          </cell>
          <cell r="H2295" t="str">
            <v>Đại học, Cử nhân hoặc tương đương</v>
          </cell>
          <cell r="I2295" t="str">
            <v>Giáo viên</v>
          </cell>
          <cell r="J2295" t="str">
            <v>Tỉnh Bình Phước</v>
          </cell>
          <cell r="K2295">
            <v>1</v>
          </cell>
          <cell r="L2295" t="str">
            <v>Tiểu học</v>
          </cell>
          <cell r="M2295" t="str">
            <v>Trường Tiểu học Trương Định</v>
          </cell>
          <cell r="N2295" t="str">
            <v>Huyện Bù Gia Mập</v>
          </cell>
          <cell r="O2295" t="str">
            <v>BGD Môn Tin học - GVPT</v>
          </cell>
          <cell r="P2295">
            <v>100</v>
          </cell>
          <cell r="Q2295">
            <v>93</v>
          </cell>
          <cell r="R2295" t="str">
            <v>Đạt</v>
          </cell>
          <cell r="S2295">
            <v>1</v>
          </cell>
          <cell r="T2295">
            <v>1</v>
          </cell>
          <cell r="U2295">
            <v>1</v>
          </cell>
          <cell r="V2295">
            <v>1</v>
          </cell>
          <cell r="W2295">
            <v>1</v>
          </cell>
          <cell r="X2295">
            <v>1</v>
          </cell>
          <cell r="Y2295" t="str">
            <v>Đạt</v>
          </cell>
          <cell r="Z2295">
            <v>1</v>
          </cell>
          <cell r="AA2295" t="str">
            <v>TIN HỌC 1</v>
          </cell>
        </row>
        <row r="2296">
          <cell r="D2296" t="str">
            <v>tien01698207782@gmail.com</v>
          </cell>
          <cell r="E2296" t="str">
            <v>0395368166</v>
          </cell>
          <cell r="F2296" t="str">
            <v>Nùng</v>
          </cell>
          <cell r="H2296" t="str">
            <v>Đại học, Cử nhân hoặc tương đương</v>
          </cell>
          <cell r="I2296" t="str">
            <v>Giáo viên</v>
          </cell>
          <cell r="J2296" t="str">
            <v>Tỉnh Bình Phước</v>
          </cell>
          <cell r="K2296">
            <v>1</v>
          </cell>
          <cell r="L2296" t="str">
            <v>Tiểu học</v>
          </cell>
          <cell r="M2296" t="str">
            <v>Trường Tiểu học Trương Định</v>
          </cell>
          <cell r="N2296" t="str">
            <v>Huyện Bù Gia Mập</v>
          </cell>
          <cell r="O2296" t="str">
            <v>BGD Môn Ngữ Văn - GVPT</v>
          </cell>
          <cell r="P2296">
            <v>83</v>
          </cell>
          <cell r="Q2296">
            <v>96.67</v>
          </cell>
          <cell r="R2296" t="str">
            <v>Đạt</v>
          </cell>
          <cell r="S2296">
            <v>1</v>
          </cell>
          <cell r="T2296">
            <v>1</v>
          </cell>
          <cell r="U2296">
            <v>1</v>
          </cell>
          <cell r="V2296">
            <v>1</v>
          </cell>
          <cell r="W2296">
            <v>1</v>
          </cell>
          <cell r="X2296">
            <v>1</v>
          </cell>
          <cell r="Y2296" t="str">
            <v>Đạt</v>
          </cell>
          <cell r="Z2296">
            <v>1</v>
          </cell>
          <cell r="AA2296" t="str">
            <v>TIẾNG VIỆT 8</v>
          </cell>
        </row>
        <row r="2297">
          <cell r="D2297" t="str">
            <v>tuan01682939669@gmail.com</v>
          </cell>
          <cell r="E2297" t="str">
            <v>0382939669</v>
          </cell>
          <cell r="F2297" t="str">
            <v>Nùng</v>
          </cell>
          <cell r="H2297" t="str">
            <v>Đại học, Cử nhân hoặc tương đương</v>
          </cell>
          <cell r="I2297" t="str">
            <v>Giáo viên</v>
          </cell>
          <cell r="J2297" t="str">
            <v>Tỉnh Bình Phước</v>
          </cell>
          <cell r="K2297">
            <v>1</v>
          </cell>
          <cell r="L2297" t="str">
            <v>Tiểu học</v>
          </cell>
          <cell r="M2297" t="str">
            <v>Trường Tiểu học Trương Định</v>
          </cell>
          <cell r="N2297" t="str">
            <v>Huyện Bù Gia Mập</v>
          </cell>
          <cell r="O2297" t="str">
            <v>BGD Môn Toán - GVPT</v>
          </cell>
          <cell r="P2297">
            <v>100</v>
          </cell>
          <cell r="Q2297">
            <v>92.67</v>
          </cell>
          <cell r="R2297" t="str">
            <v>Đạt</v>
          </cell>
          <cell r="S2297">
            <v>1</v>
          </cell>
          <cell r="T2297">
            <v>1</v>
          </cell>
          <cell r="U2297">
            <v>1</v>
          </cell>
          <cell r="V2297">
            <v>1</v>
          </cell>
          <cell r="W2297">
            <v>1</v>
          </cell>
          <cell r="X2297">
            <v>1</v>
          </cell>
          <cell r="Y2297" t="str">
            <v>Đạt</v>
          </cell>
          <cell r="Z2297">
            <v>1</v>
          </cell>
          <cell r="AA2297" t="str">
            <v>TOÁN  5</v>
          </cell>
        </row>
        <row r="2298">
          <cell r="D2298" t="str">
            <v>anhanh4454@gmail.com</v>
          </cell>
          <cell r="E2298" t="str">
            <v>0774780417</v>
          </cell>
          <cell r="H2298" t="str">
            <v>Cao đẳng</v>
          </cell>
          <cell r="I2298" t="str">
            <v>Giáo viên</v>
          </cell>
          <cell r="J2298" t="str">
            <v>Tỉnh Bình Phước</v>
          </cell>
          <cell r="K2298">
            <v>1</v>
          </cell>
          <cell r="L2298" t="str">
            <v>Tiểu học</v>
          </cell>
          <cell r="M2298" t="str">
            <v>Trường Tiểu học Trương Định</v>
          </cell>
          <cell r="N2298" t="str">
            <v>Huyện Bù Gia Mập</v>
          </cell>
          <cell r="O2298" t="str">
            <v>BGD Môn Toán - GVPT</v>
          </cell>
          <cell r="P2298">
            <v>100</v>
          </cell>
          <cell r="Q2298">
            <v>91.33</v>
          </cell>
          <cell r="R2298" t="str">
            <v>Đạt</v>
          </cell>
          <cell r="S2298">
            <v>1</v>
          </cell>
          <cell r="T2298">
            <v>1</v>
          </cell>
          <cell r="U2298">
            <v>1</v>
          </cell>
          <cell r="V2298">
            <v>1</v>
          </cell>
          <cell r="W2298">
            <v>1</v>
          </cell>
          <cell r="X2298">
            <v>1</v>
          </cell>
          <cell r="Y2298" t="str">
            <v>Đạt</v>
          </cell>
          <cell r="Z2298">
            <v>1</v>
          </cell>
          <cell r="AA2298" t="str">
            <v>TOÁN  5</v>
          </cell>
        </row>
        <row r="2299">
          <cell r="D2299" t="str">
            <v>camgiangtruong18@gmail.com</v>
          </cell>
          <cell r="E2299" t="str">
            <v>0989823092</v>
          </cell>
          <cell r="H2299" t="str">
            <v>Đại học, Cử nhân hoặc tương đương</v>
          </cell>
          <cell r="I2299" t="str">
            <v>Giáo viên</v>
          </cell>
          <cell r="J2299" t="str">
            <v>Tỉnh Bình Phước</v>
          </cell>
          <cell r="K2299">
            <v>1</v>
          </cell>
          <cell r="L2299" t="str">
            <v>Tiểu học</v>
          </cell>
          <cell r="M2299" t="str">
            <v>Trường Tiểu học Trương Định</v>
          </cell>
          <cell r="N2299" t="str">
            <v>Huyện Bù Gia Mập</v>
          </cell>
          <cell r="O2299" t="str">
            <v>BGD Môn Toán - GVPT</v>
          </cell>
          <cell r="P2299">
            <v>100</v>
          </cell>
          <cell r="Q2299">
            <v>84.67</v>
          </cell>
          <cell r="R2299" t="str">
            <v>Đạt</v>
          </cell>
          <cell r="S2299">
            <v>1</v>
          </cell>
          <cell r="T2299">
            <v>1</v>
          </cell>
          <cell r="U2299">
            <v>1</v>
          </cell>
          <cell r="V2299">
            <v>1</v>
          </cell>
          <cell r="W2299">
            <v>1</v>
          </cell>
          <cell r="X2299">
            <v>1</v>
          </cell>
          <cell r="Y2299" t="str">
            <v>Đạt</v>
          </cell>
          <cell r="Z2299">
            <v>1</v>
          </cell>
          <cell r="AA2299" t="str">
            <v>TOÁN  5</v>
          </cell>
        </row>
        <row r="2300">
          <cell r="D2300" t="str">
            <v>dieumaik3@gmail.com</v>
          </cell>
          <cell r="E2300" t="str">
            <v>0385634321</v>
          </cell>
          <cell r="F2300" t="str">
            <v>Xtiêng</v>
          </cell>
          <cell r="H2300" t="str">
            <v>Đại học, Cử nhân hoặc tương đương</v>
          </cell>
          <cell r="I2300" t="str">
            <v>Giáo viên</v>
          </cell>
          <cell r="J2300" t="str">
            <v>Tỉnh Bình Phước</v>
          </cell>
          <cell r="K2300">
            <v>1</v>
          </cell>
          <cell r="L2300" t="str">
            <v>Tiểu học</v>
          </cell>
          <cell r="M2300" t="str">
            <v>Trường Tiểu học Trương Định</v>
          </cell>
          <cell r="N2300" t="str">
            <v>Huyện Bù Gia Mập</v>
          </cell>
          <cell r="O2300" t="str">
            <v>BGD Môn Ngữ Văn - GVPT</v>
          </cell>
          <cell r="P2300">
            <v>100</v>
          </cell>
          <cell r="Q2300">
            <v>96</v>
          </cell>
          <cell r="R2300" t="str">
            <v>Đạt</v>
          </cell>
          <cell r="S2300">
            <v>1</v>
          </cell>
          <cell r="T2300">
            <v>1</v>
          </cell>
          <cell r="U2300">
            <v>1</v>
          </cell>
          <cell r="V2300">
            <v>1</v>
          </cell>
          <cell r="W2300">
            <v>1</v>
          </cell>
          <cell r="X2300">
            <v>1</v>
          </cell>
          <cell r="Y2300" t="str">
            <v>Đạt</v>
          </cell>
          <cell r="Z2300">
            <v>1</v>
          </cell>
          <cell r="AA2300" t="str">
            <v>TIẾNG VIỆT 8</v>
          </cell>
        </row>
        <row r="2301">
          <cell r="D2301" t="str">
            <v>doanngoctrong1989@gmail.com</v>
          </cell>
          <cell r="E2301" t="str">
            <v>0989457760</v>
          </cell>
          <cell r="H2301" t="str">
            <v>Đại học, Cử nhân hoặc tương đương</v>
          </cell>
          <cell r="I2301" t="str">
            <v>Giáo viên</v>
          </cell>
          <cell r="J2301" t="str">
            <v>Tỉnh Bình Phước</v>
          </cell>
          <cell r="K2301">
            <v>1</v>
          </cell>
          <cell r="L2301" t="str">
            <v>Tiểu học</v>
          </cell>
          <cell r="M2301" t="str">
            <v>Trường Tiểu học Trương Định</v>
          </cell>
          <cell r="N2301" t="str">
            <v>Huyện Bù Gia Mập</v>
          </cell>
          <cell r="O2301" t="str">
            <v>BGD Môn Âm nhạc - GVPT</v>
          </cell>
          <cell r="P2301">
            <v>100</v>
          </cell>
          <cell r="Q2301">
            <v>86</v>
          </cell>
          <cell r="R2301" t="str">
            <v>Đạt</v>
          </cell>
          <cell r="S2301">
            <v>1</v>
          </cell>
          <cell r="T2301">
            <v>1</v>
          </cell>
          <cell r="U2301">
            <v>1</v>
          </cell>
          <cell r="V2301">
            <v>1</v>
          </cell>
          <cell r="W2301">
            <v>1</v>
          </cell>
          <cell r="X2301">
            <v>1</v>
          </cell>
          <cell r="Y2301" t="str">
            <v>Đạt</v>
          </cell>
          <cell r="Z2301">
            <v>1</v>
          </cell>
          <cell r="AA2301" t="str">
            <v>ÂM NHẠC 2</v>
          </cell>
        </row>
        <row r="2302">
          <cell r="D2302" t="str">
            <v>hoathitien1@gmail.com</v>
          </cell>
          <cell r="E2302" t="str">
            <v>0385364764</v>
          </cell>
          <cell r="F2302" t="str">
            <v>Tày</v>
          </cell>
          <cell r="H2302" t="str">
            <v>Đại học, Cử nhân hoặc tương đương</v>
          </cell>
          <cell r="I2302" t="str">
            <v>Giáo viên</v>
          </cell>
          <cell r="J2302" t="str">
            <v>Tỉnh Bình Phước</v>
          </cell>
          <cell r="K2302">
            <v>1</v>
          </cell>
          <cell r="L2302" t="str">
            <v>Tiểu học</v>
          </cell>
          <cell r="M2302" t="str">
            <v>Trường Tiểu học Trương Định</v>
          </cell>
          <cell r="N2302" t="str">
            <v>Huyện Bù Gia Mập</v>
          </cell>
          <cell r="O2302" t="str">
            <v>BGD Môn Ngữ Văn - GVPT</v>
          </cell>
          <cell r="P2302">
            <v>100</v>
          </cell>
          <cell r="Q2302">
            <v>96.67</v>
          </cell>
          <cell r="R2302" t="str">
            <v>Đạt</v>
          </cell>
          <cell r="S2302">
            <v>1</v>
          </cell>
          <cell r="T2302">
            <v>1</v>
          </cell>
          <cell r="U2302">
            <v>1</v>
          </cell>
          <cell r="V2302">
            <v>1</v>
          </cell>
          <cell r="W2302">
            <v>1</v>
          </cell>
          <cell r="X2302">
            <v>1</v>
          </cell>
          <cell r="Y2302" t="str">
            <v>Đạt</v>
          </cell>
          <cell r="Z2302">
            <v>1</v>
          </cell>
          <cell r="AA2302" t="str">
            <v>TIẾNG VIỆT 8</v>
          </cell>
        </row>
        <row r="2303">
          <cell r="D2303" t="str">
            <v>huyennguyen.k17sp@gmail.com</v>
          </cell>
          <cell r="E2303" t="str">
            <v>0966115551</v>
          </cell>
          <cell r="H2303" t="str">
            <v>Cao đẳng</v>
          </cell>
          <cell r="I2303" t="str">
            <v>Giáo viên</v>
          </cell>
          <cell r="J2303" t="str">
            <v>Tỉnh Bình Phước</v>
          </cell>
          <cell r="K2303">
            <v>1</v>
          </cell>
          <cell r="L2303" t="str">
            <v>Tiểu học</v>
          </cell>
          <cell r="M2303" t="str">
            <v>Trường Tiểu học Trương Định</v>
          </cell>
          <cell r="N2303" t="str">
            <v>Huyện Bù Gia Mập</v>
          </cell>
          <cell r="O2303" t="str">
            <v>BGD Môn Toán - GVPT</v>
          </cell>
          <cell r="P2303">
            <v>100</v>
          </cell>
          <cell r="Q2303">
            <v>90.33</v>
          </cell>
          <cell r="R2303" t="str">
            <v>Đạt</v>
          </cell>
          <cell r="S2303">
            <v>1</v>
          </cell>
          <cell r="T2303">
            <v>1</v>
          </cell>
          <cell r="U2303">
            <v>1</v>
          </cell>
          <cell r="V2303">
            <v>1</v>
          </cell>
          <cell r="W2303">
            <v>1</v>
          </cell>
          <cell r="X2303">
            <v>1</v>
          </cell>
          <cell r="Y2303" t="str">
            <v>Đạt</v>
          </cell>
          <cell r="Z2303">
            <v>1</v>
          </cell>
          <cell r="AA2303" t="str">
            <v>TOÁN  5</v>
          </cell>
        </row>
        <row r="2304">
          <cell r="D2304" t="str">
            <v>khoi4td@gmail.com</v>
          </cell>
          <cell r="E2304" t="str">
            <v>0972683244</v>
          </cell>
          <cell r="H2304" t="str">
            <v>Đại học, Cử nhân hoặc tương đương</v>
          </cell>
          <cell r="I2304" t="str">
            <v>Giáo viên</v>
          </cell>
          <cell r="J2304" t="str">
            <v>Tỉnh Bình Phước</v>
          </cell>
          <cell r="K2304">
            <v>1</v>
          </cell>
          <cell r="L2304" t="str">
            <v>Tiểu học</v>
          </cell>
          <cell r="M2304" t="str">
            <v>Trường Tiểu học Trương Định</v>
          </cell>
          <cell r="N2304" t="str">
            <v>Huyện Bù Gia Mập</v>
          </cell>
          <cell r="O2304" t="str">
            <v>BGD Môn Tin học - GVPT</v>
          </cell>
          <cell r="P2304">
            <v>100</v>
          </cell>
          <cell r="Q2304">
            <v>96.67</v>
          </cell>
          <cell r="R2304" t="str">
            <v>Đạt</v>
          </cell>
          <cell r="S2304">
            <v>1</v>
          </cell>
          <cell r="T2304">
            <v>1</v>
          </cell>
          <cell r="U2304">
            <v>1</v>
          </cell>
          <cell r="V2304">
            <v>1</v>
          </cell>
          <cell r="W2304">
            <v>1</v>
          </cell>
          <cell r="X2304">
            <v>1</v>
          </cell>
          <cell r="Y2304" t="str">
            <v>Đạt</v>
          </cell>
          <cell r="Z2304">
            <v>1</v>
          </cell>
          <cell r="AA2304" t="str">
            <v>TIN HỌC 1</v>
          </cell>
        </row>
        <row r="2305">
          <cell r="D2305" t="str">
            <v>luakhoi4@gmail.com</v>
          </cell>
          <cell r="E2305" t="str">
            <v>0374490642</v>
          </cell>
          <cell r="H2305" t="str">
            <v>Cao đẳng</v>
          </cell>
          <cell r="I2305" t="str">
            <v>Giáo viên</v>
          </cell>
          <cell r="J2305" t="str">
            <v>Tỉnh Bình Phước</v>
          </cell>
          <cell r="K2305">
            <v>1</v>
          </cell>
          <cell r="L2305" t="str">
            <v>Tiểu học</v>
          </cell>
          <cell r="M2305" t="str">
            <v>Trường Tiểu học Trương Định</v>
          </cell>
          <cell r="N2305" t="str">
            <v>Huyện Bù Gia Mập</v>
          </cell>
          <cell r="O2305" t="str">
            <v>BGD Môn Ngữ Văn - GVPT</v>
          </cell>
          <cell r="P2305">
            <v>84</v>
          </cell>
          <cell r="Q2305">
            <v>96.67</v>
          </cell>
          <cell r="R2305" t="str">
            <v>Đạt</v>
          </cell>
          <cell r="S2305">
            <v>1</v>
          </cell>
          <cell r="T2305">
            <v>1</v>
          </cell>
          <cell r="U2305">
            <v>1</v>
          </cell>
          <cell r="V2305">
            <v>1</v>
          </cell>
          <cell r="W2305">
            <v>1</v>
          </cell>
          <cell r="X2305">
            <v>1</v>
          </cell>
          <cell r="Y2305" t="str">
            <v>Đạt</v>
          </cell>
          <cell r="Z2305">
            <v>1</v>
          </cell>
          <cell r="AA2305" t="str">
            <v>TIẾNG VIỆT 8</v>
          </cell>
        </row>
        <row r="2306">
          <cell r="D2306" t="str">
            <v>luongdt.2508@gmail.com</v>
          </cell>
          <cell r="E2306" t="str">
            <v>0963335164</v>
          </cell>
          <cell r="H2306" t="str">
            <v>Cao đẳng</v>
          </cell>
          <cell r="I2306" t="str">
            <v>Giáo viên</v>
          </cell>
          <cell r="J2306" t="str">
            <v>Tỉnh Bình Phước</v>
          </cell>
          <cell r="K2306">
            <v>1</v>
          </cell>
          <cell r="L2306" t="str">
            <v>Tiểu học</v>
          </cell>
          <cell r="M2306" t="str">
            <v>Trường Tiểu học Trương Định</v>
          </cell>
          <cell r="N2306" t="str">
            <v>Huyện Bù Gia Mập</v>
          </cell>
          <cell r="O2306" t="str">
            <v>BGD Môn Lịch Sử và Địa lí Tiểu học - GVPT</v>
          </cell>
          <cell r="P2306">
            <v>100</v>
          </cell>
          <cell r="Q2306">
            <v>83.33</v>
          </cell>
          <cell r="R2306" t="str">
            <v>Đạt</v>
          </cell>
          <cell r="S2306">
            <v>1</v>
          </cell>
          <cell r="T2306">
            <v>1</v>
          </cell>
          <cell r="U2306">
            <v>1</v>
          </cell>
          <cell r="V2306">
            <v>1</v>
          </cell>
          <cell r="W2306">
            <v>1</v>
          </cell>
          <cell r="X2306">
            <v>1</v>
          </cell>
          <cell r="Y2306" t="str">
            <v>Đạt</v>
          </cell>
          <cell r="Z2306">
            <v>1</v>
          </cell>
          <cell r="AA2306" t="str">
            <v>LS&amp;ĐL 2</v>
          </cell>
        </row>
        <row r="2307">
          <cell r="D2307" t="str">
            <v>maituantd@gmail.com</v>
          </cell>
          <cell r="E2307" t="str">
            <v>0978310623</v>
          </cell>
          <cell r="H2307" t="str">
            <v>Đại học, Cử nhân hoặc tương đương</v>
          </cell>
          <cell r="I2307" t="str">
            <v>Giáo viên</v>
          </cell>
          <cell r="J2307" t="str">
            <v>Tỉnh Bình Phước</v>
          </cell>
          <cell r="K2307">
            <v>1</v>
          </cell>
          <cell r="L2307" t="str">
            <v>Tiểu học</v>
          </cell>
          <cell r="M2307" t="str">
            <v>Trường Tiểu học Trương Định</v>
          </cell>
          <cell r="N2307" t="str">
            <v>Huyện Bù Gia Mập</v>
          </cell>
          <cell r="O2307" t="str">
            <v>BGD Môn Toán - GVPT</v>
          </cell>
          <cell r="P2307">
            <v>100</v>
          </cell>
          <cell r="Q2307">
            <v>89.67</v>
          </cell>
          <cell r="R2307" t="str">
            <v>Đạt</v>
          </cell>
          <cell r="S2307">
            <v>1</v>
          </cell>
          <cell r="T2307">
            <v>1</v>
          </cell>
          <cell r="U2307">
            <v>1</v>
          </cell>
          <cell r="V2307">
            <v>1</v>
          </cell>
          <cell r="W2307">
            <v>1</v>
          </cell>
          <cell r="X2307">
            <v>1</v>
          </cell>
          <cell r="Y2307" t="str">
            <v>Đạt</v>
          </cell>
          <cell r="Z2307">
            <v>1</v>
          </cell>
          <cell r="AA2307" t="str">
            <v>TOÁN  5</v>
          </cell>
        </row>
        <row r="2308">
          <cell r="D2308" t="str">
            <v>nguyenbacnam85@gmail.com</v>
          </cell>
          <cell r="E2308" t="str">
            <v>0346010464</v>
          </cell>
          <cell r="H2308" t="str">
            <v>Đại học, Cử nhân hoặc tương đương</v>
          </cell>
          <cell r="I2308" t="str">
            <v>Giáo viên</v>
          </cell>
          <cell r="J2308" t="str">
            <v>Tỉnh Bình Phước</v>
          </cell>
          <cell r="K2308">
            <v>1</v>
          </cell>
          <cell r="L2308" t="str">
            <v>Tiểu học</v>
          </cell>
          <cell r="M2308" t="str">
            <v>Trường Tiểu học Trương Định</v>
          </cell>
          <cell r="N2308" t="str">
            <v>Huyện Bù Gia Mập</v>
          </cell>
          <cell r="O2308" t="str">
            <v>BGD Môn Mĩ thuật - GVPT</v>
          </cell>
          <cell r="P2308">
            <v>100</v>
          </cell>
          <cell r="Q2308">
            <v>95.67</v>
          </cell>
          <cell r="R2308" t="str">
            <v>Đạt</v>
          </cell>
          <cell r="S2308">
            <v>1</v>
          </cell>
          <cell r="T2308">
            <v>1</v>
          </cell>
          <cell r="U2308">
            <v>1</v>
          </cell>
          <cell r="V2308">
            <v>1</v>
          </cell>
          <cell r="W2308">
            <v>1</v>
          </cell>
          <cell r="X2308">
            <v>1</v>
          </cell>
          <cell r="Y2308" t="str">
            <v>Đạt</v>
          </cell>
          <cell r="Z2308">
            <v>1</v>
          </cell>
          <cell r="AA2308" t="str">
            <v>MĨ THUẬT 2</v>
          </cell>
        </row>
        <row r="2309">
          <cell r="D2309" t="str">
            <v>phamvanthuy015@gmail.com</v>
          </cell>
          <cell r="E2309" t="str">
            <v>0982125232</v>
          </cell>
          <cell r="H2309" t="str">
            <v>Trung cấp</v>
          </cell>
          <cell r="I2309" t="str">
            <v>Giáo viên</v>
          </cell>
          <cell r="J2309" t="str">
            <v>Tỉnh Bình Phước</v>
          </cell>
          <cell r="K2309">
            <v>1</v>
          </cell>
          <cell r="L2309" t="str">
            <v>Tiểu học</v>
          </cell>
          <cell r="M2309" t="str">
            <v>Trường Tiểu học Trương Định</v>
          </cell>
          <cell r="N2309" t="str">
            <v>Huyện Bù Gia Mập</v>
          </cell>
          <cell r="O2309" t="str">
            <v>BGD Môn Giáo dục công dân - GVPT</v>
          </cell>
          <cell r="P2309">
            <v>100</v>
          </cell>
          <cell r="Q2309">
            <v>92</v>
          </cell>
          <cell r="R2309" t="str">
            <v>Đạt</v>
          </cell>
          <cell r="S2309">
            <v>1</v>
          </cell>
          <cell r="T2309">
            <v>1</v>
          </cell>
          <cell r="U2309">
            <v>1</v>
          </cell>
          <cell r="V2309">
            <v>1</v>
          </cell>
          <cell r="W2309">
            <v>1</v>
          </cell>
          <cell r="X2309">
            <v>1</v>
          </cell>
          <cell r="Y2309" t="str">
            <v>Đạt</v>
          </cell>
          <cell r="Z2309">
            <v>1</v>
          </cell>
          <cell r="AA2309" t="str">
            <v>ĐẠO ĐỨC 5</v>
          </cell>
        </row>
        <row r="2310">
          <cell r="D2310" t="str">
            <v>phuongthi511975@gmail.com</v>
          </cell>
          <cell r="E2310" t="str">
            <v>0972980316</v>
          </cell>
          <cell r="H2310" t="str">
            <v>Cao đẳng</v>
          </cell>
          <cell r="I2310" t="str">
            <v>Giáo viên</v>
          </cell>
          <cell r="J2310" t="str">
            <v>Tỉnh Bình Phước</v>
          </cell>
          <cell r="K2310">
            <v>1</v>
          </cell>
          <cell r="L2310" t="str">
            <v>Tiểu học</v>
          </cell>
          <cell r="M2310" t="str">
            <v>Trường Tiểu học Trương Định</v>
          </cell>
          <cell r="N2310" t="str">
            <v>Huyện Bù Gia Mập</v>
          </cell>
          <cell r="O2310" t="str">
            <v>BGD Môn Khoa học - GVPT</v>
          </cell>
          <cell r="P2310">
            <v>100</v>
          </cell>
          <cell r="Q2310">
            <v>96.67</v>
          </cell>
          <cell r="R2310" t="str">
            <v>Đạt</v>
          </cell>
          <cell r="S2310">
            <v>1</v>
          </cell>
          <cell r="T2310">
            <v>1</v>
          </cell>
          <cell r="U2310">
            <v>1</v>
          </cell>
          <cell r="V2310">
            <v>1</v>
          </cell>
          <cell r="W2310">
            <v>1</v>
          </cell>
          <cell r="X2310">
            <v>1</v>
          </cell>
          <cell r="Y2310" t="str">
            <v>Đạt</v>
          </cell>
          <cell r="Z2310">
            <v>1</v>
          </cell>
          <cell r="AA2310" t="str">
            <v>KHOA HỌC 4</v>
          </cell>
        </row>
        <row r="2311">
          <cell r="D2311" t="str">
            <v>hanh09101971@gmail.com</v>
          </cell>
          <cell r="E2311" t="str">
            <v>0988870410</v>
          </cell>
          <cell r="G2311" t="str">
            <v>Khá</v>
          </cell>
          <cell r="H2311" t="str">
            <v>Đại học, Cử nhân hoặc tương đương</v>
          </cell>
          <cell r="I2311" t="str">
            <v>Giáo viên</v>
          </cell>
          <cell r="J2311" t="str">
            <v>Tỉnh Bình Phước</v>
          </cell>
          <cell r="K2311">
            <v>1</v>
          </cell>
          <cell r="L2311" t="str">
            <v>Tiểu học</v>
          </cell>
          <cell r="M2311" t="str">
            <v>Trường TH - THCS Phước An</v>
          </cell>
          <cell r="N2311" t="str">
            <v>Huyện Hớn Quản</v>
          </cell>
          <cell r="O2311" t="str">
            <v>BGD Môn Ngữ Văn - GVPT</v>
          </cell>
          <cell r="P2311">
            <v>100</v>
          </cell>
          <cell r="Q2311">
            <v>96.67</v>
          </cell>
          <cell r="R2311" t="str">
            <v>Đạt</v>
          </cell>
          <cell r="S2311">
            <v>1</v>
          </cell>
          <cell r="T2311">
            <v>1</v>
          </cell>
          <cell r="U2311">
            <v>1</v>
          </cell>
          <cell r="V2311">
            <v>1</v>
          </cell>
          <cell r="W2311">
            <v>1</v>
          </cell>
          <cell r="X2311">
            <v>1</v>
          </cell>
          <cell r="Y2311" t="str">
            <v>Đạt</v>
          </cell>
          <cell r="Z2311">
            <v>1</v>
          </cell>
          <cell r="AA2311" t="str">
            <v>TIẾNG VIỆT 2</v>
          </cell>
        </row>
        <row r="2312">
          <cell r="D2312" t="str">
            <v>hoangvancang24081961@gmail.com</v>
          </cell>
          <cell r="E2312" t="str">
            <v>0974038113</v>
          </cell>
          <cell r="F2312" t="str">
            <v>Nùng</v>
          </cell>
          <cell r="G2312" t="str">
            <v>Đạt</v>
          </cell>
          <cell r="H2312" t="str">
            <v>Trung cấp</v>
          </cell>
          <cell r="I2312" t="str">
            <v>Giáo viên</v>
          </cell>
          <cell r="J2312" t="str">
            <v>Tỉnh Bình Phước</v>
          </cell>
          <cell r="K2312">
            <v>1</v>
          </cell>
          <cell r="L2312" t="str">
            <v>Tiểu học</v>
          </cell>
          <cell r="M2312" t="str">
            <v>Trường TH - THCS Phước An</v>
          </cell>
          <cell r="N2312" t="str">
            <v>Huyện Hớn Quản</v>
          </cell>
          <cell r="O2312" t="str">
            <v>BGD Môn Giáo dục thể chất - GVPT</v>
          </cell>
          <cell r="P2312">
            <v>100</v>
          </cell>
          <cell r="Q2312">
            <v>93.33</v>
          </cell>
          <cell r="R2312" t="str">
            <v>Đạt</v>
          </cell>
          <cell r="S2312">
            <v>1</v>
          </cell>
          <cell r="T2312">
            <v>1</v>
          </cell>
          <cell r="U2312">
            <v>1</v>
          </cell>
          <cell r="V2312">
            <v>1</v>
          </cell>
          <cell r="W2312">
            <v>1</v>
          </cell>
          <cell r="X2312">
            <v>1</v>
          </cell>
          <cell r="Y2312" t="str">
            <v>Đạt</v>
          </cell>
          <cell r="Z2312">
            <v>1</v>
          </cell>
          <cell r="AA2312" t="str">
            <v>GDTC 4</v>
          </cell>
        </row>
        <row r="2313">
          <cell r="D2313" t="str">
            <v>hque1978@gmail.com</v>
          </cell>
          <cell r="E2313" t="str">
            <v>0947059029</v>
          </cell>
          <cell r="G2313" t="str">
            <v>Khá</v>
          </cell>
          <cell r="H2313" t="str">
            <v>Đại học, Cử nhân hoặc tương đương</v>
          </cell>
          <cell r="I2313" t="str">
            <v>Giáo viên</v>
          </cell>
          <cell r="J2313" t="str">
            <v>Tỉnh Bình Phước</v>
          </cell>
          <cell r="K2313">
            <v>1</v>
          </cell>
          <cell r="L2313" t="str">
            <v>Tiểu học</v>
          </cell>
          <cell r="M2313" t="str">
            <v>Trường TH - THCS Phước An</v>
          </cell>
          <cell r="N2313" t="str">
            <v>Huyện Hớn Quản</v>
          </cell>
          <cell r="O2313" t="str">
            <v>BGD Môn Toán - GVPT</v>
          </cell>
          <cell r="P2313">
            <v>100</v>
          </cell>
          <cell r="Q2313">
            <v>92</v>
          </cell>
          <cell r="R2313" t="str">
            <v>Đạt</v>
          </cell>
          <cell r="S2313">
            <v>1</v>
          </cell>
          <cell r="T2313">
            <v>1</v>
          </cell>
          <cell r="U2313">
            <v>1</v>
          </cell>
          <cell r="V2313">
            <v>1</v>
          </cell>
          <cell r="W2313">
            <v>1</v>
          </cell>
          <cell r="X2313">
            <v>1</v>
          </cell>
          <cell r="Y2313" t="str">
            <v>Đạt</v>
          </cell>
          <cell r="Z2313">
            <v>1</v>
          </cell>
          <cell r="AA2313" t="str">
            <v>TOÁN  8</v>
          </cell>
        </row>
        <row r="2314">
          <cell r="D2314" t="str">
            <v>luuthoa68@gmail.com</v>
          </cell>
          <cell r="E2314" t="str">
            <v>0945969425</v>
          </cell>
          <cell r="G2314" t="str">
            <v>Khá</v>
          </cell>
          <cell r="H2314" t="str">
            <v>Đại học, Cử nhân hoặc tương đương</v>
          </cell>
          <cell r="I2314" t="str">
            <v>Giáo viên</v>
          </cell>
          <cell r="J2314" t="str">
            <v>Tỉnh Bình Phước</v>
          </cell>
          <cell r="K2314">
            <v>1</v>
          </cell>
          <cell r="L2314" t="str">
            <v>Tiểu học</v>
          </cell>
          <cell r="M2314" t="str">
            <v>Trường TH - THCS Phước An</v>
          </cell>
          <cell r="N2314" t="str">
            <v>Huyện Hớn Quản</v>
          </cell>
          <cell r="O2314" t="str">
            <v>BGD Môn Ngữ Văn - GVPT</v>
          </cell>
          <cell r="P2314">
            <v>100</v>
          </cell>
          <cell r="Q2314">
            <v>96</v>
          </cell>
          <cell r="R2314" t="str">
            <v>Đạt</v>
          </cell>
          <cell r="S2314">
            <v>1</v>
          </cell>
          <cell r="T2314">
            <v>1</v>
          </cell>
          <cell r="U2314">
            <v>1</v>
          </cell>
          <cell r="V2314">
            <v>1</v>
          </cell>
          <cell r="W2314">
            <v>1</v>
          </cell>
          <cell r="X2314">
            <v>1</v>
          </cell>
          <cell r="Y2314" t="str">
            <v>Đạt</v>
          </cell>
          <cell r="Z2314">
            <v>1</v>
          </cell>
          <cell r="AA2314" t="str">
            <v>TIẾNG VIỆT 2</v>
          </cell>
        </row>
        <row r="2315">
          <cell r="D2315" t="str">
            <v>congphannguyen@gmail.com</v>
          </cell>
          <cell r="E2315" t="str">
            <v>0383484925</v>
          </cell>
          <cell r="G2315" t="str">
            <v>Khá</v>
          </cell>
          <cell r="H2315" t="str">
            <v>Đại học, Cử nhân hoặc tương đương</v>
          </cell>
          <cell r="I2315" t="str">
            <v>Giáo viên</v>
          </cell>
          <cell r="J2315" t="str">
            <v>Tỉnh Bình Phước</v>
          </cell>
          <cell r="K2315">
            <v>1</v>
          </cell>
          <cell r="L2315" t="str">
            <v>Tiểu học</v>
          </cell>
          <cell r="M2315" t="str">
            <v>Trường TH - THCS Phước An</v>
          </cell>
          <cell r="N2315" t="str">
            <v>Huyện Hớn Quản</v>
          </cell>
          <cell r="O2315" t="str">
            <v>BGD Môn Toán - GVPT</v>
          </cell>
          <cell r="P2315">
            <v>100</v>
          </cell>
          <cell r="Q2315">
            <v>92</v>
          </cell>
          <cell r="R2315" t="str">
            <v>Đạt</v>
          </cell>
          <cell r="S2315">
            <v>1</v>
          </cell>
          <cell r="T2315">
            <v>1</v>
          </cell>
          <cell r="U2315">
            <v>1</v>
          </cell>
          <cell r="V2315">
            <v>1</v>
          </cell>
          <cell r="W2315">
            <v>1</v>
          </cell>
          <cell r="X2315">
            <v>1</v>
          </cell>
          <cell r="Y2315" t="str">
            <v>Đạt</v>
          </cell>
          <cell r="Z2315">
            <v>1</v>
          </cell>
          <cell r="AA2315" t="str">
            <v>TOÁN  8</v>
          </cell>
        </row>
        <row r="2316">
          <cell r="D2316" t="str">
            <v>diep22061977@gmail.com</v>
          </cell>
          <cell r="E2316" t="str">
            <v>0972277677</v>
          </cell>
          <cell r="G2316" t="str">
            <v>Khá</v>
          </cell>
          <cell r="H2316" t="str">
            <v>Đại học, Cử nhân hoặc tương đương</v>
          </cell>
          <cell r="I2316" t="str">
            <v>Giáo viên</v>
          </cell>
          <cell r="J2316" t="str">
            <v>Tỉnh Bình Phước</v>
          </cell>
          <cell r="K2316">
            <v>1</v>
          </cell>
          <cell r="L2316" t="str">
            <v>Tiểu học</v>
          </cell>
          <cell r="M2316" t="str">
            <v>Trường TH - THCS Phước An</v>
          </cell>
          <cell r="N2316" t="str">
            <v>Huyện Hớn Quản</v>
          </cell>
          <cell r="O2316" t="str">
            <v>BGD Môn Ngữ Văn - GVPT</v>
          </cell>
          <cell r="P2316">
            <v>100</v>
          </cell>
          <cell r="Q2316">
            <v>94</v>
          </cell>
          <cell r="R2316" t="str">
            <v>Đạt</v>
          </cell>
          <cell r="S2316">
            <v>1</v>
          </cell>
          <cell r="T2316">
            <v>1</v>
          </cell>
          <cell r="U2316">
            <v>1</v>
          </cell>
          <cell r="V2316">
            <v>1</v>
          </cell>
          <cell r="W2316">
            <v>1</v>
          </cell>
          <cell r="X2316">
            <v>1</v>
          </cell>
          <cell r="Y2316" t="str">
            <v>Đạt</v>
          </cell>
          <cell r="Z2316">
            <v>1</v>
          </cell>
          <cell r="AA2316" t="str">
            <v>TIẾNG VIỆT 2</v>
          </cell>
        </row>
        <row r="2317">
          <cell r="D2317" t="str">
            <v>dungk5thankhuong@gmail.com</v>
          </cell>
          <cell r="E2317" t="str">
            <v>0915748519</v>
          </cell>
          <cell r="H2317" t="str">
            <v>Đại học, Cử nhân hoặc tương đương</v>
          </cell>
          <cell r="I2317" t="str">
            <v>Giáo viên</v>
          </cell>
          <cell r="J2317" t="str">
            <v>Tỉnh Bình Phước</v>
          </cell>
          <cell r="K2317">
            <v>1</v>
          </cell>
          <cell r="L2317" t="str">
            <v>Tiểu học</v>
          </cell>
          <cell r="M2317" t="str">
            <v>Trường TH - THCS An Khương</v>
          </cell>
          <cell r="N2317" t="str">
            <v>Huyện Hớn Quản</v>
          </cell>
          <cell r="O2317" t="str">
            <v>BGD Môn Khoa học - GVPT</v>
          </cell>
          <cell r="P2317">
            <v>100</v>
          </cell>
          <cell r="Q2317">
            <v>98.33</v>
          </cell>
          <cell r="R2317" t="str">
            <v>Đạt</v>
          </cell>
          <cell r="S2317">
            <v>1</v>
          </cell>
          <cell r="T2317">
            <v>1</v>
          </cell>
          <cell r="U2317">
            <v>1</v>
          </cell>
          <cell r="V2317">
            <v>1</v>
          </cell>
          <cell r="W2317">
            <v>1</v>
          </cell>
          <cell r="X2317">
            <v>1</v>
          </cell>
          <cell r="Y2317" t="str">
            <v>Đạt</v>
          </cell>
          <cell r="Z2317">
            <v>1</v>
          </cell>
          <cell r="AA2317" t="str">
            <v>KHOA HỌC 5</v>
          </cell>
        </row>
        <row r="2318">
          <cell r="D2318" t="str">
            <v>duyenkim282@gmail.com</v>
          </cell>
          <cell r="E2318" t="str">
            <v>0334014609</v>
          </cell>
          <cell r="G2318" t="str">
            <v>Khá</v>
          </cell>
          <cell r="H2318" t="str">
            <v>Trung cấp</v>
          </cell>
          <cell r="I2318" t="str">
            <v>Giáo viên</v>
          </cell>
          <cell r="J2318" t="str">
            <v>Tỉnh Bình Phước</v>
          </cell>
          <cell r="K2318">
            <v>1</v>
          </cell>
          <cell r="L2318" t="str">
            <v>Tiểu học</v>
          </cell>
          <cell r="M2318" t="str">
            <v>Trường TH - THCS Phước An</v>
          </cell>
          <cell r="N2318" t="str">
            <v>Huyện Hớn Quản</v>
          </cell>
          <cell r="O2318" t="str">
            <v>BGD Môn Tự nhiên và Xã hội - GVPT</v>
          </cell>
          <cell r="P2318">
            <v>100</v>
          </cell>
          <cell r="Q2318">
            <v>92</v>
          </cell>
          <cell r="R2318" t="str">
            <v>Đạt</v>
          </cell>
          <cell r="S2318">
            <v>1</v>
          </cell>
          <cell r="T2318">
            <v>1</v>
          </cell>
          <cell r="U2318">
            <v>1</v>
          </cell>
          <cell r="V2318">
            <v>1</v>
          </cell>
          <cell r="W2318">
            <v>1</v>
          </cell>
          <cell r="X2318">
            <v>1</v>
          </cell>
          <cell r="Y2318" t="str">
            <v>Đạt</v>
          </cell>
          <cell r="Z2318">
            <v>1</v>
          </cell>
          <cell r="AA2318" t="str">
            <v>TN&amp;XH 6</v>
          </cell>
        </row>
        <row r="2319">
          <cell r="D2319" t="str">
            <v>hangphuocana@gmail.com</v>
          </cell>
          <cell r="E2319" t="str">
            <v>0377455286</v>
          </cell>
          <cell r="G2319" t="str">
            <v>Khá</v>
          </cell>
          <cell r="H2319" t="str">
            <v>Đại học, Cử nhân hoặc tương đương</v>
          </cell>
          <cell r="I2319" t="str">
            <v>Giáo viên</v>
          </cell>
          <cell r="J2319" t="str">
            <v>Tỉnh Bình Phước</v>
          </cell>
          <cell r="K2319">
            <v>0</v>
          </cell>
          <cell r="L2319" t="str">
            <v>Tiểu học</v>
          </cell>
          <cell r="M2319" t="str">
            <v>Trường TH - THCS Phước An</v>
          </cell>
          <cell r="N2319" t="str">
            <v>Huyện Hớn Quản</v>
          </cell>
          <cell r="O2319" t="str">
            <v>BGD Môn Khoa học - GVPT</v>
          </cell>
          <cell r="P2319">
            <v>100</v>
          </cell>
          <cell r="Q2319">
            <v>91</v>
          </cell>
          <cell r="R2319" t="str">
            <v>Đạt</v>
          </cell>
          <cell r="S2319">
            <v>1</v>
          </cell>
          <cell r="T2319">
            <v>1</v>
          </cell>
          <cell r="U2319">
            <v>1</v>
          </cell>
          <cell r="V2319">
            <v>1</v>
          </cell>
          <cell r="W2319">
            <v>1</v>
          </cell>
          <cell r="X2319">
            <v>1</v>
          </cell>
          <cell r="Y2319" t="str">
            <v>Đạt</v>
          </cell>
          <cell r="Z2319">
            <v>1</v>
          </cell>
          <cell r="AA2319" t="str">
            <v>KHOA HỌC 5</v>
          </cell>
        </row>
        <row r="2320">
          <cell r="D2320" t="str">
            <v>hhuongphuocan@gmail.com</v>
          </cell>
          <cell r="E2320" t="str">
            <v>0386542590</v>
          </cell>
          <cell r="G2320" t="str">
            <v>Khá</v>
          </cell>
          <cell r="H2320" t="str">
            <v>Đại học, Cử nhân hoặc tương đương</v>
          </cell>
          <cell r="I2320" t="str">
            <v>Giáo viên</v>
          </cell>
          <cell r="J2320" t="str">
            <v>Tỉnh Bình Phước</v>
          </cell>
          <cell r="K2320">
            <v>1</v>
          </cell>
          <cell r="L2320" t="str">
            <v>Tiểu học</v>
          </cell>
          <cell r="M2320" t="str">
            <v>Trường TH - THCS Phước An</v>
          </cell>
          <cell r="N2320" t="str">
            <v>Huyện Hớn Quản</v>
          </cell>
          <cell r="O2320" t="str">
            <v>BGD Môn Ngữ Văn - GVPT</v>
          </cell>
          <cell r="P2320">
            <v>100</v>
          </cell>
          <cell r="Q2320">
            <v>94.67</v>
          </cell>
          <cell r="R2320" t="str">
            <v>Đạt</v>
          </cell>
          <cell r="S2320">
            <v>1</v>
          </cell>
          <cell r="T2320">
            <v>1</v>
          </cell>
          <cell r="U2320">
            <v>1</v>
          </cell>
          <cell r="V2320">
            <v>1</v>
          </cell>
          <cell r="W2320">
            <v>1</v>
          </cell>
          <cell r="X2320">
            <v>1</v>
          </cell>
          <cell r="Y2320" t="str">
            <v>Đạt</v>
          </cell>
          <cell r="Z2320">
            <v>1</v>
          </cell>
          <cell r="AA2320" t="str">
            <v>TIẾNG VIỆT 2</v>
          </cell>
        </row>
        <row r="2321">
          <cell r="D2321" t="str">
            <v>hienhoangak@gmail.com</v>
          </cell>
          <cell r="E2321" t="str">
            <v>0845552299</v>
          </cell>
          <cell r="H2321" t="str">
            <v>Đại học, Cử nhân hoặc tương đương</v>
          </cell>
          <cell r="I2321" t="str">
            <v>Giáo viên</v>
          </cell>
          <cell r="J2321" t="str">
            <v>Tỉnh Bình Phước</v>
          </cell>
          <cell r="K2321">
            <v>0</v>
          </cell>
          <cell r="L2321" t="str">
            <v>Tiểu học</v>
          </cell>
          <cell r="M2321" t="str">
            <v>Trường TH - THCS An Khương</v>
          </cell>
          <cell r="N2321" t="str">
            <v>Huyện Hớn Quản</v>
          </cell>
          <cell r="O2321" t="str">
            <v>BGD Môn Toán - GVPT</v>
          </cell>
          <cell r="P2321">
            <v>100</v>
          </cell>
          <cell r="Q2321">
            <v>96</v>
          </cell>
          <cell r="R2321" t="str">
            <v>Đạt</v>
          </cell>
          <cell r="S2321">
            <v>1</v>
          </cell>
          <cell r="T2321">
            <v>1</v>
          </cell>
          <cell r="U2321">
            <v>1</v>
          </cell>
          <cell r="V2321">
            <v>1</v>
          </cell>
          <cell r="W2321">
            <v>1</v>
          </cell>
          <cell r="X2321">
            <v>1</v>
          </cell>
          <cell r="Y2321" t="str">
            <v>Đạt</v>
          </cell>
          <cell r="Z2321">
            <v>1</v>
          </cell>
          <cell r="AA2321" t="str">
            <v>TOÁN  8</v>
          </cell>
        </row>
        <row r="2322">
          <cell r="D2322" t="str">
            <v>huepham230297@gmail.com</v>
          </cell>
          <cell r="E2322" t="str">
            <v>0359430436</v>
          </cell>
          <cell r="H2322" t="str">
            <v>Cao đẳng</v>
          </cell>
          <cell r="I2322" t="str">
            <v>Giáo viên</v>
          </cell>
          <cell r="J2322" t="str">
            <v>Tỉnh Bình Phước</v>
          </cell>
          <cell r="K2322">
            <v>1</v>
          </cell>
          <cell r="L2322" t="str">
            <v>Tiểu học</v>
          </cell>
          <cell r="M2322" t="str">
            <v>Trường TH - THCS An Khương</v>
          </cell>
          <cell r="N2322" t="str">
            <v>Huyện Hớn Quản</v>
          </cell>
          <cell r="O2322" t="str">
            <v>BGD Môn Lịch Sử và Địa lí Tiểu học - GVPT</v>
          </cell>
          <cell r="P2322">
            <v>100</v>
          </cell>
          <cell r="Q2322">
            <v>85.33</v>
          </cell>
          <cell r="R2322" t="str">
            <v>Đạt</v>
          </cell>
          <cell r="S2322">
            <v>1</v>
          </cell>
          <cell r="T2322">
            <v>1</v>
          </cell>
          <cell r="U2322">
            <v>1</v>
          </cell>
          <cell r="V2322">
            <v>1</v>
          </cell>
          <cell r="W2322">
            <v>1</v>
          </cell>
          <cell r="X2322">
            <v>1</v>
          </cell>
          <cell r="Y2322" t="str">
            <v>Đạt</v>
          </cell>
          <cell r="Z2322">
            <v>1</v>
          </cell>
          <cell r="AA2322" t="str">
            <v>LS&amp;ĐL 3</v>
          </cell>
        </row>
        <row r="2323">
          <cell r="D2323" t="str">
            <v>huongngoc777@gmail.com</v>
          </cell>
          <cell r="E2323" t="str">
            <v>0963295170</v>
          </cell>
          <cell r="G2323" t="str">
            <v>Khá</v>
          </cell>
          <cell r="H2323" t="str">
            <v>Đại học, Cử nhân hoặc tương đương</v>
          </cell>
          <cell r="I2323" t="str">
            <v>Giáo viên</v>
          </cell>
          <cell r="J2323" t="str">
            <v>Tỉnh Bình Phước</v>
          </cell>
          <cell r="K2323">
            <v>0</v>
          </cell>
          <cell r="L2323" t="str">
            <v>Tiểu học</v>
          </cell>
          <cell r="M2323" t="str">
            <v>Trường TH - THCS Phước An</v>
          </cell>
          <cell r="N2323" t="str">
            <v>Huyện Hớn Quản</v>
          </cell>
          <cell r="O2323" t="str">
            <v>BGD Môn Khoa học - GVPT</v>
          </cell>
          <cell r="P2323">
            <v>97</v>
          </cell>
          <cell r="Q2323">
            <v>92.67</v>
          </cell>
          <cell r="R2323" t="str">
            <v>Đạt</v>
          </cell>
          <cell r="S2323">
            <v>1</v>
          </cell>
          <cell r="T2323">
            <v>1</v>
          </cell>
          <cell r="U2323">
            <v>0</v>
          </cell>
          <cell r="V2323">
            <v>1</v>
          </cell>
          <cell r="W2323">
            <v>1</v>
          </cell>
          <cell r="X2323">
            <v>0</v>
          </cell>
          <cell r="Y2323" t="str">
            <v>Đạt</v>
          </cell>
          <cell r="Z2323">
            <v>0</v>
          </cell>
          <cell r="AA2323" t="str">
            <v>KHOA HỌC 5</v>
          </cell>
        </row>
        <row r="2324">
          <cell r="D2324" t="str">
            <v>ngoclan82ak@gmail.com</v>
          </cell>
          <cell r="E2324" t="str">
            <v>0942183043</v>
          </cell>
          <cell r="H2324" t="str">
            <v>Đại học, Cử nhân hoặc tương đương</v>
          </cell>
          <cell r="I2324" t="str">
            <v>Giáo viên</v>
          </cell>
          <cell r="J2324" t="str">
            <v>Tỉnh Bình Phước</v>
          </cell>
          <cell r="K2324">
            <v>1</v>
          </cell>
          <cell r="L2324" t="str">
            <v>Tiểu học</v>
          </cell>
          <cell r="M2324" t="str">
            <v>Trường TH - THCS An Khương</v>
          </cell>
          <cell r="N2324" t="str">
            <v>Huyện Hớn Quản</v>
          </cell>
          <cell r="O2324" t="str">
            <v>BGD Môn Tự nhiên và Xã hội - GVPT</v>
          </cell>
          <cell r="P2324">
            <v>100</v>
          </cell>
          <cell r="Q2324">
            <v>90.67</v>
          </cell>
          <cell r="R2324" t="str">
            <v>Đạt</v>
          </cell>
          <cell r="S2324">
            <v>1</v>
          </cell>
          <cell r="T2324">
            <v>1</v>
          </cell>
          <cell r="U2324">
            <v>1</v>
          </cell>
          <cell r="V2324">
            <v>1</v>
          </cell>
          <cell r="W2324">
            <v>1</v>
          </cell>
          <cell r="X2324">
            <v>1</v>
          </cell>
          <cell r="Y2324" t="str">
            <v>Đạt</v>
          </cell>
          <cell r="Z2324">
            <v>1</v>
          </cell>
          <cell r="AA2324" t="str">
            <v>TN&amp;XH 6</v>
          </cell>
        </row>
        <row r="2325">
          <cell r="D2325" t="str">
            <v>ngoduch50@gmail.com</v>
          </cell>
          <cell r="E2325" t="str">
            <v>0918131861</v>
          </cell>
          <cell r="H2325" t="str">
            <v>Trung cấp</v>
          </cell>
          <cell r="I2325" t="str">
            <v>Giáo viên</v>
          </cell>
          <cell r="J2325" t="str">
            <v>Tỉnh Bình Phước</v>
          </cell>
          <cell r="K2325">
            <v>1</v>
          </cell>
          <cell r="L2325" t="str">
            <v>Tiểu học</v>
          </cell>
          <cell r="M2325" t="str">
            <v>Trường TH - THCS An Khương</v>
          </cell>
          <cell r="N2325" t="str">
            <v>Huyện Hớn Quản</v>
          </cell>
          <cell r="O2325" t="str">
            <v>BGD Môn Công nghệ-GVPT</v>
          </cell>
          <cell r="P2325">
            <v>100</v>
          </cell>
          <cell r="Q2325">
            <v>92.67</v>
          </cell>
          <cell r="R2325" t="str">
            <v>Đạt</v>
          </cell>
          <cell r="S2325">
            <v>1</v>
          </cell>
          <cell r="T2325">
            <v>1</v>
          </cell>
          <cell r="U2325">
            <v>1</v>
          </cell>
          <cell r="V2325">
            <v>1</v>
          </cell>
          <cell r="W2325">
            <v>1</v>
          </cell>
          <cell r="X2325">
            <v>1</v>
          </cell>
          <cell r="Y2325" t="str">
            <v>Đạt</v>
          </cell>
          <cell r="Z2325">
            <v>1</v>
          </cell>
          <cell r="AA2325" t="str">
            <v>CÔNG NGHỆ 3</v>
          </cell>
        </row>
        <row r="2326">
          <cell r="D2326" t="str">
            <v>xuanlongmd76@gmail.com</v>
          </cell>
          <cell r="E2326" t="str">
            <v>0372180980</v>
          </cell>
          <cell r="H2326" t="str">
            <v>Đại học, Cử nhân hoặc tương đương</v>
          </cell>
          <cell r="I2326" t="str">
            <v>Giáo viên</v>
          </cell>
          <cell r="J2326" t="str">
            <v>Tỉnh Bình Phước</v>
          </cell>
          <cell r="K2326">
            <v>1</v>
          </cell>
          <cell r="L2326" t="str">
            <v>Tiểu học</v>
          </cell>
          <cell r="M2326" t="str">
            <v>Trường TH - THCS An Khương</v>
          </cell>
          <cell r="N2326" t="str">
            <v>Huyện Hớn Quản</v>
          </cell>
          <cell r="O2326" t="str">
            <v>BGD Hoạt động Trải nghiệm - GVPT</v>
          </cell>
          <cell r="P2326">
            <v>100</v>
          </cell>
          <cell r="Q2326">
            <v>90</v>
          </cell>
          <cell r="R2326" t="str">
            <v>Đạt</v>
          </cell>
          <cell r="S2326">
            <v>1</v>
          </cell>
          <cell r="T2326">
            <v>1</v>
          </cell>
          <cell r="U2326">
            <v>1</v>
          </cell>
          <cell r="V2326">
            <v>1</v>
          </cell>
          <cell r="W2326">
            <v>1</v>
          </cell>
          <cell r="X2326">
            <v>1</v>
          </cell>
          <cell r="Y2326" t="str">
            <v>Đạt</v>
          </cell>
          <cell r="Z2326">
            <v>1</v>
          </cell>
          <cell r="AA2326" t="str">
            <v>HĐTN 6</v>
          </cell>
        </row>
        <row r="2327">
          <cell r="D2327" t="str">
            <v>hieudong12@gmail.com</v>
          </cell>
          <cell r="E2327" t="str">
            <v>0363339630</v>
          </cell>
          <cell r="H2327" t="str">
            <v>Đại học, Cử nhân hoặc tương đương</v>
          </cell>
          <cell r="I2327" t="str">
            <v>Giáo viên</v>
          </cell>
          <cell r="J2327" t="str">
            <v>Tỉnh Bình Phước</v>
          </cell>
          <cell r="K2327">
            <v>1</v>
          </cell>
          <cell r="L2327" t="str">
            <v>Tiểu học</v>
          </cell>
          <cell r="M2327" t="str">
            <v>Trường TH - THCS An Khương</v>
          </cell>
          <cell r="N2327" t="str">
            <v>Huyện Hớn Quản</v>
          </cell>
          <cell r="O2327" t="str">
            <v>BGD Môn Ngữ Văn - GVPT</v>
          </cell>
          <cell r="P2327">
            <v>98</v>
          </cell>
          <cell r="Q2327">
            <v>94</v>
          </cell>
          <cell r="R2327" t="str">
            <v>Đạt</v>
          </cell>
          <cell r="S2327">
            <v>1</v>
          </cell>
          <cell r="T2327">
            <v>1</v>
          </cell>
          <cell r="U2327">
            <v>1</v>
          </cell>
          <cell r="V2327">
            <v>1</v>
          </cell>
          <cell r="W2327">
            <v>1</v>
          </cell>
          <cell r="X2327">
            <v>0</v>
          </cell>
          <cell r="Y2327" t="str">
            <v>Đạt</v>
          </cell>
          <cell r="Z2327">
            <v>1</v>
          </cell>
          <cell r="AA2327" t="str">
            <v>TIẾNG VIỆT 1</v>
          </cell>
        </row>
        <row r="2328">
          <cell r="D2328" t="str">
            <v>hoangthithuylien05@gmail.com</v>
          </cell>
          <cell r="E2328" t="str">
            <v>0834824697</v>
          </cell>
          <cell r="H2328" t="str">
            <v>Đại học, Cử nhân hoặc tương đương</v>
          </cell>
          <cell r="I2328" t="str">
            <v>Giáo viên</v>
          </cell>
          <cell r="J2328" t="str">
            <v>Tỉnh Bình Phước</v>
          </cell>
          <cell r="K2328">
            <v>1</v>
          </cell>
          <cell r="L2328" t="str">
            <v>Tiểu học</v>
          </cell>
          <cell r="M2328" t="str">
            <v>Trường TH - THCS An Khương</v>
          </cell>
          <cell r="N2328" t="str">
            <v>Huyện Hớn Quản</v>
          </cell>
          <cell r="O2328" t="str">
            <v>BGD Môn Âm nhạc - GVPT</v>
          </cell>
          <cell r="P2328">
            <v>99</v>
          </cell>
          <cell r="Q2328">
            <v>86.67</v>
          </cell>
          <cell r="R2328" t="str">
            <v>Đạt</v>
          </cell>
          <cell r="S2328">
            <v>1</v>
          </cell>
          <cell r="T2328">
            <v>1</v>
          </cell>
          <cell r="U2328">
            <v>0</v>
          </cell>
          <cell r="V2328">
            <v>1</v>
          </cell>
          <cell r="W2328">
            <v>0</v>
          </cell>
          <cell r="X2328">
            <v>0</v>
          </cell>
          <cell r="Y2328" t="str">
            <v>Đạt</v>
          </cell>
          <cell r="Z2328">
            <v>0</v>
          </cell>
          <cell r="AA2328" t="str">
            <v>ÂM NHẠC 3</v>
          </cell>
        </row>
        <row r="2329">
          <cell r="D2329" t="str">
            <v>longhuynh17051976@gmail.com</v>
          </cell>
          <cell r="E2329" t="str">
            <v>0913070576</v>
          </cell>
          <cell r="H2329" t="str">
            <v>Đại học, Cử nhân hoặc tương đương</v>
          </cell>
          <cell r="I2329" t="str">
            <v>Giáo viên</v>
          </cell>
          <cell r="J2329" t="str">
            <v>Tỉnh Bình Phước</v>
          </cell>
          <cell r="K2329">
            <v>0</v>
          </cell>
          <cell r="L2329" t="str">
            <v>Tiểu học</v>
          </cell>
          <cell r="M2329" t="str">
            <v>Trường TH - THCS An Khương</v>
          </cell>
          <cell r="N2329" t="str">
            <v>Huyện Hớn Quản</v>
          </cell>
          <cell r="O2329" t="str">
            <v>BGD Môn Mĩ thuật - GVPT</v>
          </cell>
          <cell r="P2329">
            <v>100</v>
          </cell>
          <cell r="Q2329">
            <v>92</v>
          </cell>
          <cell r="R2329" t="str">
            <v>Đạt</v>
          </cell>
          <cell r="S2329">
            <v>1</v>
          </cell>
          <cell r="T2329">
            <v>1</v>
          </cell>
          <cell r="U2329">
            <v>0</v>
          </cell>
          <cell r="V2329">
            <v>1</v>
          </cell>
          <cell r="W2329">
            <v>0</v>
          </cell>
          <cell r="X2329">
            <v>0</v>
          </cell>
          <cell r="Y2329" t="str">
            <v>Đạt</v>
          </cell>
          <cell r="Z2329">
            <v>0</v>
          </cell>
          <cell r="AA2329" t="str">
            <v>MĨ THUẬT 3</v>
          </cell>
        </row>
        <row r="2330">
          <cell r="D2330" t="str">
            <v>maithuyanh1981@gmail.com</v>
          </cell>
          <cell r="E2330" t="str">
            <v>0919898605</v>
          </cell>
          <cell r="H2330" t="str">
            <v>Cao đẳng</v>
          </cell>
          <cell r="I2330" t="str">
            <v>Giáo viên</v>
          </cell>
          <cell r="J2330" t="str">
            <v>Tỉnh Bình Phước</v>
          </cell>
          <cell r="K2330">
            <v>1</v>
          </cell>
          <cell r="L2330" t="str">
            <v>Tiểu học</v>
          </cell>
          <cell r="M2330" t="str">
            <v>Trường TH - THCS An Khương</v>
          </cell>
          <cell r="N2330" t="str">
            <v>Huyện Hớn Quản</v>
          </cell>
          <cell r="O2330" t="str">
            <v>BGD Môn Giáo dục công dân - GVPT</v>
          </cell>
          <cell r="P2330">
            <v>100</v>
          </cell>
          <cell r="Q2330">
            <v>93.33</v>
          </cell>
          <cell r="R2330" t="str">
            <v>Đạt</v>
          </cell>
          <cell r="S2330">
            <v>1</v>
          </cell>
          <cell r="T2330">
            <v>1</v>
          </cell>
          <cell r="U2330">
            <v>1</v>
          </cell>
          <cell r="V2330">
            <v>1</v>
          </cell>
          <cell r="W2330">
            <v>1</v>
          </cell>
          <cell r="X2330">
            <v>1</v>
          </cell>
          <cell r="Y2330" t="str">
            <v>Đạt</v>
          </cell>
          <cell r="Z2330">
            <v>1</v>
          </cell>
          <cell r="AA2330" t="str">
            <v>ĐẠO ĐỨC 3</v>
          </cell>
        </row>
        <row r="2331">
          <cell r="D2331" t="str">
            <v>minhnhutphuocan@gmail.com</v>
          </cell>
          <cell r="E2331" t="str">
            <v>0388269742</v>
          </cell>
          <cell r="G2331" t="str">
            <v>Khá</v>
          </cell>
          <cell r="H2331" t="str">
            <v>Đại học, Cử nhân hoặc tương đương</v>
          </cell>
          <cell r="I2331" t="str">
            <v>Giáo viên</v>
          </cell>
          <cell r="J2331" t="str">
            <v>Tỉnh Bình Phước</v>
          </cell>
          <cell r="K2331">
            <v>1</v>
          </cell>
          <cell r="L2331" t="str">
            <v>Tiểu học</v>
          </cell>
          <cell r="M2331" t="str">
            <v>Trường TH - THCS Phước An</v>
          </cell>
          <cell r="N2331" t="str">
            <v>Huyện Hớn Quản</v>
          </cell>
          <cell r="O2331" t="str">
            <v>BGD Môn Ngữ Văn - GVPT</v>
          </cell>
          <cell r="P2331">
            <v>100</v>
          </cell>
          <cell r="Q2331">
            <v>94.33</v>
          </cell>
          <cell r="R2331" t="str">
            <v>Đạt</v>
          </cell>
          <cell r="S2331">
            <v>1</v>
          </cell>
          <cell r="T2331">
            <v>1</v>
          </cell>
          <cell r="U2331">
            <v>1</v>
          </cell>
          <cell r="V2331">
            <v>1</v>
          </cell>
          <cell r="W2331">
            <v>1</v>
          </cell>
          <cell r="X2331">
            <v>1</v>
          </cell>
          <cell r="Y2331" t="str">
            <v>Đạt</v>
          </cell>
          <cell r="Z2331">
            <v>1</v>
          </cell>
          <cell r="AA2331" t="str">
            <v>TIẾNG VIỆT 2</v>
          </cell>
        </row>
        <row r="2332">
          <cell r="D2332" t="str">
            <v>1979buithuy@gmail.com</v>
          </cell>
          <cell r="E2332" t="str">
            <v>0973720050</v>
          </cell>
          <cell r="H2332" t="str">
            <v>Đại học, Cử nhân hoặc tương đương</v>
          </cell>
          <cell r="I2332" t="str">
            <v>Giáo viên</v>
          </cell>
          <cell r="J2332" t="str">
            <v>Tỉnh Bình Phước</v>
          </cell>
          <cell r="K2332">
            <v>1</v>
          </cell>
          <cell r="L2332" t="str">
            <v>Tiểu học</v>
          </cell>
          <cell r="M2332" t="str">
            <v>Trường Tiểu học Hai Bà Trưng</v>
          </cell>
          <cell r="N2332" t="str">
            <v>Huyện Bù Gia Mập</v>
          </cell>
          <cell r="O2332" t="str">
            <v>BGD Môn Khoa học - GVPT</v>
          </cell>
          <cell r="P2332">
            <v>100</v>
          </cell>
          <cell r="Q2332">
            <v>96</v>
          </cell>
          <cell r="R2332" t="str">
            <v>Đạt</v>
          </cell>
          <cell r="S2332">
            <v>1</v>
          </cell>
          <cell r="T2332">
            <v>1</v>
          </cell>
          <cell r="U2332">
            <v>1</v>
          </cell>
          <cell r="V2332">
            <v>1</v>
          </cell>
          <cell r="W2332">
            <v>1</v>
          </cell>
          <cell r="X2332">
            <v>1</v>
          </cell>
          <cell r="Y2332" t="str">
            <v>Đạt</v>
          </cell>
          <cell r="Z2332">
            <v>1</v>
          </cell>
          <cell r="AA2332" t="str">
            <v>KHOA HỌC 4</v>
          </cell>
        </row>
        <row r="2333">
          <cell r="D2333" t="str">
            <v>dangthikhkhuyen78@gmail.com</v>
          </cell>
          <cell r="E2333" t="str">
            <v>0332676080</v>
          </cell>
          <cell r="H2333" t="str">
            <v>Đại học, Cử nhân hoặc tương đương</v>
          </cell>
          <cell r="I2333" t="str">
            <v>Giáo viên</v>
          </cell>
          <cell r="J2333" t="str">
            <v>Tỉnh Bình Phước</v>
          </cell>
          <cell r="K2333">
            <v>1</v>
          </cell>
          <cell r="L2333" t="str">
            <v>Tiểu học</v>
          </cell>
          <cell r="M2333" t="str">
            <v>Trường Tiểu học Hai Bà Trưng</v>
          </cell>
          <cell r="N2333" t="str">
            <v>Huyện Bù Gia Mập</v>
          </cell>
          <cell r="O2333" t="str">
            <v>BGD Môn Toán - GVPT</v>
          </cell>
          <cell r="P2333">
            <v>100</v>
          </cell>
          <cell r="Q2333">
            <v>91.67</v>
          </cell>
          <cell r="R2333" t="str">
            <v>Đạt</v>
          </cell>
          <cell r="S2333">
            <v>1</v>
          </cell>
          <cell r="T2333">
            <v>1</v>
          </cell>
          <cell r="U2333">
            <v>1</v>
          </cell>
          <cell r="V2333">
            <v>1</v>
          </cell>
          <cell r="W2333">
            <v>1</v>
          </cell>
          <cell r="X2333">
            <v>1</v>
          </cell>
          <cell r="Y2333" t="str">
            <v>Đạt</v>
          </cell>
          <cell r="Z2333">
            <v>1</v>
          </cell>
          <cell r="AA2333" t="str">
            <v>TOÁN  5</v>
          </cell>
        </row>
        <row r="2334">
          <cell r="D2334" t="str">
            <v>dongphuchau@gmail.com</v>
          </cell>
          <cell r="E2334" t="str">
            <v>0989424262</v>
          </cell>
          <cell r="H2334" t="str">
            <v>Trung cấp</v>
          </cell>
          <cell r="I2334" t="str">
            <v>Giáo viên</v>
          </cell>
          <cell r="J2334" t="str">
            <v>Tỉnh Bình Phước</v>
          </cell>
          <cell r="K2334">
            <v>1</v>
          </cell>
          <cell r="L2334" t="str">
            <v>Tiểu học</v>
          </cell>
          <cell r="M2334" t="str">
            <v>Trường Tiểu học Hai Bà Trưng</v>
          </cell>
          <cell r="N2334" t="str">
            <v>Huyện Bù Gia Mập</v>
          </cell>
          <cell r="O2334" t="str">
            <v>BGD Môn Công nghệ-GVPT</v>
          </cell>
          <cell r="P2334">
            <v>100</v>
          </cell>
          <cell r="Q2334">
            <v>91.67</v>
          </cell>
          <cell r="R2334" t="str">
            <v>Đạt</v>
          </cell>
          <cell r="S2334">
            <v>1</v>
          </cell>
          <cell r="T2334">
            <v>1</v>
          </cell>
          <cell r="U2334">
            <v>1</v>
          </cell>
          <cell r="V2334">
            <v>1</v>
          </cell>
          <cell r="W2334">
            <v>1</v>
          </cell>
          <cell r="X2334">
            <v>1</v>
          </cell>
          <cell r="Y2334" t="str">
            <v>Đạt</v>
          </cell>
          <cell r="Z2334">
            <v>1</v>
          </cell>
          <cell r="AA2334" t="str">
            <v>CÔNG NGHỆ 1</v>
          </cell>
        </row>
        <row r="2335">
          <cell r="D2335" t="str">
            <v>hoangthithuan0692@gmail.com</v>
          </cell>
          <cell r="E2335" t="str">
            <v>0332694169</v>
          </cell>
          <cell r="H2335" t="str">
            <v>Đại học, Cử nhân hoặc tương đương</v>
          </cell>
          <cell r="I2335" t="str">
            <v>Giáo viên</v>
          </cell>
          <cell r="J2335" t="str">
            <v>Tỉnh Bình Phước</v>
          </cell>
          <cell r="K2335">
            <v>1</v>
          </cell>
          <cell r="L2335" t="str">
            <v>Tiểu học</v>
          </cell>
          <cell r="M2335" t="str">
            <v>Trường Tiểu học Hai Bà Trưng</v>
          </cell>
          <cell r="N2335" t="str">
            <v>Huyện Bù Gia Mập</v>
          </cell>
          <cell r="O2335" t="str">
            <v>BGD Môn Ngữ Văn - GVPT</v>
          </cell>
          <cell r="P2335">
            <v>100</v>
          </cell>
          <cell r="Q2335">
            <v>98</v>
          </cell>
          <cell r="R2335" t="str">
            <v>Đạt</v>
          </cell>
          <cell r="S2335">
            <v>1</v>
          </cell>
          <cell r="T2335">
            <v>1</v>
          </cell>
          <cell r="U2335">
            <v>1</v>
          </cell>
          <cell r="V2335">
            <v>1</v>
          </cell>
          <cell r="W2335">
            <v>1</v>
          </cell>
          <cell r="X2335">
            <v>1</v>
          </cell>
          <cell r="Y2335" t="str">
            <v>Đạt</v>
          </cell>
          <cell r="Z2335">
            <v>1</v>
          </cell>
          <cell r="AA2335" t="str">
            <v>TIẾNG VIỆT 8</v>
          </cell>
        </row>
        <row r="2336">
          <cell r="D2336" t="str">
            <v>kimnhungpv@gmail.com</v>
          </cell>
          <cell r="E2336" t="str">
            <v>0961578619</v>
          </cell>
          <cell r="H2336" t="str">
            <v>Đại học, Cử nhân hoặc tương đương</v>
          </cell>
          <cell r="I2336" t="str">
            <v>Giáo viên</v>
          </cell>
          <cell r="J2336" t="str">
            <v>Tỉnh Bình Phước</v>
          </cell>
          <cell r="K2336">
            <v>1</v>
          </cell>
          <cell r="L2336" t="str">
            <v>Tiểu học</v>
          </cell>
          <cell r="M2336" t="str">
            <v>Trường Tiểu học Hai Bà Trưng</v>
          </cell>
          <cell r="N2336" t="str">
            <v>Huyện Bù Gia Mập</v>
          </cell>
          <cell r="O2336" t="str">
            <v>BGD Môn Toán - GVPT</v>
          </cell>
          <cell r="P2336">
            <v>100</v>
          </cell>
          <cell r="Q2336">
            <v>93.67</v>
          </cell>
          <cell r="R2336" t="str">
            <v>Đạt</v>
          </cell>
          <cell r="S2336">
            <v>1</v>
          </cell>
          <cell r="T2336">
            <v>1</v>
          </cell>
          <cell r="U2336">
            <v>1</v>
          </cell>
          <cell r="V2336">
            <v>1</v>
          </cell>
          <cell r="W2336">
            <v>1</v>
          </cell>
          <cell r="X2336">
            <v>1</v>
          </cell>
          <cell r="Y2336" t="str">
            <v>Đạt</v>
          </cell>
          <cell r="Z2336">
            <v>1</v>
          </cell>
          <cell r="AA2336" t="str">
            <v>TOÁN  5</v>
          </cell>
        </row>
        <row r="2337">
          <cell r="D2337" t="str">
            <v>ngokimha1991@gmail.com</v>
          </cell>
          <cell r="E2337" t="str">
            <v>0336155257</v>
          </cell>
          <cell r="H2337" t="str">
            <v>Đại học, Cử nhân hoặc tương đương</v>
          </cell>
          <cell r="I2337" t="str">
            <v>Giáo viên</v>
          </cell>
          <cell r="J2337" t="str">
            <v>Tỉnh Bình Phước</v>
          </cell>
          <cell r="K2337">
            <v>1</v>
          </cell>
          <cell r="L2337" t="str">
            <v>Tiểu học</v>
          </cell>
          <cell r="M2337" t="str">
            <v>Trường Tiểu học Hai Bà Trưng</v>
          </cell>
          <cell r="N2337" t="str">
            <v>Huyện Bù Gia Mập</v>
          </cell>
          <cell r="O2337" t="str">
            <v>BGD Hoạt động Trải nghiệm - GVPT</v>
          </cell>
          <cell r="P2337">
            <v>100</v>
          </cell>
          <cell r="Q2337">
            <v>96.67</v>
          </cell>
          <cell r="R2337" t="str">
            <v>Đạt</v>
          </cell>
          <cell r="S2337">
            <v>1</v>
          </cell>
          <cell r="T2337">
            <v>1</v>
          </cell>
          <cell r="U2337">
            <v>1</v>
          </cell>
          <cell r="V2337">
            <v>1</v>
          </cell>
          <cell r="W2337">
            <v>1</v>
          </cell>
          <cell r="X2337">
            <v>1</v>
          </cell>
          <cell r="Y2337" t="str">
            <v>Đạt</v>
          </cell>
          <cell r="Z2337">
            <v>1</v>
          </cell>
          <cell r="AA2337" t="str">
            <v>HĐTN 3</v>
          </cell>
        </row>
        <row r="2338">
          <cell r="D2338" t="str">
            <v>ngothanh0165@gmail.com</v>
          </cell>
          <cell r="E2338" t="str">
            <v>0376045321</v>
          </cell>
          <cell r="H2338" t="str">
            <v>Đại học, Cử nhân hoặc tương đương</v>
          </cell>
          <cell r="I2338" t="str">
            <v>Giáo viên</v>
          </cell>
          <cell r="J2338" t="str">
            <v>Tỉnh Bình Phước</v>
          </cell>
          <cell r="K2338">
            <v>1</v>
          </cell>
          <cell r="L2338" t="str">
            <v>Tiểu học</v>
          </cell>
          <cell r="M2338" t="str">
            <v>Trường Tiểu học Hai Bà Trưng</v>
          </cell>
          <cell r="N2338" t="str">
            <v>Huyện Bù Gia Mập</v>
          </cell>
          <cell r="O2338" t="str">
            <v>BGD Hoạt động Trải nghiệm - GVPT</v>
          </cell>
          <cell r="P2338">
            <v>100</v>
          </cell>
          <cell r="Q2338">
            <v>65</v>
          </cell>
          <cell r="R2338" t="str">
            <v>Đạt</v>
          </cell>
          <cell r="S2338">
            <v>1</v>
          </cell>
          <cell r="T2338">
            <v>1</v>
          </cell>
          <cell r="U2338">
            <v>1</v>
          </cell>
          <cell r="V2338">
            <v>1</v>
          </cell>
          <cell r="W2338">
            <v>1</v>
          </cell>
          <cell r="X2338">
            <v>1</v>
          </cell>
          <cell r="Y2338" t="str">
            <v>Đạt</v>
          </cell>
          <cell r="Z2338">
            <v>1</v>
          </cell>
          <cell r="AA2338" t="str">
            <v>HĐTN 3</v>
          </cell>
        </row>
        <row r="2339">
          <cell r="D2339" t="str">
            <v>thienthanmuaxuant2004@gmail.com</v>
          </cell>
          <cell r="E2339" t="str">
            <v>0943832119</v>
          </cell>
          <cell r="H2339" t="str">
            <v>Đại học, Cử nhân hoặc tương đương</v>
          </cell>
          <cell r="I2339" t="str">
            <v>Giáo viên</v>
          </cell>
          <cell r="J2339" t="str">
            <v>Tỉnh Bình Phước</v>
          </cell>
          <cell r="K2339">
            <v>0</v>
          </cell>
          <cell r="L2339" t="str">
            <v>Tiểu học</v>
          </cell>
          <cell r="M2339" t="str">
            <v>Trường Tiểu học Long Giang</v>
          </cell>
          <cell r="N2339" t="str">
            <v>Thị xã Phước Long</v>
          </cell>
          <cell r="O2339" t="str">
            <v>BGD Môn Âm nhạc - GVPT</v>
          </cell>
          <cell r="P2339">
            <v>100</v>
          </cell>
          <cell r="Q2339">
            <v>86.67</v>
          </cell>
          <cell r="R2339" t="str">
            <v>Đạt</v>
          </cell>
          <cell r="S2339">
            <v>1</v>
          </cell>
          <cell r="T2339">
            <v>1</v>
          </cell>
          <cell r="U2339">
            <v>1</v>
          </cell>
          <cell r="V2339">
            <v>1</v>
          </cell>
          <cell r="W2339">
            <v>1</v>
          </cell>
          <cell r="X2339">
            <v>1</v>
          </cell>
          <cell r="Y2339" t="str">
            <v>Đạt</v>
          </cell>
          <cell r="Z2339">
            <v>1</v>
          </cell>
          <cell r="AA2339" t="str">
            <v>ÂM NHẠC 3</v>
          </cell>
        </row>
        <row r="2340">
          <cell r="D2340" t="str">
            <v>thuanphuvan@gmail.com</v>
          </cell>
          <cell r="E2340" t="str">
            <v>0386039866</v>
          </cell>
          <cell r="H2340" t="str">
            <v>Đại học, Cử nhân hoặc tương đương</v>
          </cell>
          <cell r="I2340" t="str">
            <v>Giáo viên</v>
          </cell>
          <cell r="J2340" t="str">
            <v>Tỉnh Bình Phước</v>
          </cell>
          <cell r="K2340">
            <v>1</v>
          </cell>
          <cell r="L2340" t="str">
            <v>Tiểu học</v>
          </cell>
          <cell r="M2340" t="str">
            <v>Trường Tiểu học Hai Bà Trưng</v>
          </cell>
          <cell r="N2340" t="str">
            <v>Huyện Bù Gia Mập</v>
          </cell>
          <cell r="O2340" t="str">
            <v>BGD Môn Tự nhiên và Xã hội - GVPT</v>
          </cell>
          <cell r="P2340">
            <v>100</v>
          </cell>
          <cell r="Q2340">
            <v>87.67</v>
          </cell>
          <cell r="R2340" t="str">
            <v>Đạt</v>
          </cell>
          <cell r="S2340">
            <v>1</v>
          </cell>
          <cell r="T2340">
            <v>1</v>
          </cell>
          <cell r="U2340">
            <v>1</v>
          </cell>
          <cell r="V2340">
            <v>1</v>
          </cell>
          <cell r="W2340">
            <v>1</v>
          </cell>
          <cell r="X2340">
            <v>1</v>
          </cell>
          <cell r="Y2340" t="str">
            <v>Đạt</v>
          </cell>
          <cell r="Z2340">
            <v>1</v>
          </cell>
          <cell r="AA2340" t="str">
            <v>TN&amp;XH 4</v>
          </cell>
        </row>
        <row r="2341">
          <cell r="D2341" t="str">
            <v>tranhuongpv123@gmail.com</v>
          </cell>
          <cell r="E2341" t="str">
            <v>0972734465</v>
          </cell>
          <cell r="H2341" t="str">
            <v>Đại học, Cử nhân hoặc tương đương</v>
          </cell>
          <cell r="I2341" t="str">
            <v>Giáo viên</v>
          </cell>
          <cell r="J2341" t="str">
            <v>Tỉnh Bình Phước</v>
          </cell>
          <cell r="K2341">
            <v>1</v>
          </cell>
          <cell r="L2341" t="str">
            <v>Tiểu học</v>
          </cell>
          <cell r="M2341" t="str">
            <v>Trường Tiểu học Hai Bà Trưng</v>
          </cell>
          <cell r="N2341" t="str">
            <v>Huyện Bù Gia Mập</v>
          </cell>
          <cell r="O2341" t="str">
            <v>BGD Môn Ngữ Văn - GVPT</v>
          </cell>
          <cell r="P2341">
            <v>100</v>
          </cell>
          <cell r="Q2341">
            <v>100</v>
          </cell>
          <cell r="R2341" t="str">
            <v>Đạt</v>
          </cell>
          <cell r="S2341">
            <v>1</v>
          </cell>
          <cell r="T2341">
            <v>1</v>
          </cell>
          <cell r="U2341">
            <v>1</v>
          </cell>
          <cell r="V2341">
            <v>1</v>
          </cell>
          <cell r="W2341">
            <v>1</v>
          </cell>
          <cell r="X2341">
            <v>1</v>
          </cell>
          <cell r="Y2341" t="str">
            <v>Đạt</v>
          </cell>
          <cell r="Z2341">
            <v>1</v>
          </cell>
          <cell r="AA2341" t="str">
            <v>TIẾNG VIỆT 8</v>
          </cell>
        </row>
        <row r="2342">
          <cell r="D2342" t="str">
            <v>tthao2686@gmail.com</v>
          </cell>
          <cell r="E2342" t="str">
            <v>0963897352</v>
          </cell>
          <cell r="H2342" t="str">
            <v>Đại học, Cử nhân hoặc tương đương</v>
          </cell>
          <cell r="I2342" t="str">
            <v>Giáo viên</v>
          </cell>
          <cell r="J2342" t="str">
            <v>Tỉnh Bình Phước</v>
          </cell>
          <cell r="K2342">
            <v>1</v>
          </cell>
          <cell r="L2342" t="str">
            <v>Tiểu học</v>
          </cell>
          <cell r="M2342" t="str">
            <v>Trường Tiểu học Hai Bà Trưng</v>
          </cell>
          <cell r="N2342" t="str">
            <v>Huyện Bù Gia Mập</v>
          </cell>
          <cell r="O2342" t="str">
            <v>BGD Môn Tin học - GVPT</v>
          </cell>
          <cell r="P2342">
            <v>100</v>
          </cell>
          <cell r="Q2342">
            <v>96</v>
          </cell>
          <cell r="R2342" t="str">
            <v>Đạt</v>
          </cell>
          <cell r="S2342">
            <v>1</v>
          </cell>
          <cell r="T2342">
            <v>1</v>
          </cell>
          <cell r="U2342">
            <v>1</v>
          </cell>
          <cell r="V2342">
            <v>1</v>
          </cell>
          <cell r="W2342">
            <v>1</v>
          </cell>
          <cell r="X2342">
            <v>1</v>
          </cell>
          <cell r="Y2342" t="str">
            <v>Đạt</v>
          </cell>
          <cell r="Z2342">
            <v>1</v>
          </cell>
          <cell r="AA2342" t="str">
            <v>TIN HỌC 1</v>
          </cell>
        </row>
        <row r="2343">
          <cell r="D2343" t="str">
            <v>tuyenthhaibatrung@gmail.com</v>
          </cell>
          <cell r="E2343" t="str">
            <v>0917547198</v>
          </cell>
          <cell r="H2343" t="str">
            <v>Đại học, Cử nhân hoặc tương đương</v>
          </cell>
          <cell r="I2343" t="str">
            <v>Giáo viên</v>
          </cell>
          <cell r="J2343" t="str">
            <v>Tỉnh Bình Phước</v>
          </cell>
          <cell r="K2343">
            <v>1</v>
          </cell>
          <cell r="L2343" t="str">
            <v>Tiểu học</v>
          </cell>
          <cell r="M2343" t="str">
            <v>Trường Tiểu học Hai Bà Trưng</v>
          </cell>
          <cell r="N2343" t="str">
            <v>Huyện Bù Gia Mập</v>
          </cell>
          <cell r="O2343" t="str">
            <v>BGD Môn Giáo dục công dân - GVPT</v>
          </cell>
          <cell r="P2343">
            <v>100</v>
          </cell>
          <cell r="Q2343">
            <v>94</v>
          </cell>
          <cell r="R2343" t="str">
            <v>Đạt</v>
          </cell>
          <cell r="S2343">
            <v>1</v>
          </cell>
          <cell r="T2343">
            <v>1</v>
          </cell>
          <cell r="U2343">
            <v>1</v>
          </cell>
          <cell r="V2343">
            <v>1</v>
          </cell>
          <cell r="W2343">
            <v>1</v>
          </cell>
          <cell r="X2343">
            <v>1</v>
          </cell>
          <cell r="Y2343" t="str">
            <v>Đạt</v>
          </cell>
          <cell r="Z2343">
            <v>1</v>
          </cell>
          <cell r="AA2343" t="str">
            <v>ĐẠO ĐỨC 5</v>
          </cell>
        </row>
        <row r="2344">
          <cell r="D2344" t="str">
            <v>tuyetthanh966@gmail.com</v>
          </cell>
          <cell r="E2344" t="str">
            <v>0334010166</v>
          </cell>
          <cell r="H2344" t="str">
            <v>Đại học, Cử nhân hoặc tương đương</v>
          </cell>
          <cell r="I2344" t="str">
            <v>Giáo viên</v>
          </cell>
          <cell r="J2344" t="str">
            <v>Tỉnh Bình Phước</v>
          </cell>
          <cell r="K2344">
            <v>1</v>
          </cell>
          <cell r="L2344" t="str">
            <v>Tiểu học</v>
          </cell>
          <cell r="M2344" t="str">
            <v>Trường Tiểu học Hai Bà Trưng</v>
          </cell>
          <cell r="N2344" t="str">
            <v>Huyện Bù Gia Mập</v>
          </cell>
          <cell r="O2344" t="str">
            <v>BGD Hoạt động Trải nghiệm - GVPT</v>
          </cell>
          <cell r="P2344">
            <v>100</v>
          </cell>
          <cell r="Q2344">
            <v>100</v>
          </cell>
          <cell r="R2344" t="str">
            <v>Đạt</v>
          </cell>
          <cell r="S2344">
            <v>1</v>
          </cell>
          <cell r="T2344">
            <v>1</v>
          </cell>
          <cell r="U2344">
            <v>1</v>
          </cell>
          <cell r="V2344">
            <v>1</v>
          </cell>
          <cell r="W2344">
            <v>1</v>
          </cell>
          <cell r="X2344">
            <v>1</v>
          </cell>
          <cell r="Y2344" t="str">
            <v>Đạt</v>
          </cell>
          <cell r="Z2344">
            <v>1</v>
          </cell>
          <cell r="AA2344" t="str">
            <v>HĐTN 3</v>
          </cell>
        </row>
        <row r="2345">
          <cell r="D2345" t="str">
            <v>nguyenanh717172@gmail.com</v>
          </cell>
          <cell r="E2345" t="str">
            <v>0944717172</v>
          </cell>
          <cell r="G2345" t="str">
            <v>Đạt</v>
          </cell>
          <cell r="H2345" t="str">
            <v>Đại học, Cử nhân hoặc tương đương</v>
          </cell>
          <cell r="I2345" t="str">
            <v>Giáo viên</v>
          </cell>
          <cell r="J2345" t="str">
            <v>Tỉnh Bình Phước</v>
          </cell>
          <cell r="K2345">
            <v>1</v>
          </cell>
          <cell r="L2345" t="str">
            <v>Tiểu học</v>
          </cell>
          <cell r="M2345" t="str">
            <v>Trường TH - THCS Phước An</v>
          </cell>
          <cell r="N2345" t="str">
            <v>Huyện Hớn Quản</v>
          </cell>
          <cell r="O2345" t="str">
            <v>BGD Môn Âm nhạc - GVPT</v>
          </cell>
          <cell r="P2345">
            <v>100</v>
          </cell>
          <cell r="Q2345">
            <v>85.67</v>
          </cell>
          <cell r="R2345" t="str">
            <v>Đạt</v>
          </cell>
          <cell r="S2345">
            <v>1</v>
          </cell>
          <cell r="T2345">
            <v>1</v>
          </cell>
          <cell r="U2345">
            <v>0</v>
          </cell>
          <cell r="V2345">
            <v>1</v>
          </cell>
          <cell r="W2345">
            <v>0</v>
          </cell>
          <cell r="X2345">
            <v>0</v>
          </cell>
          <cell r="Y2345" t="str">
            <v>Đạt</v>
          </cell>
          <cell r="Z2345">
            <v>0</v>
          </cell>
          <cell r="AA2345" t="str">
            <v>ÂM NHẠC 3</v>
          </cell>
        </row>
        <row r="2346">
          <cell r="D2346" t="str">
            <v>nhanthak@gmail.com</v>
          </cell>
          <cell r="E2346" t="str">
            <v>0943523450</v>
          </cell>
          <cell r="H2346" t="str">
            <v>Đại học, Cử nhân hoặc tương đương</v>
          </cell>
          <cell r="I2346" t="str">
            <v>Giáo viên</v>
          </cell>
          <cell r="J2346" t="str">
            <v>Tỉnh Bình Phước</v>
          </cell>
          <cell r="K2346">
            <v>1</v>
          </cell>
          <cell r="L2346" t="str">
            <v>Tiểu học</v>
          </cell>
          <cell r="M2346" t="str">
            <v>Trường TH - THCS An Khương</v>
          </cell>
          <cell r="N2346" t="str">
            <v>Huyện Hớn Quản</v>
          </cell>
          <cell r="O2346" t="str">
            <v>BGD Môn Tin học - GVPT</v>
          </cell>
          <cell r="P2346">
            <v>100</v>
          </cell>
          <cell r="Q2346">
            <v>78</v>
          </cell>
          <cell r="R2346" t="str">
            <v>Đạt</v>
          </cell>
          <cell r="S2346">
            <v>1</v>
          </cell>
          <cell r="T2346">
            <v>1</v>
          </cell>
          <cell r="U2346">
            <v>1</v>
          </cell>
          <cell r="V2346">
            <v>1</v>
          </cell>
          <cell r="W2346">
            <v>1</v>
          </cell>
          <cell r="X2346">
            <v>1</v>
          </cell>
          <cell r="Y2346" t="str">
            <v>Đạt</v>
          </cell>
          <cell r="Z2346">
            <v>1</v>
          </cell>
          <cell r="AA2346" t="str">
            <v>TIN HỌC 2</v>
          </cell>
        </row>
        <row r="2347">
          <cell r="D2347" t="str">
            <v>phamdinhtruong1988@gmail.com</v>
          </cell>
          <cell r="E2347" t="str">
            <v>0392929988</v>
          </cell>
          <cell r="H2347" t="str">
            <v>Đại học, Cử nhân hoặc tương đương</v>
          </cell>
          <cell r="I2347" t="str">
            <v>Giáo viên</v>
          </cell>
          <cell r="J2347" t="str">
            <v>Tỉnh Bình Phước</v>
          </cell>
          <cell r="K2347">
            <v>1</v>
          </cell>
          <cell r="L2347" t="str">
            <v>Tiểu học</v>
          </cell>
          <cell r="M2347" t="str">
            <v>Trường TH - THCS An Khương</v>
          </cell>
          <cell r="N2347" t="str">
            <v>Huyện Hớn Quản</v>
          </cell>
          <cell r="O2347" t="str">
            <v>BGD Môn Khoa học - GVPT</v>
          </cell>
          <cell r="P2347">
            <v>100</v>
          </cell>
          <cell r="Q2347">
            <v>97.67</v>
          </cell>
          <cell r="R2347" t="str">
            <v>Đạt</v>
          </cell>
          <cell r="S2347">
            <v>1</v>
          </cell>
          <cell r="T2347">
            <v>1</v>
          </cell>
          <cell r="U2347">
            <v>1</v>
          </cell>
          <cell r="V2347">
            <v>1</v>
          </cell>
          <cell r="W2347">
            <v>1</v>
          </cell>
          <cell r="X2347">
            <v>1</v>
          </cell>
          <cell r="Y2347" t="str">
            <v>Đạt</v>
          </cell>
          <cell r="Z2347">
            <v>1</v>
          </cell>
          <cell r="AA2347" t="str">
            <v>KHOA HỌC 5</v>
          </cell>
        </row>
        <row r="2348">
          <cell r="D2348" t="str">
            <v>vuhoangvu68@gmail.com</v>
          </cell>
          <cell r="E2348" t="str">
            <v>0362511339</v>
          </cell>
          <cell r="G2348" t="str">
            <v>Khá</v>
          </cell>
          <cell r="H2348" t="str">
            <v>Đại học, Cử nhân hoặc tương đương</v>
          </cell>
          <cell r="I2348" t="str">
            <v>Giáo viên</v>
          </cell>
          <cell r="J2348" t="str">
            <v>Tỉnh Bình Phước</v>
          </cell>
          <cell r="K2348">
            <v>1</v>
          </cell>
          <cell r="L2348" t="str">
            <v>Tiểu học</v>
          </cell>
          <cell r="M2348" t="str">
            <v>Trường TH - THCS Phước An</v>
          </cell>
          <cell r="N2348" t="str">
            <v>Huyện Hớn Quản</v>
          </cell>
          <cell r="O2348" t="str">
            <v>BGD Môn Tự nhiên và Xã hội - GVPT</v>
          </cell>
          <cell r="P2348">
            <v>100</v>
          </cell>
          <cell r="Q2348">
            <v>92.67</v>
          </cell>
          <cell r="R2348" t="str">
            <v>Đạt</v>
          </cell>
          <cell r="S2348">
            <v>1</v>
          </cell>
          <cell r="T2348">
            <v>1</v>
          </cell>
          <cell r="U2348">
            <v>1</v>
          </cell>
          <cell r="V2348">
            <v>1</v>
          </cell>
          <cell r="W2348">
            <v>1</v>
          </cell>
          <cell r="X2348">
            <v>1</v>
          </cell>
          <cell r="Y2348" t="str">
            <v>Đạt</v>
          </cell>
          <cell r="Z2348">
            <v>1</v>
          </cell>
          <cell r="AA2348" t="str">
            <v>TN&amp;XH 6</v>
          </cell>
        </row>
        <row r="2349">
          <cell r="D2349" t="str">
            <v>xaquenhonha1985@gmail.com</v>
          </cell>
          <cell r="E2349" t="str">
            <v>0364950642</v>
          </cell>
          <cell r="H2349" t="str">
            <v>Đại học, Cử nhân hoặc tương đương</v>
          </cell>
          <cell r="I2349" t="str">
            <v>Giáo viên</v>
          </cell>
          <cell r="J2349" t="str">
            <v>Tỉnh Bình Phước</v>
          </cell>
          <cell r="K2349">
            <v>1</v>
          </cell>
          <cell r="L2349" t="str">
            <v>Tiểu học</v>
          </cell>
          <cell r="M2349" t="str">
            <v>Trường TH - THCS An Khương</v>
          </cell>
          <cell r="N2349" t="str">
            <v>Huyện Hớn Quản</v>
          </cell>
          <cell r="O2349" t="str">
            <v>BGD Môn Tự nhiên và Xã hội - GVPT</v>
          </cell>
          <cell r="P2349">
            <v>100</v>
          </cell>
          <cell r="Q2349">
            <v>96</v>
          </cell>
          <cell r="R2349" t="str">
            <v>Đạt</v>
          </cell>
          <cell r="S2349">
            <v>1</v>
          </cell>
          <cell r="T2349">
            <v>1</v>
          </cell>
          <cell r="U2349">
            <v>1</v>
          </cell>
          <cell r="V2349">
            <v>1</v>
          </cell>
          <cell r="W2349">
            <v>1</v>
          </cell>
          <cell r="X2349">
            <v>1</v>
          </cell>
          <cell r="Y2349" t="str">
            <v>Đạt</v>
          </cell>
          <cell r="Z2349">
            <v>1</v>
          </cell>
          <cell r="AA2349" t="str">
            <v>TN&amp;XH 6</v>
          </cell>
        </row>
        <row r="2350">
          <cell r="D2350" t="str">
            <v>xuandieuqb89@gmail.com</v>
          </cell>
          <cell r="E2350" t="str">
            <v>0812305658</v>
          </cell>
          <cell r="G2350" t="str">
            <v>Khá</v>
          </cell>
          <cell r="H2350" t="str">
            <v>Đại học, Cử nhân hoặc tương đương</v>
          </cell>
          <cell r="I2350" t="str">
            <v>Giáo viên</v>
          </cell>
          <cell r="J2350" t="str">
            <v>Tỉnh Bình Phước</v>
          </cell>
          <cell r="K2350">
            <v>1</v>
          </cell>
          <cell r="L2350" t="str">
            <v>Tiểu học</v>
          </cell>
          <cell r="M2350" t="str">
            <v>Trường TH - THCS Phước An</v>
          </cell>
          <cell r="N2350" t="str">
            <v>Huyện Hớn Quản</v>
          </cell>
          <cell r="O2350" t="str">
            <v>BGD Môn Giáo dục thể chất - GVPT</v>
          </cell>
          <cell r="P2350">
            <v>100</v>
          </cell>
          <cell r="Q2350">
            <v>95</v>
          </cell>
          <cell r="R2350" t="str">
            <v>Đạt</v>
          </cell>
          <cell r="S2350">
            <v>1</v>
          </cell>
          <cell r="T2350">
            <v>1</v>
          </cell>
          <cell r="U2350">
            <v>1</v>
          </cell>
          <cell r="V2350">
            <v>1</v>
          </cell>
          <cell r="W2350">
            <v>1</v>
          </cell>
          <cell r="X2350">
            <v>1</v>
          </cell>
          <cell r="Y2350" t="str">
            <v>Đạt</v>
          </cell>
          <cell r="Z2350">
            <v>1</v>
          </cell>
          <cell r="AA2350" t="str">
            <v>GDTC 4</v>
          </cell>
        </row>
        <row r="2351">
          <cell r="D2351" t="str">
            <v>kimtrangpaa@gmail.com</v>
          </cell>
          <cell r="E2351" t="str">
            <v>0396086805</v>
          </cell>
          <cell r="G2351" t="str">
            <v>Khá</v>
          </cell>
          <cell r="H2351" t="str">
            <v>Đại học, Cử nhân hoặc tương đương</v>
          </cell>
          <cell r="I2351" t="str">
            <v>Giáo viên</v>
          </cell>
          <cell r="J2351" t="str">
            <v>Tỉnh Bình Phước</v>
          </cell>
          <cell r="K2351">
            <v>1</v>
          </cell>
          <cell r="L2351" t="str">
            <v>Tiểu học</v>
          </cell>
          <cell r="M2351" t="str">
            <v>Trường TH - THCS Phước An</v>
          </cell>
          <cell r="N2351" t="str">
            <v>Huyện Hớn Quản</v>
          </cell>
          <cell r="O2351" t="str">
            <v>BGD Môn Ngữ Văn - GVPT</v>
          </cell>
          <cell r="P2351">
            <v>100</v>
          </cell>
          <cell r="Q2351">
            <v>95.67</v>
          </cell>
          <cell r="R2351" t="str">
            <v>Đạt</v>
          </cell>
          <cell r="S2351">
            <v>1</v>
          </cell>
          <cell r="T2351">
            <v>1</v>
          </cell>
          <cell r="U2351">
            <v>1</v>
          </cell>
          <cell r="V2351">
            <v>1</v>
          </cell>
          <cell r="W2351">
            <v>1</v>
          </cell>
          <cell r="X2351">
            <v>1</v>
          </cell>
          <cell r="Y2351" t="str">
            <v>Đạt</v>
          </cell>
          <cell r="Z2351">
            <v>1</v>
          </cell>
          <cell r="AA2351" t="str">
            <v>TIẾNG VIỆT 2</v>
          </cell>
        </row>
        <row r="2352">
          <cell r="D2352" t="str">
            <v>lehuele74@gmail.com</v>
          </cell>
          <cell r="E2352" t="str">
            <v>0832023275</v>
          </cell>
          <cell r="G2352" t="str">
            <v>Khá</v>
          </cell>
          <cell r="H2352" t="str">
            <v>Đại học, Cử nhân hoặc tương đương</v>
          </cell>
          <cell r="I2352" t="str">
            <v>Giáo viên</v>
          </cell>
          <cell r="J2352" t="str">
            <v>Tỉnh Bình Phước</v>
          </cell>
          <cell r="K2352">
            <v>1</v>
          </cell>
          <cell r="L2352" t="str">
            <v>Tiểu học</v>
          </cell>
          <cell r="M2352" t="str">
            <v>Trường TH - THCS Phước An</v>
          </cell>
          <cell r="N2352" t="str">
            <v>Huyện Hớn Quản</v>
          </cell>
          <cell r="O2352" t="str">
            <v>BGD Môn Giáo dục công dân - GVPT</v>
          </cell>
          <cell r="P2352">
            <v>100</v>
          </cell>
          <cell r="Q2352">
            <v>96.67</v>
          </cell>
          <cell r="R2352" t="str">
            <v>Đạt</v>
          </cell>
          <cell r="S2352">
            <v>1</v>
          </cell>
          <cell r="T2352">
            <v>1</v>
          </cell>
          <cell r="U2352">
            <v>1</v>
          </cell>
          <cell r="V2352">
            <v>1</v>
          </cell>
          <cell r="W2352">
            <v>1</v>
          </cell>
          <cell r="X2352">
            <v>1</v>
          </cell>
          <cell r="Y2352" t="str">
            <v>Đạt</v>
          </cell>
          <cell r="Z2352">
            <v>1</v>
          </cell>
          <cell r="AA2352" t="str">
            <v>ĐẠO ĐỨC 3</v>
          </cell>
        </row>
        <row r="2353">
          <cell r="D2353" t="str">
            <v>lethikimhuong1998@gmail.com</v>
          </cell>
          <cell r="E2353" t="str">
            <v>0358556525</v>
          </cell>
          <cell r="H2353" t="str">
            <v>Đại học, Cử nhân hoặc tương đương</v>
          </cell>
          <cell r="I2353" t="str">
            <v>Giáo viên</v>
          </cell>
          <cell r="J2353" t="str">
            <v>Tỉnh Bình Phước</v>
          </cell>
          <cell r="K2353">
            <v>1</v>
          </cell>
          <cell r="L2353" t="str">
            <v>Tiểu học</v>
          </cell>
          <cell r="M2353" t="str">
            <v>Trường TH - THCS An Khương</v>
          </cell>
          <cell r="N2353" t="str">
            <v>Huyện Hớn Quản</v>
          </cell>
          <cell r="O2353" t="str">
            <v>BGD Môn Toán - GVPT</v>
          </cell>
          <cell r="P2353">
            <v>100</v>
          </cell>
          <cell r="Q2353">
            <v>91</v>
          </cell>
          <cell r="R2353" t="str">
            <v>Đạt</v>
          </cell>
          <cell r="S2353">
            <v>1</v>
          </cell>
          <cell r="T2353">
            <v>1</v>
          </cell>
          <cell r="U2353">
            <v>1</v>
          </cell>
          <cell r="V2353">
            <v>1</v>
          </cell>
          <cell r="W2353">
            <v>1</v>
          </cell>
          <cell r="X2353">
            <v>1</v>
          </cell>
          <cell r="Y2353" t="str">
            <v>Đạt</v>
          </cell>
          <cell r="Z2353">
            <v>1</v>
          </cell>
          <cell r="AA2353" t="str">
            <v>TOÁN  8</v>
          </cell>
        </row>
        <row r="2354">
          <cell r="D2354" t="str">
            <v>lethikimngan210786@gmail.com</v>
          </cell>
          <cell r="E2354" t="str">
            <v>0972851442</v>
          </cell>
          <cell r="H2354" t="str">
            <v>Trung cấp</v>
          </cell>
          <cell r="I2354" t="str">
            <v>Giáo viên</v>
          </cell>
          <cell r="J2354" t="str">
            <v>Tỉnh Bình Phước</v>
          </cell>
          <cell r="K2354">
            <v>1</v>
          </cell>
          <cell r="L2354" t="str">
            <v>Tiểu học</v>
          </cell>
          <cell r="M2354" t="str">
            <v>Trường TH - THCS Phước An</v>
          </cell>
          <cell r="N2354" t="str">
            <v>Huyện Hớn Quản</v>
          </cell>
          <cell r="O2354" t="str">
            <v>BGD Môn Giáo dục công dân - GVPT</v>
          </cell>
          <cell r="P2354">
            <v>100</v>
          </cell>
          <cell r="Q2354">
            <v>93.33</v>
          </cell>
          <cell r="R2354" t="str">
            <v>Đạt</v>
          </cell>
          <cell r="S2354">
            <v>1</v>
          </cell>
          <cell r="T2354">
            <v>1</v>
          </cell>
          <cell r="U2354">
            <v>1</v>
          </cell>
          <cell r="V2354">
            <v>1</v>
          </cell>
          <cell r="W2354">
            <v>1</v>
          </cell>
          <cell r="X2354">
            <v>1</v>
          </cell>
          <cell r="Y2354" t="str">
            <v>Đạt</v>
          </cell>
          <cell r="Z2354">
            <v>1</v>
          </cell>
          <cell r="AA2354" t="str">
            <v>ĐẠO ĐỨC 3</v>
          </cell>
        </row>
        <row r="2355">
          <cell r="D2355" t="str">
            <v>lethiluot79@gmail.com</v>
          </cell>
          <cell r="E2355" t="str">
            <v>0377262169</v>
          </cell>
          <cell r="G2355" t="str">
            <v>Khá</v>
          </cell>
          <cell r="H2355" t="str">
            <v>Cao đẳng</v>
          </cell>
          <cell r="I2355" t="str">
            <v>Giáo viên</v>
          </cell>
          <cell r="J2355" t="str">
            <v>Tỉnh Bình Phước</v>
          </cell>
          <cell r="K2355">
            <v>0</v>
          </cell>
          <cell r="L2355" t="str">
            <v>Tiểu học</v>
          </cell>
          <cell r="M2355" t="str">
            <v>Trường TH - THCS Phước An</v>
          </cell>
          <cell r="N2355" t="str">
            <v>Huyện Hớn Quản</v>
          </cell>
          <cell r="O2355" t="str">
            <v>BGD Môn Ngữ Văn - GVPT</v>
          </cell>
          <cell r="P2355">
            <v>100</v>
          </cell>
          <cell r="Q2355">
            <v>94</v>
          </cell>
          <cell r="R2355" t="str">
            <v>Đạt</v>
          </cell>
          <cell r="S2355">
            <v>1</v>
          </cell>
          <cell r="T2355">
            <v>1</v>
          </cell>
          <cell r="U2355">
            <v>1</v>
          </cell>
          <cell r="V2355">
            <v>1</v>
          </cell>
          <cell r="W2355">
            <v>1</v>
          </cell>
          <cell r="X2355">
            <v>1</v>
          </cell>
          <cell r="Y2355" t="str">
            <v>Đạt</v>
          </cell>
          <cell r="Z2355">
            <v>1</v>
          </cell>
          <cell r="AA2355" t="str">
            <v>TIẾNG VIỆT 2</v>
          </cell>
        </row>
        <row r="2356">
          <cell r="D2356" t="str">
            <v>lethisam41@gmail.com</v>
          </cell>
          <cell r="E2356" t="str">
            <v>0917201122</v>
          </cell>
          <cell r="G2356" t="str">
            <v>Khá</v>
          </cell>
          <cell r="H2356" t="str">
            <v>Đại học, Cử nhân hoặc tương đương</v>
          </cell>
          <cell r="I2356" t="str">
            <v>Giáo viên</v>
          </cell>
          <cell r="J2356" t="str">
            <v>Tỉnh Bình Phước</v>
          </cell>
          <cell r="K2356">
            <v>1</v>
          </cell>
          <cell r="L2356" t="str">
            <v>Tiểu học</v>
          </cell>
          <cell r="M2356" t="str">
            <v>Trường TH - THCS Phước An</v>
          </cell>
          <cell r="N2356" t="str">
            <v>Huyện Hớn Quản</v>
          </cell>
          <cell r="O2356" t="str">
            <v>BGD Môn Lịch Sử và Địa lí Tiểu học - GVPT</v>
          </cell>
          <cell r="P2356">
            <v>100</v>
          </cell>
          <cell r="Q2356">
            <v>87</v>
          </cell>
          <cell r="R2356" t="str">
            <v>Đạt</v>
          </cell>
          <cell r="S2356">
            <v>1</v>
          </cell>
          <cell r="T2356">
            <v>1</v>
          </cell>
          <cell r="U2356">
            <v>1</v>
          </cell>
          <cell r="V2356">
            <v>1</v>
          </cell>
          <cell r="W2356">
            <v>1</v>
          </cell>
          <cell r="X2356">
            <v>1</v>
          </cell>
          <cell r="Y2356" t="str">
            <v>Đạt</v>
          </cell>
          <cell r="Z2356">
            <v>1</v>
          </cell>
          <cell r="AA2356" t="str">
            <v>LS&amp;ĐL 3</v>
          </cell>
        </row>
        <row r="2357">
          <cell r="D2357" t="str">
            <v>nguyenthicuc14071989@gmail.com</v>
          </cell>
          <cell r="E2357" t="str">
            <v>0364207142</v>
          </cell>
          <cell r="H2357" t="str">
            <v>Đại học, Cử nhân hoặc tương đương</v>
          </cell>
          <cell r="I2357" t="str">
            <v>Giáo viên</v>
          </cell>
          <cell r="J2357" t="str">
            <v>Tỉnh Bình Phước</v>
          </cell>
          <cell r="K2357">
            <v>1</v>
          </cell>
          <cell r="L2357" t="str">
            <v>Tiểu học</v>
          </cell>
          <cell r="M2357" t="str">
            <v>Trường TH - THCS An Khương</v>
          </cell>
          <cell r="N2357" t="str">
            <v>Huyện Hớn Quản</v>
          </cell>
          <cell r="O2357" t="str">
            <v>BGD Môn Ngữ Văn - GVPT</v>
          </cell>
          <cell r="P2357">
            <v>100</v>
          </cell>
          <cell r="Q2357">
            <v>96.33</v>
          </cell>
          <cell r="R2357" t="str">
            <v>Đạt</v>
          </cell>
          <cell r="S2357">
            <v>1</v>
          </cell>
          <cell r="T2357">
            <v>1</v>
          </cell>
          <cell r="U2357">
            <v>1</v>
          </cell>
          <cell r="V2357">
            <v>1</v>
          </cell>
          <cell r="W2357">
            <v>1</v>
          </cell>
          <cell r="X2357">
            <v>0</v>
          </cell>
          <cell r="Y2357" t="str">
            <v>Đạt</v>
          </cell>
          <cell r="Z2357">
            <v>1</v>
          </cell>
          <cell r="AA2357" t="str">
            <v>TIẾNG VIỆT 1</v>
          </cell>
        </row>
        <row r="2358">
          <cell r="D2358" t="str">
            <v>nhanphuocan@gmail.com</v>
          </cell>
          <cell r="E2358" t="str">
            <v>0983719611</v>
          </cell>
          <cell r="G2358" t="str">
            <v>Khá</v>
          </cell>
          <cell r="H2358" t="str">
            <v>Đại học, Cử nhân hoặc tương đương</v>
          </cell>
          <cell r="I2358" t="str">
            <v>Giáo viên</v>
          </cell>
          <cell r="J2358" t="str">
            <v>Tỉnh Bình Phước</v>
          </cell>
          <cell r="K2358">
            <v>1</v>
          </cell>
          <cell r="L2358" t="str">
            <v>Tiểu học</v>
          </cell>
          <cell r="M2358" t="str">
            <v>Trường TH - THCS Phước An</v>
          </cell>
          <cell r="N2358" t="str">
            <v>Huyện Hớn Quản</v>
          </cell>
          <cell r="O2358" t="str">
            <v>BGD Môn Giáo dục công dân - GVPT</v>
          </cell>
          <cell r="P2358">
            <v>100</v>
          </cell>
          <cell r="Q2358">
            <v>96.67</v>
          </cell>
          <cell r="R2358" t="str">
            <v>Đạt</v>
          </cell>
          <cell r="S2358">
            <v>1</v>
          </cell>
          <cell r="T2358">
            <v>1</v>
          </cell>
          <cell r="U2358">
            <v>1</v>
          </cell>
          <cell r="V2358">
            <v>1</v>
          </cell>
          <cell r="W2358">
            <v>1</v>
          </cell>
          <cell r="X2358">
            <v>1</v>
          </cell>
          <cell r="Y2358" t="str">
            <v>Đạt</v>
          </cell>
          <cell r="Z2358">
            <v>1</v>
          </cell>
          <cell r="AA2358" t="str">
            <v>ĐẠO ĐỨC 3</v>
          </cell>
        </row>
        <row r="2359">
          <cell r="D2359" t="str">
            <v>thanhphuqt82@gmail.com</v>
          </cell>
          <cell r="E2359" t="str">
            <v>0984259019</v>
          </cell>
          <cell r="H2359" t="str">
            <v>Đại học, Cử nhân hoặc tương đương</v>
          </cell>
          <cell r="I2359" t="str">
            <v>Giáo viên</v>
          </cell>
          <cell r="J2359" t="str">
            <v>Tỉnh Bình Phước</v>
          </cell>
          <cell r="K2359">
            <v>1</v>
          </cell>
          <cell r="L2359" t="str">
            <v>Tiểu học</v>
          </cell>
          <cell r="M2359" t="str">
            <v>Trường TH - THCS An Khương</v>
          </cell>
          <cell r="N2359" t="str">
            <v>Huyện Hớn Quản</v>
          </cell>
          <cell r="O2359" t="str">
            <v>BGD Môn Lịch Sử và Địa lí Tiểu học - GVPT</v>
          </cell>
          <cell r="P2359">
            <v>100</v>
          </cell>
          <cell r="Q2359">
            <v>80</v>
          </cell>
          <cell r="R2359" t="str">
            <v>Đạt</v>
          </cell>
          <cell r="S2359">
            <v>1</v>
          </cell>
          <cell r="T2359">
            <v>1</v>
          </cell>
          <cell r="U2359">
            <v>1</v>
          </cell>
          <cell r="V2359">
            <v>1</v>
          </cell>
          <cell r="W2359">
            <v>1</v>
          </cell>
          <cell r="X2359">
            <v>1</v>
          </cell>
          <cell r="Y2359" t="str">
            <v>Đạt</v>
          </cell>
          <cell r="Z2359">
            <v>1</v>
          </cell>
          <cell r="AA2359" t="str">
            <v>LS&amp;ĐL 3</v>
          </cell>
        </row>
        <row r="2360">
          <cell r="D2360" t="str">
            <v>thethu68@gmail.com</v>
          </cell>
          <cell r="E2360" t="str">
            <v>0919674724</v>
          </cell>
          <cell r="G2360" t="str">
            <v>Khá</v>
          </cell>
          <cell r="H2360" t="str">
            <v>Đại học, Cử nhân hoặc tương đương</v>
          </cell>
          <cell r="I2360" t="str">
            <v>Giáo viên</v>
          </cell>
          <cell r="J2360" t="str">
            <v>Tỉnh Bình Phước</v>
          </cell>
          <cell r="K2360">
            <v>1</v>
          </cell>
          <cell r="L2360" t="str">
            <v>Tiểu học</v>
          </cell>
          <cell r="M2360" t="str">
            <v>Trường TH - THCS Phước An</v>
          </cell>
          <cell r="N2360" t="str">
            <v>Huyện Hớn Quản</v>
          </cell>
          <cell r="O2360" t="str">
            <v>BGD Môn Toán - GVPT</v>
          </cell>
          <cell r="P2360">
            <v>100</v>
          </cell>
          <cell r="Q2360">
            <v>89</v>
          </cell>
          <cell r="R2360" t="str">
            <v>Đạt</v>
          </cell>
          <cell r="S2360">
            <v>1</v>
          </cell>
          <cell r="T2360">
            <v>1</v>
          </cell>
          <cell r="U2360">
            <v>1</v>
          </cell>
          <cell r="V2360">
            <v>1</v>
          </cell>
          <cell r="W2360">
            <v>1</v>
          </cell>
          <cell r="X2360">
            <v>1</v>
          </cell>
          <cell r="Y2360" t="str">
            <v>Đạt</v>
          </cell>
          <cell r="Z2360">
            <v>1</v>
          </cell>
          <cell r="AA2360" t="str">
            <v>TOÁN  8</v>
          </cell>
        </row>
        <row r="2361">
          <cell r="D2361" t="str">
            <v>thson0106@gmail.com</v>
          </cell>
          <cell r="E2361" t="str">
            <v>0919674002</v>
          </cell>
          <cell r="G2361" t="str">
            <v>Khá</v>
          </cell>
          <cell r="H2361" t="str">
            <v>Đại học, Cử nhân hoặc tương đương</v>
          </cell>
          <cell r="I2361" t="str">
            <v>Giáo viên</v>
          </cell>
          <cell r="J2361" t="str">
            <v>Tỉnh Bình Phước</v>
          </cell>
          <cell r="K2361">
            <v>1</v>
          </cell>
          <cell r="L2361" t="str">
            <v>Tiểu học</v>
          </cell>
          <cell r="M2361" t="str">
            <v>Trường TH - THCS Phước An</v>
          </cell>
          <cell r="N2361" t="str">
            <v>Huyện Hớn Quản</v>
          </cell>
          <cell r="O2361" t="str">
            <v>BGD Môn Toán - GVPT</v>
          </cell>
          <cell r="P2361">
            <v>100</v>
          </cell>
          <cell r="Q2361">
            <v>91.67</v>
          </cell>
          <cell r="R2361" t="str">
            <v>Đạt</v>
          </cell>
          <cell r="S2361">
            <v>1</v>
          </cell>
          <cell r="T2361">
            <v>1</v>
          </cell>
          <cell r="U2361">
            <v>1</v>
          </cell>
          <cell r="V2361">
            <v>1</v>
          </cell>
          <cell r="W2361">
            <v>1</v>
          </cell>
          <cell r="X2361">
            <v>1</v>
          </cell>
          <cell r="Y2361" t="str">
            <v>Đạt</v>
          </cell>
          <cell r="Z2361">
            <v>1</v>
          </cell>
          <cell r="AA2361" t="str">
            <v>TOÁN  8</v>
          </cell>
        </row>
        <row r="2362">
          <cell r="D2362" t="str">
            <v>thuylun2929@gmail.com</v>
          </cell>
          <cell r="E2362" t="str">
            <v>0839022929</v>
          </cell>
          <cell r="H2362" t="str">
            <v>Đại học, Cử nhân hoặc tương đương</v>
          </cell>
          <cell r="I2362" t="str">
            <v>Giáo viên</v>
          </cell>
          <cell r="J2362" t="str">
            <v>Tỉnh Bình Phước</v>
          </cell>
          <cell r="K2362">
            <v>1</v>
          </cell>
          <cell r="L2362" t="str">
            <v>Tiểu học</v>
          </cell>
          <cell r="M2362" t="str">
            <v>Trường TH - THCS An Khương</v>
          </cell>
          <cell r="N2362" t="str">
            <v>Huyện Hớn Quản</v>
          </cell>
          <cell r="O2362" t="str">
            <v>BGD Môn Ngữ Văn - GVPT</v>
          </cell>
          <cell r="P2362">
            <v>100</v>
          </cell>
          <cell r="Q2362">
            <v>97.67</v>
          </cell>
          <cell r="R2362" t="str">
            <v>Đạt</v>
          </cell>
          <cell r="S2362">
            <v>1</v>
          </cell>
          <cell r="T2362">
            <v>1</v>
          </cell>
          <cell r="U2362">
            <v>1</v>
          </cell>
          <cell r="V2362">
            <v>1</v>
          </cell>
          <cell r="W2362">
            <v>1</v>
          </cell>
          <cell r="X2362">
            <v>0</v>
          </cell>
          <cell r="Y2362" t="str">
            <v>Đạt</v>
          </cell>
          <cell r="Z2362">
            <v>1</v>
          </cell>
          <cell r="AA2362" t="str">
            <v>TIẾNG VIỆT 1</v>
          </cell>
        </row>
        <row r="2363">
          <cell r="D2363" t="str">
            <v>tquyen78@gmail.com</v>
          </cell>
          <cell r="E2363" t="str">
            <v>0982884447</v>
          </cell>
          <cell r="G2363" t="str">
            <v>Khá</v>
          </cell>
          <cell r="H2363" t="str">
            <v>Đại học, Cử nhân hoặc tương đương</v>
          </cell>
          <cell r="I2363" t="str">
            <v>Giáo viên</v>
          </cell>
          <cell r="J2363" t="str">
            <v>Tỉnh Bình Phước</v>
          </cell>
          <cell r="K2363">
            <v>1</v>
          </cell>
          <cell r="L2363" t="str">
            <v>Tiểu học</v>
          </cell>
          <cell r="M2363" t="str">
            <v>Trường TH - THCS Phước An</v>
          </cell>
          <cell r="N2363" t="str">
            <v>Huyện Hớn Quản</v>
          </cell>
          <cell r="O2363" t="str">
            <v>BGD Môn Lịch Sử và Địa lí Tiểu học - GVPT</v>
          </cell>
          <cell r="P2363">
            <v>100</v>
          </cell>
          <cell r="Q2363">
            <v>73.67</v>
          </cell>
          <cell r="R2363" t="str">
            <v>Đạt</v>
          </cell>
          <cell r="S2363">
            <v>1</v>
          </cell>
          <cell r="T2363">
            <v>1</v>
          </cell>
          <cell r="U2363">
            <v>1</v>
          </cell>
          <cell r="V2363">
            <v>1</v>
          </cell>
          <cell r="W2363">
            <v>1</v>
          </cell>
          <cell r="X2363">
            <v>1</v>
          </cell>
          <cell r="Y2363" t="str">
            <v>Đạt</v>
          </cell>
          <cell r="Z2363">
            <v>1</v>
          </cell>
          <cell r="AA2363" t="str">
            <v>LS&amp;ĐL 3</v>
          </cell>
        </row>
        <row r="2364">
          <cell r="D2364" t="str">
            <v>tothithanhhoa1996@gmail.com</v>
          </cell>
          <cell r="E2364" t="str">
            <v>0964343714</v>
          </cell>
          <cell r="H2364" t="str">
            <v>Đại học, Cử nhân hoặc tương đương</v>
          </cell>
          <cell r="I2364" t="str">
            <v>Giáo viên</v>
          </cell>
          <cell r="J2364" t="str">
            <v>Tỉnh Bình Phước</v>
          </cell>
          <cell r="K2364">
            <v>0</v>
          </cell>
          <cell r="L2364" t="str">
            <v>Tiểu học</v>
          </cell>
          <cell r="M2364" t="str">
            <v>Trường Tiểu học Nguyễn Huệ</v>
          </cell>
          <cell r="N2364" t="str">
            <v>Huyện Bù Gia Mập</v>
          </cell>
          <cell r="O2364" t="str">
            <v>BGD Môn Ngữ Văn - GVPT</v>
          </cell>
          <cell r="P2364">
            <v>100</v>
          </cell>
          <cell r="Q2364">
            <v>96.67</v>
          </cell>
          <cell r="R2364" t="str">
            <v>Đạt</v>
          </cell>
          <cell r="S2364">
            <v>1</v>
          </cell>
          <cell r="T2364">
            <v>1</v>
          </cell>
          <cell r="U2364">
            <v>1</v>
          </cell>
          <cell r="V2364">
            <v>1</v>
          </cell>
          <cell r="W2364">
            <v>1</v>
          </cell>
          <cell r="X2364">
            <v>1</v>
          </cell>
          <cell r="Y2364" t="str">
            <v>Đạt</v>
          </cell>
          <cell r="Z2364">
            <v>1</v>
          </cell>
          <cell r="AA2364" t="str">
            <v>TIẾNG VIỆT 8</v>
          </cell>
        </row>
        <row r="2365">
          <cell r="D2365" t="str">
            <v>thao281091@gmail.com</v>
          </cell>
          <cell r="E2365" t="str">
            <v>0376080286</v>
          </cell>
          <cell r="F2365" t="str">
            <v>Tày</v>
          </cell>
          <cell r="H2365" t="str">
            <v>Đại học, Cử nhân hoặc tương đương</v>
          </cell>
          <cell r="I2365" t="str">
            <v>Giáo viên</v>
          </cell>
          <cell r="J2365" t="str">
            <v>Tỉnh Bình Phước</v>
          </cell>
          <cell r="K2365">
            <v>1</v>
          </cell>
          <cell r="L2365" t="str">
            <v>Tiểu học</v>
          </cell>
          <cell r="M2365" t="str">
            <v>Trường Tiểu học Nguyễn Huệ</v>
          </cell>
          <cell r="N2365" t="str">
            <v>Huyện Bù Gia Mập</v>
          </cell>
          <cell r="O2365" t="str">
            <v>BGD Môn Ngữ Văn - GVPT</v>
          </cell>
          <cell r="P2365">
            <v>100</v>
          </cell>
          <cell r="Q2365">
            <v>97.33</v>
          </cell>
          <cell r="R2365" t="str">
            <v>Đạt</v>
          </cell>
          <cell r="S2365">
            <v>1</v>
          </cell>
          <cell r="T2365">
            <v>1</v>
          </cell>
          <cell r="U2365">
            <v>1</v>
          </cell>
          <cell r="V2365">
            <v>1</v>
          </cell>
          <cell r="W2365">
            <v>1</v>
          </cell>
          <cell r="X2365">
            <v>1</v>
          </cell>
          <cell r="Y2365" t="str">
            <v>Đạt</v>
          </cell>
          <cell r="Z2365">
            <v>1</v>
          </cell>
          <cell r="AA2365" t="str">
            <v>TIẾNG VIỆT 8</v>
          </cell>
        </row>
        <row r="2366">
          <cell r="D2366" t="str">
            <v>buiquynh057@gmail.com</v>
          </cell>
          <cell r="E2366" t="str">
            <v>0383110266</v>
          </cell>
          <cell r="H2366" t="str">
            <v>Đại học, Cử nhân hoặc tương đương</v>
          </cell>
          <cell r="I2366" t="str">
            <v>Giáo viên</v>
          </cell>
          <cell r="J2366" t="str">
            <v>Tỉnh Bình Phước</v>
          </cell>
          <cell r="K2366">
            <v>1</v>
          </cell>
          <cell r="L2366" t="str">
            <v>Tiểu học</v>
          </cell>
          <cell r="M2366" t="str">
            <v>Trường Tiểu học Đa Kia C</v>
          </cell>
          <cell r="N2366" t="str">
            <v>Huyện Bù Gia Mập</v>
          </cell>
          <cell r="O2366" t="str">
            <v>BGD Môn Giáo dục công dân - GVPT</v>
          </cell>
          <cell r="P2366">
            <v>100</v>
          </cell>
          <cell r="Q2366">
            <v>95.67</v>
          </cell>
          <cell r="R2366" t="str">
            <v>Đạt</v>
          </cell>
          <cell r="S2366">
            <v>1</v>
          </cell>
          <cell r="T2366">
            <v>1</v>
          </cell>
          <cell r="U2366">
            <v>1</v>
          </cell>
          <cell r="V2366">
            <v>1</v>
          </cell>
          <cell r="W2366">
            <v>1</v>
          </cell>
          <cell r="X2366">
            <v>1</v>
          </cell>
          <cell r="Y2366" t="str">
            <v>Đạt</v>
          </cell>
          <cell r="Z2366">
            <v>1</v>
          </cell>
          <cell r="AA2366" t="str">
            <v>ĐẠO ĐỨC 5</v>
          </cell>
        </row>
        <row r="2367">
          <cell r="D2367" t="str">
            <v>congtriubp103@gmail.com</v>
          </cell>
          <cell r="E2367" t="str">
            <v>0971222425 hoặc 0967223578</v>
          </cell>
          <cell r="H2367" t="str">
            <v>Đại học, Cử nhân hoặc tương đương</v>
          </cell>
          <cell r="I2367" t="str">
            <v>Giáo viên</v>
          </cell>
          <cell r="J2367" t="str">
            <v>Tỉnh Bình Phước</v>
          </cell>
          <cell r="K2367">
            <v>1</v>
          </cell>
          <cell r="L2367" t="str">
            <v>Tiểu học</v>
          </cell>
          <cell r="M2367" t="str">
            <v>Trường Tiểu học Đa Kia C</v>
          </cell>
          <cell r="N2367" t="str">
            <v>Huyện Bù Gia Mập</v>
          </cell>
          <cell r="O2367" t="str">
            <v>BGD Môn Toán - GVPT</v>
          </cell>
          <cell r="P2367">
            <v>100</v>
          </cell>
          <cell r="Q2367">
            <v>92.67</v>
          </cell>
          <cell r="R2367" t="str">
            <v>Đạt</v>
          </cell>
          <cell r="S2367">
            <v>1</v>
          </cell>
          <cell r="T2367">
            <v>1</v>
          </cell>
          <cell r="U2367">
            <v>1</v>
          </cell>
          <cell r="V2367">
            <v>1</v>
          </cell>
          <cell r="W2367">
            <v>1</v>
          </cell>
          <cell r="X2367">
            <v>1</v>
          </cell>
          <cell r="Y2367" t="str">
            <v>Đạt</v>
          </cell>
          <cell r="Z2367">
            <v>1</v>
          </cell>
          <cell r="AA2367" t="str">
            <v>TOÁN  5</v>
          </cell>
        </row>
        <row r="2368">
          <cell r="D2368" t="str">
            <v>hmhieudkc@gmail.com</v>
          </cell>
          <cell r="E2368" t="str">
            <v>0822333303</v>
          </cell>
          <cell r="H2368" t="str">
            <v>Đại học, Cử nhân hoặc tương đương</v>
          </cell>
          <cell r="I2368" t="str">
            <v>Giáo viên</v>
          </cell>
          <cell r="J2368" t="str">
            <v>Tỉnh Bình Phước</v>
          </cell>
          <cell r="K2368">
            <v>1</v>
          </cell>
          <cell r="L2368" t="str">
            <v>Tiểu học</v>
          </cell>
          <cell r="M2368" t="str">
            <v>Trường Tiểu học Đa Kia C</v>
          </cell>
          <cell r="N2368" t="str">
            <v>Huyện Bù Gia Mập</v>
          </cell>
          <cell r="O2368" t="str">
            <v>BGD Môn Toán - GVPT</v>
          </cell>
          <cell r="P2368">
            <v>100</v>
          </cell>
          <cell r="Q2368">
            <v>84</v>
          </cell>
          <cell r="R2368" t="str">
            <v>Đạt</v>
          </cell>
          <cell r="S2368">
            <v>1</v>
          </cell>
          <cell r="T2368">
            <v>1</v>
          </cell>
          <cell r="U2368">
            <v>1</v>
          </cell>
          <cell r="V2368">
            <v>1</v>
          </cell>
          <cell r="W2368">
            <v>1</v>
          </cell>
          <cell r="X2368">
            <v>1</v>
          </cell>
          <cell r="Y2368" t="str">
            <v>Đạt</v>
          </cell>
          <cell r="Z2368">
            <v>1</v>
          </cell>
          <cell r="AA2368" t="str">
            <v>TOÁN  5</v>
          </cell>
        </row>
        <row r="2369">
          <cell r="D2369" t="str">
            <v>lienson151188@gmail.com</v>
          </cell>
          <cell r="E2369" t="str">
            <v>0989054391</v>
          </cell>
          <cell r="F2369" t="str">
            <v>Thái</v>
          </cell>
          <cell r="H2369" t="str">
            <v>Đại học, Cử nhân hoặc tương đương</v>
          </cell>
          <cell r="I2369" t="str">
            <v>Giáo viên</v>
          </cell>
          <cell r="J2369" t="str">
            <v>Tỉnh Bình Phước</v>
          </cell>
          <cell r="K2369">
            <v>1</v>
          </cell>
          <cell r="L2369" t="str">
            <v>Tiểu học</v>
          </cell>
          <cell r="M2369" t="str">
            <v>Trường Tiểu học Đa Kia C</v>
          </cell>
          <cell r="N2369" t="str">
            <v>Huyện Bù Gia Mập</v>
          </cell>
          <cell r="O2369" t="str">
            <v>BGD Hoạt động Trải nghiệm - GVPT</v>
          </cell>
          <cell r="P2369">
            <v>100</v>
          </cell>
          <cell r="Q2369">
            <v>98.33</v>
          </cell>
          <cell r="R2369" t="str">
            <v>Đạt</v>
          </cell>
          <cell r="S2369">
            <v>1</v>
          </cell>
          <cell r="T2369">
            <v>1</v>
          </cell>
          <cell r="U2369">
            <v>1</v>
          </cell>
          <cell r="V2369">
            <v>1</v>
          </cell>
          <cell r="W2369">
            <v>1</v>
          </cell>
          <cell r="X2369">
            <v>1</v>
          </cell>
          <cell r="Y2369" t="str">
            <v>Đạt</v>
          </cell>
          <cell r="Z2369">
            <v>1</v>
          </cell>
          <cell r="AA2369" t="str">
            <v>HĐTN 3</v>
          </cell>
        </row>
        <row r="2370">
          <cell r="D2370" t="str">
            <v>nguyenlinhdiu235@gmail.com</v>
          </cell>
          <cell r="E2370" t="str">
            <v>0978780235</v>
          </cell>
          <cell r="H2370" t="str">
            <v>Đại học, Cử nhân hoặc tương đương</v>
          </cell>
          <cell r="I2370" t="str">
            <v>Giáo viên</v>
          </cell>
          <cell r="J2370" t="str">
            <v>Tỉnh Bình Phước</v>
          </cell>
          <cell r="K2370">
            <v>0</v>
          </cell>
          <cell r="L2370" t="str">
            <v>Tiểu học</v>
          </cell>
          <cell r="M2370" t="str">
            <v>Trường Tiểu học Đa Kia A</v>
          </cell>
          <cell r="N2370" t="str">
            <v>Huyện Bù Gia Mập</v>
          </cell>
          <cell r="O2370" t="str">
            <v>BGD Hoạt động Trải nghiệm - GVPT</v>
          </cell>
          <cell r="P2370">
            <v>100</v>
          </cell>
          <cell r="Q2370">
            <v>98.33</v>
          </cell>
          <cell r="R2370" t="str">
            <v>Đạt</v>
          </cell>
          <cell r="S2370">
            <v>1</v>
          </cell>
          <cell r="T2370">
            <v>1</v>
          </cell>
          <cell r="U2370">
            <v>0</v>
          </cell>
          <cell r="V2370">
            <v>1</v>
          </cell>
          <cell r="W2370">
            <v>0</v>
          </cell>
          <cell r="X2370">
            <v>0</v>
          </cell>
          <cell r="Y2370" t="str">
            <v>Đạt</v>
          </cell>
          <cell r="Z2370">
            <v>0</v>
          </cell>
          <cell r="AA2370" t="str">
            <v>HĐTN 3</v>
          </cell>
        </row>
        <row r="2371">
          <cell r="D2371" t="str">
            <v>nguyenthaodkc@gmail.com</v>
          </cell>
          <cell r="E2371" t="str">
            <v>0394648103</v>
          </cell>
          <cell r="H2371" t="str">
            <v>Cao đẳng</v>
          </cell>
          <cell r="I2371" t="str">
            <v>Giáo viên</v>
          </cell>
          <cell r="J2371" t="str">
            <v>Tỉnh Bình Phước</v>
          </cell>
          <cell r="K2371">
            <v>0</v>
          </cell>
          <cell r="L2371" t="str">
            <v>Tiểu học</v>
          </cell>
          <cell r="M2371" t="str">
            <v>Trường Tiểu học Đa Kia C</v>
          </cell>
          <cell r="N2371" t="str">
            <v>Huyện Bù Gia Mập</v>
          </cell>
          <cell r="O2371" t="str">
            <v>BGD Môn Khoa học - GVPT</v>
          </cell>
          <cell r="P2371">
            <v>100</v>
          </cell>
          <cell r="Q2371">
            <v>96.33</v>
          </cell>
          <cell r="R2371" t="str">
            <v>Đạt</v>
          </cell>
          <cell r="S2371">
            <v>1</v>
          </cell>
          <cell r="T2371">
            <v>1</v>
          </cell>
          <cell r="U2371">
            <v>1</v>
          </cell>
          <cell r="V2371">
            <v>1</v>
          </cell>
          <cell r="W2371">
            <v>1</v>
          </cell>
          <cell r="X2371">
            <v>1</v>
          </cell>
          <cell r="Y2371" t="str">
            <v>Đạt</v>
          </cell>
          <cell r="Z2371">
            <v>1</v>
          </cell>
          <cell r="AA2371" t="str">
            <v>KHOA HỌC 4</v>
          </cell>
        </row>
        <row r="2372">
          <cell r="D2372" t="str">
            <v>phannhung369@gmail.com</v>
          </cell>
          <cell r="E2372" t="str">
            <v>0374735369</v>
          </cell>
          <cell r="H2372" t="str">
            <v>Đại học, Cử nhân hoặc tương đương</v>
          </cell>
          <cell r="I2372" t="str">
            <v>Giáo viên</v>
          </cell>
          <cell r="J2372" t="str">
            <v>Tỉnh Bình Phước</v>
          </cell>
          <cell r="K2372">
            <v>1</v>
          </cell>
          <cell r="L2372" t="str">
            <v>Tiểu học</v>
          </cell>
          <cell r="M2372" t="str">
            <v>Trường Tiểu học Đa Kia C</v>
          </cell>
          <cell r="N2372" t="str">
            <v>Huyện Bù Gia Mập</v>
          </cell>
          <cell r="O2372" t="str">
            <v>BGD Môn Ngữ Văn - GVPT</v>
          </cell>
          <cell r="P2372">
            <v>100</v>
          </cell>
          <cell r="Q2372">
            <v>96.67</v>
          </cell>
          <cell r="R2372" t="str">
            <v>Đạt</v>
          </cell>
          <cell r="S2372">
            <v>1</v>
          </cell>
          <cell r="T2372">
            <v>1</v>
          </cell>
          <cell r="U2372">
            <v>1</v>
          </cell>
          <cell r="V2372">
            <v>1</v>
          </cell>
          <cell r="W2372">
            <v>1</v>
          </cell>
          <cell r="X2372">
            <v>1</v>
          </cell>
          <cell r="Y2372" t="str">
            <v>Đạt</v>
          </cell>
          <cell r="Z2372">
            <v>1</v>
          </cell>
          <cell r="AA2372" t="str">
            <v>TIẾNG VIỆT 8</v>
          </cell>
        </row>
        <row r="2373">
          <cell r="D2373" t="str">
            <v>quoccongdkc@gmail.com</v>
          </cell>
          <cell r="E2373" t="str">
            <v>0976361638</v>
          </cell>
          <cell r="H2373" t="str">
            <v>Đại học, Cử nhân hoặc tương đương</v>
          </cell>
          <cell r="I2373" t="str">
            <v>Giáo viên</v>
          </cell>
          <cell r="J2373" t="str">
            <v>Tỉnh Bình Phước</v>
          </cell>
          <cell r="K2373">
            <v>0</v>
          </cell>
          <cell r="L2373" t="str">
            <v>Tiểu học</v>
          </cell>
          <cell r="M2373" t="str">
            <v>Trường Tiểu học Đa Kia C</v>
          </cell>
          <cell r="N2373" t="str">
            <v>Huyện Bù Gia Mập</v>
          </cell>
          <cell r="O2373" t="str">
            <v>BGD Môn Tin học - GVPT</v>
          </cell>
          <cell r="P2373">
            <v>100</v>
          </cell>
          <cell r="Q2373">
            <v>88.67</v>
          </cell>
          <cell r="R2373" t="str">
            <v>Đạt</v>
          </cell>
          <cell r="S2373">
            <v>1</v>
          </cell>
          <cell r="T2373">
            <v>1</v>
          </cell>
          <cell r="U2373">
            <v>1</v>
          </cell>
          <cell r="V2373">
            <v>1</v>
          </cell>
          <cell r="W2373">
            <v>1</v>
          </cell>
          <cell r="X2373">
            <v>1</v>
          </cell>
          <cell r="Y2373" t="str">
            <v>Đạt</v>
          </cell>
          <cell r="Z2373">
            <v>1</v>
          </cell>
          <cell r="AA2373" t="str">
            <v>TIN HỌC 1</v>
          </cell>
        </row>
        <row r="2374">
          <cell r="D2374" t="str">
            <v>thanhhoa285113154@gmail.com</v>
          </cell>
          <cell r="E2374" t="str">
            <v>0978990505</v>
          </cell>
          <cell r="H2374" t="str">
            <v>Đại học, Cử nhân hoặc tương đương</v>
          </cell>
          <cell r="I2374" t="str">
            <v>Giáo viên</v>
          </cell>
          <cell r="J2374" t="str">
            <v>Tỉnh Bình Phước</v>
          </cell>
          <cell r="K2374">
            <v>1</v>
          </cell>
          <cell r="L2374" t="str">
            <v>Tiểu học</v>
          </cell>
          <cell r="M2374" t="str">
            <v>Trường Tiểu học Đa Kia C</v>
          </cell>
          <cell r="N2374" t="str">
            <v>Huyện Bù Gia Mập</v>
          </cell>
          <cell r="O2374" t="str">
            <v>BGD Môn Ngữ Văn - GVPT</v>
          </cell>
          <cell r="P2374">
            <v>100</v>
          </cell>
          <cell r="Q2374">
            <v>96.67</v>
          </cell>
          <cell r="R2374" t="str">
            <v>Đạt</v>
          </cell>
          <cell r="S2374">
            <v>1</v>
          </cell>
          <cell r="T2374">
            <v>1</v>
          </cell>
          <cell r="U2374">
            <v>1</v>
          </cell>
          <cell r="V2374">
            <v>1</v>
          </cell>
          <cell r="W2374">
            <v>1</v>
          </cell>
          <cell r="X2374">
            <v>1</v>
          </cell>
          <cell r="Y2374" t="str">
            <v>Đạt</v>
          </cell>
          <cell r="Z2374">
            <v>1</v>
          </cell>
          <cell r="AA2374" t="str">
            <v>TIẾNG VIỆT 8</v>
          </cell>
        </row>
        <row r="2375">
          <cell r="D2375" t="str">
            <v>thunhung94@gmail.com</v>
          </cell>
          <cell r="E2375" t="str">
            <v>0971978134</v>
          </cell>
          <cell r="H2375" t="str">
            <v>Cao đẳng</v>
          </cell>
          <cell r="I2375" t="str">
            <v>Giáo viên</v>
          </cell>
          <cell r="J2375" t="str">
            <v>Tỉnh Bình Phước</v>
          </cell>
          <cell r="K2375">
            <v>0</v>
          </cell>
          <cell r="L2375" t="str">
            <v>Tiểu học</v>
          </cell>
          <cell r="M2375" t="str">
            <v>Trường Tiểu học Đa Kia C</v>
          </cell>
          <cell r="N2375" t="str">
            <v>Huyện Bù Gia Mập</v>
          </cell>
          <cell r="O2375" t="str">
            <v>BGD Môn Tự nhiên và Xã hội - GVPT</v>
          </cell>
          <cell r="P2375">
            <v>100</v>
          </cell>
          <cell r="Q2375">
            <v>85.33</v>
          </cell>
          <cell r="R2375" t="str">
            <v>Đạt</v>
          </cell>
          <cell r="S2375">
            <v>1</v>
          </cell>
          <cell r="T2375">
            <v>1</v>
          </cell>
          <cell r="U2375">
            <v>1</v>
          </cell>
          <cell r="V2375">
            <v>1</v>
          </cell>
          <cell r="W2375">
            <v>1</v>
          </cell>
          <cell r="X2375">
            <v>1</v>
          </cell>
          <cell r="Y2375" t="str">
            <v>Đạt</v>
          </cell>
          <cell r="Z2375">
            <v>1</v>
          </cell>
          <cell r="AA2375" t="str">
            <v>TN&amp;XH 4</v>
          </cell>
        </row>
        <row r="2376">
          <cell r="D2376" t="str">
            <v>thuongtanhung@gmail.com</v>
          </cell>
          <cell r="E2376" t="str">
            <v>0372156689</v>
          </cell>
          <cell r="H2376" t="str">
            <v>Trung cấp</v>
          </cell>
          <cell r="I2376" t="str">
            <v>Giáo viên</v>
          </cell>
          <cell r="J2376" t="str">
            <v>Tỉnh Bình Phước</v>
          </cell>
          <cell r="K2376">
            <v>1</v>
          </cell>
          <cell r="L2376" t="str">
            <v>Tiểu học</v>
          </cell>
          <cell r="M2376" t="str">
            <v>Trường Tiểu học Đa Kia C</v>
          </cell>
          <cell r="N2376" t="str">
            <v>Huyện Bù Gia Mập</v>
          </cell>
          <cell r="O2376" t="str">
            <v>BGD Hoạt động Trải nghiệm - GVPT</v>
          </cell>
          <cell r="P2376">
            <v>100</v>
          </cell>
          <cell r="Q2376">
            <v>98.33</v>
          </cell>
          <cell r="R2376" t="str">
            <v>Đạt</v>
          </cell>
          <cell r="S2376">
            <v>1</v>
          </cell>
          <cell r="T2376">
            <v>1</v>
          </cell>
          <cell r="U2376">
            <v>1</v>
          </cell>
          <cell r="V2376">
            <v>1</v>
          </cell>
          <cell r="W2376">
            <v>1</v>
          </cell>
          <cell r="X2376">
            <v>1</v>
          </cell>
          <cell r="Y2376" t="str">
            <v>Đạt</v>
          </cell>
          <cell r="Z2376">
            <v>1</v>
          </cell>
          <cell r="AA2376" t="str">
            <v>HĐTN 3</v>
          </cell>
        </row>
        <row r="2377">
          <cell r="D2377" t="str">
            <v>kimtuoi0102@gmail.com</v>
          </cell>
          <cell r="E2377" t="str">
            <v>0976334033</v>
          </cell>
          <cell r="H2377" t="str">
            <v>Đại học, Cử nhân hoặc tương đương</v>
          </cell>
          <cell r="I2377" t="str">
            <v>Giáo viên</v>
          </cell>
          <cell r="J2377" t="str">
            <v>Tỉnh Bình Phước</v>
          </cell>
          <cell r="K2377">
            <v>1</v>
          </cell>
          <cell r="L2377" t="str">
            <v>Tiểu học</v>
          </cell>
          <cell r="M2377" t="str">
            <v>Trường Tiểu học Đa Kia C</v>
          </cell>
          <cell r="N2377" t="str">
            <v>Huyện Bù Gia Mập</v>
          </cell>
          <cell r="O2377" t="str">
            <v>BGD Môn Âm nhạc - GVPT</v>
          </cell>
          <cell r="P2377">
            <v>100</v>
          </cell>
          <cell r="Q2377">
            <v>94.33</v>
          </cell>
          <cell r="R2377" t="str">
            <v>Đạt</v>
          </cell>
          <cell r="S2377">
            <v>1</v>
          </cell>
          <cell r="T2377">
            <v>1</v>
          </cell>
          <cell r="U2377">
            <v>1</v>
          </cell>
          <cell r="V2377">
            <v>1</v>
          </cell>
          <cell r="W2377">
            <v>1</v>
          </cell>
          <cell r="X2377">
            <v>0</v>
          </cell>
          <cell r="Y2377" t="str">
            <v>Đạt</v>
          </cell>
          <cell r="Z2377">
            <v>1</v>
          </cell>
          <cell r="AA2377" t="str">
            <v>ÂM NHẠC 2</v>
          </cell>
        </row>
        <row r="2378">
          <cell r="D2378" t="str">
            <v>kiucbuon18021994@gmail.com</v>
          </cell>
          <cell r="E2378" t="str">
            <v>0339773621</v>
          </cell>
          <cell r="H2378" t="str">
            <v>Đại học, Cử nhân hoặc tương đương</v>
          </cell>
          <cell r="I2378" t="str">
            <v>Giáo viên</v>
          </cell>
          <cell r="J2378" t="str">
            <v>Tỉnh Bình Phước</v>
          </cell>
          <cell r="K2378">
            <v>0</v>
          </cell>
          <cell r="L2378" t="str">
            <v>Tiểu học</v>
          </cell>
          <cell r="M2378" t="str">
            <v>Trường Tiểu học Đa Kia C</v>
          </cell>
          <cell r="N2378" t="str">
            <v>Huyện Bù Gia Mập</v>
          </cell>
          <cell r="O2378" t="str">
            <v>BGD Môn Công nghệ-GVPT</v>
          </cell>
          <cell r="P2378">
            <v>100</v>
          </cell>
          <cell r="Q2378">
            <v>92.33</v>
          </cell>
          <cell r="R2378" t="str">
            <v>Đạt</v>
          </cell>
          <cell r="S2378">
            <v>1</v>
          </cell>
          <cell r="T2378">
            <v>1</v>
          </cell>
          <cell r="U2378">
            <v>1</v>
          </cell>
          <cell r="V2378">
            <v>1</v>
          </cell>
          <cell r="W2378">
            <v>1</v>
          </cell>
          <cell r="X2378">
            <v>1</v>
          </cell>
          <cell r="Y2378" t="str">
            <v>Đạt</v>
          </cell>
          <cell r="Z2378">
            <v>1</v>
          </cell>
          <cell r="AA2378" t="str">
            <v>CÔNG NGHỆ 1</v>
          </cell>
        </row>
        <row r="2379">
          <cell r="D2379" t="str">
            <v>hoancam1986@gmail.com</v>
          </cell>
          <cell r="E2379" t="str">
            <v>0941924609</v>
          </cell>
          <cell r="F2379" t="str">
            <v>Thái</v>
          </cell>
          <cell r="H2379" t="str">
            <v>Đại học, Cử nhân hoặc tương đương</v>
          </cell>
          <cell r="I2379" t="str">
            <v>Giáo viên</v>
          </cell>
          <cell r="J2379" t="str">
            <v>Tỉnh Bình Phước</v>
          </cell>
          <cell r="K2379">
            <v>1</v>
          </cell>
          <cell r="L2379" t="str">
            <v>Tiểu học</v>
          </cell>
          <cell r="M2379" t="str">
            <v>Trường Tiểu học Đa Kia C</v>
          </cell>
          <cell r="N2379" t="str">
            <v>Huyện Bù Gia Mập</v>
          </cell>
          <cell r="O2379" t="str">
            <v>BGD Môn Ngữ Văn - GVPT</v>
          </cell>
          <cell r="P2379">
            <v>100</v>
          </cell>
          <cell r="Q2379">
            <v>95</v>
          </cell>
          <cell r="R2379" t="str">
            <v>Đạt</v>
          </cell>
          <cell r="S2379">
            <v>1</v>
          </cell>
          <cell r="T2379">
            <v>1</v>
          </cell>
          <cell r="U2379">
            <v>1</v>
          </cell>
          <cell r="V2379">
            <v>1</v>
          </cell>
          <cell r="W2379">
            <v>1</v>
          </cell>
          <cell r="X2379">
            <v>1</v>
          </cell>
          <cell r="Y2379" t="str">
            <v>Đạt</v>
          </cell>
          <cell r="Z2379">
            <v>1</v>
          </cell>
          <cell r="AA2379" t="str">
            <v>TIẾNG VIỆT 8</v>
          </cell>
        </row>
        <row r="2380">
          <cell r="D2380" t="str">
            <v>huydieu9596@gmail.com</v>
          </cell>
          <cell r="E2380" t="str">
            <v>0335053305</v>
          </cell>
          <cell r="F2380" t="str">
            <v>Xtiêng</v>
          </cell>
          <cell r="H2380" t="str">
            <v>Cao đẳng</v>
          </cell>
          <cell r="I2380" t="str">
            <v>Giáo viên</v>
          </cell>
          <cell r="J2380" t="str">
            <v>Tỉnh Bình Phước</v>
          </cell>
          <cell r="K2380">
            <v>1</v>
          </cell>
          <cell r="L2380" t="str">
            <v>Tiểu học</v>
          </cell>
          <cell r="M2380" t="str">
            <v>Trường Tiểu học Đa Kia C</v>
          </cell>
          <cell r="N2380" t="str">
            <v>Huyện Bù Gia Mập</v>
          </cell>
          <cell r="O2380" t="str">
            <v>BGD Môn Lịch Sử và Địa lí Tiểu học - GVPT</v>
          </cell>
          <cell r="P2380">
            <v>100</v>
          </cell>
          <cell r="Q2380">
            <v>73.67</v>
          </cell>
          <cell r="R2380" t="str">
            <v>Đạt</v>
          </cell>
          <cell r="S2380">
            <v>1</v>
          </cell>
          <cell r="T2380">
            <v>1</v>
          </cell>
          <cell r="U2380">
            <v>1</v>
          </cell>
          <cell r="V2380">
            <v>1</v>
          </cell>
          <cell r="W2380">
            <v>1</v>
          </cell>
          <cell r="X2380">
            <v>1</v>
          </cell>
          <cell r="Y2380" t="str">
            <v>Đạt</v>
          </cell>
          <cell r="Z2380">
            <v>1</v>
          </cell>
          <cell r="AA2380" t="str">
            <v>LS&amp;ĐL 2</v>
          </cell>
        </row>
        <row r="2381">
          <cell r="D2381" t="str">
            <v>phunglenga2478@gmail.com</v>
          </cell>
          <cell r="E2381" t="str">
            <v>0984504238</v>
          </cell>
          <cell r="H2381" t="str">
            <v>Đại học, Cử nhân hoặc tương đương</v>
          </cell>
          <cell r="I2381" t="str">
            <v>Giáo viên</v>
          </cell>
          <cell r="J2381" t="str">
            <v>Tỉnh Bình Phước</v>
          </cell>
          <cell r="K2381">
            <v>0</v>
          </cell>
          <cell r="L2381" t="str">
            <v>Tiểu học</v>
          </cell>
          <cell r="M2381" t="str">
            <v>Trường Tiểu học Đa Kia C</v>
          </cell>
          <cell r="N2381" t="str">
            <v>Huyện Bù Gia Mập</v>
          </cell>
          <cell r="O2381" t="str">
            <v>BGD Môn Lịch Sử và Địa lí Tiểu học - GVPT</v>
          </cell>
          <cell r="P2381">
            <v>80</v>
          </cell>
          <cell r="Q2381">
            <v>81.33</v>
          </cell>
          <cell r="R2381" t="str">
            <v>Đạt</v>
          </cell>
          <cell r="S2381">
            <v>1</v>
          </cell>
          <cell r="T2381">
            <v>1</v>
          </cell>
          <cell r="U2381">
            <v>1</v>
          </cell>
          <cell r="V2381">
            <v>1</v>
          </cell>
          <cell r="W2381">
            <v>1</v>
          </cell>
          <cell r="X2381">
            <v>1</v>
          </cell>
          <cell r="Y2381" t="str">
            <v>Đạt</v>
          </cell>
          <cell r="Z2381">
            <v>1</v>
          </cell>
          <cell r="AA2381" t="str">
            <v>LS&amp;ĐL 2</v>
          </cell>
        </row>
        <row r="2382">
          <cell r="D2382" t="str">
            <v>ha828138@gmail.com</v>
          </cell>
          <cell r="E2382" t="str">
            <v>0343313995</v>
          </cell>
          <cell r="H2382" t="str">
            <v>Cao đẳng</v>
          </cell>
          <cell r="I2382" t="str">
            <v>Giáo viên</v>
          </cell>
          <cell r="J2382" t="str">
            <v>Tỉnh Bình Phước</v>
          </cell>
          <cell r="K2382">
            <v>1</v>
          </cell>
          <cell r="L2382" t="str">
            <v>Tiểu học</v>
          </cell>
          <cell r="M2382" t="str">
            <v>Trường Tiểu học Kim Đồng</v>
          </cell>
          <cell r="N2382" t="str">
            <v>Huyện Bù Gia Mập</v>
          </cell>
          <cell r="O2382" t="str">
            <v>BGD Môn Lịch Sử và Địa lí Tiểu học - GVPT</v>
          </cell>
          <cell r="P2382">
            <v>100</v>
          </cell>
          <cell r="Q2382">
            <v>81</v>
          </cell>
          <cell r="R2382" t="str">
            <v>Đạt</v>
          </cell>
          <cell r="S2382">
            <v>1</v>
          </cell>
          <cell r="T2382">
            <v>1</v>
          </cell>
          <cell r="U2382">
            <v>1</v>
          </cell>
          <cell r="V2382">
            <v>1</v>
          </cell>
          <cell r="W2382">
            <v>0</v>
          </cell>
          <cell r="X2382">
            <v>1</v>
          </cell>
          <cell r="Y2382" t="str">
            <v>Đạt</v>
          </cell>
          <cell r="Z2382">
            <v>0</v>
          </cell>
          <cell r="AA2382" t="str">
            <v>LS&amp;ĐL 2</v>
          </cell>
        </row>
        <row r="2383">
          <cell r="D2383" t="str">
            <v>lominh40@gmail.com</v>
          </cell>
          <cell r="E2383" t="str">
            <v>0364477569</v>
          </cell>
          <cell r="F2383" t="str">
            <v>Tày</v>
          </cell>
          <cell r="H2383" t="str">
            <v>Đại học, Cử nhân hoặc tương đương</v>
          </cell>
          <cell r="I2383" t="str">
            <v>Giáo viên</v>
          </cell>
          <cell r="J2383" t="str">
            <v>Tỉnh Bình Phước</v>
          </cell>
          <cell r="K2383">
            <v>1</v>
          </cell>
          <cell r="L2383" t="str">
            <v>Tiểu học</v>
          </cell>
          <cell r="M2383" t="str">
            <v>Trường Tiểu học Kim Đồng</v>
          </cell>
          <cell r="N2383" t="str">
            <v>Huyện Bù Gia Mập</v>
          </cell>
          <cell r="O2383" t="str">
            <v>BGD Môn Tự nhiên và Xã hội - GVPT</v>
          </cell>
          <cell r="P2383">
            <v>100</v>
          </cell>
          <cell r="Q2383">
            <v>88.33</v>
          </cell>
          <cell r="R2383" t="str">
            <v>Đạt</v>
          </cell>
          <cell r="S2383">
            <v>1</v>
          </cell>
          <cell r="T2383">
            <v>1</v>
          </cell>
          <cell r="U2383">
            <v>1</v>
          </cell>
          <cell r="V2383">
            <v>1</v>
          </cell>
          <cell r="W2383">
            <v>0</v>
          </cell>
          <cell r="X2383">
            <v>1</v>
          </cell>
          <cell r="Y2383" t="str">
            <v>Đạt</v>
          </cell>
          <cell r="Z2383">
            <v>0</v>
          </cell>
          <cell r="AA2383" t="str">
            <v>TN&amp;XH 4</v>
          </cell>
        </row>
        <row r="2384">
          <cell r="D2384" t="str">
            <v>luongpt83@gmail.com</v>
          </cell>
          <cell r="E2384" t="str">
            <v>0962875876</v>
          </cell>
          <cell r="H2384" t="str">
            <v>Đại học, Cử nhân hoặc tương đương</v>
          </cell>
          <cell r="I2384" t="str">
            <v>Giáo viên</v>
          </cell>
          <cell r="J2384" t="str">
            <v>Tỉnh Bình Phước</v>
          </cell>
          <cell r="K2384">
            <v>0</v>
          </cell>
          <cell r="L2384" t="str">
            <v>Tiểu học</v>
          </cell>
          <cell r="M2384" t="str">
            <v>Trường Tiểu học Kim Đồng</v>
          </cell>
          <cell r="N2384" t="str">
            <v>Huyện Bù Gia Mập</v>
          </cell>
          <cell r="O2384" t="str">
            <v>BGD Môn Giáo dục công dân - GVPT</v>
          </cell>
          <cell r="P2384">
            <v>100</v>
          </cell>
          <cell r="Q2384">
            <v>95.67</v>
          </cell>
          <cell r="R2384" t="str">
            <v>Đạt</v>
          </cell>
          <cell r="S2384">
            <v>1</v>
          </cell>
          <cell r="T2384">
            <v>1</v>
          </cell>
          <cell r="U2384">
            <v>1</v>
          </cell>
          <cell r="V2384">
            <v>1</v>
          </cell>
          <cell r="W2384">
            <v>1</v>
          </cell>
          <cell r="X2384">
            <v>1</v>
          </cell>
          <cell r="Y2384" t="str">
            <v>Đạt</v>
          </cell>
          <cell r="Z2384">
            <v>1</v>
          </cell>
          <cell r="AA2384" t="str">
            <v>ĐẠO ĐỨC 5</v>
          </cell>
        </row>
        <row r="2385">
          <cell r="D2385" t="str">
            <v>ngotung1983@gmail.com</v>
          </cell>
          <cell r="E2385" t="str">
            <v>0972758550</v>
          </cell>
          <cell r="H2385" t="str">
            <v>Đại học, Cử nhân hoặc tương đương</v>
          </cell>
          <cell r="I2385" t="str">
            <v>Giáo viên</v>
          </cell>
          <cell r="J2385" t="str">
            <v>Tỉnh Bình Phước</v>
          </cell>
          <cell r="K2385">
            <v>1</v>
          </cell>
          <cell r="L2385" t="str">
            <v>Tiểu học</v>
          </cell>
          <cell r="M2385" t="str">
            <v>Trường Tiểu học Kim Đồng</v>
          </cell>
          <cell r="N2385" t="str">
            <v>Huyện Bù Gia Mập</v>
          </cell>
          <cell r="O2385" t="str">
            <v>BGD Môn Giáo dục thể chất - GVPT</v>
          </cell>
          <cell r="P2385">
            <v>100</v>
          </cell>
          <cell r="Q2385">
            <v>94.33</v>
          </cell>
          <cell r="R2385" t="str">
            <v>Đạt</v>
          </cell>
          <cell r="S2385">
            <v>1</v>
          </cell>
          <cell r="T2385">
            <v>1</v>
          </cell>
          <cell r="U2385">
            <v>1</v>
          </cell>
          <cell r="V2385">
            <v>1</v>
          </cell>
          <cell r="W2385">
            <v>1</v>
          </cell>
          <cell r="X2385">
            <v>1</v>
          </cell>
          <cell r="Y2385" t="str">
            <v>Đạt</v>
          </cell>
          <cell r="Z2385">
            <v>1</v>
          </cell>
          <cell r="AA2385" t="str">
            <v>GDTC 3</v>
          </cell>
        </row>
        <row r="2386">
          <cell r="D2386" t="str">
            <v>nguyenthanh21093@gmail.com</v>
          </cell>
          <cell r="E2386" t="str">
            <v>0967817643</v>
          </cell>
          <cell r="H2386" t="str">
            <v>Cao đẳng</v>
          </cell>
          <cell r="I2386" t="str">
            <v>Giáo viên</v>
          </cell>
          <cell r="J2386" t="str">
            <v>Tỉnh Bình Phước</v>
          </cell>
          <cell r="K2386">
            <v>1</v>
          </cell>
          <cell r="L2386" t="str">
            <v>Tiểu học</v>
          </cell>
          <cell r="M2386" t="str">
            <v>Trường Tiểu học Kim Đồng</v>
          </cell>
          <cell r="N2386" t="str">
            <v>Huyện Bù Gia Mập</v>
          </cell>
          <cell r="O2386" t="str">
            <v>BGD Môn Công nghệ-GVPT</v>
          </cell>
          <cell r="P2386">
            <v>100</v>
          </cell>
          <cell r="Q2386">
            <v>91</v>
          </cell>
          <cell r="R2386" t="str">
            <v>Đạt</v>
          </cell>
          <cell r="S2386">
            <v>1</v>
          </cell>
          <cell r="T2386">
            <v>1</v>
          </cell>
          <cell r="U2386">
            <v>1</v>
          </cell>
          <cell r="V2386">
            <v>1</v>
          </cell>
          <cell r="W2386">
            <v>1</v>
          </cell>
          <cell r="X2386">
            <v>1</v>
          </cell>
          <cell r="Y2386" t="str">
            <v>Đạt</v>
          </cell>
          <cell r="Z2386">
            <v>1</v>
          </cell>
          <cell r="AA2386" t="str">
            <v>CÔNG NGHỆ 1</v>
          </cell>
        </row>
        <row r="2387">
          <cell r="D2387" t="str">
            <v>phanh9874@gmail.com</v>
          </cell>
          <cell r="E2387" t="str">
            <v>0868934717</v>
          </cell>
          <cell r="H2387" t="str">
            <v>Trung cấp</v>
          </cell>
          <cell r="I2387" t="str">
            <v>Giáo viên</v>
          </cell>
          <cell r="J2387" t="str">
            <v>Tỉnh Bình Phước</v>
          </cell>
          <cell r="K2387">
            <v>0</v>
          </cell>
          <cell r="L2387" t="str">
            <v>Tiểu học</v>
          </cell>
          <cell r="M2387" t="str">
            <v>Trường Tiểu học Kim Đồng</v>
          </cell>
          <cell r="N2387" t="str">
            <v>Huyện Bù Gia Mập</v>
          </cell>
          <cell r="O2387" t="str">
            <v>BGD Môn Âm nhạc - GVPT</v>
          </cell>
          <cell r="P2387">
            <v>100</v>
          </cell>
          <cell r="Q2387">
            <v>90.67</v>
          </cell>
          <cell r="R2387" t="str">
            <v>Đạt</v>
          </cell>
          <cell r="S2387">
            <v>1</v>
          </cell>
          <cell r="T2387">
            <v>1</v>
          </cell>
          <cell r="U2387">
            <v>1</v>
          </cell>
          <cell r="V2387">
            <v>1</v>
          </cell>
          <cell r="W2387">
            <v>1</v>
          </cell>
          <cell r="X2387">
            <v>1</v>
          </cell>
          <cell r="Y2387" t="str">
            <v>Đạt</v>
          </cell>
          <cell r="Z2387">
            <v>1</v>
          </cell>
          <cell r="AA2387" t="str">
            <v>ÂM NHẠC 2</v>
          </cell>
        </row>
        <row r="2388">
          <cell r="D2388" t="str">
            <v>quangvinhquangtung@gmail.com</v>
          </cell>
          <cell r="E2388" t="str">
            <v>0989272565</v>
          </cell>
          <cell r="H2388" t="str">
            <v>Đại học, Cử nhân hoặc tương đương</v>
          </cell>
          <cell r="I2388" t="str">
            <v>Giáo viên</v>
          </cell>
          <cell r="J2388" t="str">
            <v>Tỉnh Bình Phước</v>
          </cell>
          <cell r="K2388">
            <v>1</v>
          </cell>
          <cell r="L2388" t="str">
            <v>Tiểu học</v>
          </cell>
          <cell r="M2388" t="str">
            <v>Trường Tiểu học Kim Đồng</v>
          </cell>
          <cell r="N2388" t="str">
            <v>Huyện Bù Gia Mập</v>
          </cell>
          <cell r="O2388" t="str">
            <v>BGD Môn Lịch Sử và Địa lí Tiểu học - GVPT</v>
          </cell>
          <cell r="P2388">
            <v>100</v>
          </cell>
          <cell r="Q2388">
            <v>86.33</v>
          </cell>
          <cell r="R2388" t="str">
            <v>Đạt</v>
          </cell>
          <cell r="S2388">
            <v>1</v>
          </cell>
          <cell r="T2388">
            <v>1</v>
          </cell>
          <cell r="U2388">
            <v>1</v>
          </cell>
          <cell r="V2388">
            <v>1</v>
          </cell>
          <cell r="W2388">
            <v>1</v>
          </cell>
          <cell r="X2388">
            <v>1</v>
          </cell>
          <cell r="Y2388" t="str">
            <v>Đạt</v>
          </cell>
          <cell r="Z2388">
            <v>1</v>
          </cell>
          <cell r="AA2388" t="str">
            <v>LS&amp;ĐL 2</v>
          </cell>
        </row>
        <row r="2389">
          <cell r="D2389" t="str">
            <v>thuhien09101994@gmail.com</v>
          </cell>
          <cell r="E2389" t="str">
            <v>0962839060</v>
          </cell>
          <cell r="G2389" t="str">
            <v>Khá</v>
          </cell>
          <cell r="H2389" t="str">
            <v>Đại học, Cử nhân hoặc tương đương</v>
          </cell>
          <cell r="I2389" t="str">
            <v>Giáo viên</v>
          </cell>
          <cell r="J2389" t="str">
            <v>Tỉnh Bình Phước</v>
          </cell>
          <cell r="K2389">
            <v>0</v>
          </cell>
          <cell r="L2389" t="str">
            <v>Tiểu học</v>
          </cell>
          <cell r="M2389" t="str">
            <v>Trường Tiểu học Trần Hưng Đạo</v>
          </cell>
          <cell r="N2389" t="str">
            <v>Thị xã Phước Long</v>
          </cell>
          <cell r="O2389" t="str">
            <v>BGD Môn Tự nhiên và Xã hội - GVPT</v>
          </cell>
          <cell r="P2389">
            <v>100</v>
          </cell>
          <cell r="Q2389">
            <v>93.33</v>
          </cell>
          <cell r="R2389" t="str">
            <v>Đạt</v>
          </cell>
          <cell r="S2389">
            <v>1</v>
          </cell>
          <cell r="T2389">
            <v>1</v>
          </cell>
          <cell r="U2389">
            <v>1</v>
          </cell>
          <cell r="V2389">
            <v>1</v>
          </cell>
          <cell r="W2389">
            <v>1</v>
          </cell>
          <cell r="X2389">
            <v>1</v>
          </cell>
          <cell r="Y2389" t="str">
            <v>Đạt</v>
          </cell>
          <cell r="Z2389">
            <v>1</v>
          </cell>
          <cell r="AA2389" t="str">
            <v>TN&amp;XH 5</v>
          </cell>
        </row>
        <row r="2390">
          <cell r="D2390" t="str">
            <v>thuongphan983@gmail.com</v>
          </cell>
          <cell r="E2390" t="str">
            <v>0978592354</v>
          </cell>
          <cell r="H2390" t="str">
            <v>Đại học, Cử nhân hoặc tương đương</v>
          </cell>
          <cell r="I2390" t="str">
            <v>Giáo viên</v>
          </cell>
          <cell r="J2390" t="str">
            <v>Tỉnh Bình Phước</v>
          </cell>
          <cell r="K2390">
            <v>1</v>
          </cell>
          <cell r="L2390" t="str">
            <v>Tiểu học</v>
          </cell>
          <cell r="M2390" t="str">
            <v>Trường Tiểu học Kim Đồng</v>
          </cell>
          <cell r="N2390" t="str">
            <v>Huyện Bù Gia Mập</v>
          </cell>
          <cell r="O2390" t="str">
            <v>BGD Môn Tự nhiên và Xã hội - GVPT</v>
          </cell>
          <cell r="P2390">
            <v>100</v>
          </cell>
          <cell r="Q2390">
            <v>88.67</v>
          </cell>
          <cell r="R2390" t="str">
            <v>Đạt</v>
          </cell>
          <cell r="S2390">
            <v>1</v>
          </cell>
          <cell r="T2390">
            <v>1</v>
          </cell>
          <cell r="U2390">
            <v>1</v>
          </cell>
          <cell r="V2390">
            <v>1</v>
          </cell>
          <cell r="W2390">
            <v>1</v>
          </cell>
          <cell r="X2390">
            <v>0</v>
          </cell>
          <cell r="Y2390" t="str">
            <v>Đạt</v>
          </cell>
          <cell r="Z2390">
            <v>1</v>
          </cell>
          <cell r="AA2390" t="str">
            <v>TN&amp;XH 4</v>
          </cell>
        </row>
        <row r="2391">
          <cell r="D2391" t="str">
            <v>tle99410@gmail.com</v>
          </cell>
          <cell r="E2391" t="str">
            <v>0356148865</v>
          </cell>
          <cell r="H2391" t="str">
            <v>Cao đẳng</v>
          </cell>
          <cell r="I2391" t="str">
            <v>Giáo viên</v>
          </cell>
          <cell r="J2391" t="str">
            <v>Tỉnh Bình Phước</v>
          </cell>
          <cell r="K2391">
            <v>0</v>
          </cell>
          <cell r="L2391" t="str">
            <v>Tiểu học</v>
          </cell>
          <cell r="M2391" t="str">
            <v>Trường Tiểu học Kim Đồng</v>
          </cell>
          <cell r="N2391" t="str">
            <v>Huyện Bù Gia Mập</v>
          </cell>
          <cell r="O2391" t="str">
            <v>BGD Môn Toán - GVPT</v>
          </cell>
          <cell r="P2391">
            <v>100</v>
          </cell>
          <cell r="Q2391">
            <v>93</v>
          </cell>
          <cell r="R2391" t="str">
            <v>Đạt</v>
          </cell>
          <cell r="S2391">
            <v>1</v>
          </cell>
          <cell r="T2391">
            <v>1</v>
          </cell>
          <cell r="U2391">
            <v>1</v>
          </cell>
          <cell r="V2391">
            <v>1</v>
          </cell>
          <cell r="W2391">
            <v>1</v>
          </cell>
          <cell r="X2391">
            <v>0</v>
          </cell>
          <cell r="Y2391" t="str">
            <v>Đạt</v>
          </cell>
          <cell r="Z2391">
            <v>1</v>
          </cell>
          <cell r="AA2391" t="str">
            <v>TOÁN  5</v>
          </cell>
        </row>
        <row r="2392">
          <cell r="D2392" t="str">
            <v>vutinh1973@gmail.com</v>
          </cell>
          <cell r="E2392" t="str">
            <v>0984765248</v>
          </cell>
          <cell r="H2392" t="str">
            <v>Đại học, Cử nhân hoặc tương đương</v>
          </cell>
          <cell r="I2392" t="str">
            <v>Giáo viên</v>
          </cell>
          <cell r="J2392" t="str">
            <v>Tỉnh Bình Phước</v>
          </cell>
          <cell r="K2392">
            <v>1</v>
          </cell>
          <cell r="L2392" t="str">
            <v>Tiểu học</v>
          </cell>
          <cell r="M2392" t="str">
            <v>Trường Tiểu học Kim Đồng</v>
          </cell>
          <cell r="N2392" t="str">
            <v>Huyện Bù Gia Mập</v>
          </cell>
          <cell r="O2392" t="str">
            <v>BGD Môn Toán - GVPT</v>
          </cell>
          <cell r="P2392">
            <v>100</v>
          </cell>
          <cell r="Q2392">
            <v>93</v>
          </cell>
          <cell r="R2392" t="str">
            <v>Đạt</v>
          </cell>
          <cell r="S2392">
            <v>1</v>
          </cell>
          <cell r="T2392">
            <v>1</v>
          </cell>
          <cell r="U2392">
            <v>1</v>
          </cell>
          <cell r="V2392">
            <v>1</v>
          </cell>
          <cell r="W2392">
            <v>1</v>
          </cell>
          <cell r="X2392">
            <v>1</v>
          </cell>
          <cell r="Y2392" t="str">
            <v>Đạt</v>
          </cell>
          <cell r="Z2392">
            <v>1</v>
          </cell>
          <cell r="AA2392" t="str">
            <v>TOÁN  5</v>
          </cell>
        </row>
        <row r="2393">
          <cell r="D2393" t="str">
            <v>trangdinh010997@gmail.com</v>
          </cell>
          <cell r="E2393" t="str">
            <v>0968023248</v>
          </cell>
          <cell r="H2393" t="str">
            <v>Cao đẳng</v>
          </cell>
          <cell r="I2393" t="str">
            <v>Giáo viên</v>
          </cell>
          <cell r="J2393" t="str">
            <v>Tỉnh Bình Phước</v>
          </cell>
          <cell r="K2393">
            <v>1</v>
          </cell>
          <cell r="L2393" t="str">
            <v>Tiểu học</v>
          </cell>
          <cell r="M2393" t="str">
            <v>Trường Tiểu học Kim Đồng</v>
          </cell>
          <cell r="N2393" t="str">
            <v>Huyện Bù Gia Mập</v>
          </cell>
          <cell r="O2393" t="str">
            <v>BGD Môn Tin học - GVPT</v>
          </cell>
          <cell r="P2393">
            <v>100</v>
          </cell>
          <cell r="Q2393">
            <v>98.33</v>
          </cell>
          <cell r="R2393" t="str">
            <v>Đạt</v>
          </cell>
          <cell r="S2393">
            <v>1</v>
          </cell>
          <cell r="T2393">
            <v>1</v>
          </cell>
          <cell r="U2393">
            <v>1</v>
          </cell>
          <cell r="V2393">
            <v>1</v>
          </cell>
          <cell r="W2393">
            <v>1</v>
          </cell>
          <cell r="X2393">
            <v>1</v>
          </cell>
          <cell r="Y2393" t="str">
            <v>Đạt</v>
          </cell>
          <cell r="Z2393">
            <v>1</v>
          </cell>
          <cell r="AA2393" t="str">
            <v>TIN HỌC 1</v>
          </cell>
        </row>
        <row r="2394">
          <cell r="D2394" t="str">
            <v>caothithuong190494@gmail.com</v>
          </cell>
          <cell r="E2394" t="str">
            <v>0978275684</v>
          </cell>
          <cell r="H2394" t="str">
            <v>Đại học, Cử nhân hoặc tương đương</v>
          </cell>
          <cell r="I2394" t="str">
            <v>Giáo viên</v>
          </cell>
          <cell r="J2394" t="str">
            <v>Tỉnh Bình Phước</v>
          </cell>
          <cell r="K2394">
            <v>1</v>
          </cell>
          <cell r="L2394" t="str">
            <v>Tiểu học</v>
          </cell>
          <cell r="M2394" t="str">
            <v>Trường Tiểu học Kim Đồng</v>
          </cell>
          <cell r="N2394" t="str">
            <v>Huyện Bù Gia Mập</v>
          </cell>
          <cell r="O2394" t="str">
            <v>BGD Môn Khoa học - GVPT</v>
          </cell>
          <cell r="P2394">
            <v>100</v>
          </cell>
          <cell r="Q2394">
            <v>96.67</v>
          </cell>
          <cell r="R2394" t="str">
            <v>Đạt</v>
          </cell>
          <cell r="S2394">
            <v>1</v>
          </cell>
          <cell r="T2394">
            <v>1</v>
          </cell>
          <cell r="U2394">
            <v>1</v>
          </cell>
          <cell r="V2394">
            <v>1</v>
          </cell>
          <cell r="W2394">
            <v>1</v>
          </cell>
          <cell r="X2394">
            <v>0</v>
          </cell>
          <cell r="Y2394" t="str">
            <v>Đạt</v>
          </cell>
          <cell r="Z2394">
            <v>1</v>
          </cell>
          <cell r="AA2394" t="str">
            <v>KHOA HỌC 4</v>
          </cell>
        </row>
        <row r="2395">
          <cell r="D2395" t="str">
            <v>hangtuan790@gmail.com</v>
          </cell>
          <cell r="E2395" t="str">
            <v>0963446339</v>
          </cell>
          <cell r="H2395" t="str">
            <v>Trung cấp</v>
          </cell>
          <cell r="I2395" t="str">
            <v>Giáo viên</v>
          </cell>
          <cell r="J2395" t="str">
            <v>Tỉnh Bình Phước</v>
          </cell>
          <cell r="K2395">
            <v>1</v>
          </cell>
          <cell r="L2395" t="str">
            <v>Tiểu học</v>
          </cell>
          <cell r="M2395" t="str">
            <v>Trường Tiểu học Kim Đồng</v>
          </cell>
          <cell r="N2395" t="str">
            <v>Huyện Bù Gia Mập</v>
          </cell>
          <cell r="O2395" t="str">
            <v>BGD Hoạt động Trải nghiệm - GVPT</v>
          </cell>
          <cell r="P2395">
            <v>100</v>
          </cell>
          <cell r="Q2395">
            <v>100</v>
          </cell>
          <cell r="R2395" t="str">
            <v>Đạt</v>
          </cell>
          <cell r="S2395">
            <v>1</v>
          </cell>
          <cell r="T2395">
            <v>1</v>
          </cell>
          <cell r="U2395">
            <v>1</v>
          </cell>
          <cell r="V2395">
            <v>1</v>
          </cell>
          <cell r="W2395">
            <v>1</v>
          </cell>
          <cell r="X2395">
            <v>1</v>
          </cell>
          <cell r="Y2395" t="str">
            <v>Đạt</v>
          </cell>
          <cell r="Z2395">
            <v>1</v>
          </cell>
          <cell r="AA2395" t="str">
            <v>HĐTN 3</v>
          </cell>
        </row>
        <row r="2396">
          <cell r="D2396" t="str">
            <v>hatinhbaoto@yahoo.com</v>
          </cell>
          <cell r="E2396" t="str">
            <v>0988934580</v>
          </cell>
          <cell r="H2396" t="str">
            <v>Đại học, Cử nhân hoặc tương đương</v>
          </cell>
          <cell r="I2396" t="str">
            <v>Giáo viên</v>
          </cell>
          <cell r="J2396" t="str">
            <v>Tỉnh Bình Phước</v>
          </cell>
          <cell r="K2396">
            <v>1</v>
          </cell>
          <cell r="L2396" t="str">
            <v>Tiểu học</v>
          </cell>
          <cell r="M2396" t="str">
            <v>Trường Tiểu học Kim Đồng</v>
          </cell>
          <cell r="N2396" t="str">
            <v>Huyện Bù Gia Mập</v>
          </cell>
          <cell r="O2396" t="str">
            <v>BGD Môn Tin học - GVPT</v>
          </cell>
          <cell r="P2396">
            <v>100</v>
          </cell>
          <cell r="Q2396">
            <v>98.33</v>
          </cell>
          <cell r="R2396" t="str">
            <v>Đạt</v>
          </cell>
          <cell r="S2396">
            <v>1</v>
          </cell>
          <cell r="T2396">
            <v>1</v>
          </cell>
          <cell r="U2396">
            <v>1</v>
          </cell>
          <cell r="V2396">
            <v>1</v>
          </cell>
          <cell r="W2396">
            <v>1</v>
          </cell>
          <cell r="X2396">
            <v>1</v>
          </cell>
          <cell r="Y2396" t="str">
            <v>Đạt</v>
          </cell>
          <cell r="Z2396">
            <v>1</v>
          </cell>
          <cell r="AA2396" t="str">
            <v>TIN HỌC 1</v>
          </cell>
        </row>
        <row r="2397">
          <cell r="D2397" t="str">
            <v>letuoi1981@gmail.com</v>
          </cell>
          <cell r="E2397" t="str">
            <v>0985177588</v>
          </cell>
          <cell r="H2397" t="str">
            <v>Đại học, Cử nhân hoặc tương đương</v>
          </cell>
          <cell r="I2397" t="str">
            <v>Giáo viên</v>
          </cell>
          <cell r="J2397" t="str">
            <v>Tỉnh Bình Phước</v>
          </cell>
          <cell r="K2397">
            <v>0</v>
          </cell>
          <cell r="L2397" t="str">
            <v>Tiểu học</v>
          </cell>
          <cell r="M2397" t="str">
            <v>Trường Tiểu học Kim Đồng</v>
          </cell>
          <cell r="N2397" t="str">
            <v>Huyện Bù Gia Mập</v>
          </cell>
          <cell r="O2397" t="str">
            <v>BGD Môn Ngữ Văn - GVPT</v>
          </cell>
          <cell r="P2397">
            <v>100</v>
          </cell>
          <cell r="Q2397">
            <v>96.67</v>
          </cell>
          <cell r="R2397" t="str">
            <v>Đạt</v>
          </cell>
          <cell r="S2397">
            <v>1</v>
          </cell>
          <cell r="T2397">
            <v>1</v>
          </cell>
          <cell r="U2397">
            <v>1</v>
          </cell>
          <cell r="V2397">
            <v>1</v>
          </cell>
          <cell r="W2397">
            <v>1</v>
          </cell>
          <cell r="X2397">
            <v>1</v>
          </cell>
          <cell r="Y2397" t="str">
            <v>Đạt</v>
          </cell>
          <cell r="Z2397">
            <v>1</v>
          </cell>
          <cell r="AA2397" t="str">
            <v>TIẾNG VIỆT 8</v>
          </cell>
        </row>
        <row r="2398">
          <cell r="D2398" t="str">
            <v>maihai93.tp@gmail.com</v>
          </cell>
          <cell r="E2398" t="str">
            <v>0978888350</v>
          </cell>
          <cell r="F2398" t="str">
            <v>Tày</v>
          </cell>
          <cell r="H2398" t="str">
            <v>Đại học, Cử nhân hoặc tương đương</v>
          </cell>
          <cell r="I2398" t="str">
            <v>Giáo viên</v>
          </cell>
          <cell r="J2398" t="str">
            <v>Tỉnh Bình Phước</v>
          </cell>
          <cell r="K2398">
            <v>1</v>
          </cell>
          <cell r="L2398" t="str">
            <v>Tiểu học</v>
          </cell>
          <cell r="M2398" t="str">
            <v>Trường Tiểu học Kim Đồng</v>
          </cell>
          <cell r="N2398" t="str">
            <v>Huyện Bù Gia Mập</v>
          </cell>
          <cell r="O2398" t="str">
            <v>BGD Môn Giáo dục công dân - GVPT</v>
          </cell>
          <cell r="P2398">
            <v>100</v>
          </cell>
          <cell r="Q2398">
            <v>96</v>
          </cell>
          <cell r="R2398" t="str">
            <v>Đạt</v>
          </cell>
          <cell r="S2398">
            <v>1</v>
          </cell>
          <cell r="T2398">
            <v>1</v>
          </cell>
          <cell r="U2398">
            <v>1</v>
          </cell>
          <cell r="V2398">
            <v>1</v>
          </cell>
          <cell r="W2398">
            <v>1</v>
          </cell>
          <cell r="X2398">
            <v>1</v>
          </cell>
          <cell r="Y2398" t="str">
            <v>Đạt</v>
          </cell>
          <cell r="Z2398">
            <v>1</v>
          </cell>
          <cell r="AA2398" t="str">
            <v>ĐẠO ĐỨC 5</v>
          </cell>
        </row>
        <row r="2399">
          <cell r="D2399" t="str">
            <v>huongnguyen16007@gmail.com</v>
          </cell>
          <cell r="E2399" t="str">
            <v>0398336007</v>
          </cell>
          <cell r="H2399" t="str">
            <v>Cao đẳng</v>
          </cell>
          <cell r="I2399" t="str">
            <v>Giáo viên</v>
          </cell>
          <cell r="J2399" t="str">
            <v>Tỉnh Bình Phước</v>
          </cell>
          <cell r="K2399">
            <v>0</v>
          </cell>
          <cell r="L2399" t="str">
            <v>Tiểu học</v>
          </cell>
          <cell r="M2399" t="str">
            <v>Trường Tiểu học Đa Kia A</v>
          </cell>
          <cell r="N2399" t="str">
            <v>Huyện Bù Gia Mập</v>
          </cell>
          <cell r="O2399" t="str">
            <v>BGD Môn Khoa học - GVPT</v>
          </cell>
          <cell r="P2399">
            <v>100</v>
          </cell>
          <cell r="Q2399">
            <v>94</v>
          </cell>
          <cell r="R2399" t="str">
            <v>Đạt</v>
          </cell>
          <cell r="S2399">
            <v>1</v>
          </cell>
          <cell r="T2399">
            <v>1</v>
          </cell>
          <cell r="U2399">
            <v>1</v>
          </cell>
          <cell r="V2399">
            <v>1</v>
          </cell>
          <cell r="W2399">
            <v>1</v>
          </cell>
          <cell r="X2399">
            <v>1</v>
          </cell>
          <cell r="Y2399" t="str">
            <v>Đạt</v>
          </cell>
          <cell r="Z2399">
            <v>1</v>
          </cell>
          <cell r="AA2399" t="str">
            <v>KHOA HỌC 4</v>
          </cell>
        </row>
        <row r="2400">
          <cell r="D2400" t="str">
            <v>huynhhiennhu@gmail.com</v>
          </cell>
          <cell r="E2400" t="str">
            <v>0973193977</v>
          </cell>
          <cell r="H2400" t="str">
            <v>Đại học, Cử nhân hoặc tương đương</v>
          </cell>
          <cell r="I2400" t="str">
            <v>Giáo viên</v>
          </cell>
          <cell r="J2400" t="str">
            <v>Tỉnh Bình Phước</v>
          </cell>
          <cell r="K2400">
            <v>0</v>
          </cell>
          <cell r="L2400" t="str">
            <v>Tiểu học</v>
          </cell>
          <cell r="M2400" t="str">
            <v>Trường Tiểu học Đa Kia A</v>
          </cell>
          <cell r="N2400" t="str">
            <v>Huyện Bù Gia Mập</v>
          </cell>
          <cell r="O2400" t="str">
            <v>BGD Hoạt động Trải nghiệm - GVPT</v>
          </cell>
          <cell r="P2400">
            <v>100</v>
          </cell>
          <cell r="Q2400">
            <v>100</v>
          </cell>
          <cell r="R2400" t="str">
            <v>Đạt</v>
          </cell>
          <cell r="S2400">
            <v>1</v>
          </cell>
          <cell r="T2400">
            <v>1</v>
          </cell>
          <cell r="U2400">
            <v>1</v>
          </cell>
          <cell r="V2400">
            <v>1</v>
          </cell>
          <cell r="W2400">
            <v>1</v>
          </cell>
          <cell r="X2400">
            <v>1</v>
          </cell>
          <cell r="Y2400" t="str">
            <v>Đạt</v>
          </cell>
          <cell r="Z2400">
            <v>1</v>
          </cell>
          <cell r="AA2400" t="str">
            <v>HĐTN 3</v>
          </cell>
        </row>
        <row r="2401">
          <cell r="D2401" t="str">
            <v>vothidieule@gmail.com</v>
          </cell>
          <cell r="E2401" t="str">
            <v>0913012578</v>
          </cell>
          <cell r="H2401" t="str">
            <v>Đại học, Cử nhân hoặc tương đương</v>
          </cell>
          <cell r="I2401" t="str">
            <v>Giáo viên</v>
          </cell>
          <cell r="J2401" t="str">
            <v>Tỉnh Bình Phước</v>
          </cell>
          <cell r="K2401">
            <v>1</v>
          </cell>
          <cell r="L2401" t="str">
            <v>Tiểu học</v>
          </cell>
          <cell r="M2401" t="str">
            <v>Trường Tiểu học Đa Kia A</v>
          </cell>
          <cell r="N2401" t="str">
            <v>Huyện Bù Gia Mập</v>
          </cell>
          <cell r="O2401" t="str">
            <v>BGD Môn Âm nhạc - GVPT</v>
          </cell>
          <cell r="P2401">
            <v>100</v>
          </cell>
          <cell r="Q2401">
            <v>90.67</v>
          </cell>
          <cell r="R2401" t="str">
            <v>Đạt</v>
          </cell>
          <cell r="S2401">
            <v>1</v>
          </cell>
          <cell r="T2401">
            <v>1</v>
          </cell>
          <cell r="U2401">
            <v>1</v>
          </cell>
          <cell r="V2401">
            <v>1</v>
          </cell>
          <cell r="W2401">
            <v>1</v>
          </cell>
          <cell r="X2401">
            <v>1</v>
          </cell>
          <cell r="Y2401" t="str">
            <v>Đạt</v>
          </cell>
          <cell r="Z2401">
            <v>1</v>
          </cell>
          <cell r="AA2401" t="str">
            <v>ÂM NHẠC 2</v>
          </cell>
        </row>
        <row r="2402">
          <cell r="D2402" t="str">
            <v>vuongquocnguyenbinhphuoc@gmail.com</v>
          </cell>
          <cell r="E2402" t="str">
            <v>0983451145</v>
          </cell>
          <cell r="H2402" t="str">
            <v>Đại học, Cử nhân hoặc tương đương</v>
          </cell>
          <cell r="I2402" t="str">
            <v>Giáo viên</v>
          </cell>
          <cell r="J2402" t="str">
            <v>Tỉnh Bình Phước</v>
          </cell>
          <cell r="K2402">
            <v>0</v>
          </cell>
          <cell r="L2402" t="str">
            <v>Tiểu học</v>
          </cell>
          <cell r="M2402" t="str">
            <v>Trường Tiểu học Đa Kia A</v>
          </cell>
          <cell r="N2402" t="str">
            <v>Huyện Bù Gia Mập</v>
          </cell>
          <cell r="O2402" t="str">
            <v>BGD Môn Tin học - GVPT</v>
          </cell>
          <cell r="P2402">
            <v>100</v>
          </cell>
          <cell r="Q2402">
            <v>83.33</v>
          </cell>
          <cell r="R2402" t="str">
            <v>Đạt</v>
          </cell>
          <cell r="S2402">
            <v>1</v>
          </cell>
          <cell r="T2402">
            <v>1</v>
          </cell>
          <cell r="U2402">
            <v>1</v>
          </cell>
          <cell r="V2402">
            <v>1</v>
          </cell>
          <cell r="W2402">
            <v>1</v>
          </cell>
          <cell r="X2402">
            <v>1</v>
          </cell>
          <cell r="Y2402" t="str">
            <v>Đạt</v>
          </cell>
          <cell r="Z2402">
            <v>1</v>
          </cell>
          <cell r="AA2402" t="str">
            <v>TIN HỌC 1</v>
          </cell>
        </row>
        <row r="2403">
          <cell r="D2403" t="str">
            <v>nguyenbamiet@gmail.com</v>
          </cell>
          <cell r="E2403" t="str">
            <v>0985847163</v>
          </cell>
          <cell r="H2403" t="str">
            <v>Đại học, Cử nhân hoặc tương đương</v>
          </cell>
          <cell r="I2403" t="str">
            <v>Giáo viên</v>
          </cell>
          <cell r="J2403" t="str">
            <v>Tỉnh Bình Phước</v>
          </cell>
          <cell r="K2403">
            <v>0</v>
          </cell>
          <cell r="L2403" t="str">
            <v>Tiểu học</v>
          </cell>
          <cell r="M2403" t="str">
            <v>Trường Tiểu học Đa Kia A</v>
          </cell>
          <cell r="N2403" t="str">
            <v>Huyện Bù Gia Mập</v>
          </cell>
          <cell r="O2403" t="str">
            <v>BGD Môn Mĩ thuật - GVPT</v>
          </cell>
          <cell r="P2403">
            <v>100</v>
          </cell>
          <cell r="Q2403">
            <v>95</v>
          </cell>
          <cell r="R2403" t="str">
            <v>Đạt</v>
          </cell>
          <cell r="S2403">
            <v>1</v>
          </cell>
          <cell r="T2403">
            <v>1</v>
          </cell>
          <cell r="U2403">
            <v>1</v>
          </cell>
          <cell r="V2403">
            <v>1</v>
          </cell>
          <cell r="W2403">
            <v>0</v>
          </cell>
          <cell r="X2403">
            <v>1</v>
          </cell>
          <cell r="Y2403" t="str">
            <v>Đạt</v>
          </cell>
          <cell r="Z2403">
            <v>0</v>
          </cell>
          <cell r="AA2403" t="str">
            <v>MĨ THUẬT 2</v>
          </cell>
        </row>
        <row r="2404">
          <cell r="D2404" t="str">
            <v>anh80bgm@gmail.com</v>
          </cell>
          <cell r="E2404" t="str">
            <v>0988086538</v>
          </cell>
          <cell r="H2404" t="str">
            <v>Đại học, Cử nhân hoặc tương đương</v>
          </cell>
          <cell r="I2404" t="str">
            <v>Giáo viên</v>
          </cell>
          <cell r="J2404" t="str">
            <v>Tỉnh Bình Phước</v>
          </cell>
          <cell r="K2404">
            <v>1</v>
          </cell>
          <cell r="L2404" t="str">
            <v>Tiểu học</v>
          </cell>
          <cell r="M2404" t="str">
            <v>Trường Tiểu học Bù Gia Mập</v>
          </cell>
          <cell r="N2404" t="str">
            <v>Huyện Bù Gia Mập</v>
          </cell>
          <cell r="O2404" t="str">
            <v>BGD Môn Toán - GVPT</v>
          </cell>
          <cell r="P2404">
            <v>100</v>
          </cell>
          <cell r="Q2404">
            <v>92.67</v>
          </cell>
          <cell r="R2404" t="str">
            <v>Đạt</v>
          </cell>
          <cell r="S2404">
            <v>1</v>
          </cell>
          <cell r="T2404">
            <v>1</v>
          </cell>
          <cell r="U2404">
            <v>1</v>
          </cell>
          <cell r="V2404">
            <v>1</v>
          </cell>
          <cell r="W2404">
            <v>1</v>
          </cell>
          <cell r="X2404">
            <v>1</v>
          </cell>
          <cell r="Y2404" t="str">
            <v>Đạt</v>
          </cell>
          <cell r="Z2404">
            <v>1</v>
          </cell>
          <cell r="AA2404" t="str">
            <v>TOÁN  4</v>
          </cell>
        </row>
        <row r="2405">
          <cell r="D2405" t="str">
            <v>daithanhbgm12@gmail.com</v>
          </cell>
          <cell r="E2405" t="str">
            <v>0869274779</v>
          </cell>
          <cell r="F2405" t="str">
            <v>Tày</v>
          </cell>
          <cell r="H2405" t="str">
            <v>Cao đẳng</v>
          </cell>
          <cell r="I2405" t="str">
            <v>Giáo viên</v>
          </cell>
          <cell r="J2405" t="str">
            <v>Tỉnh Bình Phước</v>
          </cell>
          <cell r="K2405">
            <v>1</v>
          </cell>
          <cell r="L2405" t="str">
            <v>Tiểu học</v>
          </cell>
          <cell r="M2405" t="str">
            <v>Trường Tiểu học Bù Gia Mập</v>
          </cell>
          <cell r="N2405" t="str">
            <v>Huyện Bù Gia Mập</v>
          </cell>
          <cell r="O2405" t="str">
            <v>BGD Môn Tự nhiên và Xã hội - GVPT</v>
          </cell>
          <cell r="P2405">
            <v>100</v>
          </cell>
          <cell r="Q2405">
            <v>78.67</v>
          </cell>
          <cell r="R2405" t="str">
            <v>Đạt</v>
          </cell>
          <cell r="S2405">
            <v>1</v>
          </cell>
          <cell r="T2405">
            <v>1</v>
          </cell>
          <cell r="U2405">
            <v>1</v>
          </cell>
          <cell r="V2405">
            <v>1</v>
          </cell>
          <cell r="W2405">
            <v>1</v>
          </cell>
          <cell r="X2405">
            <v>1</v>
          </cell>
          <cell r="Y2405" t="str">
            <v>Đạt</v>
          </cell>
          <cell r="Z2405">
            <v>1</v>
          </cell>
          <cell r="AA2405" t="str">
            <v>TN&amp;XH 4</v>
          </cell>
        </row>
        <row r="2406">
          <cell r="D2406" t="str">
            <v>dothiphuong30476@gmail.com</v>
          </cell>
          <cell r="E2406" t="str">
            <v>0363219488</v>
          </cell>
          <cell r="H2406" t="str">
            <v>Đại học, Cử nhân hoặc tương đương</v>
          </cell>
          <cell r="I2406" t="str">
            <v>Giáo viên</v>
          </cell>
          <cell r="J2406" t="str">
            <v>Tỉnh Bình Phước</v>
          </cell>
          <cell r="K2406">
            <v>1</v>
          </cell>
          <cell r="L2406" t="str">
            <v>Tiểu học</v>
          </cell>
          <cell r="M2406" t="str">
            <v>Trường Tiểu học Bù Gia Mập</v>
          </cell>
          <cell r="N2406" t="str">
            <v>Huyện Bù Gia Mập</v>
          </cell>
          <cell r="O2406" t="str">
            <v>BGD Môn Ngữ Văn - GVPT</v>
          </cell>
          <cell r="P2406">
            <v>100</v>
          </cell>
          <cell r="Q2406">
            <v>96</v>
          </cell>
          <cell r="R2406" t="str">
            <v>Đạt</v>
          </cell>
          <cell r="S2406">
            <v>1</v>
          </cell>
          <cell r="T2406">
            <v>1</v>
          </cell>
          <cell r="U2406">
            <v>1</v>
          </cell>
          <cell r="V2406">
            <v>1</v>
          </cell>
          <cell r="W2406">
            <v>1</v>
          </cell>
          <cell r="X2406">
            <v>1</v>
          </cell>
          <cell r="Y2406" t="str">
            <v>Đạt</v>
          </cell>
          <cell r="Z2406">
            <v>1</v>
          </cell>
          <cell r="AA2406" t="str">
            <v>TIẾNG VIỆT 8</v>
          </cell>
        </row>
        <row r="2407">
          <cell r="D2407" t="str">
            <v>haihabgm@gmail.com</v>
          </cell>
          <cell r="E2407" t="str">
            <v>0338162877</v>
          </cell>
          <cell r="H2407" t="str">
            <v>Đại học, Cử nhân hoặc tương đương</v>
          </cell>
          <cell r="I2407" t="str">
            <v>Giáo viên</v>
          </cell>
          <cell r="J2407" t="str">
            <v>Tỉnh Bình Phước</v>
          </cell>
          <cell r="K2407">
            <v>1</v>
          </cell>
          <cell r="L2407" t="str">
            <v>Tiểu học</v>
          </cell>
          <cell r="M2407" t="str">
            <v>Trường Tiểu học Bù Gia Mập</v>
          </cell>
          <cell r="N2407" t="str">
            <v>Huyện Bù Gia Mập</v>
          </cell>
          <cell r="O2407" t="str">
            <v>BGD Môn Ngữ Văn - GVPT</v>
          </cell>
          <cell r="P2407">
            <v>100</v>
          </cell>
          <cell r="Q2407">
            <v>95.33</v>
          </cell>
          <cell r="R2407" t="str">
            <v>Đạt</v>
          </cell>
          <cell r="S2407">
            <v>1</v>
          </cell>
          <cell r="T2407">
            <v>1</v>
          </cell>
          <cell r="U2407">
            <v>1</v>
          </cell>
          <cell r="V2407">
            <v>1</v>
          </cell>
          <cell r="W2407">
            <v>1</v>
          </cell>
          <cell r="X2407">
            <v>1</v>
          </cell>
          <cell r="Y2407" t="str">
            <v>Đạt</v>
          </cell>
          <cell r="Z2407">
            <v>1</v>
          </cell>
          <cell r="AA2407" t="str">
            <v>TIẾNG VIỆT 8</v>
          </cell>
        </row>
        <row r="2408">
          <cell r="D2408" t="str">
            <v>lecanh2022010@gmail.com</v>
          </cell>
          <cell r="E2408" t="str">
            <v>0352146985</v>
          </cell>
          <cell r="H2408" t="str">
            <v>Đại học, Cử nhân hoặc tương đương</v>
          </cell>
          <cell r="I2408" t="str">
            <v>Giáo viên</v>
          </cell>
          <cell r="J2408" t="str">
            <v>Tỉnh Bình Phước</v>
          </cell>
          <cell r="K2408">
            <v>1</v>
          </cell>
          <cell r="L2408" t="str">
            <v>Tiểu học</v>
          </cell>
          <cell r="M2408" t="str">
            <v>Trường Tiểu học Bù Gia Mập</v>
          </cell>
          <cell r="N2408" t="str">
            <v>Huyện Bù Gia Mập</v>
          </cell>
          <cell r="O2408" t="str">
            <v>BGD Môn Ngữ Văn - GVPT</v>
          </cell>
          <cell r="P2408">
            <v>100</v>
          </cell>
          <cell r="Q2408">
            <v>98</v>
          </cell>
          <cell r="R2408" t="str">
            <v>Đạt</v>
          </cell>
          <cell r="S2408">
            <v>1</v>
          </cell>
          <cell r="T2408">
            <v>1</v>
          </cell>
          <cell r="U2408">
            <v>1</v>
          </cell>
          <cell r="V2408">
            <v>1</v>
          </cell>
          <cell r="W2408">
            <v>1</v>
          </cell>
          <cell r="X2408">
            <v>1</v>
          </cell>
          <cell r="Y2408" t="str">
            <v>Đạt</v>
          </cell>
          <cell r="Z2408">
            <v>1</v>
          </cell>
          <cell r="AA2408" t="str">
            <v>TIẾNG VIỆT 8</v>
          </cell>
        </row>
        <row r="2409">
          <cell r="D2409" t="str">
            <v>ledinhhaibgm@gmail.com</v>
          </cell>
          <cell r="E2409" t="str">
            <v>0989336097</v>
          </cell>
          <cell r="H2409" t="str">
            <v>Đại học, Cử nhân hoặc tương đương</v>
          </cell>
          <cell r="I2409" t="str">
            <v>Giáo viên</v>
          </cell>
          <cell r="J2409" t="str">
            <v>Tỉnh Bình Phước</v>
          </cell>
          <cell r="K2409">
            <v>1</v>
          </cell>
          <cell r="L2409" t="str">
            <v>Tiểu học</v>
          </cell>
          <cell r="M2409" t="str">
            <v>Trường Tiểu học Bù Gia Mập</v>
          </cell>
          <cell r="N2409" t="str">
            <v>Huyện Bù Gia Mập</v>
          </cell>
          <cell r="O2409" t="str">
            <v>BGD Môn Giáo dục công dân - GVPT</v>
          </cell>
          <cell r="P2409">
            <v>100</v>
          </cell>
          <cell r="Q2409">
            <v>90.67</v>
          </cell>
          <cell r="R2409" t="str">
            <v>Đạt</v>
          </cell>
          <cell r="S2409">
            <v>1</v>
          </cell>
          <cell r="T2409">
            <v>1</v>
          </cell>
          <cell r="U2409">
            <v>1</v>
          </cell>
          <cell r="V2409">
            <v>1</v>
          </cell>
          <cell r="W2409">
            <v>1</v>
          </cell>
          <cell r="X2409">
            <v>1</v>
          </cell>
          <cell r="Y2409" t="str">
            <v>Đạt</v>
          </cell>
          <cell r="Z2409">
            <v>1</v>
          </cell>
          <cell r="AA2409" t="str">
            <v>ĐẠO ĐỨC 5</v>
          </cell>
        </row>
        <row r="2410">
          <cell r="D2410" t="str">
            <v>leminhbpvn@gmail.com</v>
          </cell>
          <cell r="E2410" t="str">
            <v>0983389920</v>
          </cell>
          <cell r="H2410" t="str">
            <v>Đại học, Cử nhân hoặc tương đương</v>
          </cell>
          <cell r="I2410" t="str">
            <v>Giáo viên</v>
          </cell>
          <cell r="J2410" t="str">
            <v>Tỉnh Bình Phước</v>
          </cell>
          <cell r="K2410">
            <v>1</v>
          </cell>
          <cell r="L2410" t="str">
            <v>Tiểu học</v>
          </cell>
          <cell r="M2410" t="str">
            <v>Trường Tiểu học Bù Gia Mập</v>
          </cell>
          <cell r="N2410" t="str">
            <v>Huyện Bù Gia Mập</v>
          </cell>
          <cell r="O2410" t="str">
            <v>BGD Môn Mĩ thuật - GVPT</v>
          </cell>
          <cell r="P2410">
            <v>100</v>
          </cell>
          <cell r="Q2410">
            <v>97.67</v>
          </cell>
          <cell r="R2410" t="str">
            <v>Đạt</v>
          </cell>
          <cell r="S2410">
            <v>1</v>
          </cell>
          <cell r="T2410">
            <v>1</v>
          </cell>
          <cell r="U2410">
            <v>1</v>
          </cell>
          <cell r="V2410">
            <v>1</v>
          </cell>
          <cell r="W2410">
            <v>1</v>
          </cell>
          <cell r="X2410">
            <v>1</v>
          </cell>
          <cell r="Y2410" t="str">
            <v>Đạt</v>
          </cell>
          <cell r="Z2410">
            <v>1</v>
          </cell>
          <cell r="AA2410" t="str">
            <v>MĨ THUẬT 2</v>
          </cell>
        </row>
        <row r="2411">
          <cell r="D2411" t="str">
            <v>manhhung201@gmail.com</v>
          </cell>
          <cell r="E2411" t="str">
            <v>0373462296</v>
          </cell>
          <cell r="H2411" t="str">
            <v>Đại học, Cử nhân hoặc tương đương</v>
          </cell>
          <cell r="I2411" t="str">
            <v>Giáo viên</v>
          </cell>
          <cell r="J2411" t="str">
            <v>Tỉnh Bình Phước</v>
          </cell>
          <cell r="K2411">
            <v>1</v>
          </cell>
          <cell r="L2411" t="str">
            <v>Tiểu học</v>
          </cell>
          <cell r="M2411" t="str">
            <v>Trường Tiểu học Bù Gia Mập</v>
          </cell>
          <cell r="N2411" t="str">
            <v>Huyện Bù Gia Mập</v>
          </cell>
          <cell r="O2411" t="str">
            <v>BGD Môn Tự nhiên và Xã hội - GVPT</v>
          </cell>
          <cell r="P2411">
            <v>100</v>
          </cell>
          <cell r="Q2411">
            <v>90</v>
          </cell>
          <cell r="R2411" t="str">
            <v>Đạt</v>
          </cell>
          <cell r="S2411">
            <v>1</v>
          </cell>
          <cell r="T2411">
            <v>1</v>
          </cell>
          <cell r="U2411">
            <v>1</v>
          </cell>
          <cell r="V2411">
            <v>1</v>
          </cell>
          <cell r="W2411">
            <v>1</v>
          </cell>
          <cell r="X2411">
            <v>1</v>
          </cell>
          <cell r="Y2411" t="str">
            <v>Đạt</v>
          </cell>
          <cell r="Z2411">
            <v>1</v>
          </cell>
          <cell r="AA2411" t="str">
            <v>TN&amp;XH 4</v>
          </cell>
        </row>
        <row r="2412">
          <cell r="D2412" t="str">
            <v>nganha95th@gmail.com</v>
          </cell>
          <cell r="E2412" t="str">
            <v>0866009529</v>
          </cell>
          <cell r="F2412" t="str">
            <v>Nùng</v>
          </cell>
          <cell r="H2412" t="str">
            <v>Đại học, Cử nhân hoặc tương đương</v>
          </cell>
          <cell r="I2412" t="str">
            <v>Giáo viên</v>
          </cell>
          <cell r="J2412" t="str">
            <v>Tỉnh Bình Phước</v>
          </cell>
          <cell r="K2412">
            <v>1</v>
          </cell>
          <cell r="L2412" t="str">
            <v>Tiểu học</v>
          </cell>
          <cell r="M2412" t="str">
            <v>Trường Tiểu học Bù Gia Mập</v>
          </cell>
          <cell r="N2412" t="str">
            <v>Huyện Bù Gia Mập</v>
          </cell>
          <cell r="O2412" t="str">
            <v>BGD Môn Tự nhiên và Xã hội - GVPT</v>
          </cell>
          <cell r="P2412">
            <v>100</v>
          </cell>
          <cell r="Q2412">
            <v>90.33</v>
          </cell>
          <cell r="R2412" t="str">
            <v>Đạt</v>
          </cell>
          <cell r="S2412">
            <v>1</v>
          </cell>
          <cell r="T2412">
            <v>1</v>
          </cell>
          <cell r="U2412">
            <v>1</v>
          </cell>
          <cell r="V2412">
            <v>1</v>
          </cell>
          <cell r="W2412">
            <v>1</v>
          </cell>
          <cell r="X2412">
            <v>1</v>
          </cell>
          <cell r="Y2412" t="str">
            <v>Đạt</v>
          </cell>
          <cell r="Z2412">
            <v>1</v>
          </cell>
          <cell r="AA2412" t="str">
            <v>TN&amp;XH 4</v>
          </cell>
        </row>
        <row r="2413">
          <cell r="D2413" t="str">
            <v>phamthambgm@gmail.com</v>
          </cell>
          <cell r="E2413" t="str">
            <v>0989423531</v>
          </cell>
          <cell r="H2413" t="str">
            <v>Đại học, Cử nhân hoặc tương đương</v>
          </cell>
          <cell r="I2413" t="str">
            <v>Giáo viên</v>
          </cell>
          <cell r="J2413" t="str">
            <v>Tỉnh Bình Phước</v>
          </cell>
          <cell r="K2413">
            <v>1</v>
          </cell>
          <cell r="L2413" t="str">
            <v>Tiểu học</v>
          </cell>
          <cell r="M2413" t="str">
            <v>Trường Tiểu học Bù Gia Mập</v>
          </cell>
          <cell r="N2413" t="str">
            <v>Huyện Bù Gia Mập</v>
          </cell>
          <cell r="O2413" t="str">
            <v>BGD Môn Khoa học - GVPT</v>
          </cell>
          <cell r="P2413">
            <v>100</v>
          </cell>
          <cell r="Q2413">
            <v>95</v>
          </cell>
          <cell r="R2413" t="str">
            <v>Đạt</v>
          </cell>
          <cell r="S2413">
            <v>1</v>
          </cell>
          <cell r="T2413">
            <v>1</v>
          </cell>
          <cell r="U2413">
            <v>1</v>
          </cell>
          <cell r="V2413">
            <v>1</v>
          </cell>
          <cell r="W2413">
            <v>1</v>
          </cell>
          <cell r="X2413">
            <v>1</v>
          </cell>
          <cell r="Y2413" t="str">
            <v>Đạt</v>
          </cell>
          <cell r="Z2413">
            <v>1</v>
          </cell>
          <cell r="AA2413" t="str">
            <v>KHOA HỌC 4</v>
          </cell>
        </row>
        <row r="2414">
          <cell r="D2414" t="str">
            <v>phattv76@gmail.com</v>
          </cell>
          <cell r="E2414" t="str">
            <v>0353515462</v>
          </cell>
          <cell r="H2414" t="str">
            <v>Đại học, Cử nhân hoặc tương đương</v>
          </cell>
          <cell r="I2414" t="str">
            <v>Giáo viên</v>
          </cell>
          <cell r="J2414" t="str">
            <v>Tỉnh Bình Phước</v>
          </cell>
          <cell r="K2414">
            <v>1</v>
          </cell>
          <cell r="L2414" t="str">
            <v>Tiểu học</v>
          </cell>
          <cell r="M2414" t="str">
            <v>Trường Tiểu học Bù Gia Mập</v>
          </cell>
          <cell r="N2414" t="str">
            <v>Huyện Bù Gia Mập</v>
          </cell>
          <cell r="O2414" t="str">
            <v>BGD Môn Giáo dục công dân - GVPT</v>
          </cell>
          <cell r="P2414">
            <v>100</v>
          </cell>
          <cell r="Q2414">
            <v>87.67</v>
          </cell>
          <cell r="R2414" t="str">
            <v>Đạt</v>
          </cell>
          <cell r="S2414">
            <v>1</v>
          </cell>
          <cell r="T2414">
            <v>1</v>
          </cell>
          <cell r="U2414">
            <v>1</v>
          </cell>
          <cell r="V2414">
            <v>1</v>
          </cell>
          <cell r="W2414">
            <v>1</v>
          </cell>
          <cell r="X2414">
            <v>1</v>
          </cell>
          <cell r="Y2414" t="str">
            <v>Đạt</v>
          </cell>
          <cell r="Z2414">
            <v>1</v>
          </cell>
          <cell r="AA2414" t="str">
            <v>ĐẠO ĐỨC 5</v>
          </cell>
        </row>
        <row r="2415">
          <cell r="D2415" t="str">
            <v>phuongbgm43@gmail.com</v>
          </cell>
          <cell r="E2415" t="str">
            <v>0978074368</v>
          </cell>
          <cell r="F2415" t="str">
            <v>Tày</v>
          </cell>
          <cell r="H2415" t="str">
            <v>Đại học, Cử nhân hoặc tương đương</v>
          </cell>
          <cell r="I2415" t="str">
            <v>Giáo viên</v>
          </cell>
          <cell r="J2415" t="str">
            <v>Tỉnh Bình Phước</v>
          </cell>
          <cell r="K2415">
            <v>1</v>
          </cell>
          <cell r="L2415" t="str">
            <v>Tiểu học</v>
          </cell>
          <cell r="M2415" t="str">
            <v>Trường Tiểu học Bù Gia Mập</v>
          </cell>
          <cell r="N2415" t="str">
            <v>Huyện Bù Gia Mập</v>
          </cell>
          <cell r="O2415" t="str">
            <v>BGD Môn Âm nhạc - GVPT</v>
          </cell>
          <cell r="P2415">
            <v>100</v>
          </cell>
          <cell r="Q2415">
            <v>94.33</v>
          </cell>
          <cell r="R2415" t="str">
            <v>Đạt</v>
          </cell>
          <cell r="S2415">
            <v>1</v>
          </cell>
          <cell r="T2415">
            <v>1</v>
          </cell>
          <cell r="U2415">
            <v>1</v>
          </cell>
          <cell r="V2415">
            <v>1</v>
          </cell>
          <cell r="W2415">
            <v>1</v>
          </cell>
          <cell r="X2415">
            <v>1</v>
          </cell>
          <cell r="Y2415" t="str">
            <v>Đạt</v>
          </cell>
          <cell r="Z2415">
            <v>1</v>
          </cell>
          <cell r="AA2415" t="str">
            <v>ÂM NHẠC 2</v>
          </cell>
        </row>
        <row r="2416">
          <cell r="D2416" t="str">
            <v>thithat0130@gmail.com</v>
          </cell>
          <cell r="E2416" t="str">
            <v>0989480130</v>
          </cell>
          <cell r="F2416" t="str">
            <v>Xtiêng</v>
          </cell>
          <cell r="H2416" t="str">
            <v>Cao đẳng</v>
          </cell>
          <cell r="I2416" t="str">
            <v>Giáo viên</v>
          </cell>
          <cell r="J2416" t="str">
            <v>Tỉnh Bình Phước</v>
          </cell>
          <cell r="K2416">
            <v>1</v>
          </cell>
          <cell r="L2416" t="str">
            <v>Tiểu học</v>
          </cell>
          <cell r="M2416" t="str">
            <v>Trường Tiểu học Bù Gia Mập</v>
          </cell>
          <cell r="N2416" t="str">
            <v>Huyện Bù Gia Mập</v>
          </cell>
          <cell r="O2416" t="str">
            <v>BGD Môn Công nghệ-GVPT</v>
          </cell>
          <cell r="P2416">
            <v>100</v>
          </cell>
          <cell r="Q2416">
            <v>91.67</v>
          </cell>
          <cell r="R2416" t="str">
            <v>Đạt</v>
          </cell>
          <cell r="S2416">
            <v>1</v>
          </cell>
          <cell r="T2416">
            <v>1</v>
          </cell>
          <cell r="U2416">
            <v>1</v>
          </cell>
          <cell r="V2416">
            <v>1</v>
          </cell>
          <cell r="W2416">
            <v>1</v>
          </cell>
          <cell r="X2416">
            <v>1</v>
          </cell>
          <cell r="Y2416" t="str">
            <v>Đạt</v>
          </cell>
          <cell r="Z2416">
            <v>1</v>
          </cell>
          <cell r="AA2416" t="str">
            <v>CÔNG NGHỆ 1</v>
          </cell>
        </row>
        <row r="2417">
          <cell r="D2417" t="str">
            <v>thuybenbgm@gmail.com</v>
          </cell>
          <cell r="E2417" t="str">
            <v>0376154857</v>
          </cell>
          <cell r="F2417" t="str">
            <v>Nùng</v>
          </cell>
          <cell r="H2417" t="str">
            <v>Đại học, Cử nhân hoặc tương đương</v>
          </cell>
          <cell r="I2417" t="str">
            <v>Giáo viên</v>
          </cell>
          <cell r="J2417" t="str">
            <v>Tỉnh Bình Phước</v>
          </cell>
          <cell r="K2417">
            <v>1</v>
          </cell>
          <cell r="L2417" t="str">
            <v>Tiểu học</v>
          </cell>
          <cell r="M2417" t="str">
            <v>Trường Tiểu học Bù Gia Mập</v>
          </cell>
          <cell r="N2417" t="str">
            <v>Huyện Bù Gia Mập</v>
          </cell>
          <cell r="O2417" t="str">
            <v>BGD Môn Giáo dục công dân - GVPT</v>
          </cell>
          <cell r="P2417">
            <v>100</v>
          </cell>
          <cell r="Q2417">
            <v>89</v>
          </cell>
          <cell r="R2417" t="str">
            <v>Đạt</v>
          </cell>
          <cell r="S2417">
            <v>1</v>
          </cell>
          <cell r="T2417">
            <v>1</v>
          </cell>
          <cell r="U2417">
            <v>1</v>
          </cell>
          <cell r="V2417">
            <v>1</v>
          </cell>
          <cell r="W2417">
            <v>1</v>
          </cell>
          <cell r="X2417">
            <v>1</v>
          </cell>
          <cell r="Y2417" t="str">
            <v>Đạt</v>
          </cell>
          <cell r="Z2417">
            <v>1</v>
          </cell>
          <cell r="AA2417" t="str">
            <v>ĐẠO ĐỨC 5</v>
          </cell>
        </row>
        <row r="2418">
          <cell r="D2418" t="str">
            <v>tranducchung119@gmail.com</v>
          </cell>
          <cell r="E2418" t="str">
            <v>0343909596</v>
          </cell>
          <cell r="H2418" t="str">
            <v>Đại học, Cử nhân hoặc tương đương</v>
          </cell>
          <cell r="I2418" t="str">
            <v>Giáo viên</v>
          </cell>
          <cell r="J2418" t="str">
            <v>Tỉnh Bình Phước</v>
          </cell>
          <cell r="K2418">
            <v>1</v>
          </cell>
          <cell r="L2418" t="str">
            <v>Tiểu học</v>
          </cell>
          <cell r="M2418" t="str">
            <v>Trường Tiểu học Bù Gia Mập</v>
          </cell>
          <cell r="N2418" t="str">
            <v>Huyện Bù Gia Mập</v>
          </cell>
          <cell r="O2418" t="str">
            <v>BGD Môn Lịch Sử và Địa lí Tiểu học - GVPT</v>
          </cell>
          <cell r="P2418">
            <v>100</v>
          </cell>
          <cell r="Q2418">
            <v>88</v>
          </cell>
          <cell r="R2418" t="str">
            <v>Đạt</v>
          </cell>
          <cell r="S2418">
            <v>1</v>
          </cell>
          <cell r="T2418">
            <v>1</v>
          </cell>
          <cell r="U2418">
            <v>1</v>
          </cell>
          <cell r="V2418">
            <v>1</v>
          </cell>
          <cell r="W2418">
            <v>1</v>
          </cell>
          <cell r="X2418">
            <v>1</v>
          </cell>
          <cell r="Y2418" t="str">
            <v>Đạt</v>
          </cell>
          <cell r="Z2418">
            <v>1</v>
          </cell>
          <cell r="AA2418" t="str">
            <v>LS&amp;ĐL 2</v>
          </cell>
        </row>
        <row r="2419">
          <cell r="D2419" t="str">
            <v>tranha.thbgmbp@gmail.com</v>
          </cell>
          <cell r="E2419" t="str">
            <v>0988785758</v>
          </cell>
          <cell r="H2419" t="str">
            <v>Đại học, Cử nhân hoặc tương đương</v>
          </cell>
          <cell r="I2419" t="str">
            <v>Giáo viên</v>
          </cell>
          <cell r="J2419" t="str">
            <v>Tỉnh Bình Phước</v>
          </cell>
          <cell r="K2419">
            <v>1</v>
          </cell>
          <cell r="L2419" t="str">
            <v>Tiểu học</v>
          </cell>
          <cell r="M2419" t="str">
            <v>Trường Tiểu học Bù Gia Mập</v>
          </cell>
          <cell r="N2419" t="str">
            <v>Huyện Bù Gia Mập</v>
          </cell>
          <cell r="O2419" t="str">
            <v>BGD Môn Ngữ Văn - GVPT</v>
          </cell>
          <cell r="P2419">
            <v>100</v>
          </cell>
          <cell r="Q2419">
            <v>96</v>
          </cell>
          <cell r="R2419" t="str">
            <v>Đạt</v>
          </cell>
          <cell r="S2419">
            <v>1</v>
          </cell>
          <cell r="T2419">
            <v>1</v>
          </cell>
          <cell r="U2419">
            <v>1</v>
          </cell>
          <cell r="V2419">
            <v>1</v>
          </cell>
          <cell r="W2419">
            <v>1</v>
          </cell>
          <cell r="X2419">
            <v>1</v>
          </cell>
          <cell r="Y2419" t="str">
            <v>Đạt</v>
          </cell>
          <cell r="Z2419">
            <v>1</v>
          </cell>
          <cell r="AA2419" t="str">
            <v>TIẾNG VIỆT 8</v>
          </cell>
        </row>
        <row r="2420">
          <cell r="D2420" t="str">
            <v>tuyendangkim@gmail.com</v>
          </cell>
          <cell r="E2420" t="str">
            <v>0979460185</v>
          </cell>
          <cell r="H2420" t="str">
            <v>Đại học, Cử nhân hoặc tương đương</v>
          </cell>
          <cell r="I2420" t="str">
            <v>Giáo viên</v>
          </cell>
          <cell r="J2420" t="str">
            <v>Tỉnh Bình Phước</v>
          </cell>
          <cell r="K2420">
            <v>1</v>
          </cell>
          <cell r="L2420" t="str">
            <v>Tiểu học</v>
          </cell>
          <cell r="M2420" t="str">
            <v>Trường Tiểu học Bù Gia Mập</v>
          </cell>
          <cell r="N2420" t="str">
            <v>Huyện Bù Gia Mập</v>
          </cell>
          <cell r="O2420" t="str">
            <v>BGD Môn Giáo dục công dân - GVPT</v>
          </cell>
          <cell r="P2420">
            <v>100</v>
          </cell>
          <cell r="Q2420">
            <v>89</v>
          </cell>
          <cell r="R2420" t="str">
            <v>Đạt</v>
          </cell>
          <cell r="S2420">
            <v>1</v>
          </cell>
          <cell r="T2420">
            <v>1</v>
          </cell>
          <cell r="U2420">
            <v>1</v>
          </cell>
          <cell r="V2420">
            <v>1</v>
          </cell>
          <cell r="W2420">
            <v>1</v>
          </cell>
          <cell r="X2420">
            <v>1</v>
          </cell>
          <cell r="Y2420" t="str">
            <v>Đạt</v>
          </cell>
          <cell r="Z2420">
            <v>1</v>
          </cell>
          <cell r="AA2420" t="str">
            <v>ĐẠO ĐỨC 5</v>
          </cell>
        </row>
        <row r="2421">
          <cell r="D2421" t="str">
            <v>vanduchbt@gmail.com</v>
          </cell>
          <cell r="E2421" t="str">
            <v>0971397825</v>
          </cell>
          <cell r="H2421" t="str">
            <v>Đại học, Cử nhân hoặc tương đương</v>
          </cell>
          <cell r="I2421" t="str">
            <v>Giáo viên</v>
          </cell>
          <cell r="J2421" t="str">
            <v>Tỉnh Bình Phước</v>
          </cell>
          <cell r="K2421">
            <v>1</v>
          </cell>
          <cell r="L2421" t="str">
            <v>Tiểu học</v>
          </cell>
          <cell r="M2421" t="str">
            <v>Trường Tiểu học Hai Bà Trưng</v>
          </cell>
          <cell r="N2421" t="str">
            <v>Huyện Bù Gia Mập</v>
          </cell>
          <cell r="O2421" t="str">
            <v>BGD Môn Giáo dục thể chất - GVPT</v>
          </cell>
          <cell r="P2421">
            <v>100</v>
          </cell>
          <cell r="Q2421">
            <v>90</v>
          </cell>
          <cell r="R2421" t="str">
            <v>Đạt</v>
          </cell>
          <cell r="S2421">
            <v>1</v>
          </cell>
          <cell r="T2421">
            <v>1</v>
          </cell>
          <cell r="U2421">
            <v>0</v>
          </cell>
          <cell r="V2421">
            <v>1</v>
          </cell>
          <cell r="W2421">
            <v>0</v>
          </cell>
          <cell r="X2421">
            <v>0</v>
          </cell>
          <cell r="Y2421" t="str">
            <v>Đạt</v>
          </cell>
          <cell r="Z2421">
            <v>0</v>
          </cell>
          <cell r="AA2421" t="str">
            <v>GDTC 3</v>
          </cell>
        </row>
        <row r="2422">
          <cell r="D2422" t="str">
            <v>whitecat48@gmail.com</v>
          </cell>
          <cell r="E2422" t="str">
            <v>0986489808</v>
          </cell>
          <cell r="H2422" t="str">
            <v>Đại học, Cử nhân hoặc tương đương</v>
          </cell>
          <cell r="I2422" t="str">
            <v>Giáo viên</v>
          </cell>
          <cell r="J2422" t="str">
            <v>Tỉnh Bình Phước</v>
          </cell>
          <cell r="K2422">
            <v>0</v>
          </cell>
          <cell r="L2422" t="str">
            <v>Tiểu học</v>
          </cell>
          <cell r="M2422" t="str">
            <v>Trường Tiểu học Trương Vĩnh Ký</v>
          </cell>
          <cell r="N2422" t="str">
            <v>Thị xã Phước Long</v>
          </cell>
          <cell r="O2422" t="str">
            <v>BGD Môn Lịch Sử và Địa lí Tiểu học - GVPT</v>
          </cell>
          <cell r="P2422">
            <v>100</v>
          </cell>
          <cell r="Q2422">
            <v>87.67</v>
          </cell>
          <cell r="R2422" t="str">
            <v>Đạt</v>
          </cell>
          <cell r="S2422">
            <v>1</v>
          </cell>
          <cell r="T2422">
            <v>1</v>
          </cell>
          <cell r="U2422">
            <v>1</v>
          </cell>
          <cell r="V2422">
            <v>1</v>
          </cell>
          <cell r="W2422">
            <v>1</v>
          </cell>
          <cell r="X2422">
            <v>1</v>
          </cell>
          <cell r="Y2422" t="str">
            <v>Đạt</v>
          </cell>
          <cell r="Z2422">
            <v>1</v>
          </cell>
          <cell r="AA2422" t="str">
            <v>LS&amp;ĐL 6</v>
          </cell>
        </row>
        <row r="2423">
          <cell r="D2423" t="str">
            <v>hoainguyen88000@gmail.com</v>
          </cell>
          <cell r="E2423" t="str">
            <v>0394721468</v>
          </cell>
          <cell r="H2423" t="str">
            <v>Đại học, Cử nhân hoặc tương đương</v>
          </cell>
          <cell r="I2423" t="str">
            <v>Giáo viên</v>
          </cell>
          <cell r="J2423" t="str">
            <v>Tỉnh Bình Phước</v>
          </cell>
          <cell r="K2423">
            <v>1</v>
          </cell>
          <cell r="L2423" t="str">
            <v>Tiểu học</v>
          </cell>
          <cell r="M2423" t="str">
            <v>Trường Tiểu học Đắc Ơ</v>
          </cell>
          <cell r="N2423" t="str">
            <v>Huyện Bù Gia Mập</v>
          </cell>
          <cell r="O2423" t="str">
            <v>BGD Môn Lịch Sử và Địa lí Tiểu học - GVPT</v>
          </cell>
          <cell r="P2423">
            <v>100</v>
          </cell>
          <cell r="Q2423">
            <v>84.67</v>
          </cell>
          <cell r="R2423" t="str">
            <v>Đạt</v>
          </cell>
          <cell r="S2423">
            <v>1</v>
          </cell>
          <cell r="T2423">
            <v>1</v>
          </cell>
          <cell r="U2423">
            <v>1</v>
          </cell>
          <cell r="V2423">
            <v>1</v>
          </cell>
          <cell r="W2423">
            <v>1</v>
          </cell>
          <cell r="X2423">
            <v>1</v>
          </cell>
          <cell r="Y2423" t="str">
            <v>Đạt</v>
          </cell>
          <cell r="Z2423">
            <v>1</v>
          </cell>
          <cell r="AA2423" t="str">
            <v>LS&amp;ĐL 2</v>
          </cell>
        </row>
        <row r="2424">
          <cell r="D2424" t="str">
            <v>hongdako1983@gmail.com</v>
          </cell>
          <cell r="E2424" t="str">
            <v>0988910955</v>
          </cell>
          <cell r="H2424" t="str">
            <v>Đại học, Cử nhân hoặc tương đương</v>
          </cell>
          <cell r="I2424" t="str">
            <v>Giáo viên</v>
          </cell>
          <cell r="J2424" t="str">
            <v>Tỉnh Bình Phước</v>
          </cell>
          <cell r="K2424">
            <v>1</v>
          </cell>
          <cell r="L2424" t="str">
            <v>Tiểu học</v>
          </cell>
          <cell r="M2424" t="str">
            <v>Trường Tiểu học Đắc Ơ</v>
          </cell>
          <cell r="N2424" t="str">
            <v>Huyện Bù Gia Mập</v>
          </cell>
          <cell r="O2424" t="str">
            <v>BGD Môn Giáo dục công dân - GVPT</v>
          </cell>
          <cell r="P2424">
            <v>100</v>
          </cell>
          <cell r="Q2424">
            <v>92.67</v>
          </cell>
          <cell r="R2424" t="str">
            <v>Đạt</v>
          </cell>
          <cell r="S2424">
            <v>1</v>
          </cell>
          <cell r="T2424">
            <v>1</v>
          </cell>
          <cell r="U2424">
            <v>1</v>
          </cell>
          <cell r="V2424">
            <v>1</v>
          </cell>
          <cell r="W2424">
            <v>0</v>
          </cell>
          <cell r="X2424">
            <v>1</v>
          </cell>
          <cell r="Y2424" t="str">
            <v>Đạt</v>
          </cell>
          <cell r="Z2424">
            <v>0</v>
          </cell>
          <cell r="AA2424" t="str">
            <v>ĐẠO ĐỨC 5</v>
          </cell>
        </row>
        <row r="2425">
          <cell r="D2425" t="str">
            <v>anhtuyetdakiab@gmail.com</v>
          </cell>
          <cell r="E2425" t="str">
            <v>0912015417</v>
          </cell>
          <cell r="H2425" t="str">
            <v>Trung cấp</v>
          </cell>
          <cell r="I2425" t="str">
            <v>Giáo viên</v>
          </cell>
          <cell r="J2425" t="str">
            <v>Tỉnh Bình Phước</v>
          </cell>
          <cell r="K2425">
            <v>0</v>
          </cell>
          <cell r="L2425" t="str">
            <v>Tiểu học</v>
          </cell>
          <cell r="M2425" t="str">
            <v>Trường Tiểu học Đa Kia B</v>
          </cell>
          <cell r="N2425" t="str">
            <v>Huyện Bù Gia Mập</v>
          </cell>
          <cell r="O2425" t="str">
            <v>BGD Môn Mĩ thuật - GVPT</v>
          </cell>
          <cell r="P2425">
            <v>100</v>
          </cell>
          <cell r="Q2425">
            <v>94.67</v>
          </cell>
          <cell r="R2425" t="str">
            <v>Đạt</v>
          </cell>
          <cell r="S2425">
            <v>1</v>
          </cell>
          <cell r="T2425">
            <v>1</v>
          </cell>
          <cell r="U2425">
            <v>1</v>
          </cell>
          <cell r="V2425">
            <v>1</v>
          </cell>
          <cell r="W2425">
            <v>1</v>
          </cell>
          <cell r="X2425">
            <v>1</v>
          </cell>
          <cell r="Y2425" t="str">
            <v>Đạt</v>
          </cell>
          <cell r="Z2425">
            <v>1</v>
          </cell>
          <cell r="AA2425" t="str">
            <v>MĨ THUẬT 2</v>
          </cell>
        </row>
        <row r="2426">
          <cell r="D2426" t="str">
            <v>phanduc8237@gmail.com</v>
          </cell>
          <cell r="E2426" t="str">
            <v>0982915503</v>
          </cell>
          <cell r="H2426" t="str">
            <v>Đại học, Cử nhân hoặc tương đương</v>
          </cell>
          <cell r="I2426" t="str">
            <v>Giáo viên</v>
          </cell>
          <cell r="J2426" t="str">
            <v>Tỉnh Bình Phước</v>
          </cell>
          <cell r="K2426">
            <v>0</v>
          </cell>
          <cell r="L2426" t="str">
            <v>Tiểu học</v>
          </cell>
          <cell r="M2426" t="str">
            <v>Trường Tiểu học Đa Kia B</v>
          </cell>
          <cell r="N2426" t="str">
            <v>Huyện Bù Gia Mập</v>
          </cell>
          <cell r="O2426" t="str">
            <v>BGD Môn Toán - GVPT</v>
          </cell>
          <cell r="P2426">
            <v>100</v>
          </cell>
          <cell r="Q2426">
            <v>90</v>
          </cell>
          <cell r="R2426" t="str">
            <v>Đạt</v>
          </cell>
          <cell r="S2426">
            <v>1</v>
          </cell>
          <cell r="T2426">
            <v>1</v>
          </cell>
          <cell r="U2426">
            <v>1</v>
          </cell>
          <cell r="V2426">
            <v>1</v>
          </cell>
          <cell r="W2426">
            <v>1</v>
          </cell>
          <cell r="X2426">
            <v>1</v>
          </cell>
          <cell r="Y2426" t="str">
            <v>Đạt</v>
          </cell>
          <cell r="Z2426">
            <v>1</v>
          </cell>
          <cell r="AA2426" t="str">
            <v>TOÁN  5</v>
          </cell>
        </row>
        <row r="2427">
          <cell r="D2427" t="str">
            <v>phuongtrang010987@gmail.com</v>
          </cell>
          <cell r="E2427" t="str">
            <v>0918567078</v>
          </cell>
          <cell r="H2427" t="str">
            <v>Trung cấp</v>
          </cell>
          <cell r="I2427" t="str">
            <v>Giáo viên</v>
          </cell>
          <cell r="J2427" t="str">
            <v>Tỉnh Bình Phước</v>
          </cell>
          <cell r="K2427">
            <v>0</v>
          </cell>
          <cell r="L2427" t="str">
            <v>Tiểu học</v>
          </cell>
          <cell r="M2427" t="str">
            <v>Trường Tiểu học Đa Kia B</v>
          </cell>
          <cell r="N2427" t="str">
            <v>Huyện Bù Gia Mập</v>
          </cell>
          <cell r="O2427" t="str">
            <v>BGD Môn Toán - GVPT</v>
          </cell>
          <cell r="P2427">
            <v>97</v>
          </cell>
          <cell r="Q2427">
            <v>83</v>
          </cell>
          <cell r="R2427" t="str">
            <v>Đạt</v>
          </cell>
          <cell r="S2427">
            <v>1</v>
          </cell>
          <cell r="T2427">
            <v>1</v>
          </cell>
          <cell r="U2427">
            <v>1</v>
          </cell>
          <cell r="V2427">
            <v>1</v>
          </cell>
          <cell r="W2427">
            <v>1</v>
          </cell>
          <cell r="X2427">
            <v>1</v>
          </cell>
          <cell r="Y2427" t="str">
            <v>Đạt</v>
          </cell>
          <cell r="Z2427">
            <v>1</v>
          </cell>
          <cell r="AA2427" t="str">
            <v>TOÁN  5</v>
          </cell>
        </row>
        <row r="2428">
          <cell r="D2428" t="str">
            <v>truongthithanhdk@gmail.com</v>
          </cell>
          <cell r="E2428" t="str">
            <v>0973522937</v>
          </cell>
          <cell r="H2428" t="str">
            <v>Đại học, Cử nhân hoặc tương đương</v>
          </cell>
          <cell r="I2428" t="str">
            <v>Giáo viên</v>
          </cell>
          <cell r="J2428" t="str">
            <v>Tỉnh Bình Phước</v>
          </cell>
          <cell r="K2428">
            <v>0</v>
          </cell>
          <cell r="L2428" t="str">
            <v>Tiểu học</v>
          </cell>
          <cell r="M2428" t="str">
            <v>Trường Tiểu học Đa Kia B</v>
          </cell>
          <cell r="N2428" t="str">
            <v>Huyện Bù Gia Mập</v>
          </cell>
          <cell r="O2428" t="str">
            <v>BGD Môn Âm nhạc - GVPT</v>
          </cell>
          <cell r="P2428">
            <v>100</v>
          </cell>
          <cell r="Q2428">
            <v>93.33</v>
          </cell>
          <cell r="R2428" t="str">
            <v>Đạt</v>
          </cell>
          <cell r="S2428">
            <v>1</v>
          </cell>
          <cell r="T2428">
            <v>1</v>
          </cell>
          <cell r="U2428">
            <v>1</v>
          </cell>
          <cell r="V2428">
            <v>1</v>
          </cell>
          <cell r="W2428">
            <v>1</v>
          </cell>
          <cell r="X2428">
            <v>1</v>
          </cell>
          <cell r="Y2428" t="str">
            <v>Đạt</v>
          </cell>
          <cell r="Z2428">
            <v>1</v>
          </cell>
          <cell r="AA2428" t="str">
            <v>ÂM NHẠC 2</v>
          </cell>
        </row>
        <row r="2429">
          <cell r="D2429" t="str">
            <v>vietdakiab@gmail.com</v>
          </cell>
          <cell r="E2429" t="str">
            <v>0976177577</v>
          </cell>
          <cell r="H2429" t="str">
            <v>Đại học, Cử nhân hoặc tương đương</v>
          </cell>
          <cell r="I2429" t="str">
            <v>Giáo viên</v>
          </cell>
          <cell r="J2429" t="str">
            <v>Tỉnh Bình Phước</v>
          </cell>
          <cell r="K2429">
            <v>1</v>
          </cell>
          <cell r="L2429" t="str">
            <v>Tiểu học</v>
          </cell>
          <cell r="M2429" t="str">
            <v>Trường Tiểu học Đa Kia B</v>
          </cell>
          <cell r="N2429" t="str">
            <v>Huyện Bù Gia Mập</v>
          </cell>
          <cell r="O2429" t="str">
            <v>BGD Môn Giáo dục thể chất - GVPT</v>
          </cell>
          <cell r="P2429">
            <v>100</v>
          </cell>
          <cell r="Q2429">
            <v>93.67</v>
          </cell>
          <cell r="R2429" t="str">
            <v>Đạt</v>
          </cell>
          <cell r="S2429">
            <v>1</v>
          </cell>
          <cell r="T2429">
            <v>1</v>
          </cell>
          <cell r="U2429">
            <v>1</v>
          </cell>
          <cell r="V2429">
            <v>1</v>
          </cell>
          <cell r="W2429">
            <v>1</v>
          </cell>
          <cell r="X2429">
            <v>1</v>
          </cell>
          <cell r="Y2429" t="str">
            <v>Đạt</v>
          </cell>
          <cell r="Z2429">
            <v>1</v>
          </cell>
          <cell r="AA2429" t="str">
            <v>GDTC 3</v>
          </cell>
        </row>
        <row r="2430">
          <cell r="D2430" t="str">
            <v>yami.nguyen203@gmail.com</v>
          </cell>
          <cell r="E2430" t="str">
            <v>0965903162</v>
          </cell>
          <cell r="H2430" t="str">
            <v>Đại học, Cử nhân hoặc tương đương</v>
          </cell>
          <cell r="I2430" t="str">
            <v>Giáo viên</v>
          </cell>
          <cell r="J2430" t="str">
            <v>Tỉnh Bình Phước</v>
          </cell>
          <cell r="K2430">
            <v>1</v>
          </cell>
          <cell r="L2430" t="str">
            <v>Tiểu học</v>
          </cell>
          <cell r="M2430" t="str">
            <v>Trường Tiểu học Đa Kia B</v>
          </cell>
          <cell r="N2430" t="str">
            <v>Huyện Bù Gia Mập</v>
          </cell>
          <cell r="O2430" t="str">
            <v>BGD Môn Toán - GVPT</v>
          </cell>
          <cell r="P2430">
            <v>100</v>
          </cell>
          <cell r="Q2430">
            <v>89</v>
          </cell>
          <cell r="R2430" t="str">
            <v>Đạt</v>
          </cell>
          <cell r="S2430">
            <v>1</v>
          </cell>
          <cell r="T2430">
            <v>1</v>
          </cell>
          <cell r="U2430">
            <v>1</v>
          </cell>
          <cell r="V2430">
            <v>1</v>
          </cell>
          <cell r="W2430">
            <v>1</v>
          </cell>
          <cell r="X2430">
            <v>0</v>
          </cell>
          <cell r="Y2430" t="str">
            <v>Đạt</v>
          </cell>
          <cell r="Z2430">
            <v>1</v>
          </cell>
          <cell r="AA2430" t="str">
            <v>TOÁN  5</v>
          </cell>
        </row>
        <row r="2431">
          <cell r="D2431" t="str">
            <v>bichthuantb@gmail.com</v>
          </cell>
          <cell r="E2431" t="str">
            <v>0944447626</v>
          </cell>
          <cell r="H2431" t="str">
            <v>Đại học, Cử nhân hoặc tương đương</v>
          </cell>
          <cell r="I2431" t="str">
            <v>Giáo viên</v>
          </cell>
          <cell r="J2431" t="str">
            <v>Tỉnh Bình Phước</v>
          </cell>
          <cell r="K2431">
            <v>1</v>
          </cell>
          <cell r="L2431" t="str">
            <v>Tiểu học</v>
          </cell>
          <cell r="M2431" t="str">
            <v>Trường Tiểu học Đa Kia B</v>
          </cell>
          <cell r="N2431" t="str">
            <v>Huyện Bù Gia Mập</v>
          </cell>
          <cell r="O2431" t="str">
            <v>BGD Môn Mĩ thuật - GVPT</v>
          </cell>
          <cell r="P2431">
            <v>71</v>
          </cell>
          <cell r="Q2431">
            <v>97</v>
          </cell>
          <cell r="R2431" t="str">
            <v>Đạt</v>
          </cell>
          <cell r="S2431">
            <v>0</v>
          </cell>
          <cell r="T2431">
            <v>1</v>
          </cell>
          <cell r="U2431">
            <v>0</v>
          </cell>
          <cell r="V2431">
            <v>1</v>
          </cell>
          <cell r="W2431">
            <v>0</v>
          </cell>
          <cell r="X2431">
            <v>0</v>
          </cell>
          <cell r="Y2431" t="str">
            <v>Đạt</v>
          </cell>
          <cell r="Z2431">
            <v>0</v>
          </cell>
          <cell r="AA2431" t="str">
            <v>MĨ THUẬT 2</v>
          </cell>
        </row>
        <row r="2432">
          <cell r="D2432" t="str">
            <v>duyendakiab2111@gmail.com</v>
          </cell>
          <cell r="E2432" t="str">
            <v>0888135220</v>
          </cell>
          <cell r="H2432" t="str">
            <v>Đại học, Cử nhân hoặc tương đương</v>
          </cell>
          <cell r="I2432" t="str">
            <v>Giáo viên</v>
          </cell>
          <cell r="J2432" t="str">
            <v>Tỉnh Bình Phước</v>
          </cell>
          <cell r="K2432">
            <v>0</v>
          </cell>
          <cell r="L2432" t="str">
            <v>Tiểu học</v>
          </cell>
          <cell r="M2432" t="str">
            <v>Trường Tiểu học Đa Kia B</v>
          </cell>
          <cell r="N2432" t="str">
            <v>Huyện Bù Gia Mập</v>
          </cell>
          <cell r="O2432" t="str">
            <v>BGD Môn Tự nhiên và Xã hội - GVPT</v>
          </cell>
          <cell r="P2432">
            <v>100</v>
          </cell>
          <cell r="Q2432">
            <v>92</v>
          </cell>
          <cell r="R2432" t="str">
            <v>Đạt</v>
          </cell>
          <cell r="S2432">
            <v>1</v>
          </cell>
          <cell r="T2432">
            <v>1</v>
          </cell>
          <cell r="U2432">
            <v>1</v>
          </cell>
          <cell r="V2432">
            <v>1</v>
          </cell>
          <cell r="W2432">
            <v>1</v>
          </cell>
          <cell r="X2432">
            <v>1</v>
          </cell>
          <cell r="Y2432" t="str">
            <v>Đạt</v>
          </cell>
          <cell r="Z2432">
            <v>1</v>
          </cell>
          <cell r="AA2432" t="str">
            <v>TN&amp;XH 4</v>
          </cell>
        </row>
        <row r="2433">
          <cell r="D2433" t="str">
            <v>haiduyen1012@gmail.com</v>
          </cell>
          <cell r="E2433" t="str">
            <v>0374642734</v>
          </cell>
          <cell r="H2433" t="str">
            <v>Trung cấp</v>
          </cell>
          <cell r="I2433" t="str">
            <v>Giáo viên</v>
          </cell>
          <cell r="J2433" t="str">
            <v>Tỉnh Bình Phước</v>
          </cell>
          <cell r="K2433">
            <v>1</v>
          </cell>
          <cell r="L2433" t="str">
            <v>Tiểu học</v>
          </cell>
          <cell r="M2433" t="str">
            <v>Trường Tiểu học Đa Kia B</v>
          </cell>
          <cell r="N2433" t="str">
            <v>Huyện Bù Gia Mập</v>
          </cell>
          <cell r="O2433" t="str">
            <v>BGD Môn Ngữ Văn - GVPT</v>
          </cell>
          <cell r="P2433">
            <v>100</v>
          </cell>
          <cell r="Q2433">
            <v>96.67</v>
          </cell>
          <cell r="R2433" t="str">
            <v>Đạt</v>
          </cell>
          <cell r="S2433">
            <v>1</v>
          </cell>
          <cell r="T2433">
            <v>1</v>
          </cell>
          <cell r="U2433">
            <v>1</v>
          </cell>
          <cell r="V2433">
            <v>1</v>
          </cell>
          <cell r="W2433">
            <v>1</v>
          </cell>
          <cell r="X2433">
            <v>1</v>
          </cell>
          <cell r="Y2433" t="str">
            <v>Đạt</v>
          </cell>
          <cell r="Z2433">
            <v>1</v>
          </cell>
          <cell r="AA2433" t="str">
            <v>TIẾNG VIỆT 8</v>
          </cell>
        </row>
        <row r="2434">
          <cell r="D2434" t="str">
            <v>hoangthimai21@gmail.com</v>
          </cell>
          <cell r="E2434" t="str">
            <v>0392947040</v>
          </cell>
          <cell r="H2434" t="str">
            <v>Đại học, Cử nhân hoặc tương đương</v>
          </cell>
          <cell r="I2434" t="str">
            <v>Giáo viên</v>
          </cell>
          <cell r="J2434" t="str">
            <v>Tỉnh Bình Phước</v>
          </cell>
          <cell r="K2434">
            <v>0</v>
          </cell>
          <cell r="L2434" t="str">
            <v>Tiểu học</v>
          </cell>
          <cell r="M2434" t="str">
            <v>Trường Tiểu học Đa Kia B</v>
          </cell>
          <cell r="N2434" t="str">
            <v>Huyện Bù Gia Mập</v>
          </cell>
          <cell r="O2434" t="str">
            <v>BGD Môn Ngữ Văn - GVPT</v>
          </cell>
          <cell r="P2434">
            <v>100</v>
          </cell>
          <cell r="Q2434">
            <v>96</v>
          </cell>
          <cell r="R2434" t="str">
            <v>Đạt</v>
          </cell>
          <cell r="S2434">
            <v>1</v>
          </cell>
          <cell r="T2434">
            <v>1</v>
          </cell>
          <cell r="U2434">
            <v>1</v>
          </cell>
          <cell r="V2434">
            <v>1</v>
          </cell>
          <cell r="W2434">
            <v>1</v>
          </cell>
          <cell r="X2434">
            <v>1</v>
          </cell>
          <cell r="Y2434" t="str">
            <v>Đạt</v>
          </cell>
          <cell r="Z2434">
            <v>1</v>
          </cell>
          <cell r="AA2434" t="str">
            <v>TIẾNG VIỆT 8</v>
          </cell>
        </row>
        <row r="2435">
          <cell r="D2435" t="str">
            <v>kimloanhoacomay@gmail.com</v>
          </cell>
          <cell r="E2435" t="str">
            <v>0984697379</v>
          </cell>
          <cell r="H2435" t="str">
            <v>Trung cấp</v>
          </cell>
          <cell r="I2435" t="str">
            <v>Giáo viên</v>
          </cell>
          <cell r="J2435" t="str">
            <v>Tỉnh Bình Phước</v>
          </cell>
          <cell r="K2435">
            <v>0</v>
          </cell>
          <cell r="L2435" t="str">
            <v>Tiểu học</v>
          </cell>
          <cell r="M2435" t="str">
            <v>Trường Tiểu học Đa Kia B</v>
          </cell>
          <cell r="N2435" t="str">
            <v>Huyện Bù Gia Mập</v>
          </cell>
          <cell r="O2435" t="str">
            <v>BGD Môn Toán - GVPT</v>
          </cell>
          <cell r="P2435">
            <v>100</v>
          </cell>
          <cell r="Q2435">
            <v>89.67</v>
          </cell>
          <cell r="R2435" t="str">
            <v>Đạt</v>
          </cell>
          <cell r="S2435">
            <v>1</v>
          </cell>
          <cell r="T2435">
            <v>1</v>
          </cell>
          <cell r="U2435">
            <v>1</v>
          </cell>
          <cell r="V2435">
            <v>1</v>
          </cell>
          <cell r="W2435">
            <v>1</v>
          </cell>
          <cell r="X2435">
            <v>1</v>
          </cell>
          <cell r="Y2435" t="str">
            <v>Đạt</v>
          </cell>
          <cell r="Z2435">
            <v>1</v>
          </cell>
          <cell r="AA2435" t="str">
            <v>TOÁN  5</v>
          </cell>
        </row>
        <row r="2436">
          <cell r="D2436" t="str">
            <v>modakia1234@gmail.com</v>
          </cell>
          <cell r="E2436" t="str">
            <v>0987982728</v>
          </cell>
          <cell r="H2436" t="str">
            <v>Đại học, Cử nhân hoặc tương đương</v>
          </cell>
          <cell r="I2436" t="str">
            <v>Giáo viên</v>
          </cell>
          <cell r="J2436" t="str">
            <v>Tỉnh Bình Phước</v>
          </cell>
          <cell r="K2436">
            <v>0</v>
          </cell>
          <cell r="L2436" t="str">
            <v>Tiểu học</v>
          </cell>
          <cell r="M2436" t="str">
            <v>Trường Tiểu học Đa Kia B</v>
          </cell>
          <cell r="N2436" t="str">
            <v>Huyện Bù Gia Mập</v>
          </cell>
          <cell r="O2436" t="str">
            <v>BGD Môn Ngữ Văn - GVPT</v>
          </cell>
          <cell r="P2436">
            <v>100</v>
          </cell>
          <cell r="Q2436">
            <v>96</v>
          </cell>
          <cell r="R2436" t="str">
            <v>Đạt</v>
          </cell>
          <cell r="S2436">
            <v>1</v>
          </cell>
          <cell r="T2436">
            <v>1</v>
          </cell>
          <cell r="U2436">
            <v>1</v>
          </cell>
          <cell r="V2436">
            <v>1</v>
          </cell>
          <cell r="W2436">
            <v>1</v>
          </cell>
          <cell r="X2436">
            <v>1</v>
          </cell>
          <cell r="Y2436" t="str">
            <v>Đạt</v>
          </cell>
          <cell r="Z2436">
            <v>1</v>
          </cell>
          <cell r="AA2436" t="str">
            <v>TIẾNG VIỆT 8</v>
          </cell>
        </row>
        <row r="2437">
          <cell r="D2437" t="str">
            <v>ngan.luu2@gmail.com</v>
          </cell>
          <cell r="E2437" t="str">
            <v>0903616125</v>
          </cell>
          <cell r="H2437" t="str">
            <v>Đại học, Cử nhân hoặc tương đương</v>
          </cell>
          <cell r="I2437" t="str">
            <v>Giáo viên</v>
          </cell>
          <cell r="J2437" t="str">
            <v>Tỉnh Bình Phước</v>
          </cell>
          <cell r="K2437">
            <v>0</v>
          </cell>
          <cell r="L2437" t="str">
            <v>Tiểu học</v>
          </cell>
          <cell r="M2437" t="str">
            <v>Trường Tiểu học Đa Kia B</v>
          </cell>
          <cell r="N2437" t="str">
            <v>Huyện Bù Gia Mập</v>
          </cell>
          <cell r="O2437" t="str">
            <v>BGD Môn Khoa học - GVPT</v>
          </cell>
          <cell r="P2437">
            <v>100</v>
          </cell>
          <cell r="Q2437">
            <v>91.33</v>
          </cell>
          <cell r="R2437" t="str">
            <v>Đạt</v>
          </cell>
          <cell r="S2437">
            <v>1</v>
          </cell>
          <cell r="T2437">
            <v>1</v>
          </cell>
          <cell r="U2437">
            <v>1</v>
          </cell>
          <cell r="V2437">
            <v>1</v>
          </cell>
          <cell r="W2437">
            <v>1</v>
          </cell>
          <cell r="X2437">
            <v>1</v>
          </cell>
          <cell r="Y2437" t="str">
            <v>Đạt</v>
          </cell>
          <cell r="Z2437">
            <v>1</v>
          </cell>
          <cell r="AA2437" t="str">
            <v>KHOA HỌC 4</v>
          </cell>
        </row>
        <row r="2438">
          <cell r="D2438" t="str">
            <v>ngockieu720@gmail.com</v>
          </cell>
          <cell r="E2438" t="str">
            <v>0962215265</v>
          </cell>
          <cell r="H2438" t="str">
            <v>Đại học, Cử nhân hoặc tương đương</v>
          </cell>
          <cell r="I2438" t="str">
            <v>Giáo viên</v>
          </cell>
          <cell r="J2438" t="str">
            <v>Tỉnh Bình Phước</v>
          </cell>
          <cell r="K2438">
            <v>0</v>
          </cell>
          <cell r="L2438" t="str">
            <v>Tiểu học</v>
          </cell>
          <cell r="M2438" t="str">
            <v>Trường Tiểu học Đa Kia B</v>
          </cell>
          <cell r="N2438" t="str">
            <v>Huyện Bù Gia Mập</v>
          </cell>
          <cell r="O2438" t="str">
            <v>BGD Môn Toán - GVPT</v>
          </cell>
          <cell r="P2438">
            <v>100</v>
          </cell>
          <cell r="Q2438">
            <v>93</v>
          </cell>
          <cell r="R2438" t="str">
            <v>Đạt</v>
          </cell>
          <cell r="S2438">
            <v>1</v>
          </cell>
          <cell r="T2438">
            <v>1</v>
          </cell>
          <cell r="U2438">
            <v>1</v>
          </cell>
          <cell r="V2438">
            <v>1</v>
          </cell>
          <cell r="W2438">
            <v>1</v>
          </cell>
          <cell r="X2438">
            <v>1</v>
          </cell>
          <cell r="Y2438" t="str">
            <v>Đạt</v>
          </cell>
          <cell r="Z2438">
            <v>1</v>
          </cell>
          <cell r="AA2438" t="str">
            <v>TOÁN  5</v>
          </cell>
        </row>
        <row r="2439">
          <cell r="D2439" t="str">
            <v>nguyenthiai281295@gmail.com</v>
          </cell>
          <cell r="E2439" t="str">
            <v>0981754354</v>
          </cell>
          <cell r="H2439" t="str">
            <v>Cao đẳng</v>
          </cell>
          <cell r="I2439" t="str">
            <v>Giáo viên</v>
          </cell>
          <cell r="J2439" t="str">
            <v>Tỉnh Bình Phước</v>
          </cell>
          <cell r="K2439">
            <v>0</v>
          </cell>
          <cell r="L2439" t="str">
            <v>Tiểu học</v>
          </cell>
          <cell r="M2439" t="str">
            <v>Trường Tiểu học Đa Kia B</v>
          </cell>
          <cell r="N2439" t="str">
            <v>Huyện Bù Gia Mập</v>
          </cell>
          <cell r="O2439" t="str">
            <v>BGD Môn Tự nhiên và Xã hội - GVPT</v>
          </cell>
          <cell r="P2439">
            <v>100</v>
          </cell>
          <cell r="Q2439">
            <v>88</v>
          </cell>
          <cell r="R2439" t="str">
            <v>Đạt</v>
          </cell>
          <cell r="S2439">
            <v>1</v>
          </cell>
          <cell r="T2439">
            <v>1</v>
          </cell>
          <cell r="U2439">
            <v>1</v>
          </cell>
          <cell r="V2439">
            <v>1</v>
          </cell>
          <cell r="W2439">
            <v>1</v>
          </cell>
          <cell r="X2439">
            <v>1</v>
          </cell>
          <cell r="Y2439" t="str">
            <v>Đạt</v>
          </cell>
          <cell r="Z2439">
            <v>1</v>
          </cell>
          <cell r="AA2439" t="str">
            <v>TN&amp;XH 4</v>
          </cell>
        </row>
        <row r="2440">
          <cell r="D2440" t="str">
            <v>nguyenthison83leloi@gmail.com</v>
          </cell>
          <cell r="E2440" t="str">
            <v>0394666717</v>
          </cell>
          <cell r="H2440" t="str">
            <v>Đại học, Cử nhân hoặc tương đương</v>
          </cell>
          <cell r="I2440" t="str">
            <v>Giáo viên</v>
          </cell>
          <cell r="J2440" t="str">
            <v>Tỉnh Bình Phước</v>
          </cell>
          <cell r="K2440">
            <v>0</v>
          </cell>
          <cell r="L2440" t="str">
            <v>Tiểu học</v>
          </cell>
          <cell r="M2440" t="str">
            <v>Trường Tiểu học Đa Kia B</v>
          </cell>
          <cell r="N2440" t="str">
            <v>Huyện Bù Gia Mập</v>
          </cell>
          <cell r="O2440" t="str">
            <v>BGD Môn Toán - GVPT</v>
          </cell>
          <cell r="P2440">
            <v>100</v>
          </cell>
          <cell r="Q2440">
            <v>93.67</v>
          </cell>
          <cell r="R2440" t="str">
            <v>Đạt</v>
          </cell>
          <cell r="S2440">
            <v>1</v>
          </cell>
          <cell r="T2440">
            <v>1</v>
          </cell>
          <cell r="U2440">
            <v>1</v>
          </cell>
          <cell r="V2440">
            <v>1</v>
          </cell>
          <cell r="W2440">
            <v>1</v>
          </cell>
          <cell r="X2440">
            <v>1</v>
          </cell>
          <cell r="Y2440" t="str">
            <v>Đạt</v>
          </cell>
          <cell r="Z2440">
            <v>1</v>
          </cell>
          <cell r="AA2440" t="str">
            <v>TOÁN  5</v>
          </cell>
        </row>
        <row r="2441">
          <cell r="D2441" t="str">
            <v>nguyenthisong1981@gmail.com</v>
          </cell>
          <cell r="E2441" t="str">
            <v>0347277885</v>
          </cell>
          <cell r="H2441" t="str">
            <v>Đại học, Cử nhân hoặc tương đương</v>
          </cell>
          <cell r="I2441" t="str">
            <v>Giáo viên</v>
          </cell>
          <cell r="J2441" t="str">
            <v>Tỉnh Bình Phước</v>
          </cell>
          <cell r="K2441">
            <v>0</v>
          </cell>
          <cell r="L2441" t="str">
            <v>Tiểu học</v>
          </cell>
          <cell r="M2441" t="str">
            <v>Trường Tiểu học Đa Kia B</v>
          </cell>
          <cell r="N2441" t="str">
            <v>Huyện Bù Gia Mập</v>
          </cell>
          <cell r="O2441" t="str">
            <v>BGD Môn Toán - GVPT</v>
          </cell>
          <cell r="P2441">
            <v>100</v>
          </cell>
          <cell r="Q2441">
            <v>94.67</v>
          </cell>
          <cell r="R2441" t="str">
            <v>Đạt</v>
          </cell>
          <cell r="S2441">
            <v>1</v>
          </cell>
          <cell r="T2441">
            <v>1</v>
          </cell>
          <cell r="U2441">
            <v>1</v>
          </cell>
          <cell r="V2441">
            <v>1</v>
          </cell>
          <cell r="W2441">
            <v>1</v>
          </cell>
          <cell r="X2441">
            <v>1</v>
          </cell>
          <cell r="Y2441" t="str">
            <v>Đạt</v>
          </cell>
          <cell r="Z2441">
            <v>1</v>
          </cell>
          <cell r="AA2441" t="str">
            <v>TOÁN  5</v>
          </cell>
        </row>
        <row r="2442">
          <cell r="D2442" t="str">
            <v>nhutrang77dakiab@gmail.com</v>
          </cell>
          <cell r="E2442" t="str">
            <v>0852306079</v>
          </cell>
          <cell r="H2442" t="str">
            <v>Đại học, Cử nhân hoặc tương đương</v>
          </cell>
          <cell r="I2442" t="str">
            <v>Giáo viên</v>
          </cell>
          <cell r="J2442" t="str">
            <v>Tỉnh Bình Phước</v>
          </cell>
          <cell r="K2442">
            <v>0</v>
          </cell>
          <cell r="L2442" t="str">
            <v>Tiểu học</v>
          </cell>
          <cell r="M2442" t="str">
            <v>Trường Tiểu học Đa Kia B</v>
          </cell>
          <cell r="N2442" t="str">
            <v>Huyện Bù Gia Mập</v>
          </cell>
          <cell r="O2442" t="str">
            <v>BGD Môn Tự nhiên và Xã hội - GVPT</v>
          </cell>
          <cell r="P2442">
            <v>100</v>
          </cell>
          <cell r="Q2442">
            <v>92.67</v>
          </cell>
          <cell r="R2442" t="str">
            <v>Đạt</v>
          </cell>
          <cell r="S2442">
            <v>1</v>
          </cell>
          <cell r="T2442">
            <v>1</v>
          </cell>
          <cell r="U2442">
            <v>1</v>
          </cell>
          <cell r="V2442">
            <v>1</v>
          </cell>
          <cell r="W2442">
            <v>1</v>
          </cell>
          <cell r="X2442">
            <v>1</v>
          </cell>
          <cell r="Y2442" t="str">
            <v>Đạt</v>
          </cell>
          <cell r="Z2442">
            <v>1</v>
          </cell>
          <cell r="AA2442" t="str">
            <v>TN&amp;XH 4</v>
          </cell>
        </row>
        <row r="2443">
          <cell r="D2443" t="str">
            <v>suudakiab@gmail.com</v>
          </cell>
          <cell r="E2443" t="str">
            <v>0979967197</v>
          </cell>
          <cell r="H2443" t="str">
            <v>Đại học, Cử nhân hoặc tương đương</v>
          </cell>
          <cell r="I2443" t="str">
            <v>Giáo viên</v>
          </cell>
          <cell r="J2443" t="str">
            <v>Tỉnh Bình Phước</v>
          </cell>
          <cell r="K2443">
            <v>1</v>
          </cell>
          <cell r="L2443" t="str">
            <v>Tiểu học</v>
          </cell>
          <cell r="M2443" t="str">
            <v>Trường Tiểu học Đa Kia B</v>
          </cell>
          <cell r="N2443" t="str">
            <v>Huyện Bù Gia Mập</v>
          </cell>
          <cell r="O2443" t="str">
            <v>BGD Hoạt động Trải nghiệm - GVPT</v>
          </cell>
          <cell r="P2443">
            <v>100</v>
          </cell>
          <cell r="Q2443">
            <v>96.67</v>
          </cell>
          <cell r="R2443" t="str">
            <v>Đạt</v>
          </cell>
          <cell r="S2443">
            <v>1</v>
          </cell>
          <cell r="T2443">
            <v>1</v>
          </cell>
          <cell r="U2443">
            <v>1</v>
          </cell>
          <cell r="V2443">
            <v>1</v>
          </cell>
          <cell r="W2443">
            <v>1</v>
          </cell>
          <cell r="X2443">
            <v>1</v>
          </cell>
          <cell r="Y2443" t="str">
            <v>Đạt</v>
          </cell>
          <cell r="Z2443">
            <v>1</v>
          </cell>
          <cell r="AA2443" t="str">
            <v>HĐTN 3</v>
          </cell>
        </row>
        <row r="2444">
          <cell r="D2444" t="str">
            <v>thhong12@gmail.com</v>
          </cell>
          <cell r="E2444" t="str">
            <v>0984027385</v>
          </cell>
          <cell r="H2444" t="str">
            <v>Đại học, Cử nhân hoặc tương đương</v>
          </cell>
          <cell r="I2444" t="str">
            <v>Giáo viên</v>
          </cell>
          <cell r="J2444" t="str">
            <v>Tỉnh Bình Phước</v>
          </cell>
          <cell r="K2444">
            <v>0</v>
          </cell>
          <cell r="L2444" t="str">
            <v>Tiểu học</v>
          </cell>
          <cell r="M2444" t="str">
            <v>Trường Tiểu học Đa Kia B</v>
          </cell>
          <cell r="N2444" t="str">
            <v>Huyện Bù Gia Mập</v>
          </cell>
          <cell r="O2444" t="str">
            <v>BGD Môn Lịch Sử và Địa lí Tiểu học - GVPT</v>
          </cell>
          <cell r="P2444">
            <v>100</v>
          </cell>
          <cell r="Q2444">
            <v>85</v>
          </cell>
          <cell r="R2444" t="str">
            <v>Đạt</v>
          </cell>
          <cell r="S2444">
            <v>1</v>
          </cell>
          <cell r="T2444">
            <v>1</v>
          </cell>
          <cell r="U2444">
            <v>1</v>
          </cell>
          <cell r="V2444">
            <v>1</v>
          </cell>
          <cell r="W2444">
            <v>1</v>
          </cell>
          <cell r="X2444">
            <v>1</v>
          </cell>
          <cell r="Y2444" t="str">
            <v>Đạt</v>
          </cell>
          <cell r="Z2444">
            <v>1</v>
          </cell>
          <cell r="AA2444" t="str">
            <v>LS&amp;ĐL 2</v>
          </cell>
        </row>
        <row r="2445">
          <cell r="D2445" t="str">
            <v>crazlove2nd@gmail.com</v>
          </cell>
          <cell r="E2445" t="str">
            <v>0339263636</v>
          </cell>
          <cell r="H2445" t="str">
            <v>Cao đẳng</v>
          </cell>
          <cell r="I2445" t="str">
            <v>Giáo viên</v>
          </cell>
          <cell r="J2445" t="str">
            <v>Tỉnh Bình Phước</v>
          </cell>
          <cell r="K2445">
            <v>1</v>
          </cell>
          <cell r="L2445" t="str">
            <v>Tiểu học</v>
          </cell>
          <cell r="M2445" t="str">
            <v>Trường Tiểu học Bình Thắng B</v>
          </cell>
          <cell r="N2445" t="str">
            <v>Huyện Bù Gia Mập</v>
          </cell>
          <cell r="O2445" t="str">
            <v>BGD Môn Công nghệ-GVPT</v>
          </cell>
          <cell r="P2445">
            <v>100</v>
          </cell>
          <cell r="Q2445">
            <v>94.67</v>
          </cell>
          <cell r="R2445" t="str">
            <v>Đạt</v>
          </cell>
          <cell r="S2445">
            <v>1</v>
          </cell>
          <cell r="T2445">
            <v>1</v>
          </cell>
          <cell r="U2445">
            <v>1</v>
          </cell>
          <cell r="V2445">
            <v>1</v>
          </cell>
          <cell r="W2445">
            <v>1</v>
          </cell>
          <cell r="X2445">
            <v>1</v>
          </cell>
          <cell r="Y2445" t="str">
            <v>Đạt</v>
          </cell>
          <cell r="Z2445">
            <v>1</v>
          </cell>
          <cell r="AA2445" t="str">
            <v>CÔNG NGHỆ 1</v>
          </cell>
        </row>
        <row r="2446">
          <cell r="D2446" t="str">
            <v>duongthanhquangbtb@gmail.com</v>
          </cell>
          <cell r="E2446" t="str">
            <v>0373817715</v>
          </cell>
          <cell r="H2446" t="str">
            <v>Đại học, Cử nhân hoặc tương đương</v>
          </cell>
          <cell r="I2446" t="str">
            <v>Giáo viên</v>
          </cell>
          <cell r="J2446" t="str">
            <v>Tỉnh Bình Phước</v>
          </cell>
          <cell r="K2446">
            <v>1</v>
          </cell>
          <cell r="L2446" t="str">
            <v>Tiểu học</v>
          </cell>
          <cell r="M2446" t="str">
            <v>Trường Tiểu học Bình Thắng B</v>
          </cell>
          <cell r="N2446" t="str">
            <v>Huyện Bù Gia Mập</v>
          </cell>
          <cell r="O2446" t="str">
            <v>BGD Môn Mĩ thuật - GVPT</v>
          </cell>
          <cell r="P2446">
            <v>100</v>
          </cell>
          <cell r="Q2446">
            <v>93.33</v>
          </cell>
          <cell r="R2446" t="str">
            <v>Đạt</v>
          </cell>
          <cell r="S2446">
            <v>1</v>
          </cell>
          <cell r="T2446">
            <v>1</v>
          </cell>
          <cell r="U2446">
            <v>1</v>
          </cell>
          <cell r="V2446">
            <v>1</v>
          </cell>
          <cell r="W2446">
            <v>0</v>
          </cell>
          <cell r="X2446">
            <v>1</v>
          </cell>
          <cell r="Y2446" t="str">
            <v>Đạt</v>
          </cell>
          <cell r="Z2446">
            <v>0</v>
          </cell>
          <cell r="AA2446" t="str">
            <v>MĨ THUẬT 2</v>
          </cell>
        </row>
        <row r="2447">
          <cell r="D2447" t="str">
            <v>hoangthithubtb@gmail.com</v>
          </cell>
          <cell r="E2447" t="str">
            <v>0974548015</v>
          </cell>
          <cell r="H2447" t="str">
            <v>Cao đẳng</v>
          </cell>
          <cell r="I2447" t="str">
            <v>Giáo viên</v>
          </cell>
          <cell r="J2447" t="str">
            <v>Tỉnh Bình Phước</v>
          </cell>
          <cell r="K2447">
            <v>1</v>
          </cell>
          <cell r="L2447" t="str">
            <v>Tiểu học</v>
          </cell>
          <cell r="M2447" t="str">
            <v>Trường Tiểu học Bình Thắng B</v>
          </cell>
          <cell r="N2447" t="str">
            <v>Huyện Bù Gia Mập</v>
          </cell>
          <cell r="O2447" t="str">
            <v>BGD Môn Giáo dục công dân - GVPT</v>
          </cell>
          <cell r="P2447">
            <v>100</v>
          </cell>
          <cell r="Q2447">
            <v>96.33</v>
          </cell>
          <cell r="R2447" t="str">
            <v>Đạt</v>
          </cell>
          <cell r="S2447">
            <v>1</v>
          </cell>
          <cell r="T2447">
            <v>1</v>
          </cell>
          <cell r="U2447">
            <v>1</v>
          </cell>
          <cell r="V2447">
            <v>1</v>
          </cell>
          <cell r="W2447">
            <v>1</v>
          </cell>
          <cell r="X2447">
            <v>1</v>
          </cell>
          <cell r="Y2447" t="str">
            <v>Đạt</v>
          </cell>
          <cell r="Z2447">
            <v>1</v>
          </cell>
          <cell r="AA2447" t="str">
            <v>ĐẠO ĐỨC 5</v>
          </cell>
        </row>
        <row r="2448">
          <cell r="D2448" t="str">
            <v>lequochuy84btb@gmail.com</v>
          </cell>
          <cell r="E2448" t="str">
            <v>0339311561</v>
          </cell>
          <cell r="H2448" t="str">
            <v>Đại học, Cử nhân hoặc tương đương</v>
          </cell>
          <cell r="I2448" t="str">
            <v>Giáo viên</v>
          </cell>
          <cell r="J2448" t="str">
            <v>Tỉnh Bình Phước</v>
          </cell>
          <cell r="K2448">
            <v>1</v>
          </cell>
          <cell r="L2448" t="str">
            <v>Tiểu học</v>
          </cell>
          <cell r="M2448" t="str">
            <v>Trường Tiểu học Bình Thắng B</v>
          </cell>
          <cell r="N2448" t="str">
            <v>Huyện Bù Gia Mập</v>
          </cell>
          <cell r="O2448" t="str">
            <v>BGD Môn Giáo dục thể chất - GVPT</v>
          </cell>
          <cell r="P2448">
            <v>100</v>
          </cell>
          <cell r="Q2448">
            <v>93.33</v>
          </cell>
          <cell r="R2448" t="str">
            <v>Đạt</v>
          </cell>
          <cell r="S2448">
            <v>1</v>
          </cell>
          <cell r="T2448">
            <v>1</v>
          </cell>
          <cell r="U2448">
            <v>1</v>
          </cell>
          <cell r="V2448">
            <v>1</v>
          </cell>
          <cell r="W2448">
            <v>1</v>
          </cell>
          <cell r="X2448">
            <v>1</v>
          </cell>
          <cell r="Y2448" t="str">
            <v>Đạt</v>
          </cell>
          <cell r="Z2448">
            <v>1</v>
          </cell>
          <cell r="AA2448" t="str">
            <v>GDTC 3</v>
          </cell>
        </row>
        <row r="2449">
          <cell r="D2449" t="str">
            <v>luanngo12@gmail.com</v>
          </cell>
          <cell r="E2449" t="str">
            <v>0943617220</v>
          </cell>
          <cell r="H2449" t="str">
            <v>Cao đẳng</v>
          </cell>
          <cell r="I2449" t="str">
            <v>Giáo viên</v>
          </cell>
          <cell r="J2449" t="str">
            <v>Tỉnh Bình Phước</v>
          </cell>
          <cell r="K2449">
            <v>1</v>
          </cell>
          <cell r="L2449" t="str">
            <v>Tiểu học</v>
          </cell>
          <cell r="M2449" t="str">
            <v>Trường Tiểu học Bình Thắng B</v>
          </cell>
          <cell r="N2449" t="str">
            <v>Huyện Bù Gia Mập</v>
          </cell>
          <cell r="O2449" t="str">
            <v>BGD Môn Khoa học - GVPT</v>
          </cell>
          <cell r="P2449">
            <v>100</v>
          </cell>
          <cell r="Q2449">
            <v>96.33</v>
          </cell>
          <cell r="R2449" t="str">
            <v>Đạt</v>
          </cell>
          <cell r="S2449">
            <v>1</v>
          </cell>
          <cell r="T2449">
            <v>1</v>
          </cell>
          <cell r="U2449">
            <v>1</v>
          </cell>
          <cell r="V2449">
            <v>1</v>
          </cell>
          <cell r="W2449">
            <v>1</v>
          </cell>
          <cell r="X2449">
            <v>1</v>
          </cell>
          <cell r="Y2449" t="str">
            <v>Đạt</v>
          </cell>
          <cell r="Z2449">
            <v>1</v>
          </cell>
          <cell r="AA2449" t="str">
            <v>KHOA HỌC 4</v>
          </cell>
        </row>
        <row r="2450">
          <cell r="D2450" t="str">
            <v>ngocdung585@gmail.com</v>
          </cell>
          <cell r="E2450" t="str">
            <v>0972218841</v>
          </cell>
          <cell r="H2450" t="str">
            <v>Đại học, Cử nhân hoặc tương đương</v>
          </cell>
          <cell r="I2450" t="str">
            <v>Giáo viên</v>
          </cell>
          <cell r="J2450" t="str">
            <v>Tỉnh Bình Phước</v>
          </cell>
          <cell r="K2450">
            <v>1</v>
          </cell>
          <cell r="L2450" t="str">
            <v>Tiểu học</v>
          </cell>
          <cell r="M2450" t="str">
            <v>Trường Tiểu học Bình Thắng B</v>
          </cell>
          <cell r="N2450" t="str">
            <v>Huyện Bù Gia Mập</v>
          </cell>
          <cell r="O2450" t="str">
            <v>BGD Môn Ngữ Văn - GVPT</v>
          </cell>
          <cell r="P2450">
            <v>100</v>
          </cell>
          <cell r="Q2450">
            <v>94.67</v>
          </cell>
          <cell r="R2450" t="str">
            <v>Đạt</v>
          </cell>
          <cell r="S2450">
            <v>1</v>
          </cell>
          <cell r="T2450">
            <v>1</v>
          </cell>
          <cell r="U2450">
            <v>1</v>
          </cell>
          <cell r="V2450">
            <v>1</v>
          </cell>
          <cell r="W2450">
            <v>1</v>
          </cell>
          <cell r="X2450">
            <v>1</v>
          </cell>
          <cell r="Y2450" t="str">
            <v>Đạt</v>
          </cell>
          <cell r="Z2450">
            <v>1</v>
          </cell>
          <cell r="AA2450" t="str">
            <v>TIẾNG VIỆT 8</v>
          </cell>
        </row>
        <row r="2451">
          <cell r="D2451" t="str">
            <v>ngoducoanh@gmail.com</v>
          </cell>
          <cell r="E2451" t="str">
            <v>0945194446</v>
          </cell>
          <cell r="H2451" t="str">
            <v>Cao đẳng</v>
          </cell>
          <cell r="I2451" t="str">
            <v>Giáo viên</v>
          </cell>
          <cell r="J2451" t="str">
            <v>Tỉnh Bình Phước</v>
          </cell>
          <cell r="K2451">
            <v>1</v>
          </cell>
          <cell r="L2451" t="str">
            <v>Tiểu học</v>
          </cell>
          <cell r="M2451" t="str">
            <v>Trường Tiểu học Bình Thắng B</v>
          </cell>
          <cell r="N2451" t="str">
            <v>Huyện Bù Gia Mập</v>
          </cell>
          <cell r="O2451" t="str">
            <v>BGD Môn Lịch Sử và Địa lí Tiểu học - GVPT</v>
          </cell>
          <cell r="P2451">
            <v>100</v>
          </cell>
          <cell r="Q2451">
            <v>81.67</v>
          </cell>
          <cell r="R2451" t="str">
            <v>Đạt</v>
          </cell>
          <cell r="S2451">
            <v>1</v>
          </cell>
          <cell r="T2451">
            <v>1</v>
          </cell>
          <cell r="U2451">
            <v>1</v>
          </cell>
          <cell r="V2451">
            <v>1</v>
          </cell>
          <cell r="W2451">
            <v>1</v>
          </cell>
          <cell r="X2451">
            <v>1</v>
          </cell>
          <cell r="Y2451" t="str">
            <v>Đạt</v>
          </cell>
          <cell r="Z2451">
            <v>1</v>
          </cell>
          <cell r="AA2451" t="str">
            <v>LS&amp;ĐL 2</v>
          </cell>
        </row>
        <row r="2452">
          <cell r="D2452" t="str">
            <v>nguyenlinhbt2010@gmail.com</v>
          </cell>
          <cell r="E2452" t="str">
            <v>0354462568</v>
          </cell>
          <cell r="H2452" t="str">
            <v>Đại học, Cử nhân hoặc tương đương</v>
          </cell>
          <cell r="I2452" t="str">
            <v>Giáo viên</v>
          </cell>
          <cell r="J2452" t="str">
            <v>Tỉnh Bình Phước</v>
          </cell>
          <cell r="K2452">
            <v>1</v>
          </cell>
          <cell r="L2452" t="str">
            <v>Tiểu học</v>
          </cell>
          <cell r="M2452" t="str">
            <v>Trường Tiểu học Bình Thắng B</v>
          </cell>
          <cell r="N2452" t="str">
            <v>Huyện Bù Gia Mập</v>
          </cell>
          <cell r="O2452" t="str">
            <v>BGD Môn Tự nhiên và Xã hội - GVPT</v>
          </cell>
          <cell r="P2452">
            <v>100</v>
          </cell>
          <cell r="Q2452">
            <v>87</v>
          </cell>
          <cell r="R2452" t="str">
            <v>Đạt</v>
          </cell>
          <cell r="S2452">
            <v>1</v>
          </cell>
          <cell r="T2452">
            <v>1</v>
          </cell>
          <cell r="U2452">
            <v>1</v>
          </cell>
          <cell r="V2452">
            <v>1</v>
          </cell>
          <cell r="W2452">
            <v>1</v>
          </cell>
          <cell r="X2452">
            <v>1</v>
          </cell>
          <cell r="Y2452" t="str">
            <v>Đạt</v>
          </cell>
          <cell r="Z2452">
            <v>1</v>
          </cell>
          <cell r="AA2452" t="str">
            <v>TN&amp;XH 4</v>
          </cell>
        </row>
        <row r="2453">
          <cell r="D2453" t="str">
            <v>nguyenthiminh.btb@gmail.com</v>
          </cell>
          <cell r="E2453" t="str">
            <v>0984696454</v>
          </cell>
          <cell r="H2453" t="str">
            <v>Đại học, Cử nhân hoặc tương đương</v>
          </cell>
          <cell r="I2453" t="str">
            <v>Giáo viên</v>
          </cell>
          <cell r="J2453" t="str">
            <v>Tỉnh Bình Phước</v>
          </cell>
          <cell r="K2453">
            <v>1</v>
          </cell>
          <cell r="L2453" t="str">
            <v>Tiểu học</v>
          </cell>
          <cell r="M2453" t="str">
            <v>Trường Tiểu học Bình Thắng B</v>
          </cell>
          <cell r="N2453" t="str">
            <v>Huyện Bù Gia Mập</v>
          </cell>
          <cell r="O2453" t="str">
            <v>BGD Môn Âm nhạc - GVPT</v>
          </cell>
          <cell r="P2453">
            <v>100</v>
          </cell>
          <cell r="Q2453">
            <v>91</v>
          </cell>
          <cell r="R2453" t="str">
            <v>Đạt</v>
          </cell>
          <cell r="S2453">
            <v>1</v>
          </cell>
          <cell r="T2453">
            <v>1</v>
          </cell>
          <cell r="U2453">
            <v>1</v>
          </cell>
          <cell r="V2453">
            <v>1</v>
          </cell>
          <cell r="W2453">
            <v>1</v>
          </cell>
          <cell r="X2453">
            <v>1</v>
          </cell>
          <cell r="Y2453" t="str">
            <v>Đạt</v>
          </cell>
          <cell r="Z2453">
            <v>1</v>
          </cell>
          <cell r="AA2453" t="str">
            <v>ÂM NHẠC 2</v>
          </cell>
        </row>
        <row r="2454">
          <cell r="D2454" t="str">
            <v>phamthithambtb@gmail.com</v>
          </cell>
          <cell r="E2454" t="str">
            <v>0962532022</v>
          </cell>
          <cell r="H2454" t="str">
            <v>Đại học, Cử nhân hoặc tương đương</v>
          </cell>
          <cell r="I2454" t="str">
            <v>Giáo viên</v>
          </cell>
          <cell r="J2454" t="str">
            <v>Tỉnh Bình Phước</v>
          </cell>
          <cell r="K2454">
            <v>1</v>
          </cell>
          <cell r="L2454" t="str">
            <v>Tiểu học</v>
          </cell>
          <cell r="M2454" t="str">
            <v>Trường Tiểu học Bình Thắng B</v>
          </cell>
          <cell r="N2454" t="str">
            <v>Huyện Bù Gia Mập</v>
          </cell>
          <cell r="O2454" t="str">
            <v>BGD Môn Tin học - GVPT</v>
          </cell>
          <cell r="P2454">
            <v>100</v>
          </cell>
          <cell r="Q2454">
            <v>96</v>
          </cell>
          <cell r="R2454" t="str">
            <v>Đạt</v>
          </cell>
          <cell r="S2454">
            <v>1</v>
          </cell>
          <cell r="T2454">
            <v>1</v>
          </cell>
          <cell r="U2454">
            <v>1</v>
          </cell>
          <cell r="V2454">
            <v>1</v>
          </cell>
          <cell r="W2454">
            <v>1</v>
          </cell>
          <cell r="X2454">
            <v>1</v>
          </cell>
          <cell r="Y2454" t="str">
            <v>Đạt</v>
          </cell>
          <cell r="Z2454">
            <v>1</v>
          </cell>
          <cell r="AA2454" t="str">
            <v>TIN HỌC 1</v>
          </cell>
        </row>
        <row r="2455">
          <cell r="D2455" t="str">
            <v>sweetslove25@gmail.com</v>
          </cell>
          <cell r="E2455" t="str">
            <v>0966617328</v>
          </cell>
          <cell r="H2455" t="str">
            <v>Cao đẳng</v>
          </cell>
          <cell r="I2455" t="str">
            <v>Giáo viên</v>
          </cell>
          <cell r="J2455" t="str">
            <v>Tỉnh Bình Phước</v>
          </cell>
          <cell r="K2455">
            <v>1</v>
          </cell>
          <cell r="L2455" t="str">
            <v>Tiểu học</v>
          </cell>
          <cell r="M2455" t="str">
            <v>Trường Tiểu học Bình Thắng B</v>
          </cell>
          <cell r="N2455" t="str">
            <v>Huyện Bù Gia Mập</v>
          </cell>
          <cell r="O2455" t="str">
            <v>BGD Môn Ngữ Văn - GVPT</v>
          </cell>
          <cell r="P2455">
            <v>100</v>
          </cell>
          <cell r="Q2455">
            <v>98.33</v>
          </cell>
          <cell r="R2455" t="str">
            <v>Đạt</v>
          </cell>
          <cell r="S2455">
            <v>1</v>
          </cell>
          <cell r="T2455">
            <v>1</v>
          </cell>
          <cell r="U2455">
            <v>1</v>
          </cell>
          <cell r="V2455">
            <v>1</v>
          </cell>
          <cell r="W2455">
            <v>1</v>
          </cell>
          <cell r="X2455">
            <v>1</v>
          </cell>
          <cell r="Y2455" t="str">
            <v>Đạt</v>
          </cell>
          <cell r="Z2455">
            <v>1</v>
          </cell>
          <cell r="AA2455" t="str">
            <v>TIẾNG VIỆT 8</v>
          </cell>
        </row>
        <row r="2456">
          <cell r="D2456" t="str">
            <v>thuylinhbp96@gmail.com</v>
          </cell>
          <cell r="E2456" t="str">
            <v>0372518786</v>
          </cell>
          <cell r="H2456" t="str">
            <v>Đại học, Cử nhân hoặc tương đương</v>
          </cell>
          <cell r="I2456" t="str">
            <v>Giáo viên</v>
          </cell>
          <cell r="J2456" t="str">
            <v>Tỉnh Bình Phước</v>
          </cell>
          <cell r="K2456">
            <v>1</v>
          </cell>
          <cell r="L2456" t="str">
            <v>Tiểu học</v>
          </cell>
          <cell r="M2456" t="str">
            <v>Trường Tiểu học Bình Thắng B</v>
          </cell>
          <cell r="N2456" t="str">
            <v>Huyện Bù Gia Mập</v>
          </cell>
          <cell r="O2456" t="str">
            <v>BGD Môn Tin học - GVPT</v>
          </cell>
          <cell r="P2456">
            <v>100</v>
          </cell>
          <cell r="Q2456">
            <v>98.33</v>
          </cell>
          <cell r="R2456" t="str">
            <v>Đạt</v>
          </cell>
          <cell r="S2456">
            <v>1</v>
          </cell>
          <cell r="T2456">
            <v>1</v>
          </cell>
          <cell r="U2456">
            <v>1</v>
          </cell>
          <cell r="V2456">
            <v>1</v>
          </cell>
          <cell r="W2456">
            <v>1</v>
          </cell>
          <cell r="X2456">
            <v>1</v>
          </cell>
          <cell r="Y2456" t="str">
            <v>Đạt</v>
          </cell>
          <cell r="Z2456">
            <v>1</v>
          </cell>
          <cell r="AA2456" t="str">
            <v>TIN HỌC 1</v>
          </cell>
        </row>
        <row r="2457">
          <cell r="D2457" t="str">
            <v>tranconglich1979@gmail.com</v>
          </cell>
          <cell r="E2457" t="str">
            <v>0986500210</v>
          </cell>
          <cell r="H2457" t="str">
            <v>Cao đẳng</v>
          </cell>
          <cell r="I2457" t="str">
            <v>Giáo viên</v>
          </cell>
          <cell r="J2457" t="str">
            <v>Tỉnh Bình Phước</v>
          </cell>
          <cell r="K2457">
            <v>1</v>
          </cell>
          <cell r="L2457" t="str">
            <v>Tiểu học</v>
          </cell>
          <cell r="M2457" t="str">
            <v>Trường Tiểu học Bình Thắng B</v>
          </cell>
          <cell r="N2457" t="str">
            <v>Huyện Bù Gia Mập</v>
          </cell>
          <cell r="O2457" t="str">
            <v>BGD Hoạt động Trải nghiệm - GVPT</v>
          </cell>
          <cell r="P2457">
            <v>100</v>
          </cell>
          <cell r="Q2457">
            <v>100</v>
          </cell>
          <cell r="R2457" t="str">
            <v>Đạt</v>
          </cell>
          <cell r="S2457">
            <v>1</v>
          </cell>
          <cell r="T2457">
            <v>1</v>
          </cell>
          <cell r="U2457">
            <v>0</v>
          </cell>
          <cell r="V2457">
            <v>1</v>
          </cell>
          <cell r="W2457">
            <v>0</v>
          </cell>
          <cell r="X2457">
            <v>0</v>
          </cell>
          <cell r="Y2457" t="str">
            <v>Đạt</v>
          </cell>
          <cell r="Z2457">
            <v>0</v>
          </cell>
          <cell r="AA2457" t="str">
            <v>HĐTN 3</v>
          </cell>
        </row>
        <row r="2458">
          <cell r="D2458" t="str">
            <v>vantai140883@gmail.com</v>
          </cell>
          <cell r="E2458" t="str">
            <v>0343678011</v>
          </cell>
          <cell r="F2458" t="str">
            <v>Mường</v>
          </cell>
          <cell r="H2458" t="str">
            <v>Đại học, Cử nhân hoặc tương đương</v>
          </cell>
          <cell r="I2458" t="str">
            <v>Giáo viên</v>
          </cell>
          <cell r="J2458" t="str">
            <v>Tỉnh Bình Phước</v>
          </cell>
          <cell r="K2458">
            <v>1</v>
          </cell>
          <cell r="L2458" t="str">
            <v>Tiểu học</v>
          </cell>
          <cell r="M2458" t="str">
            <v>Trường Tiểu học Bình Thắng B</v>
          </cell>
          <cell r="N2458" t="str">
            <v>Huyện Bù Gia Mập</v>
          </cell>
          <cell r="O2458" t="str">
            <v>BGD Môn Giáo dục thể chất - GVPT</v>
          </cell>
          <cell r="P2458">
            <v>100</v>
          </cell>
          <cell r="Q2458">
            <v>90.33</v>
          </cell>
          <cell r="R2458" t="str">
            <v>Đạt</v>
          </cell>
          <cell r="S2458">
            <v>1</v>
          </cell>
          <cell r="T2458">
            <v>1</v>
          </cell>
          <cell r="U2458">
            <v>1</v>
          </cell>
          <cell r="V2458">
            <v>1</v>
          </cell>
          <cell r="W2458">
            <v>1</v>
          </cell>
          <cell r="X2458">
            <v>1</v>
          </cell>
          <cell r="Y2458" t="str">
            <v>Đạt</v>
          </cell>
          <cell r="Z2458">
            <v>1</v>
          </cell>
          <cell r="AA2458" t="str">
            <v>GDTC 3</v>
          </cell>
        </row>
        <row r="2459">
          <cell r="D2459" t="str">
            <v>daomaibta@gmail.com</v>
          </cell>
          <cell r="E2459" t="str">
            <v>0348753558</v>
          </cell>
          <cell r="H2459" t="str">
            <v>Trung cấp</v>
          </cell>
          <cell r="I2459" t="str">
            <v>Giáo viên</v>
          </cell>
          <cell r="J2459" t="str">
            <v>Tỉnh Bình Phước</v>
          </cell>
          <cell r="K2459">
            <v>0</v>
          </cell>
          <cell r="L2459" t="str">
            <v>Tiểu học</v>
          </cell>
          <cell r="M2459" t="str">
            <v>Trường Tiểu học Bình Thắng A</v>
          </cell>
          <cell r="N2459" t="str">
            <v>Huyện Bù Gia Mập</v>
          </cell>
          <cell r="O2459" t="str">
            <v>BGD Môn Công nghệ-GVPT</v>
          </cell>
          <cell r="P2459">
            <v>100</v>
          </cell>
          <cell r="Q2459">
            <v>91</v>
          </cell>
          <cell r="R2459" t="str">
            <v>Đạt</v>
          </cell>
          <cell r="S2459">
            <v>1</v>
          </cell>
          <cell r="T2459">
            <v>1</v>
          </cell>
          <cell r="U2459">
            <v>1</v>
          </cell>
          <cell r="V2459">
            <v>1</v>
          </cell>
          <cell r="W2459">
            <v>1</v>
          </cell>
          <cell r="X2459">
            <v>1</v>
          </cell>
          <cell r="Y2459" t="str">
            <v>Đạt</v>
          </cell>
          <cell r="Z2459">
            <v>1</v>
          </cell>
          <cell r="AA2459" t="str">
            <v>CÔNG NGHỆ 1</v>
          </cell>
        </row>
        <row r="2460">
          <cell r="D2460" t="str">
            <v>hangxuanhung1988@gmail.com</v>
          </cell>
          <cell r="E2460" t="str">
            <v>0948752307</v>
          </cell>
          <cell r="H2460" t="str">
            <v>Đại học, Cử nhân hoặc tương đương</v>
          </cell>
          <cell r="I2460" t="str">
            <v>Giáo viên</v>
          </cell>
          <cell r="J2460" t="str">
            <v>Tỉnh Bình Phước</v>
          </cell>
          <cell r="K2460">
            <v>1</v>
          </cell>
          <cell r="L2460" t="str">
            <v>Tiểu học</v>
          </cell>
          <cell r="M2460" t="str">
            <v>Trường Tiểu học Bình Thắng A</v>
          </cell>
          <cell r="N2460" t="str">
            <v>Huyện Bù Gia Mập</v>
          </cell>
          <cell r="O2460" t="str">
            <v>BGD Môn Lịch Sử và Địa lí Tiểu học - GVPT</v>
          </cell>
          <cell r="P2460">
            <v>100</v>
          </cell>
          <cell r="Q2460">
            <v>81.67</v>
          </cell>
          <cell r="R2460" t="str">
            <v>Đạt</v>
          </cell>
          <cell r="S2460">
            <v>1</v>
          </cell>
          <cell r="T2460">
            <v>1</v>
          </cell>
          <cell r="U2460">
            <v>1</v>
          </cell>
          <cell r="V2460">
            <v>1</v>
          </cell>
          <cell r="W2460">
            <v>1</v>
          </cell>
          <cell r="X2460">
            <v>1</v>
          </cell>
          <cell r="Y2460" t="str">
            <v>Đạt</v>
          </cell>
          <cell r="Z2460">
            <v>1</v>
          </cell>
          <cell r="AA2460" t="str">
            <v>LS&amp;ĐL 2</v>
          </cell>
        </row>
        <row r="2461">
          <cell r="D2461" t="str">
            <v>huongt46@gmail.com</v>
          </cell>
          <cell r="E2461" t="str">
            <v>0984493497</v>
          </cell>
          <cell r="H2461" t="str">
            <v>Trung cấp</v>
          </cell>
          <cell r="I2461" t="str">
            <v>Giáo viên</v>
          </cell>
          <cell r="J2461" t="str">
            <v>Tỉnh Bình Phước</v>
          </cell>
          <cell r="K2461">
            <v>0</v>
          </cell>
          <cell r="L2461" t="str">
            <v>Tiểu học</v>
          </cell>
          <cell r="M2461" t="str">
            <v>Trường Tiểu học Bình Thắng A</v>
          </cell>
          <cell r="N2461" t="str">
            <v>Huyện Bù Gia Mập</v>
          </cell>
          <cell r="O2461" t="str">
            <v>BGD Môn Ngữ Văn - GVPT</v>
          </cell>
          <cell r="P2461">
            <v>100</v>
          </cell>
          <cell r="Q2461">
            <v>98</v>
          </cell>
          <cell r="R2461" t="str">
            <v>Đạt</v>
          </cell>
          <cell r="S2461">
            <v>1</v>
          </cell>
          <cell r="T2461">
            <v>1</v>
          </cell>
          <cell r="U2461">
            <v>1</v>
          </cell>
          <cell r="V2461">
            <v>1</v>
          </cell>
          <cell r="W2461">
            <v>1</v>
          </cell>
          <cell r="X2461">
            <v>1</v>
          </cell>
          <cell r="Y2461" t="str">
            <v>Đạt</v>
          </cell>
          <cell r="Z2461">
            <v>1</v>
          </cell>
          <cell r="AA2461" t="str">
            <v>TIẾNG VIỆT 8</v>
          </cell>
        </row>
        <row r="2462">
          <cell r="D2462" t="str">
            <v>kimchinhbta@gmail.com</v>
          </cell>
          <cell r="E2462" t="str">
            <v>0978798360</v>
          </cell>
          <cell r="H2462" t="str">
            <v>Đại học, Cử nhân hoặc tương đương</v>
          </cell>
          <cell r="I2462" t="str">
            <v>Giáo viên</v>
          </cell>
          <cell r="J2462" t="str">
            <v>Tỉnh Bình Phước</v>
          </cell>
          <cell r="K2462">
            <v>0</v>
          </cell>
          <cell r="L2462" t="str">
            <v>Tiểu học</v>
          </cell>
          <cell r="M2462" t="str">
            <v>Trường Tiểu học Bình Thắng A</v>
          </cell>
          <cell r="N2462" t="str">
            <v>Huyện Bù Gia Mập</v>
          </cell>
          <cell r="O2462" t="str">
            <v>BGD Môn Khoa học - GVPT</v>
          </cell>
          <cell r="P2462">
            <v>100</v>
          </cell>
          <cell r="Q2462">
            <v>95.67</v>
          </cell>
          <cell r="R2462" t="str">
            <v>Đạt</v>
          </cell>
          <cell r="S2462">
            <v>1</v>
          </cell>
          <cell r="T2462">
            <v>1</v>
          </cell>
          <cell r="U2462">
            <v>1</v>
          </cell>
          <cell r="V2462">
            <v>1</v>
          </cell>
          <cell r="W2462">
            <v>1</v>
          </cell>
          <cell r="X2462">
            <v>1</v>
          </cell>
          <cell r="Y2462" t="str">
            <v>Đạt</v>
          </cell>
          <cell r="Z2462">
            <v>1</v>
          </cell>
          <cell r="AA2462" t="str">
            <v>KHOA HỌC 4</v>
          </cell>
        </row>
        <row r="2463">
          <cell r="D2463" t="str">
            <v>kimlongtb@gmail.com</v>
          </cell>
          <cell r="E2463" t="str">
            <v>0942532509</v>
          </cell>
          <cell r="H2463" t="str">
            <v>Trung cấp</v>
          </cell>
          <cell r="I2463" t="str">
            <v>Giáo viên</v>
          </cell>
          <cell r="J2463" t="str">
            <v>Tỉnh Bình Phước</v>
          </cell>
          <cell r="K2463">
            <v>0</v>
          </cell>
          <cell r="L2463" t="str">
            <v>Tiểu học</v>
          </cell>
          <cell r="M2463" t="str">
            <v>Trường Tiểu học Bình Thắng A</v>
          </cell>
          <cell r="N2463" t="str">
            <v>Huyện Bù Gia Mập</v>
          </cell>
          <cell r="O2463" t="str">
            <v>BGD Môn Giáo dục thể chất - GVPT</v>
          </cell>
          <cell r="P2463">
            <v>100</v>
          </cell>
          <cell r="Q2463">
            <v>90</v>
          </cell>
          <cell r="R2463" t="str">
            <v>Đạt</v>
          </cell>
          <cell r="S2463">
            <v>1</v>
          </cell>
          <cell r="T2463">
            <v>1</v>
          </cell>
          <cell r="U2463">
            <v>1</v>
          </cell>
          <cell r="V2463">
            <v>1</v>
          </cell>
          <cell r="W2463">
            <v>1</v>
          </cell>
          <cell r="X2463">
            <v>1</v>
          </cell>
          <cell r="Y2463" t="str">
            <v>Đạt</v>
          </cell>
          <cell r="Z2463">
            <v>1</v>
          </cell>
          <cell r="AA2463" t="str">
            <v>GDTC 3</v>
          </cell>
        </row>
        <row r="2464">
          <cell r="D2464" t="str">
            <v>kimthombta@gmail.com</v>
          </cell>
          <cell r="E2464" t="str">
            <v>0912370191</v>
          </cell>
          <cell r="H2464" t="str">
            <v>Đại học, Cử nhân hoặc tương đương</v>
          </cell>
          <cell r="I2464" t="str">
            <v>Giáo viên</v>
          </cell>
          <cell r="J2464" t="str">
            <v>Tỉnh Bình Phước</v>
          </cell>
          <cell r="K2464">
            <v>1</v>
          </cell>
          <cell r="L2464" t="str">
            <v>Tiểu học</v>
          </cell>
          <cell r="M2464" t="str">
            <v>Trường Tiểu học Bình Thắng A</v>
          </cell>
          <cell r="N2464" t="str">
            <v>Huyện Bù Gia Mập</v>
          </cell>
          <cell r="O2464" t="str">
            <v>BGD Môn Khoa học - GVPT</v>
          </cell>
          <cell r="P2464">
            <v>100</v>
          </cell>
          <cell r="Q2464">
            <v>89.33</v>
          </cell>
          <cell r="R2464" t="str">
            <v>Đạt</v>
          </cell>
          <cell r="S2464">
            <v>1</v>
          </cell>
          <cell r="T2464">
            <v>1</v>
          </cell>
          <cell r="U2464">
            <v>1</v>
          </cell>
          <cell r="V2464">
            <v>1</v>
          </cell>
          <cell r="W2464">
            <v>1</v>
          </cell>
          <cell r="X2464">
            <v>1</v>
          </cell>
          <cell r="Y2464" t="str">
            <v>Đạt</v>
          </cell>
          <cell r="Z2464">
            <v>1</v>
          </cell>
          <cell r="AA2464" t="str">
            <v>KHOA HỌC 4</v>
          </cell>
        </row>
        <row r="2465">
          <cell r="D2465" t="str">
            <v>lannhan87@gmail.com</v>
          </cell>
          <cell r="E2465" t="str">
            <v>0975660859</v>
          </cell>
          <cell r="H2465" t="str">
            <v>Đại học, Cử nhân hoặc tương đương</v>
          </cell>
          <cell r="I2465" t="str">
            <v>Giáo viên</v>
          </cell>
          <cell r="J2465" t="str">
            <v>Tỉnh Bình Phước</v>
          </cell>
          <cell r="K2465">
            <v>0</v>
          </cell>
          <cell r="L2465" t="str">
            <v>Tiểu học</v>
          </cell>
          <cell r="M2465" t="str">
            <v>Trường Tiểu học Bình Thắng A</v>
          </cell>
          <cell r="N2465" t="str">
            <v>Huyện Bù Gia Mập</v>
          </cell>
          <cell r="O2465" t="str">
            <v>BGD Môn Khoa học - GVPT</v>
          </cell>
          <cell r="P2465">
            <v>100</v>
          </cell>
          <cell r="Q2465">
            <v>94</v>
          </cell>
          <cell r="R2465" t="str">
            <v>Đạt</v>
          </cell>
          <cell r="S2465">
            <v>1</v>
          </cell>
          <cell r="T2465">
            <v>1</v>
          </cell>
          <cell r="U2465">
            <v>1</v>
          </cell>
          <cell r="V2465">
            <v>1</v>
          </cell>
          <cell r="W2465">
            <v>1</v>
          </cell>
          <cell r="X2465">
            <v>1</v>
          </cell>
          <cell r="Y2465" t="str">
            <v>Đạt</v>
          </cell>
          <cell r="Z2465">
            <v>1</v>
          </cell>
          <cell r="AA2465" t="str">
            <v>KHOA HỌC 4</v>
          </cell>
        </row>
        <row r="2466">
          <cell r="D2466" t="str">
            <v>lesitho76@gmail.com</v>
          </cell>
          <cell r="E2466" t="str">
            <v>0354033818</v>
          </cell>
          <cell r="H2466" t="str">
            <v>Trung cấp</v>
          </cell>
          <cell r="I2466" t="str">
            <v>Giáo viên</v>
          </cell>
          <cell r="J2466" t="str">
            <v>Tỉnh Bình Phước</v>
          </cell>
          <cell r="K2466">
            <v>0</v>
          </cell>
          <cell r="L2466" t="str">
            <v>Tiểu học</v>
          </cell>
          <cell r="M2466" t="str">
            <v>Trường Tiểu học Bình Thắng A</v>
          </cell>
          <cell r="N2466" t="str">
            <v>Huyện Bù Gia Mập</v>
          </cell>
          <cell r="O2466" t="str">
            <v>BGD Môn Giáo dục thể chất - GVPT</v>
          </cell>
          <cell r="P2466">
            <v>100</v>
          </cell>
          <cell r="Q2466">
            <v>93.33</v>
          </cell>
          <cell r="R2466" t="str">
            <v>Đạt</v>
          </cell>
          <cell r="S2466">
            <v>1</v>
          </cell>
          <cell r="T2466">
            <v>1</v>
          </cell>
          <cell r="U2466">
            <v>1</v>
          </cell>
          <cell r="V2466">
            <v>1</v>
          </cell>
          <cell r="W2466">
            <v>1</v>
          </cell>
          <cell r="X2466">
            <v>1</v>
          </cell>
          <cell r="Y2466" t="str">
            <v>Đạt</v>
          </cell>
          <cell r="Z2466">
            <v>1</v>
          </cell>
          <cell r="AA2466" t="str">
            <v>GDTC 3</v>
          </cell>
        </row>
        <row r="2467">
          <cell r="D2467" t="str">
            <v>mychaubta@gmail.com</v>
          </cell>
          <cell r="E2467" t="str">
            <v>0817257544</v>
          </cell>
          <cell r="H2467" t="str">
            <v>Đại học, Cử nhân hoặc tương đương</v>
          </cell>
          <cell r="I2467" t="str">
            <v>Giáo viên</v>
          </cell>
          <cell r="J2467" t="str">
            <v>Tỉnh Bình Phước</v>
          </cell>
          <cell r="K2467">
            <v>0</v>
          </cell>
          <cell r="L2467" t="str">
            <v>Tiểu học</v>
          </cell>
          <cell r="M2467" t="str">
            <v>Trường Tiểu học Bình Thắng A</v>
          </cell>
          <cell r="N2467" t="str">
            <v>Huyện Bù Gia Mập</v>
          </cell>
          <cell r="O2467" t="str">
            <v>BGD Môn Tự nhiên và Xã hội - GVPT</v>
          </cell>
          <cell r="P2467">
            <v>100</v>
          </cell>
          <cell r="Q2467">
            <v>91.33</v>
          </cell>
          <cell r="R2467" t="str">
            <v>Đạt</v>
          </cell>
          <cell r="S2467">
            <v>1</v>
          </cell>
          <cell r="T2467">
            <v>1</v>
          </cell>
          <cell r="U2467">
            <v>1</v>
          </cell>
          <cell r="V2467">
            <v>1</v>
          </cell>
          <cell r="W2467">
            <v>1</v>
          </cell>
          <cell r="X2467">
            <v>1</v>
          </cell>
          <cell r="Y2467" t="str">
            <v>Đạt</v>
          </cell>
          <cell r="Z2467">
            <v>1</v>
          </cell>
          <cell r="AA2467" t="str">
            <v>TN&amp;XH 4</v>
          </cell>
        </row>
        <row r="2468">
          <cell r="D2468" t="str">
            <v>myhanhbta@gmail.com</v>
          </cell>
          <cell r="E2468" t="str">
            <v>0942602209</v>
          </cell>
          <cell r="H2468" t="str">
            <v>Cao đẳng</v>
          </cell>
          <cell r="I2468" t="str">
            <v>Giáo viên</v>
          </cell>
          <cell r="J2468" t="str">
            <v>Tỉnh Bình Phước</v>
          </cell>
          <cell r="K2468">
            <v>1</v>
          </cell>
          <cell r="L2468" t="str">
            <v>Tiểu học</v>
          </cell>
          <cell r="M2468" t="str">
            <v>Trường Tiểu học Bình Thắng A</v>
          </cell>
          <cell r="N2468" t="str">
            <v>Huyện Bù Gia Mập</v>
          </cell>
          <cell r="O2468" t="str">
            <v>BGD Hoạt động Trải nghiệm - GVPT</v>
          </cell>
          <cell r="P2468">
            <v>100</v>
          </cell>
          <cell r="Q2468">
            <v>98.33</v>
          </cell>
          <cell r="R2468" t="str">
            <v>Đạt</v>
          </cell>
          <cell r="S2468">
            <v>1</v>
          </cell>
          <cell r="T2468">
            <v>1</v>
          </cell>
          <cell r="U2468">
            <v>1</v>
          </cell>
          <cell r="V2468">
            <v>1</v>
          </cell>
          <cell r="W2468">
            <v>1</v>
          </cell>
          <cell r="X2468">
            <v>1</v>
          </cell>
          <cell r="Y2468" t="str">
            <v>Đạt</v>
          </cell>
          <cell r="Z2468">
            <v>1</v>
          </cell>
          <cell r="AA2468" t="str">
            <v>HĐTN 3</v>
          </cell>
        </row>
        <row r="2469">
          <cell r="D2469" t="str">
            <v>phamanh345@gmail.com</v>
          </cell>
          <cell r="E2469" t="str">
            <v>0948720503</v>
          </cell>
          <cell r="H2469" t="str">
            <v>Đại học, Cử nhân hoặc tương đương</v>
          </cell>
          <cell r="I2469" t="str">
            <v>Giáo viên</v>
          </cell>
          <cell r="J2469" t="str">
            <v>Tỉnh Bình Phước</v>
          </cell>
          <cell r="K2469">
            <v>0</v>
          </cell>
          <cell r="L2469" t="str">
            <v>Tiểu học</v>
          </cell>
          <cell r="M2469" t="str">
            <v>Trường Tiểu học Bình Thắng A</v>
          </cell>
          <cell r="N2469" t="str">
            <v>Huyện Bù Gia Mập</v>
          </cell>
          <cell r="O2469" t="str">
            <v>BGD Môn Toán - GVPT</v>
          </cell>
          <cell r="P2469">
            <v>100</v>
          </cell>
          <cell r="Q2469">
            <v>92.67</v>
          </cell>
          <cell r="R2469" t="str">
            <v>Đạt</v>
          </cell>
          <cell r="S2469">
            <v>1</v>
          </cell>
          <cell r="T2469">
            <v>1</v>
          </cell>
          <cell r="U2469">
            <v>1</v>
          </cell>
          <cell r="V2469">
            <v>1</v>
          </cell>
          <cell r="W2469">
            <v>1</v>
          </cell>
          <cell r="X2469">
            <v>1</v>
          </cell>
          <cell r="Y2469" t="str">
            <v>Đạt</v>
          </cell>
          <cell r="Z2469">
            <v>1</v>
          </cell>
          <cell r="AA2469" t="str">
            <v>TOÁN  4</v>
          </cell>
        </row>
        <row r="2470">
          <cell r="D2470" t="str">
            <v>trantncanh@gmail.com</v>
          </cell>
          <cell r="E2470" t="str">
            <v>0975601045</v>
          </cell>
          <cell r="H2470" t="str">
            <v>Đại học, Cử nhân hoặc tương đương</v>
          </cell>
          <cell r="I2470" t="str">
            <v>Giáo viên</v>
          </cell>
          <cell r="J2470" t="str">
            <v>Tỉnh Bình Phước</v>
          </cell>
          <cell r="K2470">
            <v>0</v>
          </cell>
          <cell r="L2470" t="str">
            <v>Tiểu học</v>
          </cell>
          <cell r="M2470" t="str">
            <v>Trường Tiểu học Bình Thắng A</v>
          </cell>
          <cell r="N2470" t="str">
            <v>Huyện Bù Gia Mập</v>
          </cell>
          <cell r="O2470" t="str">
            <v>BGD Môn Mĩ thuật - GVPT</v>
          </cell>
          <cell r="P2470">
            <v>100</v>
          </cell>
          <cell r="Q2470">
            <v>92.67</v>
          </cell>
          <cell r="R2470" t="str">
            <v>Đạt</v>
          </cell>
          <cell r="S2470">
            <v>1</v>
          </cell>
          <cell r="T2470">
            <v>1</v>
          </cell>
          <cell r="U2470">
            <v>1</v>
          </cell>
          <cell r="V2470">
            <v>1</v>
          </cell>
          <cell r="W2470">
            <v>1</v>
          </cell>
          <cell r="X2470">
            <v>1</v>
          </cell>
          <cell r="Y2470" t="str">
            <v>Đạt</v>
          </cell>
          <cell r="Z2470">
            <v>1</v>
          </cell>
          <cell r="AA2470" t="str">
            <v>MĨ THUẬT 2</v>
          </cell>
        </row>
        <row r="2471">
          <cell r="D2471" t="str">
            <v>tuyenthanhbd@gmail.com</v>
          </cell>
          <cell r="E2471" t="str">
            <v>0888083086</v>
          </cell>
          <cell r="H2471" t="str">
            <v>Đại học, Cử nhân hoặc tương đương</v>
          </cell>
          <cell r="I2471" t="str">
            <v>Giáo viên</v>
          </cell>
          <cell r="J2471" t="str">
            <v>Tỉnh Bình Phước</v>
          </cell>
          <cell r="K2471">
            <v>0</v>
          </cell>
          <cell r="L2471" t="str">
            <v>Tiểu học</v>
          </cell>
          <cell r="M2471" t="str">
            <v>Trường Tiểu học Bình Thắng A</v>
          </cell>
          <cell r="N2471" t="str">
            <v>Huyện Bù Gia Mập</v>
          </cell>
          <cell r="O2471" t="str">
            <v>BGD Môn Toán - GVPT</v>
          </cell>
          <cell r="P2471">
            <v>100</v>
          </cell>
          <cell r="Q2471">
            <v>92.67</v>
          </cell>
          <cell r="R2471" t="str">
            <v>Đạt</v>
          </cell>
          <cell r="S2471">
            <v>1</v>
          </cell>
          <cell r="T2471">
            <v>1</v>
          </cell>
          <cell r="U2471">
            <v>1</v>
          </cell>
          <cell r="V2471">
            <v>1</v>
          </cell>
          <cell r="W2471">
            <v>1</v>
          </cell>
          <cell r="X2471">
            <v>1</v>
          </cell>
          <cell r="Y2471" t="str">
            <v>Đạt</v>
          </cell>
          <cell r="Z2471">
            <v>1</v>
          </cell>
          <cell r="AA2471" t="str">
            <v>TOÁN  4</v>
          </cell>
        </row>
        <row r="2472">
          <cell r="D2472" t="str">
            <v>vothithanbta@gmail.com</v>
          </cell>
          <cell r="E2472" t="str">
            <v>0948929272</v>
          </cell>
          <cell r="H2472" t="str">
            <v>Đại học, Cử nhân hoặc tương đương</v>
          </cell>
          <cell r="I2472" t="str">
            <v>Giáo viên</v>
          </cell>
          <cell r="J2472" t="str">
            <v>Tỉnh Bình Phước</v>
          </cell>
          <cell r="K2472">
            <v>0</v>
          </cell>
          <cell r="L2472" t="str">
            <v>Tiểu học</v>
          </cell>
          <cell r="M2472" t="str">
            <v>Trường Tiểu học Bình Thắng A</v>
          </cell>
          <cell r="N2472" t="str">
            <v>Huyện Bù Gia Mập</v>
          </cell>
          <cell r="O2472" t="str">
            <v>BGD Môn Toán - GVPT</v>
          </cell>
          <cell r="P2472">
            <v>100</v>
          </cell>
          <cell r="Q2472">
            <v>92.67</v>
          </cell>
          <cell r="R2472" t="str">
            <v>Đạt</v>
          </cell>
          <cell r="S2472">
            <v>1</v>
          </cell>
          <cell r="T2472">
            <v>1</v>
          </cell>
          <cell r="U2472">
            <v>1</v>
          </cell>
          <cell r="V2472">
            <v>1</v>
          </cell>
          <cell r="W2472">
            <v>1</v>
          </cell>
          <cell r="X2472">
            <v>1</v>
          </cell>
          <cell r="Y2472" t="str">
            <v>Đạt</v>
          </cell>
          <cell r="Z2472">
            <v>1</v>
          </cell>
          <cell r="AA2472" t="str">
            <v>TOÁN  4</v>
          </cell>
        </row>
        <row r="2473">
          <cell r="D2473" t="str">
            <v>xatlybta@gmail.com</v>
          </cell>
          <cell r="E2473" t="str">
            <v>0967403889</v>
          </cell>
          <cell r="F2473" t="str">
            <v>Xtiêng</v>
          </cell>
          <cell r="H2473" t="str">
            <v>Cao đẳng</v>
          </cell>
          <cell r="I2473" t="str">
            <v>Giáo viên</v>
          </cell>
          <cell r="J2473" t="str">
            <v>Tỉnh Bình Phước</v>
          </cell>
          <cell r="K2473">
            <v>0</v>
          </cell>
          <cell r="L2473" t="str">
            <v>Tiểu học</v>
          </cell>
          <cell r="M2473" t="str">
            <v>Trường Tiểu học Bình Thắng A</v>
          </cell>
          <cell r="N2473" t="str">
            <v>Huyện Bù Gia Mập</v>
          </cell>
          <cell r="O2473" t="str">
            <v>BGD Hoạt động Trải nghiệm - GVPT</v>
          </cell>
          <cell r="R2473" t="str">
            <v>Chưa đạt</v>
          </cell>
          <cell r="S2473">
            <v>0</v>
          </cell>
          <cell r="T2473">
            <v>0</v>
          </cell>
          <cell r="U2473">
            <v>0</v>
          </cell>
          <cell r="V2473">
            <v>1</v>
          </cell>
          <cell r="W2473">
            <v>0</v>
          </cell>
          <cell r="X2473">
            <v>0</v>
          </cell>
          <cell r="Y2473" t="str">
            <v>Chưa đạt</v>
          </cell>
          <cell r="Z2473">
            <v>0</v>
          </cell>
          <cell r="AA2473" t="str">
            <v>TIN HỌC 1</v>
          </cell>
        </row>
        <row r="2474">
          <cell r="D2474" t="str">
            <v>xuanvinh459@gmail.com</v>
          </cell>
          <cell r="E2474" t="str">
            <v>0947520409</v>
          </cell>
          <cell r="H2474" t="str">
            <v>Đại học, Cử nhân hoặc tương đương</v>
          </cell>
          <cell r="I2474" t="str">
            <v>Giáo viên</v>
          </cell>
          <cell r="J2474" t="str">
            <v>Tỉnh Bình Phước</v>
          </cell>
          <cell r="K2474">
            <v>0</v>
          </cell>
          <cell r="L2474" t="str">
            <v>Tiểu học</v>
          </cell>
          <cell r="M2474" t="str">
            <v>Trường Tiểu học Bình Thắng A</v>
          </cell>
          <cell r="N2474" t="str">
            <v>Huyện Bù Gia Mập</v>
          </cell>
          <cell r="O2474" t="str">
            <v>BGD Môn Âm nhạc - GVPT</v>
          </cell>
          <cell r="P2474">
            <v>100</v>
          </cell>
          <cell r="Q2474">
            <v>88.33</v>
          </cell>
          <cell r="R2474" t="str">
            <v>Đạt</v>
          </cell>
          <cell r="S2474">
            <v>1</v>
          </cell>
          <cell r="T2474">
            <v>1</v>
          </cell>
          <cell r="U2474">
            <v>1</v>
          </cell>
          <cell r="V2474">
            <v>1</v>
          </cell>
          <cell r="W2474">
            <v>1</v>
          </cell>
          <cell r="X2474">
            <v>0</v>
          </cell>
          <cell r="Y2474" t="str">
            <v>Đạt</v>
          </cell>
          <cell r="Z2474">
            <v>1</v>
          </cell>
          <cell r="AA2474" t="str">
            <v>ÂM NHẠC 2</v>
          </cell>
        </row>
        <row r="2475">
          <cell r="D2475" t="str">
            <v>nguyenthiphuongthao.18491@gmail.com</v>
          </cell>
          <cell r="E2475" t="str">
            <v>0976269509</v>
          </cell>
          <cell r="H2475" t="str">
            <v>Đại học, Cử nhân hoặc tương đương</v>
          </cell>
          <cell r="I2475" t="str">
            <v>Giáo viên</v>
          </cell>
          <cell r="J2475" t="str">
            <v>Tỉnh Bình Phước</v>
          </cell>
          <cell r="K2475">
            <v>1</v>
          </cell>
          <cell r="L2475" t="str">
            <v>Tiểu học</v>
          </cell>
          <cell r="M2475" t="str">
            <v>Trường Tiểu học Hoàng Diệu</v>
          </cell>
          <cell r="N2475" t="str">
            <v>Huyện Bù Gia Mập</v>
          </cell>
          <cell r="O2475" t="str">
            <v>BGD Hoạt động Trải nghiệm - GVPT</v>
          </cell>
          <cell r="P2475">
            <v>100</v>
          </cell>
          <cell r="Q2475">
            <v>96.67</v>
          </cell>
          <cell r="R2475" t="str">
            <v>Đạt</v>
          </cell>
          <cell r="S2475">
            <v>1</v>
          </cell>
          <cell r="T2475">
            <v>1</v>
          </cell>
          <cell r="U2475">
            <v>0</v>
          </cell>
          <cell r="V2475">
            <v>1</v>
          </cell>
          <cell r="W2475">
            <v>0</v>
          </cell>
          <cell r="X2475">
            <v>0</v>
          </cell>
          <cell r="Y2475" t="str">
            <v>Đạt</v>
          </cell>
          <cell r="Z2475">
            <v>0</v>
          </cell>
          <cell r="AA2475" t="str">
            <v>HĐTN 3</v>
          </cell>
        </row>
        <row r="2476">
          <cell r="D2476" t="str">
            <v>penho1511@gmail.com</v>
          </cell>
          <cell r="E2476" t="str">
            <v>0982352380</v>
          </cell>
          <cell r="H2476" t="str">
            <v>Đại học, Cử nhân hoặc tương đương</v>
          </cell>
          <cell r="I2476" t="str">
            <v>Giáo viên</v>
          </cell>
          <cell r="J2476" t="str">
            <v>Tỉnh Bình Phước</v>
          </cell>
          <cell r="K2476">
            <v>1</v>
          </cell>
          <cell r="L2476" t="str">
            <v>Tiểu học</v>
          </cell>
          <cell r="M2476" t="str">
            <v>Trường Tiểu học Hoàng Diệu</v>
          </cell>
          <cell r="N2476" t="str">
            <v>Huyện Bù Gia Mập</v>
          </cell>
          <cell r="O2476" t="str">
            <v>BGD Môn Mĩ thuật - GVPT</v>
          </cell>
          <cell r="P2476">
            <v>100</v>
          </cell>
          <cell r="Q2476">
            <v>97.33</v>
          </cell>
          <cell r="R2476" t="str">
            <v>Đạt</v>
          </cell>
          <cell r="S2476">
            <v>1</v>
          </cell>
          <cell r="T2476">
            <v>1</v>
          </cell>
          <cell r="U2476">
            <v>1</v>
          </cell>
          <cell r="V2476">
            <v>1</v>
          </cell>
          <cell r="W2476">
            <v>1</v>
          </cell>
          <cell r="X2476">
            <v>1</v>
          </cell>
          <cell r="Y2476" t="str">
            <v>Đạt</v>
          </cell>
          <cell r="Z2476">
            <v>1</v>
          </cell>
          <cell r="AA2476" t="str">
            <v>MĨ THUẬT 2</v>
          </cell>
        </row>
        <row r="2477">
          <cell r="D2477" t="str">
            <v>nguyentiengiapgvhd@gmail.com</v>
          </cell>
          <cell r="E2477" t="str">
            <v>0979990654</v>
          </cell>
          <cell r="H2477" t="str">
            <v>Đại học, Cử nhân hoặc tương đương</v>
          </cell>
          <cell r="I2477" t="str">
            <v>Giáo viên</v>
          </cell>
          <cell r="J2477" t="str">
            <v>Tỉnh Bình Phước</v>
          </cell>
          <cell r="K2477">
            <v>1</v>
          </cell>
          <cell r="L2477" t="str">
            <v>Tiểu học</v>
          </cell>
          <cell r="M2477" t="str">
            <v>Trường Tiểu học Hoàng Diệu</v>
          </cell>
          <cell r="N2477" t="str">
            <v>Huyện Bù Gia Mập</v>
          </cell>
          <cell r="O2477" t="str">
            <v>BGD Môn Công nghệ-GVPT</v>
          </cell>
          <cell r="P2477">
            <v>100</v>
          </cell>
          <cell r="Q2477">
            <v>90.67</v>
          </cell>
          <cell r="R2477" t="str">
            <v>Đạt</v>
          </cell>
          <cell r="S2477">
            <v>1</v>
          </cell>
          <cell r="T2477">
            <v>1</v>
          </cell>
          <cell r="U2477">
            <v>1</v>
          </cell>
          <cell r="V2477">
            <v>1</v>
          </cell>
          <cell r="W2477">
            <v>1</v>
          </cell>
          <cell r="X2477">
            <v>1</v>
          </cell>
          <cell r="Y2477" t="str">
            <v>Đạt</v>
          </cell>
          <cell r="Z2477">
            <v>1</v>
          </cell>
          <cell r="AA2477" t="str">
            <v>CÔNG NGHỆ 1</v>
          </cell>
        </row>
        <row r="2478">
          <cell r="D2478" t="str">
            <v>thanhlanh.nguyen.dat@gmail.com</v>
          </cell>
          <cell r="E2478" t="str">
            <v>0357888959</v>
          </cell>
          <cell r="H2478" t="str">
            <v>Đại học, Cử nhân hoặc tương đương</v>
          </cell>
          <cell r="I2478" t="str">
            <v>Giáo viên</v>
          </cell>
          <cell r="J2478" t="str">
            <v>Tỉnh Bình Phước</v>
          </cell>
          <cell r="K2478">
            <v>1</v>
          </cell>
          <cell r="L2478" t="str">
            <v>Tiểu học</v>
          </cell>
          <cell r="M2478" t="str">
            <v>Trường Tiểu học Hoàng Diệu</v>
          </cell>
          <cell r="N2478" t="str">
            <v>Huyện Bù Gia Mập</v>
          </cell>
          <cell r="O2478" t="str">
            <v>BGD Môn Ngữ Văn - GVPT</v>
          </cell>
          <cell r="P2478">
            <v>100</v>
          </cell>
          <cell r="Q2478">
            <v>95</v>
          </cell>
          <cell r="R2478" t="str">
            <v>Đạt</v>
          </cell>
          <cell r="S2478">
            <v>1</v>
          </cell>
          <cell r="T2478">
            <v>1</v>
          </cell>
          <cell r="U2478">
            <v>1</v>
          </cell>
          <cell r="V2478">
            <v>1</v>
          </cell>
          <cell r="W2478">
            <v>1</v>
          </cell>
          <cell r="X2478">
            <v>1</v>
          </cell>
          <cell r="Y2478" t="str">
            <v>Đạt</v>
          </cell>
          <cell r="Z2478">
            <v>1</v>
          </cell>
          <cell r="AA2478" t="str">
            <v>TIẾNG VIỆT 8</v>
          </cell>
        </row>
        <row r="2479">
          <cell r="D2479" t="str">
            <v>tuyetdv1965@gmail.com</v>
          </cell>
          <cell r="E2479" t="str">
            <v>0986706471</v>
          </cell>
          <cell r="H2479" t="str">
            <v>Trung cấp</v>
          </cell>
          <cell r="I2479" t="str">
            <v>Giáo viên</v>
          </cell>
          <cell r="J2479" t="str">
            <v>Tỉnh Bình Phước</v>
          </cell>
          <cell r="K2479">
            <v>1</v>
          </cell>
          <cell r="L2479" t="str">
            <v>Tiểu học</v>
          </cell>
          <cell r="M2479" t="str">
            <v>Trường Tiểu học Hoàng Diệu</v>
          </cell>
          <cell r="N2479" t="str">
            <v>Huyện Bù Gia Mập</v>
          </cell>
          <cell r="O2479" t="str">
            <v>BGD Môn Giáo dục công dân - GVPT</v>
          </cell>
          <cell r="P2479">
            <v>100</v>
          </cell>
          <cell r="Q2479">
            <v>90.67</v>
          </cell>
          <cell r="R2479" t="str">
            <v>Đạt</v>
          </cell>
          <cell r="S2479">
            <v>1</v>
          </cell>
          <cell r="T2479">
            <v>1</v>
          </cell>
          <cell r="U2479">
            <v>1</v>
          </cell>
          <cell r="V2479">
            <v>1</v>
          </cell>
          <cell r="W2479">
            <v>1</v>
          </cell>
          <cell r="X2479">
            <v>1</v>
          </cell>
          <cell r="Y2479" t="str">
            <v>Đạt</v>
          </cell>
          <cell r="Z2479">
            <v>1</v>
          </cell>
          <cell r="AA2479" t="str">
            <v>ĐẠO ĐỨC 5</v>
          </cell>
        </row>
        <row r="2480">
          <cell r="D2480" t="str">
            <v>dodoan99999@gmail.com</v>
          </cell>
          <cell r="E2480" t="str">
            <v>0392278199</v>
          </cell>
          <cell r="H2480" t="str">
            <v>Đại học, Cử nhân hoặc tương đương</v>
          </cell>
          <cell r="I2480" t="str">
            <v>Giáo viên</v>
          </cell>
          <cell r="J2480" t="str">
            <v>Tỉnh Bình Phước</v>
          </cell>
          <cell r="K2480">
            <v>1</v>
          </cell>
          <cell r="L2480" t="str">
            <v>Tiểu học</v>
          </cell>
          <cell r="M2480" t="str">
            <v>Trường Tiểu học Hoàng Diệu</v>
          </cell>
          <cell r="N2480" t="str">
            <v>Huyện Bù Gia Mập</v>
          </cell>
          <cell r="O2480" t="str">
            <v>BGD Môn Tự nhiên và Xã hội - GVPT</v>
          </cell>
          <cell r="P2480">
            <v>100</v>
          </cell>
          <cell r="Q2480">
            <v>91.67</v>
          </cell>
          <cell r="R2480" t="str">
            <v>Đạt</v>
          </cell>
          <cell r="S2480">
            <v>1</v>
          </cell>
          <cell r="T2480">
            <v>1</v>
          </cell>
          <cell r="U2480">
            <v>1</v>
          </cell>
          <cell r="V2480">
            <v>1</v>
          </cell>
          <cell r="W2480">
            <v>1</v>
          </cell>
          <cell r="X2480">
            <v>1</v>
          </cell>
          <cell r="Y2480" t="str">
            <v>Đạt</v>
          </cell>
          <cell r="Z2480">
            <v>1</v>
          </cell>
          <cell r="AA2480" t="str">
            <v>TN&amp;XH 4</v>
          </cell>
        </row>
        <row r="2481">
          <cell r="D2481" t="str">
            <v>hahuynam.jq@gmail.com</v>
          </cell>
          <cell r="E2481" t="str">
            <v>0359466622</v>
          </cell>
          <cell r="F2481" t="str">
            <v>Tày</v>
          </cell>
          <cell r="H2481" t="str">
            <v>Đại học, Cử nhân hoặc tương đương</v>
          </cell>
          <cell r="I2481" t="str">
            <v>Giáo viên</v>
          </cell>
          <cell r="J2481" t="str">
            <v>Tỉnh Bình Phước</v>
          </cell>
          <cell r="K2481">
            <v>1</v>
          </cell>
          <cell r="L2481" t="str">
            <v>Tiểu học</v>
          </cell>
          <cell r="M2481" t="str">
            <v>Trường Tiểu học Hoàng Diệu</v>
          </cell>
          <cell r="N2481" t="str">
            <v>Huyện Bù Gia Mập</v>
          </cell>
          <cell r="O2481" t="str">
            <v>BGD Môn Ngữ Văn - GVPT</v>
          </cell>
          <cell r="P2481">
            <v>98</v>
          </cell>
          <cell r="Q2481">
            <v>98.33</v>
          </cell>
          <cell r="R2481" t="str">
            <v>Đạt</v>
          </cell>
          <cell r="S2481">
            <v>1</v>
          </cell>
          <cell r="T2481">
            <v>1</v>
          </cell>
          <cell r="U2481">
            <v>1</v>
          </cell>
          <cell r="V2481">
            <v>1</v>
          </cell>
          <cell r="W2481">
            <v>1</v>
          </cell>
          <cell r="X2481">
            <v>1</v>
          </cell>
          <cell r="Y2481" t="str">
            <v>Đạt</v>
          </cell>
          <cell r="Z2481">
            <v>1</v>
          </cell>
          <cell r="AA2481" t="str">
            <v>TIẾNG VIỆT 8</v>
          </cell>
        </row>
        <row r="2482">
          <cell r="D2482" t="str">
            <v>hoangvangiangthhd@gmail.com</v>
          </cell>
          <cell r="E2482" t="str">
            <v>0394588770</v>
          </cell>
          <cell r="F2482" t="str">
            <v>Tày</v>
          </cell>
          <cell r="H2482" t="str">
            <v>Đại học, Cử nhân hoặc tương đương</v>
          </cell>
          <cell r="I2482" t="str">
            <v>Giáo viên</v>
          </cell>
          <cell r="J2482" t="str">
            <v>Tỉnh Bình Phước</v>
          </cell>
          <cell r="K2482">
            <v>1</v>
          </cell>
          <cell r="L2482" t="str">
            <v>Tiểu học</v>
          </cell>
          <cell r="M2482" t="str">
            <v>Trường Tiểu học Hoàng Diệu</v>
          </cell>
          <cell r="N2482" t="str">
            <v>Huyện Bù Gia Mập</v>
          </cell>
          <cell r="O2482" t="str">
            <v>BGD Môn Tin học - GVPT</v>
          </cell>
          <cell r="P2482">
            <v>100</v>
          </cell>
          <cell r="Q2482">
            <v>93.33</v>
          </cell>
          <cell r="R2482" t="str">
            <v>Đạt</v>
          </cell>
          <cell r="S2482">
            <v>1</v>
          </cell>
          <cell r="T2482">
            <v>1</v>
          </cell>
          <cell r="U2482">
            <v>1</v>
          </cell>
          <cell r="V2482">
            <v>1</v>
          </cell>
          <cell r="W2482">
            <v>1</v>
          </cell>
          <cell r="X2482">
            <v>1</v>
          </cell>
          <cell r="Y2482" t="str">
            <v>Đạt</v>
          </cell>
          <cell r="Z2482">
            <v>1</v>
          </cell>
          <cell r="AA2482" t="str">
            <v>TIN HỌC 1</v>
          </cell>
        </row>
        <row r="2483">
          <cell r="D2483" t="str">
            <v>nhunhucd123@gmail.com</v>
          </cell>
          <cell r="E2483" t="str">
            <v>0973873616</v>
          </cell>
          <cell r="H2483" t="str">
            <v>Cao đẳng</v>
          </cell>
          <cell r="I2483" t="str">
            <v>Giáo viên</v>
          </cell>
          <cell r="J2483" t="str">
            <v>Tỉnh Bình Phước</v>
          </cell>
          <cell r="K2483">
            <v>1</v>
          </cell>
          <cell r="L2483" t="str">
            <v>Tiểu học</v>
          </cell>
          <cell r="M2483" t="str">
            <v>Trường Tiểu học Hoàng Diệu</v>
          </cell>
          <cell r="N2483" t="str">
            <v>Huyện Bù Gia Mập</v>
          </cell>
          <cell r="O2483" t="str">
            <v>BGD Hoạt động Trải nghiệm - GVPT</v>
          </cell>
          <cell r="P2483">
            <v>100</v>
          </cell>
          <cell r="Q2483">
            <v>98.33</v>
          </cell>
          <cell r="R2483" t="str">
            <v>Đạt</v>
          </cell>
          <cell r="S2483">
            <v>1</v>
          </cell>
          <cell r="T2483">
            <v>1</v>
          </cell>
          <cell r="U2483">
            <v>0</v>
          </cell>
          <cell r="V2483">
            <v>1</v>
          </cell>
          <cell r="W2483">
            <v>0</v>
          </cell>
          <cell r="X2483">
            <v>0</v>
          </cell>
          <cell r="Y2483" t="str">
            <v>Đạt</v>
          </cell>
          <cell r="Z2483">
            <v>0</v>
          </cell>
          <cell r="AA2483" t="str">
            <v>HĐTN 3</v>
          </cell>
        </row>
        <row r="2484">
          <cell r="D2484" t="str">
            <v>tranngoclien307@gmail.com</v>
          </cell>
          <cell r="E2484" t="str">
            <v>0972322516</v>
          </cell>
          <cell r="H2484" t="str">
            <v>Đại học, Cử nhân hoặc tương đương</v>
          </cell>
          <cell r="I2484" t="str">
            <v>Giáo viên</v>
          </cell>
          <cell r="J2484" t="str">
            <v>Tỉnh Bình Phước</v>
          </cell>
          <cell r="K2484">
            <v>1</v>
          </cell>
          <cell r="L2484" t="str">
            <v>Tiểu học</v>
          </cell>
          <cell r="M2484" t="str">
            <v>Trường Tiểu học Hoàng Diệu</v>
          </cell>
          <cell r="N2484" t="str">
            <v>Huyện Bù Gia Mập</v>
          </cell>
          <cell r="O2484" t="str">
            <v>BGD Môn Toán - GVPT</v>
          </cell>
          <cell r="P2484">
            <v>100</v>
          </cell>
          <cell r="Q2484">
            <v>92.67</v>
          </cell>
          <cell r="R2484" t="str">
            <v>Đạt</v>
          </cell>
          <cell r="S2484">
            <v>1</v>
          </cell>
          <cell r="T2484">
            <v>1</v>
          </cell>
          <cell r="U2484">
            <v>1</v>
          </cell>
          <cell r="V2484">
            <v>1</v>
          </cell>
          <cell r="W2484">
            <v>1</v>
          </cell>
          <cell r="X2484">
            <v>1</v>
          </cell>
          <cell r="Y2484" t="str">
            <v>Đạt</v>
          </cell>
          <cell r="Z2484">
            <v>1</v>
          </cell>
          <cell r="AA2484" t="str">
            <v>TOÁN  5</v>
          </cell>
        </row>
        <row r="2485">
          <cell r="D2485" t="str">
            <v>levanhoan3619@gmail.com</v>
          </cell>
          <cell r="E2485" t="str">
            <v>0969218207</v>
          </cell>
          <cell r="H2485" t="str">
            <v>Đại học, Cử nhân hoặc tương đương</v>
          </cell>
          <cell r="I2485" t="str">
            <v>Giáo viên</v>
          </cell>
          <cell r="J2485" t="str">
            <v>Tỉnh Bình Phước</v>
          </cell>
          <cell r="K2485">
            <v>1</v>
          </cell>
          <cell r="L2485" t="str">
            <v>Tiểu học</v>
          </cell>
          <cell r="M2485" t="str">
            <v>Trường Tiểu học Hoàng Diệu</v>
          </cell>
          <cell r="N2485" t="str">
            <v>Huyện Bù Gia Mập</v>
          </cell>
          <cell r="O2485" t="str">
            <v>BGD Môn Ngữ Văn - GVPT</v>
          </cell>
          <cell r="P2485">
            <v>100</v>
          </cell>
          <cell r="Q2485">
            <v>96.67</v>
          </cell>
          <cell r="R2485" t="str">
            <v>Đạt</v>
          </cell>
          <cell r="S2485">
            <v>1</v>
          </cell>
          <cell r="T2485">
            <v>1</v>
          </cell>
          <cell r="U2485">
            <v>1</v>
          </cell>
          <cell r="V2485">
            <v>1</v>
          </cell>
          <cell r="W2485">
            <v>1</v>
          </cell>
          <cell r="X2485">
            <v>1</v>
          </cell>
          <cell r="Y2485" t="str">
            <v>Đạt</v>
          </cell>
          <cell r="Z2485">
            <v>1</v>
          </cell>
          <cell r="AA2485" t="str">
            <v>TIẾNG VIỆT 8</v>
          </cell>
        </row>
        <row r="2486">
          <cell r="D2486" t="str">
            <v>maithiai123@gmail.com</v>
          </cell>
          <cell r="E2486" t="str">
            <v>0979650372</v>
          </cell>
          <cell r="H2486" t="str">
            <v>Đại học, Cử nhân hoặc tương đương</v>
          </cell>
          <cell r="I2486" t="str">
            <v>Giáo viên</v>
          </cell>
          <cell r="J2486" t="str">
            <v>Tỉnh Bình Phước</v>
          </cell>
          <cell r="K2486">
            <v>1</v>
          </cell>
          <cell r="L2486" t="str">
            <v>Tiểu học</v>
          </cell>
          <cell r="M2486" t="str">
            <v>Trường Tiểu học Hoàng Diệu</v>
          </cell>
          <cell r="N2486" t="str">
            <v>Huyện Bù Gia Mập</v>
          </cell>
          <cell r="O2486" t="str">
            <v>BGD Môn Lịch Sử và Địa lí Tiểu học - GVPT</v>
          </cell>
          <cell r="P2486">
            <v>94</v>
          </cell>
          <cell r="Q2486">
            <v>72</v>
          </cell>
          <cell r="R2486" t="str">
            <v>Đạt</v>
          </cell>
          <cell r="S2486">
            <v>1</v>
          </cell>
          <cell r="T2486">
            <v>1</v>
          </cell>
          <cell r="U2486">
            <v>1</v>
          </cell>
          <cell r="V2486">
            <v>1</v>
          </cell>
          <cell r="W2486">
            <v>1</v>
          </cell>
          <cell r="X2486">
            <v>0</v>
          </cell>
          <cell r="Y2486" t="str">
            <v>Đạt</v>
          </cell>
          <cell r="Z2486">
            <v>1</v>
          </cell>
          <cell r="AA2486" t="str">
            <v>LS&amp;ĐL 2</v>
          </cell>
        </row>
        <row r="2487">
          <cell r="D2487" t="str">
            <v>nguyendanghung174@gmail.com</v>
          </cell>
          <cell r="E2487" t="str">
            <v>0973481586</v>
          </cell>
          <cell r="H2487" t="str">
            <v>Trung cấp</v>
          </cell>
          <cell r="I2487" t="str">
            <v>Giáo viên</v>
          </cell>
          <cell r="J2487" t="str">
            <v>Tỉnh Bình Phước</v>
          </cell>
          <cell r="K2487">
            <v>1</v>
          </cell>
          <cell r="L2487" t="str">
            <v>Tiểu học</v>
          </cell>
          <cell r="M2487" t="str">
            <v>Trường Tiểu học Hoàng Diệu</v>
          </cell>
          <cell r="N2487" t="str">
            <v>Huyện Bù Gia Mập</v>
          </cell>
          <cell r="O2487" t="str">
            <v>BGD Môn Khoa học - GVPT</v>
          </cell>
          <cell r="P2487">
            <v>100</v>
          </cell>
          <cell r="Q2487">
            <v>96.67</v>
          </cell>
          <cell r="R2487" t="str">
            <v>Đạt</v>
          </cell>
          <cell r="S2487">
            <v>1</v>
          </cell>
          <cell r="T2487">
            <v>1</v>
          </cell>
          <cell r="U2487">
            <v>1</v>
          </cell>
          <cell r="V2487">
            <v>1</v>
          </cell>
          <cell r="W2487">
            <v>1</v>
          </cell>
          <cell r="X2487">
            <v>1</v>
          </cell>
          <cell r="Y2487" t="str">
            <v>Đạt</v>
          </cell>
          <cell r="Z2487">
            <v>1</v>
          </cell>
          <cell r="AA2487" t="str">
            <v>KHOA HỌC 4</v>
          </cell>
        </row>
        <row r="2488">
          <cell r="D2488" t="str">
            <v>tranthao98sp@gmail.com</v>
          </cell>
          <cell r="E2488" t="str">
            <v>0367612257</v>
          </cell>
          <cell r="H2488" t="str">
            <v>Cao đẳng</v>
          </cell>
          <cell r="I2488" t="str">
            <v>Giáo viên</v>
          </cell>
          <cell r="J2488" t="str">
            <v>Tỉnh Bình Phước</v>
          </cell>
          <cell r="K2488">
            <v>1</v>
          </cell>
          <cell r="L2488" t="str">
            <v>Tiểu học</v>
          </cell>
          <cell r="M2488" t="str">
            <v>Trường Tiểu học Hoàng Diệu</v>
          </cell>
          <cell r="N2488" t="str">
            <v>Huyện Bù Gia Mập</v>
          </cell>
          <cell r="O2488" t="str">
            <v>BGD Môn Âm nhạc - GVPT</v>
          </cell>
          <cell r="P2488">
            <v>100</v>
          </cell>
          <cell r="Q2488">
            <v>93.67</v>
          </cell>
          <cell r="R2488" t="str">
            <v>Đạt</v>
          </cell>
          <cell r="S2488">
            <v>1</v>
          </cell>
          <cell r="T2488">
            <v>1</v>
          </cell>
          <cell r="U2488">
            <v>1</v>
          </cell>
          <cell r="V2488">
            <v>1</v>
          </cell>
          <cell r="W2488">
            <v>1</v>
          </cell>
          <cell r="X2488">
            <v>1</v>
          </cell>
          <cell r="Y2488" t="str">
            <v>Đạt</v>
          </cell>
          <cell r="Z2488">
            <v>1</v>
          </cell>
          <cell r="AA2488" t="str">
            <v>ÂM NHẠC 2</v>
          </cell>
        </row>
        <row r="2489">
          <cell r="D2489" t="str">
            <v>trungkien86.kn@gmail.com</v>
          </cell>
          <cell r="E2489" t="str">
            <v>0974576366</v>
          </cell>
          <cell r="H2489" t="str">
            <v>Đại học, Cử nhân hoặc tương đương</v>
          </cell>
          <cell r="I2489" t="str">
            <v>Giáo viên</v>
          </cell>
          <cell r="J2489" t="str">
            <v>Tỉnh Bình Phước</v>
          </cell>
          <cell r="K2489">
            <v>1</v>
          </cell>
          <cell r="L2489" t="str">
            <v>Tiểu học</v>
          </cell>
          <cell r="M2489" t="str">
            <v>Trường Tiểu học Hoàng Diệu</v>
          </cell>
          <cell r="N2489" t="str">
            <v>Huyện Bù Gia Mập</v>
          </cell>
          <cell r="O2489" t="str">
            <v>BGD Môn Giáo dục thể chất - GVPT</v>
          </cell>
          <cell r="P2489">
            <v>100</v>
          </cell>
          <cell r="Q2489">
            <v>93.33</v>
          </cell>
          <cell r="R2489" t="str">
            <v>Đạt</v>
          </cell>
          <cell r="S2489">
            <v>1</v>
          </cell>
          <cell r="T2489">
            <v>1</v>
          </cell>
          <cell r="U2489">
            <v>1</v>
          </cell>
          <cell r="V2489">
            <v>1</v>
          </cell>
          <cell r="W2489">
            <v>1</v>
          </cell>
          <cell r="X2489">
            <v>1</v>
          </cell>
          <cell r="Y2489" t="str">
            <v>Đạt</v>
          </cell>
          <cell r="Z2489">
            <v>1</v>
          </cell>
          <cell r="AA2489" t="str">
            <v>GDTC 3</v>
          </cell>
        </row>
        <row r="2490">
          <cell r="D2490" t="str">
            <v>dth7582snx@gmail.com</v>
          </cell>
          <cell r="E2490" t="str">
            <v>0786583500</v>
          </cell>
          <cell r="H2490" t="str">
            <v>Đại học, Cử nhân hoặc tương đương</v>
          </cell>
          <cell r="I2490" t="str">
            <v>Giáo viên</v>
          </cell>
          <cell r="J2490" t="str">
            <v>Tỉnh Bình Phước</v>
          </cell>
          <cell r="K2490">
            <v>1</v>
          </cell>
          <cell r="L2490" t="str">
            <v>Tiểu học</v>
          </cell>
          <cell r="M2490" t="str">
            <v>Trường Tiểu học Đinh Bộ Lĩnh</v>
          </cell>
          <cell r="N2490" t="str">
            <v>Huyện Bù Gia Mập</v>
          </cell>
          <cell r="O2490" t="str">
            <v>BGD Môn Lịch Sử và Địa lí Tiểu học - GVPT</v>
          </cell>
          <cell r="P2490">
            <v>100</v>
          </cell>
          <cell r="Q2490">
            <v>86.33</v>
          </cell>
          <cell r="R2490" t="str">
            <v>Đạt</v>
          </cell>
          <cell r="S2490">
            <v>1</v>
          </cell>
          <cell r="T2490">
            <v>1</v>
          </cell>
          <cell r="U2490">
            <v>1</v>
          </cell>
          <cell r="V2490">
            <v>1</v>
          </cell>
          <cell r="W2490">
            <v>1</v>
          </cell>
          <cell r="X2490">
            <v>1</v>
          </cell>
          <cell r="Y2490" t="str">
            <v>Đạt</v>
          </cell>
          <cell r="Z2490">
            <v>1</v>
          </cell>
          <cell r="AA2490" t="str">
            <v>LS&amp;ĐL 2</v>
          </cell>
        </row>
        <row r="2491">
          <cell r="D2491" t="str">
            <v>huyhabp93@gmail.com</v>
          </cell>
          <cell r="E2491" t="str">
            <v>0978890849</v>
          </cell>
          <cell r="H2491" t="str">
            <v>Đại học, Cử nhân hoặc tương đương</v>
          </cell>
          <cell r="I2491" t="str">
            <v>Giáo viên</v>
          </cell>
          <cell r="J2491" t="str">
            <v>Tỉnh Bình Phước</v>
          </cell>
          <cell r="K2491">
            <v>1</v>
          </cell>
          <cell r="L2491" t="str">
            <v>Tiểu học</v>
          </cell>
          <cell r="M2491" t="str">
            <v>Trường Tiểu học Đinh Bộ Lĩnh</v>
          </cell>
          <cell r="N2491" t="str">
            <v>Huyện Bù Gia Mập</v>
          </cell>
          <cell r="O2491" t="str">
            <v>BGD Môn Giáo dục thể chất - GVPT</v>
          </cell>
          <cell r="P2491">
            <v>100</v>
          </cell>
          <cell r="Q2491">
            <v>92.67</v>
          </cell>
          <cell r="R2491" t="str">
            <v>Đạt</v>
          </cell>
          <cell r="S2491">
            <v>1</v>
          </cell>
          <cell r="T2491">
            <v>1</v>
          </cell>
          <cell r="U2491">
            <v>1</v>
          </cell>
          <cell r="V2491">
            <v>1</v>
          </cell>
          <cell r="W2491">
            <v>1</v>
          </cell>
          <cell r="X2491">
            <v>1</v>
          </cell>
          <cell r="Y2491" t="str">
            <v>Đạt</v>
          </cell>
          <cell r="Z2491">
            <v>1</v>
          </cell>
          <cell r="AA2491" t="str">
            <v>GDTC 3</v>
          </cell>
        </row>
        <row r="2492">
          <cell r="D2492" t="str">
            <v>kimanhdbl@gmail.com</v>
          </cell>
          <cell r="E2492" t="str">
            <v>0974887033</v>
          </cell>
          <cell r="H2492" t="str">
            <v>Đại học, Cử nhân hoặc tương đương</v>
          </cell>
          <cell r="I2492" t="str">
            <v>Giáo viên</v>
          </cell>
          <cell r="J2492" t="str">
            <v>Tỉnh Bình Phước</v>
          </cell>
          <cell r="K2492">
            <v>1</v>
          </cell>
          <cell r="L2492" t="str">
            <v>Tiểu học</v>
          </cell>
          <cell r="M2492" t="str">
            <v>Trường Tiểu học Đinh Bộ Lĩnh</v>
          </cell>
          <cell r="N2492" t="str">
            <v>Huyện Bù Gia Mập</v>
          </cell>
          <cell r="O2492" t="str">
            <v>BGD Môn Ngữ Văn - GVPT</v>
          </cell>
          <cell r="P2492">
            <v>100</v>
          </cell>
          <cell r="Q2492">
            <v>98.33</v>
          </cell>
          <cell r="R2492" t="str">
            <v>Đạt</v>
          </cell>
          <cell r="S2492">
            <v>1</v>
          </cell>
          <cell r="T2492">
            <v>1</v>
          </cell>
          <cell r="U2492">
            <v>1</v>
          </cell>
          <cell r="V2492">
            <v>1</v>
          </cell>
          <cell r="W2492">
            <v>1</v>
          </cell>
          <cell r="X2492">
            <v>0</v>
          </cell>
          <cell r="Y2492" t="str">
            <v>Đạt</v>
          </cell>
          <cell r="Z2492">
            <v>1</v>
          </cell>
          <cell r="AA2492" t="str">
            <v>TIẾNG VIỆT 8</v>
          </cell>
        </row>
        <row r="2493">
          <cell r="D2493" t="str">
            <v>lienphuongdbl123@gmail.com</v>
          </cell>
          <cell r="E2493" t="str">
            <v>0385139446</v>
          </cell>
          <cell r="H2493" t="str">
            <v>Cao đẳng</v>
          </cell>
          <cell r="I2493" t="str">
            <v>Giáo viên</v>
          </cell>
          <cell r="J2493" t="str">
            <v>Tỉnh Bình Phước</v>
          </cell>
          <cell r="K2493">
            <v>1</v>
          </cell>
          <cell r="L2493" t="str">
            <v>Tiểu học</v>
          </cell>
          <cell r="M2493" t="str">
            <v>Trường Tiểu học Đinh Bộ Lĩnh</v>
          </cell>
          <cell r="N2493" t="str">
            <v>Huyện Bù Gia Mập</v>
          </cell>
          <cell r="O2493" t="str">
            <v>BGD Môn Lịch Sử và Địa lí Tiểu học - GVPT</v>
          </cell>
          <cell r="P2493">
            <v>100</v>
          </cell>
          <cell r="Q2493">
            <v>81.67</v>
          </cell>
          <cell r="R2493" t="str">
            <v>Đạt</v>
          </cell>
          <cell r="S2493">
            <v>1</v>
          </cell>
          <cell r="T2493">
            <v>1</v>
          </cell>
          <cell r="U2493">
            <v>1</v>
          </cell>
          <cell r="V2493">
            <v>1</v>
          </cell>
          <cell r="W2493">
            <v>1</v>
          </cell>
          <cell r="X2493">
            <v>1</v>
          </cell>
          <cell r="Y2493" t="str">
            <v>Đạt</v>
          </cell>
          <cell r="Z2493">
            <v>1</v>
          </cell>
          <cell r="AA2493" t="str">
            <v>LS&amp;ĐL 2</v>
          </cell>
        </row>
        <row r="2494">
          <cell r="D2494" t="str">
            <v>loancuongchuot@gmail.com</v>
          </cell>
          <cell r="E2494" t="str">
            <v>0978587367</v>
          </cell>
          <cell r="H2494" t="str">
            <v>Đại học, Cử nhân hoặc tương đương</v>
          </cell>
          <cell r="I2494" t="str">
            <v>Giáo viên</v>
          </cell>
          <cell r="J2494" t="str">
            <v>Tỉnh Bình Phước</v>
          </cell>
          <cell r="K2494">
            <v>1</v>
          </cell>
          <cell r="L2494" t="str">
            <v>Tiểu học</v>
          </cell>
          <cell r="M2494" t="str">
            <v>Trường Tiểu học Đinh Bộ Lĩnh</v>
          </cell>
          <cell r="N2494" t="str">
            <v>Huyện Bù Gia Mập</v>
          </cell>
          <cell r="O2494" t="str">
            <v>BGD Môn Tự nhiên và Xã hội - GVPT</v>
          </cell>
          <cell r="P2494">
            <v>100</v>
          </cell>
          <cell r="Q2494">
            <v>78.33</v>
          </cell>
          <cell r="R2494" t="str">
            <v>Đạt</v>
          </cell>
          <cell r="S2494">
            <v>1</v>
          </cell>
          <cell r="T2494">
            <v>1</v>
          </cell>
          <cell r="U2494">
            <v>1</v>
          </cell>
          <cell r="V2494">
            <v>1</v>
          </cell>
          <cell r="W2494">
            <v>1</v>
          </cell>
          <cell r="X2494">
            <v>0</v>
          </cell>
          <cell r="Y2494" t="str">
            <v>Đạt</v>
          </cell>
          <cell r="Z2494">
            <v>1</v>
          </cell>
          <cell r="AA2494" t="str">
            <v>TN&amp;XH 4</v>
          </cell>
        </row>
        <row r="2495">
          <cell r="D2495" t="str">
            <v>minhlocvan@gmail.com</v>
          </cell>
          <cell r="E2495" t="str">
            <v>0979906621</v>
          </cell>
          <cell r="H2495" t="str">
            <v>Đại học, Cử nhân hoặc tương đương</v>
          </cell>
          <cell r="I2495" t="str">
            <v>Giáo viên</v>
          </cell>
          <cell r="J2495" t="str">
            <v>Tỉnh Bình Phước</v>
          </cell>
          <cell r="K2495">
            <v>1</v>
          </cell>
          <cell r="L2495" t="str">
            <v>Tiểu học</v>
          </cell>
          <cell r="M2495" t="str">
            <v>Trường Tiểu học Đinh Bộ Lĩnh</v>
          </cell>
          <cell r="N2495" t="str">
            <v>Huyện Bù Gia Mập</v>
          </cell>
          <cell r="O2495" t="str">
            <v>BGD Môn Mĩ thuật - GVPT</v>
          </cell>
          <cell r="P2495">
            <v>100</v>
          </cell>
          <cell r="Q2495">
            <v>98</v>
          </cell>
          <cell r="R2495" t="str">
            <v>Đạt</v>
          </cell>
          <cell r="S2495">
            <v>1</v>
          </cell>
          <cell r="T2495">
            <v>1</v>
          </cell>
          <cell r="U2495">
            <v>1</v>
          </cell>
          <cell r="V2495">
            <v>1</v>
          </cell>
          <cell r="W2495">
            <v>1</v>
          </cell>
          <cell r="X2495">
            <v>1</v>
          </cell>
          <cell r="Y2495" t="str">
            <v>Đạt</v>
          </cell>
          <cell r="Z2495">
            <v>1</v>
          </cell>
          <cell r="AA2495" t="str">
            <v>MĨ THUẬT 2</v>
          </cell>
        </row>
        <row r="2496">
          <cell r="D2496" t="str">
            <v>nguyenductaibvnt@gmail.com</v>
          </cell>
          <cell r="E2496" t="str">
            <v>0976342234</v>
          </cell>
          <cell r="H2496" t="str">
            <v>Đại học, Cử nhân hoặc tương đương</v>
          </cell>
          <cell r="I2496" t="str">
            <v>Giáo viên</v>
          </cell>
          <cell r="J2496" t="str">
            <v>Tỉnh Bình Phước</v>
          </cell>
          <cell r="K2496">
            <v>1</v>
          </cell>
          <cell r="L2496" t="str">
            <v>Tiểu học</v>
          </cell>
          <cell r="M2496" t="str">
            <v>Trường Tiểu học Đinh Bộ Lĩnh</v>
          </cell>
          <cell r="N2496" t="str">
            <v>Huyện Bù Gia Mập</v>
          </cell>
          <cell r="O2496" t="str">
            <v>BGD Hoạt động Trải nghiệm - GVPT</v>
          </cell>
          <cell r="P2496">
            <v>100</v>
          </cell>
          <cell r="Q2496">
            <v>96.67</v>
          </cell>
          <cell r="R2496" t="str">
            <v>Đạt</v>
          </cell>
          <cell r="S2496">
            <v>1</v>
          </cell>
          <cell r="T2496">
            <v>1</v>
          </cell>
          <cell r="U2496">
            <v>1</v>
          </cell>
          <cell r="V2496">
            <v>1</v>
          </cell>
          <cell r="W2496">
            <v>1</v>
          </cell>
          <cell r="X2496">
            <v>1</v>
          </cell>
          <cell r="Y2496" t="str">
            <v>Đạt</v>
          </cell>
          <cell r="Z2496">
            <v>1</v>
          </cell>
          <cell r="AA2496" t="str">
            <v>HĐTN 3</v>
          </cell>
        </row>
        <row r="2497">
          <cell r="D2497" t="str">
            <v>nhunghiadbl@gmail.com</v>
          </cell>
          <cell r="E2497" t="str">
            <v>0963878773</v>
          </cell>
          <cell r="H2497" t="str">
            <v>Đại học, Cử nhân hoặc tương đương</v>
          </cell>
          <cell r="I2497" t="str">
            <v>Giáo viên</v>
          </cell>
          <cell r="J2497" t="str">
            <v>Tỉnh Bình Phước</v>
          </cell>
          <cell r="K2497">
            <v>1</v>
          </cell>
          <cell r="L2497" t="str">
            <v>Tiểu học</v>
          </cell>
          <cell r="M2497" t="str">
            <v>Trường Tiểu học Đinh Bộ Lĩnh</v>
          </cell>
          <cell r="N2497" t="str">
            <v>Huyện Bù Gia Mập</v>
          </cell>
          <cell r="O2497" t="str">
            <v>BGD Môn Âm nhạc - GVPT</v>
          </cell>
          <cell r="P2497">
            <v>100</v>
          </cell>
          <cell r="Q2497">
            <v>92</v>
          </cell>
          <cell r="R2497" t="str">
            <v>Đạt</v>
          </cell>
          <cell r="S2497">
            <v>1</v>
          </cell>
          <cell r="T2497">
            <v>1</v>
          </cell>
          <cell r="U2497">
            <v>1</v>
          </cell>
          <cell r="V2497">
            <v>1</v>
          </cell>
          <cell r="W2497">
            <v>1</v>
          </cell>
          <cell r="X2497">
            <v>1</v>
          </cell>
          <cell r="Y2497" t="str">
            <v>Đạt</v>
          </cell>
          <cell r="Z2497">
            <v>1</v>
          </cell>
          <cell r="AA2497" t="str">
            <v>ÂM NHẠC 2</v>
          </cell>
        </row>
        <row r="2498">
          <cell r="D2498" t="str">
            <v>phanthanhphong116139@gmail.com</v>
          </cell>
          <cell r="E2498" t="str">
            <v>0963116139</v>
          </cell>
          <cell r="H2498" t="str">
            <v>Đại học, Cử nhân hoặc tương đương</v>
          </cell>
          <cell r="I2498" t="str">
            <v>Giáo viên</v>
          </cell>
          <cell r="J2498" t="str">
            <v>Tỉnh Bình Phước</v>
          </cell>
          <cell r="K2498">
            <v>1</v>
          </cell>
          <cell r="L2498" t="str">
            <v>Tiểu học</v>
          </cell>
          <cell r="M2498" t="str">
            <v>Trường Tiểu học Đinh Bộ Lĩnh</v>
          </cell>
          <cell r="N2498" t="str">
            <v>Huyện Bù Gia Mập</v>
          </cell>
          <cell r="O2498" t="str">
            <v>BGD Môn Ngữ Văn - GVPT</v>
          </cell>
          <cell r="P2498">
            <v>100</v>
          </cell>
          <cell r="Q2498">
            <v>95.67</v>
          </cell>
          <cell r="R2498" t="str">
            <v>Đạt</v>
          </cell>
          <cell r="S2498">
            <v>1</v>
          </cell>
          <cell r="T2498">
            <v>1</v>
          </cell>
          <cell r="U2498">
            <v>1</v>
          </cell>
          <cell r="V2498">
            <v>1</v>
          </cell>
          <cell r="W2498">
            <v>1</v>
          </cell>
          <cell r="X2498">
            <v>1</v>
          </cell>
          <cell r="Y2498" t="str">
            <v>Đạt</v>
          </cell>
          <cell r="Z2498">
            <v>1</v>
          </cell>
          <cell r="AA2498" t="str">
            <v>TIẾNG VIỆT 8</v>
          </cell>
        </row>
        <row r="2499">
          <cell r="D2499" t="str">
            <v>rinhtuanh@gmail.com</v>
          </cell>
          <cell r="E2499" t="str">
            <v>0386147821</v>
          </cell>
          <cell r="H2499" t="str">
            <v>Đại học, Cử nhân hoặc tương đương</v>
          </cell>
          <cell r="I2499" t="str">
            <v>Giáo viên</v>
          </cell>
          <cell r="J2499" t="str">
            <v>Tỉnh Bình Phước</v>
          </cell>
          <cell r="K2499">
            <v>1</v>
          </cell>
          <cell r="L2499" t="str">
            <v>Tiểu học</v>
          </cell>
          <cell r="M2499" t="str">
            <v>Trường Tiểu học Đinh Bộ Lĩnh</v>
          </cell>
          <cell r="N2499" t="str">
            <v>Huyện Bù Gia Mập</v>
          </cell>
          <cell r="O2499" t="str">
            <v>BGD Môn Giáo dục công dân - GVPT</v>
          </cell>
          <cell r="P2499">
            <v>100</v>
          </cell>
          <cell r="Q2499">
            <v>90.67</v>
          </cell>
          <cell r="R2499" t="str">
            <v>Đạt</v>
          </cell>
          <cell r="S2499">
            <v>1</v>
          </cell>
          <cell r="T2499">
            <v>1</v>
          </cell>
          <cell r="U2499">
            <v>1</v>
          </cell>
          <cell r="V2499">
            <v>1</v>
          </cell>
          <cell r="W2499">
            <v>1</v>
          </cell>
          <cell r="X2499">
            <v>1</v>
          </cell>
          <cell r="Y2499" t="str">
            <v>Đạt</v>
          </cell>
          <cell r="Z2499">
            <v>1</v>
          </cell>
          <cell r="AA2499" t="str">
            <v>ĐẠO ĐỨC 5</v>
          </cell>
        </row>
        <row r="2500">
          <cell r="D2500" t="str">
            <v>thevienk5@gmail.com</v>
          </cell>
          <cell r="E2500" t="str">
            <v>0977798351</v>
          </cell>
          <cell r="H2500" t="str">
            <v>Đại học, Cử nhân hoặc tương đương</v>
          </cell>
          <cell r="I2500" t="str">
            <v>Giáo viên</v>
          </cell>
          <cell r="J2500" t="str">
            <v>Tỉnh Bình Phước</v>
          </cell>
          <cell r="K2500">
            <v>1</v>
          </cell>
          <cell r="L2500" t="str">
            <v>Tiểu học</v>
          </cell>
          <cell r="M2500" t="str">
            <v>Trường Tiểu học Đinh Bộ Lĩnh</v>
          </cell>
          <cell r="N2500" t="str">
            <v>Huyện Bù Gia Mập</v>
          </cell>
          <cell r="O2500" t="str">
            <v>BGD Môn Toán - GVPT</v>
          </cell>
          <cell r="P2500">
            <v>100</v>
          </cell>
          <cell r="Q2500">
            <v>89.67</v>
          </cell>
          <cell r="R2500" t="str">
            <v>Đạt</v>
          </cell>
          <cell r="S2500">
            <v>1</v>
          </cell>
          <cell r="T2500">
            <v>1</v>
          </cell>
          <cell r="U2500">
            <v>1</v>
          </cell>
          <cell r="V2500">
            <v>1</v>
          </cell>
          <cell r="W2500">
            <v>1</v>
          </cell>
          <cell r="X2500">
            <v>1</v>
          </cell>
          <cell r="Y2500" t="str">
            <v>Đạt</v>
          </cell>
          <cell r="Z2500">
            <v>1</v>
          </cell>
          <cell r="AA2500" t="str">
            <v>TOÁN  5</v>
          </cell>
        </row>
        <row r="2501">
          <cell r="D2501" t="str">
            <v>tinhchidbl@gmail.com</v>
          </cell>
          <cell r="E2501" t="str">
            <v>0965123337</v>
          </cell>
          <cell r="H2501" t="str">
            <v>Đại học, Cử nhân hoặc tương đương</v>
          </cell>
          <cell r="I2501" t="str">
            <v>Giáo viên</v>
          </cell>
          <cell r="J2501" t="str">
            <v>Tỉnh Bình Phước</v>
          </cell>
          <cell r="K2501">
            <v>1</v>
          </cell>
          <cell r="L2501" t="str">
            <v>Tiểu học</v>
          </cell>
          <cell r="M2501" t="str">
            <v>Trường Tiểu học Đinh Bộ Lĩnh</v>
          </cell>
          <cell r="N2501" t="str">
            <v>Huyện Bù Gia Mập</v>
          </cell>
          <cell r="O2501" t="str">
            <v>BGD Môn Giáo dục thể chất - GVPT</v>
          </cell>
          <cell r="P2501">
            <v>100</v>
          </cell>
          <cell r="Q2501">
            <v>93.33</v>
          </cell>
          <cell r="R2501" t="str">
            <v>Đạt</v>
          </cell>
          <cell r="S2501">
            <v>1</v>
          </cell>
          <cell r="T2501">
            <v>1</v>
          </cell>
          <cell r="U2501">
            <v>1</v>
          </cell>
          <cell r="V2501">
            <v>1</v>
          </cell>
          <cell r="W2501">
            <v>1</v>
          </cell>
          <cell r="X2501">
            <v>1</v>
          </cell>
          <cell r="Y2501" t="str">
            <v>Đạt</v>
          </cell>
          <cell r="Z2501">
            <v>1</v>
          </cell>
          <cell r="AA2501" t="str">
            <v>GDTC 3</v>
          </cell>
        </row>
        <row r="2502">
          <cell r="D2502" t="str">
            <v>tongthanhle994@gmail.com</v>
          </cell>
          <cell r="E2502" t="str">
            <v>0988464708</v>
          </cell>
          <cell r="H2502" t="str">
            <v>Đại học, Cử nhân hoặc tương đương</v>
          </cell>
          <cell r="I2502" t="str">
            <v>Giáo viên</v>
          </cell>
          <cell r="J2502" t="str">
            <v>Tỉnh Bình Phước</v>
          </cell>
          <cell r="K2502">
            <v>1</v>
          </cell>
          <cell r="L2502" t="str">
            <v>Tiểu học</v>
          </cell>
          <cell r="M2502" t="str">
            <v>Trường Tiểu học Đinh Bộ Lĩnh</v>
          </cell>
          <cell r="N2502" t="str">
            <v>Huyện Bù Gia Mập</v>
          </cell>
          <cell r="O2502" t="str">
            <v>BGD Môn Công nghệ-GVPT</v>
          </cell>
          <cell r="P2502">
            <v>100</v>
          </cell>
          <cell r="Q2502">
            <v>92</v>
          </cell>
          <cell r="R2502" t="str">
            <v>Đạt</v>
          </cell>
          <cell r="S2502">
            <v>1</v>
          </cell>
          <cell r="T2502">
            <v>1</v>
          </cell>
          <cell r="U2502">
            <v>1</v>
          </cell>
          <cell r="V2502">
            <v>1</v>
          </cell>
          <cell r="W2502">
            <v>1</v>
          </cell>
          <cell r="X2502">
            <v>1</v>
          </cell>
          <cell r="Y2502" t="str">
            <v>Đạt</v>
          </cell>
          <cell r="Z2502">
            <v>1</v>
          </cell>
          <cell r="AA2502" t="str">
            <v>CÔNG NGHỆ 1</v>
          </cell>
        </row>
        <row r="2503">
          <cell r="D2503" t="str">
            <v>vanquangdbl@gmail.com</v>
          </cell>
          <cell r="E2503" t="str">
            <v>0868039874</v>
          </cell>
          <cell r="G2503" t="str">
            <v>Tốt</v>
          </cell>
          <cell r="H2503" t="str">
            <v>Đại học, Cử nhân hoặc tương đương</v>
          </cell>
          <cell r="I2503" t="str">
            <v>Giáo viên</v>
          </cell>
          <cell r="J2503" t="str">
            <v>Tỉnh Bình Phước</v>
          </cell>
          <cell r="K2503">
            <v>1</v>
          </cell>
          <cell r="L2503" t="str">
            <v>Tiểu học</v>
          </cell>
          <cell r="M2503" t="str">
            <v>Trường Tiểu học Đinh Bộ Lĩnh</v>
          </cell>
          <cell r="N2503" t="str">
            <v>Huyện Bù Gia Mập</v>
          </cell>
          <cell r="O2503" t="str">
            <v>BGD Môn Tin học - GVPT</v>
          </cell>
          <cell r="P2503">
            <v>100</v>
          </cell>
          <cell r="Q2503">
            <v>93.33</v>
          </cell>
          <cell r="R2503" t="str">
            <v>Đạt</v>
          </cell>
          <cell r="S2503">
            <v>1</v>
          </cell>
          <cell r="T2503">
            <v>1</v>
          </cell>
          <cell r="U2503">
            <v>1</v>
          </cell>
          <cell r="V2503">
            <v>1</v>
          </cell>
          <cell r="W2503">
            <v>1</v>
          </cell>
          <cell r="X2503">
            <v>1</v>
          </cell>
          <cell r="Y2503" t="str">
            <v>Đạt</v>
          </cell>
          <cell r="Z2503">
            <v>1</v>
          </cell>
          <cell r="AA2503" t="str">
            <v>TIN HỌC 1</v>
          </cell>
        </row>
        <row r="2504">
          <cell r="D2504" t="str">
            <v>vuchungdbl@gmail.com</v>
          </cell>
          <cell r="E2504" t="str">
            <v>0383083847</v>
          </cell>
          <cell r="H2504" t="str">
            <v>Cao đẳng</v>
          </cell>
          <cell r="I2504" t="str">
            <v>Giáo viên</v>
          </cell>
          <cell r="J2504" t="str">
            <v>Tỉnh Bình Phước</v>
          </cell>
          <cell r="K2504">
            <v>1</v>
          </cell>
          <cell r="L2504" t="str">
            <v>Tiểu học</v>
          </cell>
          <cell r="M2504" t="str">
            <v>Trường Tiểu học Đinh Bộ Lĩnh</v>
          </cell>
          <cell r="N2504" t="str">
            <v>Huyện Bù Gia Mập</v>
          </cell>
          <cell r="O2504" t="str">
            <v>BGD Môn Lịch Sử và Địa lí Tiểu học - GVPT</v>
          </cell>
          <cell r="P2504">
            <v>100</v>
          </cell>
          <cell r="Q2504">
            <v>81.33</v>
          </cell>
          <cell r="R2504" t="str">
            <v>Đạt</v>
          </cell>
          <cell r="S2504">
            <v>1</v>
          </cell>
          <cell r="T2504">
            <v>1</v>
          </cell>
          <cell r="U2504">
            <v>1</v>
          </cell>
          <cell r="V2504">
            <v>1</v>
          </cell>
          <cell r="W2504">
            <v>1</v>
          </cell>
          <cell r="X2504">
            <v>1</v>
          </cell>
          <cell r="Y2504" t="str">
            <v>Đạt</v>
          </cell>
          <cell r="Z2504">
            <v>1</v>
          </cell>
          <cell r="AA2504" t="str">
            <v>LS&amp;ĐL 2</v>
          </cell>
        </row>
        <row r="2505">
          <cell r="D2505" t="str">
            <v>chaulocdbl1234@gmail.com</v>
          </cell>
          <cell r="E2505" t="str">
            <v>0868416107</v>
          </cell>
          <cell r="F2505" t="str">
            <v>Tày</v>
          </cell>
          <cell r="H2505" t="str">
            <v>Đại học, Cử nhân hoặc tương đương</v>
          </cell>
          <cell r="I2505" t="str">
            <v>Giáo viên</v>
          </cell>
          <cell r="J2505" t="str">
            <v>Tỉnh Bình Phước</v>
          </cell>
          <cell r="K2505">
            <v>1</v>
          </cell>
          <cell r="L2505" t="str">
            <v>Tiểu học</v>
          </cell>
          <cell r="M2505" t="str">
            <v>Trường Tiểu học Đinh Bộ Lĩnh</v>
          </cell>
          <cell r="N2505" t="str">
            <v>Huyện Bù Gia Mập</v>
          </cell>
          <cell r="O2505" t="str">
            <v>BGD Môn Âm nhạc - GVPT</v>
          </cell>
          <cell r="P2505">
            <v>100</v>
          </cell>
          <cell r="Q2505">
            <v>76</v>
          </cell>
          <cell r="R2505" t="str">
            <v>Đạt</v>
          </cell>
          <cell r="S2505">
            <v>1</v>
          </cell>
          <cell r="T2505">
            <v>1</v>
          </cell>
          <cell r="U2505">
            <v>1</v>
          </cell>
          <cell r="V2505">
            <v>1</v>
          </cell>
          <cell r="W2505">
            <v>1</v>
          </cell>
          <cell r="X2505">
            <v>1</v>
          </cell>
          <cell r="Y2505" t="str">
            <v>Đạt</v>
          </cell>
          <cell r="Z2505">
            <v>1</v>
          </cell>
          <cell r="AA2505" t="str">
            <v>ÂM NHẠC 2</v>
          </cell>
        </row>
        <row r="2506">
          <cell r="D2506" t="str">
            <v>bichthuandbl84@gmail.com</v>
          </cell>
          <cell r="E2506" t="str">
            <v>0983493151</v>
          </cell>
          <cell r="H2506" t="str">
            <v>Đại học, Cử nhân hoặc tương đương</v>
          </cell>
          <cell r="I2506" t="str">
            <v>Giáo viên</v>
          </cell>
          <cell r="J2506" t="str">
            <v>Tỉnh Bình Phước</v>
          </cell>
          <cell r="K2506">
            <v>1</v>
          </cell>
          <cell r="L2506" t="str">
            <v>Tiểu học</v>
          </cell>
          <cell r="M2506" t="str">
            <v>Trường Tiểu học Đinh Bộ Lĩnh</v>
          </cell>
          <cell r="N2506" t="str">
            <v>Huyện Bù Gia Mập</v>
          </cell>
          <cell r="O2506" t="str">
            <v>BGD Môn Khoa học - GVPT</v>
          </cell>
          <cell r="P2506">
            <v>100</v>
          </cell>
          <cell r="Q2506">
            <v>96.33</v>
          </cell>
          <cell r="R2506" t="str">
            <v>Đạt</v>
          </cell>
          <cell r="S2506">
            <v>1</v>
          </cell>
          <cell r="T2506">
            <v>1</v>
          </cell>
          <cell r="U2506">
            <v>1</v>
          </cell>
          <cell r="V2506">
            <v>1</v>
          </cell>
          <cell r="W2506">
            <v>1</v>
          </cell>
          <cell r="X2506">
            <v>1</v>
          </cell>
          <cell r="Y2506" t="str">
            <v>Đạt</v>
          </cell>
          <cell r="Z2506">
            <v>1</v>
          </cell>
          <cell r="AA2506" t="str">
            <v>KHOA HỌC 4</v>
          </cell>
        </row>
        <row r="2507">
          <cell r="D2507" t="str">
            <v>hahuongdbl@gmail.com</v>
          </cell>
          <cell r="E2507" t="str">
            <v>0987409383</v>
          </cell>
          <cell r="H2507" t="str">
            <v>Đại học, Cử nhân hoặc tương đương</v>
          </cell>
          <cell r="I2507" t="str">
            <v>Giáo viên</v>
          </cell>
          <cell r="J2507" t="str">
            <v>Tỉnh Bình Phước</v>
          </cell>
          <cell r="K2507">
            <v>1</v>
          </cell>
          <cell r="L2507" t="str">
            <v>Tiểu học</v>
          </cell>
          <cell r="M2507" t="str">
            <v>Trường Tiểu học Đinh Bộ Lĩnh</v>
          </cell>
          <cell r="N2507" t="str">
            <v>Huyện Bù Gia Mập</v>
          </cell>
          <cell r="O2507" t="str">
            <v>BGD Môn Giáo dục công dân - GVPT</v>
          </cell>
          <cell r="P2507">
            <v>100</v>
          </cell>
          <cell r="Q2507">
            <v>90.67</v>
          </cell>
          <cell r="R2507" t="str">
            <v>Đạt</v>
          </cell>
          <cell r="S2507">
            <v>1</v>
          </cell>
          <cell r="T2507">
            <v>1</v>
          </cell>
          <cell r="U2507">
            <v>1</v>
          </cell>
          <cell r="V2507">
            <v>1</v>
          </cell>
          <cell r="W2507">
            <v>1</v>
          </cell>
          <cell r="X2507">
            <v>1</v>
          </cell>
          <cell r="Y2507" t="str">
            <v>Đạt</v>
          </cell>
          <cell r="Z2507">
            <v>1</v>
          </cell>
          <cell r="AA2507" t="str">
            <v>ĐẠO ĐỨC 5</v>
          </cell>
        </row>
        <row r="2508">
          <cell r="D2508" t="str">
            <v>buivankhang1979@gmail.com</v>
          </cell>
          <cell r="E2508" t="str">
            <v>0393789515</v>
          </cell>
          <cell r="F2508" t="str">
            <v>Mường</v>
          </cell>
          <cell r="H2508" t="str">
            <v>Trung cấp</v>
          </cell>
          <cell r="I2508" t="str">
            <v>Giáo viên</v>
          </cell>
          <cell r="J2508" t="str">
            <v>Tỉnh Bình Phước</v>
          </cell>
          <cell r="K2508">
            <v>1</v>
          </cell>
          <cell r="L2508" t="str">
            <v>Tiểu học</v>
          </cell>
          <cell r="M2508" t="str">
            <v>Trường Tiểu học Ngô Quyền</v>
          </cell>
          <cell r="N2508" t="str">
            <v>Huyện Bù Gia Mập</v>
          </cell>
          <cell r="O2508" t="str">
            <v>BGD Môn Giáo dục thể chất - GVPT</v>
          </cell>
          <cell r="P2508">
            <v>100</v>
          </cell>
          <cell r="Q2508">
            <v>95.33</v>
          </cell>
          <cell r="R2508" t="str">
            <v>Đạt</v>
          </cell>
          <cell r="S2508">
            <v>1</v>
          </cell>
          <cell r="T2508">
            <v>1</v>
          </cell>
          <cell r="U2508">
            <v>1</v>
          </cell>
          <cell r="V2508">
            <v>1</v>
          </cell>
          <cell r="W2508">
            <v>1</v>
          </cell>
          <cell r="X2508">
            <v>1</v>
          </cell>
          <cell r="Y2508" t="str">
            <v>Đạt</v>
          </cell>
          <cell r="Z2508">
            <v>1</v>
          </cell>
          <cell r="AA2508" t="str">
            <v>GDTC 3</v>
          </cell>
        </row>
        <row r="2509">
          <cell r="D2509" t="str">
            <v>chinghia1979ht@gmail.com</v>
          </cell>
          <cell r="E2509" t="str">
            <v>0975232676</v>
          </cell>
          <cell r="H2509" t="str">
            <v>Đại học, Cử nhân hoặc tương đương</v>
          </cell>
          <cell r="I2509" t="str">
            <v>Giáo viên</v>
          </cell>
          <cell r="J2509" t="str">
            <v>Tỉnh Bình Phước</v>
          </cell>
          <cell r="K2509">
            <v>1</v>
          </cell>
          <cell r="L2509" t="str">
            <v>Tiểu học</v>
          </cell>
          <cell r="M2509" t="str">
            <v>Trường Tiểu học Hai Bà Trưng</v>
          </cell>
          <cell r="N2509" t="str">
            <v>Huyện Bù Gia Mập</v>
          </cell>
          <cell r="O2509" t="str">
            <v>BGD Môn Tin học - GVPT</v>
          </cell>
          <cell r="P2509">
            <v>100</v>
          </cell>
          <cell r="Q2509">
            <v>95.33</v>
          </cell>
          <cell r="R2509" t="str">
            <v>Đạt</v>
          </cell>
          <cell r="S2509">
            <v>1</v>
          </cell>
          <cell r="T2509">
            <v>1</v>
          </cell>
          <cell r="U2509">
            <v>1</v>
          </cell>
          <cell r="V2509">
            <v>1</v>
          </cell>
          <cell r="W2509">
            <v>1</v>
          </cell>
          <cell r="X2509">
            <v>1</v>
          </cell>
          <cell r="Y2509" t="str">
            <v>Đạt</v>
          </cell>
          <cell r="Z2509">
            <v>1</v>
          </cell>
          <cell r="AA2509" t="str">
            <v>TIN HỌC 1</v>
          </cell>
        </row>
        <row r="2510">
          <cell r="D2510" t="str">
            <v>dinhs2dinhnhim@gmail.com</v>
          </cell>
          <cell r="E2510" t="str">
            <v>0376134163</v>
          </cell>
          <cell r="F2510" t="str">
            <v>Mường</v>
          </cell>
          <cell r="H2510" t="str">
            <v>Trung cấp</v>
          </cell>
          <cell r="I2510" t="str">
            <v>Giáo viên</v>
          </cell>
          <cell r="J2510" t="str">
            <v>Tỉnh Bình Phước</v>
          </cell>
          <cell r="K2510">
            <v>1</v>
          </cell>
          <cell r="L2510" t="str">
            <v>Tiểu học</v>
          </cell>
          <cell r="M2510" t="str">
            <v>Trường Tiểu học Ngô Quyền</v>
          </cell>
          <cell r="N2510" t="str">
            <v>Huyện Bù Gia Mập</v>
          </cell>
          <cell r="O2510" t="str">
            <v>BGD Môn Lịch Sử và Địa lí Tiểu học - GVPT</v>
          </cell>
          <cell r="P2510">
            <v>100</v>
          </cell>
          <cell r="Q2510">
            <v>84.67</v>
          </cell>
          <cell r="R2510" t="str">
            <v>Đạt</v>
          </cell>
          <cell r="S2510">
            <v>1</v>
          </cell>
          <cell r="T2510">
            <v>1</v>
          </cell>
          <cell r="U2510">
            <v>1</v>
          </cell>
          <cell r="V2510">
            <v>1</v>
          </cell>
          <cell r="W2510">
            <v>1</v>
          </cell>
          <cell r="X2510">
            <v>1</v>
          </cell>
          <cell r="Y2510" t="str">
            <v>Đạt</v>
          </cell>
          <cell r="Z2510">
            <v>1</v>
          </cell>
          <cell r="AA2510" t="str">
            <v>LS&amp;ĐL 2</v>
          </cell>
        </row>
        <row r="2511">
          <cell r="D2511" t="str">
            <v>dinhtan2007@gmail.com</v>
          </cell>
          <cell r="E2511" t="str">
            <v>0345513899</v>
          </cell>
          <cell r="H2511" t="str">
            <v>Trung cấp</v>
          </cell>
          <cell r="I2511" t="str">
            <v>Giáo viên</v>
          </cell>
          <cell r="J2511" t="str">
            <v>Tỉnh Bình Phước</v>
          </cell>
          <cell r="K2511">
            <v>1</v>
          </cell>
          <cell r="L2511" t="str">
            <v>Tiểu học</v>
          </cell>
          <cell r="M2511" t="str">
            <v>Trường Tiểu học Ngô Quyền</v>
          </cell>
          <cell r="N2511" t="str">
            <v>Huyện Bù Gia Mập</v>
          </cell>
          <cell r="O2511" t="str">
            <v>BGD Môn Mĩ thuật - GVPT</v>
          </cell>
          <cell r="P2511">
            <v>100</v>
          </cell>
          <cell r="Q2511">
            <v>97.67</v>
          </cell>
          <cell r="R2511" t="str">
            <v>Đạt</v>
          </cell>
          <cell r="S2511">
            <v>1</v>
          </cell>
          <cell r="T2511">
            <v>1</v>
          </cell>
          <cell r="U2511">
            <v>0</v>
          </cell>
          <cell r="V2511">
            <v>1</v>
          </cell>
          <cell r="W2511">
            <v>0</v>
          </cell>
          <cell r="X2511">
            <v>0</v>
          </cell>
          <cell r="Y2511" t="str">
            <v>Đạt</v>
          </cell>
          <cell r="Z2511">
            <v>0</v>
          </cell>
          <cell r="AA2511" t="str">
            <v>MĨ THUẬT 2</v>
          </cell>
        </row>
        <row r="2512">
          <cell r="D2512" t="str">
            <v>dothithuhang1974@gmail.com</v>
          </cell>
          <cell r="E2512" t="str">
            <v>0986238789</v>
          </cell>
          <cell r="H2512" t="str">
            <v>Đại học, Cử nhân hoặc tương đương</v>
          </cell>
          <cell r="I2512" t="str">
            <v>Giáo viên</v>
          </cell>
          <cell r="J2512" t="str">
            <v>Tỉnh Bình Phước</v>
          </cell>
          <cell r="K2512">
            <v>1</v>
          </cell>
          <cell r="L2512" t="str">
            <v>Tiểu học</v>
          </cell>
          <cell r="M2512" t="str">
            <v>Trường Tiểu học Hai Bà Trưng</v>
          </cell>
          <cell r="N2512" t="str">
            <v>Huyện Bù Gia Mập</v>
          </cell>
          <cell r="O2512" t="str">
            <v>BGD Môn Lịch Sử và Địa lí Tiểu học - GVPT</v>
          </cell>
          <cell r="P2512">
            <v>100</v>
          </cell>
          <cell r="Q2512">
            <v>84.67</v>
          </cell>
          <cell r="R2512" t="str">
            <v>Đạt</v>
          </cell>
          <cell r="S2512">
            <v>1</v>
          </cell>
          <cell r="T2512">
            <v>1</v>
          </cell>
          <cell r="U2512">
            <v>1</v>
          </cell>
          <cell r="V2512">
            <v>1</v>
          </cell>
          <cell r="W2512">
            <v>1</v>
          </cell>
          <cell r="X2512">
            <v>1</v>
          </cell>
          <cell r="Y2512" t="str">
            <v>Đạt</v>
          </cell>
          <cell r="Z2512">
            <v>1</v>
          </cell>
          <cell r="AA2512" t="str">
            <v>LS&amp;ĐL 2</v>
          </cell>
        </row>
        <row r="2513">
          <cell r="D2513" t="str">
            <v>maianhanh8220@gmail.com</v>
          </cell>
          <cell r="E2513" t="str">
            <v>0962838220</v>
          </cell>
          <cell r="H2513" t="str">
            <v>Đại học, Cử nhân hoặc tương đương</v>
          </cell>
          <cell r="I2513" t="str">
            <v>Giáo viên</v>
          </cell>
          <cell r="J2513" t="str">
            <v>Tỉnh Bình Phước</v>
          </cell>
          <cell r="K2513">
            <v>1</v>
          </cell>
          <cell r="L2513" t="str">
            <v>Tiểu học</v>
          </cell>
          <cell r="M2513" t="str">
            <v>Trường Tiểu học Ngô Quyền</v>
          </cell>
          <cell r="N2513" t="str">
            <v>Huyện Bù Gia Mập</v>
          </cell>
          <cell r="O2513" t="str">
            <v>BGD Môn Toán - GVPT</v>
          </cell>
          <cell r="P2513">
            <v>100</v>
          </cell>
          <cell r="Q2513">
            <v>94.67</v>
          </cell>
          <cell r="R2513" t="str">
            <v>Đạt</v>
          </cell>
          <cell r="S2513">
            <v>1</v>
          </cell>
          <cell r="T2513">
            <v>1</v>
          </cell>
          <cell r="U2513">
            <v>1</v>
          </cell>
          <cell r="V2513">
            <v>1</v>
          </cell>
          <cell r="W2513">
            <v>1</v>
          </cell>
          <cell r="X2513">
            <v>1</v>
          </cell>
          <cell r="Y2513" t="str">
            <v>Đạt</v>
          </cell>
          <cell r="Z2513">
            <v>1</v>
          </cell>
          <cell r="AA2513" t="str">
            <v>TOÁN  5</v>
          </cell>
        </row>
        <row r="2514">
          <cell r="D2514" t="str">
            <v>nguyenhuonglhp1987@gmail.com</v>
          </cell>
          <cell r="E2514" t="str">
            <v>0374548928</v>
          </cell>
          <cell r="F2514" t="str">
            <v>Mường</v>
          </cell>
          <cell r="H2514" t="str">
            <v>Đại học, Cử nhân hoặc tương đương</v>
          </cell>
          <cell r="I2514" t="str">
            <v>Giáo viên</v>
          </cell>
          <cell r="J2514" t="str">
            <v>Tỉnh Bình Phước</v>
          </cell>
          <cell r="K2514">
            <v>1</v>
          </cell>
          <cell r="L2514" t="str">
            <v>Tiểu học</v>
          </cell>
          <cell r="M2514" t="str">
            <v>Trường Tiểu học Ngô Quyền</v>
          </cell>
          <cell r="N2514" t="str">
            <v>Huyện Bù Gia Mập</v>
          </cell>
          <cell r="O2514" t="str">
            <v>BGD Môn Ngữ Văn - GVPT</v>
          </cell>
          <cell r="P2514">
            <v>100</v>
          </cell>
          <cell r="Q2514">
            <v>98.33</v>
          </cell>
          <cell r="R2514" t="str">
            <v>Đạt</v>
          </cell>
          <cell r="S2514">
            <v>1</v>
          </cell>
          <cell r="T2514">
            <v>1</v>
          </cell>
          <cell r="U2514">
            <v>1</v>
          </cell>
          <cell r="V2514">
            <v>1</v>
          </cell>
          <cell r="W2514">
            <v>1</v>
          </cell>
          <cell r="X2514">
            <v>1</v>
          </cell>
          <cell r="Y2514" t="str">
            <v>Đạt</v>
          </cell>
          <cell r="Z2514">
            <v>1</v>
          </cell>
          <cell r="AA2514" t="str">
            <v>TIẾNG VIỆT 8</v>
          </cell>
        </row>
        <row r="2515">
          <cell r="D2515" t="str">
            <v>thohuynh348@gmail.com</v>
          </cell>
          <cell r="E2515" t="str">
            <v>0976939335</v>
          </cell>
          <cell r="H2515" t="str">
            <v>Đại học, Cử nhân hoặc tương đương</v>
          </cell>
          <cell r="I2515" t="str">
            <v>Giáo viên</v>
          </cell>
          <cell r="J2515" t="str">
            <v>Tỉnh Bình Phước</v>
          </cell>
          <cell r="K2515">
            <v>1</v>
          </cell>
          <cell r="L2515" t="str">
            <v>Tiểu học</v>
          </cell>
          <cell r="M2515" t="str">
            <v>Trường Tiểu học Ngô Quyền</v>
          </cell>
          <cell r="N2515" t="str">
            <v>Huyện Bù Gia Mập</v>
          </cell>
          <cell r="O2515" t="str">
            <v>BGD Môn Giáo dục thể chất - GVPT</v>
          </cell>
          <cell r="P2515">
            <v>100</v>
          </cell>
          <cell r="Q2515">
            <v>94</v>
          </cell>
          <cell r="R2515" t="str">
            <v>Đạt</v>
          </cell>
          <cell r="S2515">
            <v>1</v>
          </cell>
          <cell r="T2515">
            <v>1</v>
          </cell>
          <cell r="U2515">
            <v>0</v>
          </cell>
          <cell r="V2515">
            <v>1</v>
          </cell>
          <cell r="W2515">
            <v>0</v>
          </cell>
          <cell r="X2515">
            <v>0</v>
          </cell>
          <cell r="Y2515" t="str">
            <v>Đạt</v>
          </cell>
          <cell r="Z2515">
            <v>0</v>
          </cell>
          <cell r="AA2515" t="str">
            <v>GDTC 3</v>
          </cell>
        </row>
        <row r="2516">
          <cell r="D2516" t="str">
            <v>thuyluong101@gmail.com</v>
          </cell>
          <cell r="E2516" t="str">
            <v>0356522279</v>
          </cell>
          <cell r="F2516" t="str">
            <v>Thái</v>
          </cell>
          <cell r="H2516" t="str">
            <v>Đại học, Cử nhân hoặc tương đương</v>
          </cell>
          <cell r="I2516" t="str">
            <v>Giáo viên</v>
          </cell>
          <cell r="J2516" t="str">
            <v>Tỉnh Bình Phước</v>
          </cell>
          <cell r="K2516">
            <v>1</v>
          </cell>
          <cell r="L2516" t="str">
            <v>Tiểu học</v>
          </cell>
          <cell r="M2516" t="str">
            <v>Trường Tiểu học Ngô Quyền</v>
          </cell>
          <cell r="N2516" t="str">
            <v>Huyện Bù Gia Mập</v>
          </cell>
          <cell r="O2516" t="str">
            <v>BGD Môn Ngữ Văn - GVPT</v>
          </cell>
          <cell r="P2516">
            <v>100</v>
          </cell>
          <cell r="Q2516">
            <v>100</v>
          </cell>
          <cell r="R2516" t="str">
            <v>Đạt</v>
          </cell>
          <cell r="S2516">
            <v>1</v>
          </cell>
          <cell r="T2516">
            <v>1</v>
          </cell>
          <cell r="U2516">
            <v>1</v>
          </cell>
          <cell r="V2516">
            <v>1</v>
          </cell>
          <cell r="W2516">
            <v>1</v>
          </cell>
          <cell r="X2516">
            <v>1</v>
          </cell>
          <cell r="Y2516" t="str">
            <v>Đạt</v>
          </cell>
          <cell r="Z2516">
            <v>1</v>
          </cell>
          <cell r="AA2516" t="str">
            <v>TIẾNG VIỆT 8</v>
          </cell>
        </row>
        <row r="2517">
          <cell r="D2517" t="str">
            <v>truongvanthuy1978@gmail.com</v>
          </cell>
          <cell r="E2517" t="str">
            <v>0358464012</v>
          </cell>
          <cell r="F2517" t="str">
            <v>Mường</v>
          </cell>
          <cell r="H2517" t="str">
            <v>Đại học, Cử nhân hoặc tương đương</v>
          </cell>
          <cell r="I2517" t="str">
            <v>Giáo viên</v>
          </cell>
          <cell r="J2517" t="str">
            <v>Tỉnh Bình Phước</v>
          </cell>
          <cell r="K2517">
            <v>1</v>
          </cell>
          <cell r="L2517" t="str">
            <v>Tiểu học</v>
          </cell>
          <cell r="M2517" t="str">
            <v>Trường Tiểu học Ngô Quyền</v>
          </cell>
          <cell r="N2517" t="str">
            <v>Huyện Bù Gia Mập</v>
          </cell>
          <cell r="O2517" t="str">
            <v>BGD Môn Toán - GVPT</v>
          </cell>
          <cell r="P2517">
            <v>100</v>
          </cell>
          <cell r="Q2517">
            <v>92.33</v>
          </cell>
          <cell r="R2517" t="str">
            <v>Đạt</v>
          </cell>
          <cell r="S2517">
            <v>1</v>
          </cell>
          <cell r="T2517">
            <v>1</v>
          </cell>
          <cell r="U2517">
            <v>1</v>
          </cell>
          <cell r="V2517">
            <v>1</v>
          </cell>
          <cell r="W2517">
            <v>1</v>
          </cell>
          <cell r="X2517">
            <v>1</v>
          </cell>
          <cell r="Y2517" t="str">
            <v>Đạt</v>
          </cell>
          <cell r="Z2517">
            <v>1</v>
          </cell>
          <cell r="AA2517" t="str">
            <v>TOÁN  5</v>
          </cell>
        </row>
        <row r="2518">
          <cell r="D2518" t="str">
            <v>tuanquang1972@gmail.com</v>
          </cell>
          <cell r="E2518" t="str">
            <v>0983544689</v>
          </cell>
          <cell r="H2518" t="str">
            <v>Trung cấp</v>
          </cell>
          <cell r="I2518" t="str">
            <v>Giáo viên</v>
          </cell>
          <cell r="J2518" t="str">
            <v>Tỉnh Bình Phước</v>
          </cell>
          <cell r="K2518">
            <v>1</v>
          </cell>
          <cell r="L2518" t="str">
            <v>Tiểu học</v>
          </cell>
          <cell r="M2518" t="str">
            <v>Trường Tiểu học Ngô Quyền</v>
          </cell>
          <cell r="N2518" t="str">
            <v>Huyện Bù Gia Mập</v>
          </cell>
          <cell r="O2518" t="str">
            <v>BGD Môn Khoa học - GVPT</v>
          </cell>
          <cell r="P2518">
            <v>100</v>
          </cell>
          <cell r="Q2518">
            <v>94</v>
          </cell>
          <cell r="R2518" t="str">
            <v>Đạt</v>
          </cell>
          <cell r="S2518">
            <v>1</v>
          </cell>
          <cell r="T2518">
            <v>1</v>
          </cell>
          <cell r="U2518">
            <v>1</v>
          </cell>
          <cell r="V2518">
            <v>1</v>
          </cell>
          <cell r="W2518">
            <v>1</v>
          </cell>
          <cell r="X2518">
            <v>1</v>
          </cell>
          <cell r="Y2518" t="str">
            <v>Đạt</v>
          </cell>
          <cell r="Z2518">
            <v>1</v>
          </cell>
          <cell r="AA2518" t="str">
            <v>KHOA HỌC 4</v>
          </cell>
        </row>
        <row r="2519">
          <cell r="D2519" t="str">
            <v>hoangngoquyen0603@gmail.com</v>
          </cell>
          <cell r="E2519" t="str">
            <v>0376315016</v>
          </cell>
          <cell r="F2519" t="str">
            <v>Tày</v>
          </cell>
          <cell r="H2519" t="str">
            <v>Đại học, Cử nhân hoặc tương đương</v>
          </cell>
          <cell r="I2519" t="str">
            <v>Giáo viên</v>
          </cell>
          <cell r="J2519" t="str">
            <v>Tỉnh Bình Phước</v>
          </cell>
          <cell r="K2519">
            <v>1</v>
          </cell>
          <cell r="L2519" t="str">
            <v>Tiểu học</v>
          </cell>
          <cell r="M2519" t="str">
            <v>Trường Tiểu học Ngô Quyền</v>
          </cell>
          <cell r="N2519" t="str">
            <v>Huyện Bù Gia Mập</v>
          </cell>
          <cell r="O2519" t="str">
            <v>BGD Môn Ngữ Văn - GVPT</v>
          </cell>
          <cell r="P2519">
            <v>100</v>
          </cell>
          <cell r="Q2519">
            <v>98.33</v>
          </cell>
          <cell r="R2519" t="str">
            <v>Đạt</v>
          </cell>
          <cell r="S2519">
            <v>1</v>
          </cell>
          <cell r="T2519">
            <v>1</v>
          </cell>
          <cell r="U2519">
            <v>1</v>
          </cell>
          <cell r="V2519">
            <v>1</v>
          </cell>
          <cell r="W2519">
            <v>1</v>
          </cell>
          <cell r="X2519">
            <v>0</v>
          </cell>
          <cell r="Y2519" t="str">
            <v>Đạt</v>
          </cell>
          <cell r="Z2519">
            <v>1</v>
          </cell>
          <cell r="AA2519" t="str">
            <v>TIẾNG VIỆT 8</v>
          </cell>
        </row>
        <row r="2520">
          <cell r="D2520" t="str">
            <v>hothanh67@gmail.com</v>
          </cell>
          <cell r="E2520" t="str">
            <v>0973930711</v>
          </cell>
          <cell r="H2520" t="str">
            <v>Trung cấp</v>
          </cell>
          <cell r="I2520" t="str">
            <v>Giáo viên</v>
          </cell>
          <cell r="J2520" t="str">
            <v>Tỉnh Bình Phước</v>
          </cell>
          <cell r="K2520">
            <v>1</v>
          </cell>
          <cell r="L2520" t="str">
            <v>Tiểu học</v>
          </cell>
          <cell r="M2520" t="str">
            <v>Trường Tiểu học Ngô Quyền</v>
          </cell>
          <cell r="N2520" t="str">
            <v>Huyện Bù Gia Mập</v>
          </cell>
          <cell r="O2520" t="str">
            <v>BGD Môn Giáo dục công dân - GVPT</v>
          </cell>
          <cell r="P2520">
            <v>100</v>
          </cell>
          <cell r="Q2520">
            <v>89.33</v>
          </cell>
          <cell r="R2520" t="str">
            <v>Đạt</v>
          </cell>
          <cell r="S2520">
            <v>1</v>
          </cell>
          <cell r="T2520">
            <v>1</v>
          </cell>
          <cell r="U2520">
            <v>1</v>
          </cell>
          <cell r="V2520">
            <v>1</v>
          </cell>
          <cell r="W2520">
            <v>1</v>
          </cell>
          <cell r="X2520">
            <v>1</v>
          </cell>
          <cell r="Y2520" t="str">
            <v>Đạt</v>
          </cell>
          <cell r="Z2520">
            <v>1</v>
          </cell>
          <cell r="AA2520" t="str">
            <v>ĐẠO ĐỨC 5</v>
          </cell>
        </row>
        <row r="2521">
          <cell r="D2521" t="str">
            <v>langngoctuyen1994@gmail.com</v>
          </cell>
          <cell r="E2521" t="str">
            <v>0375241301</v>
          </cell>
          <cell r="F2521" t="str">
            <v>Nùng</v>
          </cell>
          <cell r="H2521" t="str">
            <v>Cao đẳng</v>
          </cell>
          <cell r="I2521" t="str">
            <v>Giáo viên</v>
          </cell>
          <cell r="J2521" t="str">
            <v>Tỉnh Bình Phước</v>
          </cell>
          <cell r="K2521">
            <v>1</v>
          </cell>
          <cell r="L2521" t="str">
            <v>Tiểu học</v>
          </cell>
          <cell r="M2521" t="str">
            <v>Trường Tiểu học Ngô Quyền</v>
          </cell>
          <cell r="N2521" t="str">
            <v>Huyện Bù Gia Mập</v>
          </cell>
          <cell r="O2521" t="str">
            <v>BGD Môn Tự nhiên và Xã hội - GVPT</v>
          </cell>
          <cell r="P2521">
            <v>100</v>
          </cell>
          <cell r="Q2521">
            <v>91</v>
          </cell>
          <cell r="R2521" t="str">
            <v>Đạt</v>
          </cell>
          <cell r="S2521">
            <v>1</v>
          </cell>
          <cell r="T2521">
            <v>1</v>
          </cell>
          <cell r="U2521">
            <v>1</v>
          </cell>
          <cell r="V2521">
            <v>1</v>
          </cell>
          <cell r="W2521">
            <v>1</v>
          </cell>
          <cell r="X2521">
            <v>1</v>
          </cell>
          <cell r="Y2521" t="str">
            <v>Đạt</v>
          </cell>
          <cell r="Z2521">
            <v>1</v>
          </cell>
          <cell r="AA2521" t="str">
            <v>TN&amp;XH 4</v>
          </cell>
        </row>
        <row r="2522">
          <cell r="D2522" t="str">
            <v>nguyenthinhunggvnq@gmail.com</v>
          </cell>
          <cell r="E2522" t="str">
            <v>0988938590</v>
          </cell>
          <cell r="H2522" t="str">
            <v>Trung cấp</v>
          </cell>
          <cell r="I2522" t="str">
            <v>Giáo viên</v>
          </cell>
          <cell r="J2522" t="str">
            <v>Tỉnh Bình Phước</v>
          </cell>
          <cell r="K2522">
            <v>1</v>
          </cell>
          <cell r="L2522" t="str">
            <v>Tiểu học</v>
          </cell>
          <cell r="M2522" t="str">
            <v>Trường Tiểu học Ngô Quyền</v>
          </cell>
          <cell r="N2522" t="str">
            <v>Huyện Bù Gia Mập</v>
          </cell>
          <cell r="O2522" t="str">
            <v>BGD Môn Tự nhiên và Xã hội - GVPT</v>
          </cell>
          <cell r="P2522">
            <v>100</v>
          </cell>
          <cell r="Q2522">
            <v>83.33</v>
          </cell>
          <cell r="R2522" t="str">
            <v>Đạt</v>
          </cell>
          <cell r="S2522">
            <v>1</v>
          </cell>
          <cell r="T2522">
            <v>1</v>
          </cell>
          <cell r="U2522">
            <v>1</v>
          </cell>
          <cell r="V2522">
            <v>1</v>
          </cell>
          <cell r="W2522">
            <v>1</v>
          </cell>
          <cell r="X2522">
            <v>1</v>
          </cell>
          <cell r="Y2522" t="str">
            <v>Đạt</v>
          </cell>
          <cell r="Z2522">
            <v>1</v>
          </cell>
          <cell r="AA2522" t="str">
            <v>TN&amp;XH 4</v>
          </cell>
        </row>
        <row r="2523">
          <cell r="D2523" t="str">
            <v>thinghiepdx978@gmail.com</v>
          </cell>
          <cell r="E2523" t="str">
            <v>0968389522</v>
          </cell>
          <cell r="F2523" t="str">
            <v>Mnông</v>
          </cell>
          <cell r="H2523" t="str">
            <v>Cao đẳng</v>
          </cell>
          <cell r="I2523" t="str">
            <v>Giáo viên</v>
          </cell>
          <cell r="J2523" t="str">
            <v>Tỉnh Bình Phước</v>
          </cell>
          <cell r="K2523">
            <v>1</v>
          </cell>
          <cell r="L2523" t="str">
            <v>Tiểu học</v>
          </cell>
          <cell r="M2523" t="str">
            <v>Trường Tiểu học Ngô Quyền</v>
          </cell>
          <cell r="N2523" t="str">
            <v>Huyện Bù Gia Mập</v>
          </cell>
          <cell r="O2523" t="str">
            <v>BGD Môn Toán - GVPT</v>
          </cell>
          <cell r="P2523">
            <v>100</v>
          </cell>
          <cell r="Q2523">
            <v>90</v>
          </cell>
          <cell r="R2523" t="str">
            <v>Đạt</v>
          </cell>
          <cell r="S2523">
            <v>1</v>
          </cell>
          <cell r="T2523">
            <v>1</v>
          </cell>
          <cell r="U2523">
            <v>1</v>
          </cell>
          <cell r="V2523">
            <v>1</v>
          </cell>
          <cell r="W2523">
            <v>1</v>
          </cell>
          <cell r="X2523">
            <v>1</v>
          </cell>
          <cell r="Y2523" t="str">
            <v>Đạt</v>
          </cell>
          <cell r="Z2523">
            <v>1</v>
          </cell>
          <cell r="AA2523" t="str">
            <v>TOÁN  5</v>
          </cell>
        </row>
        <row r="2524">
          <cell r="D2524" t="str">
            <v>thiphuog053@gmail.com</v>
          </cell>
          <cell r="E2524" t="str">
            <v>0846379929</v>
          </cell>
          <cell r="H2524" t="str">
            <v>Trung cấp</v>
          </cell>
          <cell r="I2524" t="str">
            <v>Giáo viên</v>
          </cell>
          <cell r="J2524" t="str">
            <v>Tỉnh Bình Phước</v>
          </cell>
          <cell r="K2524">
            <v>1</v>
          </cell>
          <cell r="L2524" t="str">
            <v>Tiểu học</v>
          </cell>
          <cell r="M2524" t="str">
            <v>Trường Tiểu học Ngô Quyền</v>
          </cell>
          <cell r="N2524" t="str">
            <v>Huyện Bù Gia Mập</v>
          </cell>
          <cell r="O2524" t="str">
            <v>BGD Hoạt động Trải nghiệm - GVPT</v>
          </cell>
          <cell r="P2524">
            <v>100</v>
          </cell>
          <cell r="Q2524">
            <v>60</v>
          </cell>
          <cell r="R2524" t="str">
            <v>Đạt</v>
          </cell>
          <cell r="S2524">
            <v>1</v>
          </cell>
          <cell r="T2524">
            <v>1</v>
          </cell>
          <cell r="U2524">
            <v>1</v>
          </cell>
          <cell r="V2524">
            <v>1</v>
          </cell>
          <cell r="W2524">
            <v>1</v>
          </cell>
          <cell r="X2524">
            <v>1</v>
          </cell>
          <cell r="Y2524" t="str">
            <v>Đạt</v>
          </cell>
          <cell r="Z2524">
            <v>1</v>
          </cell>
          <cell r="AA2524" t="str">
            <v>HĐTN 3</v>
          </cell>
        </row>
        <row r="2525">
          <cell r="D2525" t="str">
            <v>tranthanhnhan290291@gmail.com</v>
          </cell>
          <cell r="E2525" t="str">
            <v>0979385148</v>
          </cell>
          <cell r="H2525" t="str">
            <v>Đại học, Cử nhân hoặc tương đương</v>
          </cell>
          <cell r="I2525" t="str">
            <v>Giáo viên</v>
          </cell>
          <cell r="J2525" t="str">
            <v>Tỉnh Bình Phước</v>
          </cell>
          <cell r="K2525">
            <v>1</v>
          </cell>
          <cell r="L2525" t="str">
            <v>Tiểu học</v>
          </cell>
          <cell r="M2525" t="str">
            <v>Trường Tiểu học Ngô Quyền</v>
          </cell>
          <cell r="N2525" t="str">
            <v>Huyện Bù Gia Mập</v>
          </cell>
          <cell r="O2525" t="str">
            <v>BGD Môn Âm nhạc - GVPT</v>
          </cell>
          <cell r="P2525">
            <v>100</v>
          </cell>
          <cell r="Q2525">
            <v>90.33</v>
          </cell>
          <cell r="R2525" t="str">
            <v>Đạt</v>
          </cell>
          <cell r="S2525">
            <v>1</v>
          </cell>
          <cell r="T2525">
            <v>1</v>
          </cell>
          <cell r="U2525">
            <v>1</v>
          </cell>
          <cell r="V2525">
            <v>1</v>
          </cell>
          <cell r="W2525">
            <v>1</v>
          </cell>
          <cell r="X2525">
            <v>1</v>
          </cell>
          <cell r="Y2525" t="str">
            <v>Đạt</v>
          </cell>
          <cell r="Z2525">
            <v>1</v>
          </cell>
          <cell r="AA2525" t="str">
            <v>ÂM NHẠC 2</v>
          </cell>
        </row>
        <row r="2526">
          <cell r="D2526" t="str">
            <v>vucongchinh72@gmail.com</v>
          </cell>
          <cell r="E2526" t="str">
            <v>0867654844</v>
          </cell>
          <cell r="H2526" t="str">
            <v>Đại học, Cử nhân hoặc tương đương</v>
          </cell>
          <cell r="I2526" t="str">
            <v>Giáo viên</v>
          </cell>
          <cell r="J2526" t="str">
            <v>Tỉnh Bình Phước</v>
          </cell>
          <cell r="K2526">
            <v>1</v>
          </cell>
          <cell r="L2526" t="str">
            <v>Tiểu học</v>
          </cell>
          <cell r="M2526" t="str">
            <v>Trường Tiểu học Ngô Quyền</v>
          </cell>
          <cell r="N2526" t="str">
            <v>Huyện Bù Gia Mập</v>
          </cell>
          <cell r="O2526" t="str">
            <v>BGD Môn Ngữ Văn - GVPT</v>
          </cell>
          <cell r="P2526">
            <v>100</v>
          </cell>
          <cell r="Q2526">
            <v>83</v>
          </cell>
          <cell r="R2526" t="str">
            <v>Đạt</v>
          </cell>
          <cell r="S2526">
            <v>1</v>
          </cell>
          <cell r="T2526">
            <v>1</v>
          </cell>
          <cell r="U2526">
            <v>1</v>
          </cell>
          <cell r="V2526">
            <v>1</v>
          </cell>
          <cell r="W2526">
            <v>1</v>
          </cell>
          <cell r="X2526">
            <v>1</v>
          </cell>
          <cell r="Y2526" t="str">
            <v>Đạt</v>
          </cell>
          <cell r="Z2526">
            <v>1</v>
          </cell>
          <cell r="AA2526" t="str">
            <v>TIẾNG VIỆT 8</v>
          </cell>
        </row>
        <row r="2527">
          <cell r="D2527" t="str">
            <v>vuongthihue1977@gmail.com</v>
          </cell>
          <cell r="E2527" t="str">
            <v>0385963840</v>
          </cell>
          <cell r="H2527" t="str">
            <v>Trung cấp</v>
          </cell>
          <cell r="I2527" t="str">
            <v>Giáo viên</v>
          </cell>
          <cell r="J2527" t="str">
            <v>Tỉnh Bình Phước</v>
          </cell>
          <cell r="K2527">
            <v>1</v>
          </cell>
          <cell r="L2527" t="str">
            <v>Tiểu học</v>
          </cell>
          <cell r="M2527" t="str">
            <v>Trường Tiểu học Ngô Quyền</v>
          </cell>
          <cell r="N2527" t="str">
            <v>Huyện Bù Gia Mập</v>
          </cell>
          <cell r="O2527" t="str">
            <v>BGD Môn Giáo dục công dân - GVPT</v>
          </cell>
          <cell r="P2527">
            <v>100</v>
          </cell>
          <cell r="Q2527">
            <v>90.67</v>
          </cell>
          <cell r="R2527" t="str">
            <v>Đạt</v>
          </cell>
          <cell r="S2527">
            <v>1</v>
          </cell>
          <cell r="T2527">
            <v>1</v>
          </cell>
          <cell r="U2527">
            <v>1</v>
          </cell>
          <cell r="V2527">
            <v>1</v>
          </cell>
          <cell r="W2527">
            <v>1</v>
          </cell>
          <cell r="X2527">
            <v>1</v>
          </cell>
          <cell r="Y2527" t="str">
            <v>Đạt</v>
          </cell>
          <cell r="Z2527">
            <v>1</v>
          </cell>
          <cell r="AA2527" t="str">
            <v>ĐẠO ĐỨC 5</v>
          </cell>
        </row>
        <row r="2528">
          <cell r="D2528" t="str">
            <v>girlbinhphuoc94@gmail.com</v>
          </cell>
          <cell r="E2528" t="str">
            <v>0364655277</v>
          </cell>
          <cell r="H2528" t="str">
            <v>Cao đẳng</v>
          </cell>
          <cell r="I2528" t="str">
            <v>Giáo viên</v>
          </cell>
          <cell r="J2528" t="str">
            <v>Tỉnh Bình Phước</v>
          </cell>
          <cell r="K2528">
            <v>0</v>
          </cell>
          <cell r="L2528" t="str">
            <v>Tiểu học</v>
          </cell>
          <cell r="M2528" t="str">
            <v>Trường Tiểu học Ngô Quyền</v>
          </cell>
          <cell r="N2528" t="str">
            <v>Huyện Bù Gia Mập</v>
          </cell>
          <cell r="O2528" t="str">
            <v>BGD Môn Toán - GVPT</v>
          </cell>
          <cell r="P2528">
            <v>100</v>
          </cell>
          <cell r="Q2528">
            <v>87.67</v>
          </cell>
          <cell r="R2528" t="str">
            <v>Đạt</v>
          </cell>
          <cell r="S2528">
            <v>1</v>
          </cell>
          <cell r="T2528">
            <v>1</v>
          </cell>
          <cell r="U2528">
            <v>1</v>
          </cell>
          <cell r="V2528">
            <v>1</v>
          </cell>
          <cell r="W2528">
            <v>1</v>
          </cell>
          <cell r="X2528">
            <v>1</v>
          </cell>
          <cell r="Y2528" t="str">
            <v>Đạt</v>
          </cell>
          <cell r="Z2528">
            <v>1</v>
          </cell>
          <cell r="AA2528" t="str">
            <v>TOÁN  5</v>
          </cell>
        </row>
        <row r="2529">
          <cell r="D2529" t="str">
            <v>abcdinhdinh@gmail.com</v>
          </cell>
          <cell r="E2529" t="str">
            <v>0869756102</v>
          </cell>
          <cell r="H2529" t="str">
            <v>Trung cấp</v>
          </cell>
          <cell r="I2529" t="str">
            <v>Giáo viên</v>
          </cell>
          <cell r="J2529" t="str">
            <v>Tỉnh Bình Phước</v>
          </cell>
          <cell r="K2529">
            <v>1</v>
          </cell>
          <cell r="L2529" t="str">
            <v>Tiểu học</v>
          </cell>
          <cell r="M2529" t="str">
            <v>Trường Tiểu học Ngô Quyền</v>
          </cell>
          <cell r="N2529" t="str">
            <v>Huyện Bù Gia Mập</v>
          </cell>
          <cell r="O2529" t="str">
            <v>BGD Môn Công nghệ-GVPT</v>
          </cell>
          <cell r="P2529">
            <v>100</v>
          </cell>
          <cell r="Q2529">
            <v>93</v>
          </cell>
          <cell r="R2529" t="str">
            <v>Đạt</v>
          </cell>
          <cell r="S2529">
            <v>1</v>
          </cell>
          <cell r="T2529">
            <v>1</v>
          </cell>
          <cell r="U2529">
            <v>1</v>
          </cell>
          <cell r="V2529">
            <v>1</v>
          </cell>
          <cell r="W2529">
            <v>1</v>
          </cell>
          <cell r="X2529">
            <v>1</v>
          </cell>
          <cell r="Y2529" t="str">
            <v>Đạt</v>
          </cell>
          <cell r="Z2529">
            <v>1</v>
          </cell>
          <cell r="AA2529" t="str">
            <v>CÔNG NGHỆ 1</v>
          </cell>
        </row>
        <row r="2530">
          <cell r="D2530" t="str">
            <v>hunglinh19112010@gmail.com</v>
          </cell>
          <cell r="E2530" t="str">
            <v>0978958141</v>
          </cell>
          <cell r="H2530" t="str">
            <v>Đại học, Cử nhân hoặc tương đương</v>
          </cell>
          <cell r="I2530" t="str">
            <v>Giáo viên</v>
          </cell>
          <cell r="J2530" t="str">
            <v>Tỉnh Bình Phước</v>
          </cell>
          <cell r="K2530">
            <v>1</v>
          </cell>
          <cell r="L2530" t="str">
            <v>Tiểu học</v>
          </cell>
          <cell r="M2530" t="str">
            <v>Trường Tiểu học Đắc Ơ</v>
          </cell>
          <cell r="N2530" t="str">
            <v>Huyện Bù Gia Mập</v>
          </cell>
          <cell r="O2530" t="str">
            <v>BGD Môn Giáo dục thể chất - GVPT</v>
          </cell>
          <cell r="P2530">
            <v>100</v>
          </cell>
          <cell r="Q2530">
            <v>93.33</v>
          </cell>
          <cell r="R2530" t="str">
            <v>Đạt</v>
          </cell>
          <cell r="S2530">
            <v>1</v>
          </cell>
          <cell r="T2530">
            <v>1</v>
          </cell>
          <cell r="U2530">
            <v>1</v>
          </cell>
          <cell r="V2530">
            <v>1</v>
          </cell>
          <cell r="W2530">
            <v>1</v>
          </cell>
          <cell r="X2530">
            <v>1</v>
          </cell>
          <cell r="Y2530" t="str">
            <v>Đạt</v>
          </cell>
          <cell r="Z2530">
            <v>1</v>
          </cell>
          <cell r="AA2530" t="str">
            <v>GDTC 3</v>
          </cell>
        </row>
        <row r="2531">
          <cell r="D2531" t="str">
            <v>leducdong79@gmail.com</v>
          </cell>
          <cell r="E2531" t="str">
            <v>0976261079</v>
          </cell>
          <cell r="H2531" t="str">
            <v>Đại học, Cử nhân hoặc tương đương</v>
          </cell>
          <cell r="I2531" t="str">
            <v>Giáo viên</v>
          </cell>
          <cell r="J2531" t="str">
            <v>Tỉnh Bình Phước</v>
          </cell>
          <cell r="K2531">
            <v>1</v>
          </cell>
          <cell r="L2531" t="str">
            <v>Tiểu học</v>
          </cell>
          <cell r="M2531" t="str">
            <v>Trường Tiểu học Đắc Ơ</v>
          </cell>
          <cell r="N2531" t="str">
            <v>Huyện Bù Gia Mập</v>
          </cell>
          <cell r="O2531" t="str">
            <v>BGD Môn Giáo dục thể chất - GVPT</v>
          </cell>
          <cell r="P2531">
            <v>100</v>
          </cell>
          <cell r="Q2531">
            <v>90</v>
          </cell>
          <cell r="R2531" t="str">
            <v>Đạt</v>
          </cell>
          <cell r="S2531">
            <v>1</v>
          </cell>
          <cell r="T2531">
            <v>1</v>
          </cell>
          <cell r="U2531">
            <v>1</v>
          </cell>
          <cell r="V2531">
            <v>1</v>
          </cell>
          <cell r="W2531">
            <v>1</v>
          </cell>
          <cell r="X2531">
            <v>1</v>
          </cell>
          <cell r="Y2531" t="str">
            <v>Đạt</v>
          </cell>
          <cell r="Z2531">
            <v>1</v>
          </cell>
          <cell r="AA2531" t="str">
            <v>GDTC 3</v>
          </cell>
        </row>
        <row r="2532">
          <cell r="D2532" t="str">
            <v>lethihoandako@gmail.com</v>
          </cell>
          <cell r="E2532" t="str">
            <v>0859022126</v>
          </cell>
          <cell r="H2532" t="str">
            <v>Cao đẳng</v>
          </cell>
          <cell r="I2532" t="str">
            <v>Giáo viên</v>
          </cell>
          <cell r="J2532" t="str">
            <v>Tỉnh Bình Phước</v>
          </cell>
          <cell r="K2532">
            <v>1</v>
          </cell>
          <cell r="L2532" t="str">
            <v>Tiểu học</v>
          </cell>
          <cell r="M2532" t="str">
            <v>Trường Tiểu học Đắc Ơ</v>
          </cell>
          <cell r="N2532" t="str">
            <v>Huyện Bù Gia Mập</v>
          </cell>
          <cell r="O2532" t="str">
            <v>BGD Môn Tự nhiên và Xã hội - GVPT</v>
          </cell>
          <cell r="P2532">
            <v>100</v>
          </cell>
          <cell r="Q2532">
            <v>77</v>
          </cell>
          <cell r="R2532" t="str">
            <v>Đạt</v>
          </cell>
          <cell r="S2532">
            <v>1</v>
          </cell>
          <cell r="T2532">
            <v>1</v>
          </cell>
          <cell r="U2532">
            <v>1</v>
          </cell>
          <cell r="V2532">
            <v>1</v>
          </cell>
          <cell r="W2532">
            <v>1</v>
          </cell>
          <cell r="X2532">
            <v>1</v>
          </cell>
          <cell r="Y2532" t="str">
            <v>Đạt</v>
          </cell>
          <cell r="Z2532">
            <v>1</v>
          </cell>
          <cell r="AA2532" t="str">
            <v>TN&amp;XH 4</v>
          </cell>
        </row>
        <row r="2533">
          <cell r="D2533" t="str">
            <v>lethikimlien965@gmail.com</v>
          </cell>
          <cell r="E2533" t="str">
            <v>0978011169</v>
          </cell>
          <cell r="H2533" t="str">
            <v>Đại học, Cử nhân hoặc tương đương</v>
          </cell>
          <cell r="I2533" t="str">
            <v>Giáo viên</v>
          </cell>
          <cell r="J2533" t="str">
            <v>Tỉnh Bình Phước</v>
          </cell>
          <cell r="K2533">
            <v>1</v>
          </cell>
          <cell r="L2533" t="str">
            <v>Tiểu học</v>
          </cell>
          <cell r="M2533" t="str">
            <v>Trường Tiểu học Đắc Ơ</v>
          </cell>
          <cell r="N2533" t="str">
            <v>Huyện Bù Gia Mập</v>
          </cell>
          <cell r="O2533" t="str">
            <v>BGD Môn Tự nhiên và Xã hội - GVPT</v>
          </cell>
          <cell r="P2533">
            <v>100</v>
          </cell>
          <cell r="Q2533">
            <v>85.33</v>
          </cell>
          <cell r="R2533" t="str">
            <v>Đạt</v>
          </cell>
          <cell r="S2533">
            <v>1</v>
          </cell>
          <cell r="T2533">
            <v>1</v>
          </cell>
          <cell r="U2533">
            <v>1</v>
          </cell>
          <cell r="V2533">
            <v>1</v>
          </cell>
          <cell r="W2533">
            <v>1</v>
          </cell>
          <cell r="X2533">
            <v>1</v>
          </cell>
          <cell r="Y2533" t="str">
            <v>Đạt</v>
          </cell>
          <cell r="Z2533">
            <v>1</v>
          </cell>
          <cell r="AA2533" t="str">
            <v>TN&amp;XH 4</v>
          </cell>
        </row>
        <row r="2534">
          <cell r="D2534" t="str">
            <v>leyenk51980@gmail.com</v>
          </cell>
          <cell r="E2534" t="str">
            <v>0943611409</v>
          </cell>
          <cell r="H2534" t="str">
            <v>Đại học, Cử nhân hoặc tương đương</v>
          </cell>
          <cell r="I2534" t="str">
            <v>Giáo viên</v>
          </cell>
          <cell r="J2534" t="str">
            <v>Tỉnh Bình Phước</v>
          </cell>
          <cell r="K2534">
            <v>1</v>
          </cell>
          <cell r="L2534" t="str">
            <v>Tiểu học</v>
          </cell>
          <cell r="M2534" t="str">
            <v>Trường Tiểu học Đắc Ơ</v>
          </cell>
          <cell r="N2534" t="str">
            <v>Huyện Bù Gia Mập</v>
          </cell>
          <cell r="O2534" t="str">
            <v>BGD Môn Khoa học - GVPT</v>
          </cell>
          <cell r="P2534">
            <v>100</v>
          </cell>
          <cell r="Q2534">
            <v>96.33</v>
          </cell>
          <cell r="R2534" t="str">
            <v>Đạt</v>
          </cell>
          <cell r="S2534">
            <v>1</v>
          </cell>
          <cell r="T2534">
            <v>1</v>
          </cell>
          <cell r="U2534">
            <v>1</v>
          </cell>
          <cell r="V2534">
            <v>1</v>
          </cell>
          <cell r="W2534">
            <v>1</v>
          </cell>
          <cell r="X2534">
            <v>1</v>
          </cell>
          <cell r="Y2534" t="str">
            <v>Đạt</v>
          </cell>
          <cell r="Z2534">
            <v>1</v>
          </cell>
          <cell r="AA2534" t="str">
            <v>KHOA HỌC 4</v>
          </cell>
        </row>
        <row r="2535">
          <cell r="D2535" t="str">
            <v>minhdieuthdako@gmail.com</v>
          </cell>
          <cell r="E2535" t="str">
            <v>0974231231</v>
          </cell>
          <cell r="H2535" t="str">
            <v>Cao đẳng</v>
          </cell>
          <cell r="I2535" t="str">
            <v>Giáo viên</v>
          </cell>
          <cell r="J2535" t="str">
            <v>Tỉnh Bình Phước</v>
          </cell>
          <cell r="K2535">
            <v>1</v>
          </cell>
          <cell r="L2535" t="str">
            <v>Tiểu học</v>
          </cell>
          <cell r="M2535" t="str">
            <v>Trường Tiểu học Đắc Ơ</v>
          </cell>
          <cell r="N2535" t="str">
            <v>Huyện Bù Gia Mập</v>
          </cell>
          <cell r="O2535" t="str">
            <v>BGD Môn Âm nhạc - GVPT</v>
          </cell>
          <cell r="P2535">
            <v>100</v>
          </cell>
          <cell r="Q2535">
            <v>91</v>
          </cell>
          <cell r="R2535" t="str">
            <v>Đạt</v>
          </cell>
          <cell r="S2535">
            <v>1</v>
          </cell>
          <cell r="T2535">
            <v>1</v>
          </cell>
          <cell r="U2535">
            <v>1</v>
          </cell>
          <cell r="V2535">
            <v>1</v>
          </cell>
          <cell r="W2535">
            <v>1</v>
          </cell>
          <cell r="X2535">
            <v>1</v>
          </cell>
          <cell r="Y2535" t="str">
            <v>Đạt</v>
          </cell>
          <cell r="Z2535">
            <v>1</v>
          </cell>
          <cell r="AA2535" t="str">
            <v>ÂM NHẠC 2</v>
          </cell>
        </row>
        <row r="2536">
          <cell r="D2536" t="str">
            <v>ngaphuongk2@gmail.com</v>
          </cell>
          <cell r="E2536" t="str">
            <v>0911566129</v>
          </cell>
          <cell r="H2536" t="str">
            <v>Đại học, Cử nhân hoặc tương đương</v>
          </cell>
          <cell r="I2536" t="str">
            <v>Giáo viên</v>
          </cell>
          <cell r="J2536" t="str">
            <v>Tỉnh Bình Phước</v>
          </cell>
          <cell r="K2536">
            <v>0</v>
          </cell>
          <cell r="L2536" t="str">
            <v>Tiểu học</v>
          </cell>
          <cell r="M2536" t="str">
            <v>Trường Tiểu học Đắc Ơ</v>
          </cell>
          <cell r="N2536" t="str">
            <v>Huyện Bù Gia Mập</v>
          </cell>
          <cell r="O2536" t="str">
            <v>BGD Môn Ngữ Văn - GVPT</v>
          </cell>
          <cell r="P2536">
            <v>100</v>
          </cell>
          <cell r="Q2536">
            <v>95.67</v>
          </cell>
          <cell r="R2536" t="str">
            <v>Đạt</v>
          </cell>
          <cell r="S2536">
            <v>1</v>
          </cell>
          <cell r="T2536">
            <v>1</v>
          </cell>
          <cell r="U2536">
            <v>1</v>
          </cell>
          <cell r="V2536">
            <v>1</v>
          </cell>
          <cell r="W2536">
            <v>1</v>
          </cell>
          <cell r="X2536">
            <v>1</v>
          </cell>
          <cell r="Y2536" t="str">
            <v>Đạt</v>
          </cell>
          <cell r="Z2536">
            <v>1</v>
          </cell>
          <cell r="AA2536" t="str">
            <v>TIẾNG VIỆT 8</v>
          </cell>
        </row>
        <row r="2537">
          <cell r="D2537" t="str">
            <v>ngochoadako@gmail.com</v>
          </cell>
          <cell r="E2537" t="str">
            <v>0973938468</v>
          </cell>
          <cell r="H2537" t="str">
            <v>Đại học, Cử nhân hoặc tương đương</v>
          </cell>
          <cell r="I2537" t="str">
            <v>Giáo viên</v>
          </cell>
          <cell r="J2537" t="str">
            <v>Tỉnh Bình Phước</v>
          </cell>
          <cell r="K2537">
            <v>1</v>
          </cell>
          <cell r="L2537" t="str">
            <v>Tiểu học</v>
          </cell>
          <cell r="M2537" t="str">
            <v>Trường Tiểu học Đắc Ơ</v>
          </cell>
          <cell r="N2537" t="str">
            <v>Huyện Bù Gia Mập</v>
          </cell>
          <cell r="O2537" t="str">
            <v>BGD Môn Toán - GVPT</v>
          </cell>
          <cell r="P2537">
            <v>100</v>
          </cell>
          <cell r="Q2537">
            <v>93</v>
          </cell>
          <cell r="R2537" t="str">
            <v>Đạt</v>
          </cell>
          <cell r="S2537">
            <v>1</v>
          </cell>
          <cell r="T2537">
            <v>1</v>
          </cell>
          <cell r="U2537">
            <v>1</v>
          </cell>
          <cell r="V2537">
            <v>1</v>
          </cell>
          <cell r="W2537">
            <v>1</v>
          </cell>
          <cell r="X2537">
            <v>1</v>
          </cell>
          <cell r="Y2537" t="str">
            <v>Đạt</v>
          </cell>
          <cell r="Z2537">
            <v>1</v>
          </cell>
          <cell r="AA2537" t="str">
            <v>TOÁN  5</v>
          </cell>
        </row>
        <row r="2538">
          <cell r="D2538" t="str">
            <v>nguyenhanhk2@gmail.com</v>
          </cell>
          <cell r="E2538" t="str">
            <v>0983193593</v>
          </cell>
          <cell r="H2538" t="str">
            <v>Đại học, Cử nhân hoặc tương đương</v>
          </cell>
          <cell r="I2538" t="str">
            <v>Giáo viên</v>
          </cell>
          <cell r="J2538" t="str">
            <v>Tỉnh Bình Phước</v>
          </cell>
          <cell r="K2538">
            <v>1</v>
          </cell>
          <cell r="L2538" t="str">
            <v>Tiểu học</v>
          </cell>
          <cell r="M2538" t="str">
            <v>Trường Tiểu học Đắc Ơ</v>
          </cell>
          <cell r="N2538" t="str">
            <v>Huyện Bù Gia Mập</v>
          </cell>
          <cell r="O2538" t="str">
            <v>BGD Môn Giáo dục công dân - GVPT</v>
          </cell>
          <cell r="P2538">
            <v>100</v>
          </cell>
          <cell r="Q2538">
            <v>92.67</v>
          </cell>
          <cell r="R2538" t="str">
            <v>Đạt</v>
          </cell>
          <cell r="S2538">
            <v>1</v>
          </cell>
          <cell r="T2538">
            <v>1</v>
          </cell>
          <cell r="U2538">
            <v>1</v>
          </cell>
          <cell r="V2538">
            <v>1</v>
          </cell>
          <cell r="W2538">
            <v>1</v>
          </cell>
          <cell r="X2538">
            <v>1</v>
          </cell>
          <cell r="Y2538" t="str">
            <v>Đạt</v>
          </cell>
          <cell r="Z2538">
            <v>1</v>
          </cell>
          <cell r="AA2538" t="str">
            <v>ĐẠO ĐỨC 5</v>
          </cell>
        </row>
        <row r="2539">
          <cell r="D2539" t="str">
            <v>nguyenthithanhphuc82@gmail.com</v>
          </cell>
          <cell r="E2539" t="str">
            <v>0963475050</v>
          </cell>
          <cell r="H2539" t="str">
            <v>Đại học, Cử nhân hoặc tương đương</v>
          </cell>
          <cell r="I2539" t="str">
            <v>Giáo viên</v>
          </cell>
          <cell r="J2539" t="str">
            <v>Tỉnh Bình Phước</v>
          </cell>
          <cell r="K2539">
            <v>1</v>
          </cell>
          <cell r="L2539" t="str">
            <v>Tiểu học</v>
          </cell>
          <cell r="M2539" t="str">
            <v>Trường Tiểu học Đắc Ơ</v>
          </cell>
          <cell r="N2539" t="str">
            <v>Huyện Bù Gia Mập</v>
          </cell>
          <cell r="O2539" t="str">
            <v>BGD Môn Khoa học - GVPT</v>
          </cell>
          <cell r="P2539">
            <v>100</v>
          </cell>
          <cell r="Q2539">
            <v>96.33</v>
          </cell>
          <cell r="R2539" t="str">
            <v>Đạt</v>
          </cell>
          <cell r="S2539">
            <v>1</v>
          </cell>
          <cell r="T2539">
            <v>1</v>
          </cell>
          <cell r="U2539">
            <v>1</v>
          </cell>
          <cell r="V2539">
            <v>1</v>
          </cell>
          <cell r="W2539">
            <v>1</v>
          </cell>
          <cell r="X2539">
            <v>1</v>
          </cell>
          <cell r="Y2539" t="str">
            <v>Đạt</v>
          </cell>
          <cell r="Z2539">
            <v>1</v>
          </cell>
          <cell r="AA2539" t="str">
            <v>KHOA HỌC 4</v>
          </cell>
        </row>
        <row r="2540">
          <cell r="D2540" t="str">
            <v>nguyetanh011981@gmail.com</v>
          </cell>
          <cell r="E2540" t="str">
            <v>0964634789</v>
          </cell>
          <cell r="H2540" t="str">
            <v>Đại học, Cử nhân hoặc tương đương</v>
          </cell>
          <cell r="I2540" t="str">
            <v>Giáo viên</v>
          </cell>
          <cell r="J2540" t="str">
            <v>Tỉnh Bình Phước</v>
          </cell>
          <cell r="K2540">
            <v>1</v>
          </cell>
          <cell r="L2540" t="str">
            <v>Tiểu học</v>
          </cell>
          <cell r="M2540" t="str">
            <v>Trường Tiểu học Đắc Ơ</v>
          </cell>
          <cell r="N2540" t="str">
            <v>Huyện Bù Gia Mập</v>
          </cell>
          <cell r="O2540" t="str">
            <v>BGD Môn Toán - GVPT</v>
          </cell>
          <cell r="P2540">
            <v>100</v>
          </cell>
          <cell r="Q2540">
            <v>84.67</v>
          </cell>
          <cell r="R2540" t="str">
            <v>Đạt</v>
          </cell>
          <cell r="S2540">
            <v>1</v>
          </cell>
          <cell r="T2540">
            <v>1</v>
          </cell>
          <cell r="U2540">
            <v>1</v>
          </cell>
          <cell r="V2540">
            <v>1</v>
          </cell>
          <cell r="W2540">
            <v>1</v>
          </cell>
          <cell r="X2540">
            <v>1</v>
          </cell>
          <cell r="Y2540" t="str">
            <v>Đạt</v>
          </cell>
          <cell r="Z2540">
            <v>1</v>
          </cell>
          <cell r="AA2540" t="str">
            <v>TOÁN  5</v>
          </cell>
        </row>
        <row r="2541">
          <cell r="D2541" t="str">
            <v>nhamtan55@gmail.com</v>
          </cell>
          <cell r="E2541" t="str">
            <v>0983719222</v>
          </cell>
          <cell r="H2541" t="str">
            <v>Đại học, Cử nhân hoặc tương đương</v>
          </cell>
          <cell r="I2541" t="str">
            <v>Giáo viên</v>
          </cell>
          <cell r="J2541" t="str">
            <v>Tỉnh Bình Phước</v>
          </cell>
          <cell r="K2541">
            <v>1</v>
          </cell>
          <cell r="L2541" t="str">
            <v>Tiểu học</v>
          </cell>
          <cell r="M2541" t="str">
            <v>Trường Tiểu học Đắc Ơ</v>
          </cell>
          <cell r="N2541" t="str">
            <v>Huyện Bù Gia Mập</v>
          </cell>
          <cell r="O2541" t="str">
            <v>BGD Môn Công nghệ-GVPT</v>
          </cell>
          <cell r="P2541">
            <v>100</v>
          </cell>
          <cell r="Q2541">
            <v>93</v>
          </cell>
          <cell r="R2541" t="str">
            <v>Đạt</v>
          </cell>
          <cell r="S2541">
            <v>1</v>
          </cell>
          <cell r="T2541">
            <v>1</v>
          </cell>
          <cell r="U2541">
            <v>1</v>
          </cell>
          <cell r="V2541">
            <v>1</v>
          </cell>
          <cell r="W2541">
            <v>1</v>
          </cell>
          <cell r="X2541">
            <v>1</v>
          </cell>
          <cell r="Y2541" t="str">
            <v>Đạt</v>
          </cell>
          <cell r="Z2541">
            <v>1</v>
          </cell>
          <cell r="AA2541" t="str">
            <v>CÔNG NGHỆ 1</v>
          </cell>
        </row>
        <row r="2542">
          <cell r="D2542" t="str">
            <v>phamngoctuyen1982@gmail.com</v>
          </cell>
          <cell r="E2542" t="str">
            <v>0967693551</v>
          </cell>
          <cell r="H2542" t="str">
            <v>Đại học, Cử nhân hoặc tương đương</v>
          </cell>
          <cell r="I2542" t="str">
            <v>Giáo viên</v>
          </cell>
          <cell r="J2542" t="str">
            <v>Tỉnh Bình Phước</v>
          </cell>
          <cell r="K2542">
            <v>1</v>
          </cell>
          <cell r="L2542" t="str">
            <v>Tiểu học</v>
          </cell>
          <cell r="M2542" t="str">
            <v>Trường Tiểu học Đắc Ơ</v>
          </cell>
          <cell r="N2542" t="str">
            <v>Huyện Bù Gia Mập</v>
          </cell>
          <cell r="O2542" t="str">
            <v>BGD Môn Ngữ Văn - GVPT</v>
          </cell>
          <cell r="P2542">
            <v>100</v>
          </cell>
          <cell r="Q2542">
            <v>97.33</v>
          </cell>
          <cell r="R2542" t="str">
            <v>Đạt</v>
          </cell>
          <cell r="S2542">
            <v>1</v>
          </cell>
          <cell r="T2542">
            <v>1</v>
          </cell>
          <cell r="U2542">
            <v>1</v>
          </cell>
          <cell r="V2542">
            <v>1</v>
          </cell>
          <cell r="W2542">
            <v>1</v>
          </cell>
          <cell r="X2542">
            <v>1</v>
          </cell>
          <cell r="Y2542" t="str">
            <v>Đạt</v>
          </cell>
          <cell r="Z2542">
            <v>1</v>
          </cell>
          <cell r="AA2542" t="str">
            <v>TIẾNG VIỆT 8</v>
          </cell>
        </row>
        <row r="2543">
          <cell r="D2543" t="str">
            <v>phuonghung482@gmail.com</v>
          </cell>
          <cell r="E2543" t="str">
            <v>0945639282</v>
          </cell>
          <cell r="H2543" t="str">
            <v>Đại học, Cử nhân hoặc tương đương</v>
          </cell>
          <cell r="I2543" t="str">
            <v>Giáo viên</v>
          </cell>
          <cell r="J2543" t="str">
            <v>Tỉnh Bình Phước</v>
          </cell>
          <cell r="K2543">
            <v>1</v>
          </cell>
          <cell r="L2543" t="str">
            <v>Tiểu học</v>
          </cell>
          <cell r="M2543" t="str">
            <v>Trường Tiểu học Đắc Ơ</v>
          </cell>
          <cell r="N2543" t="str">
            <v>Huyện Bù Gia Mập</v>
          </cell>
          <cell r="O2543" t="str">
            <v>BGD Môn Toán - GVPT</v>
          </cell>
          <cell r="P2543">
            <v>100</v>
          </cell>
          <cell r="Q2543">
            <v>89.67</v>
          </cell>
          <cell r="R2543" t="str">
            <v>Đạt</v>
          </cell>
          <cell r="S2543">
            <v>1</v>
          </cell>
          <cell r="T2543">
            <v>1</v>
          </cell>
          <cell r="U2543">
            <v>1</v>
          </cell>
          <cell r="V2543">
            <v>1</v>
          </cell>
          <cell r="W2543">
            <v>1</v>
          </cell>
          <cell r="X2543">
            <v>1</v>
          </cell>
          <cell r="Y2543" t="str">
            <v>Đạt</v>
          </cell>
          <cell r="Z2543">
            <v>1</v>
          </cell>
          <cell r="AA2543" t="str">
            <v>TOÁN  5</v>
          </cell>
        </row>
        <row r="2544">
          <cell r="D2544" t="str">
            <v>sanuong@gmail.com</v>
          </cell>
          <cell r="E2544" t="str">
            <v>0977192392</v>
          </cell>
          <cell r="H2544" t="str">
            <v>Đại học, Cử nhân hoặc tương đương</v>
          </cell>
          <cell r="I2544" t="str">
            <v>Giáo viên</v>
          </cell>
          <cell r="J2544" t="str">
            <v>Tỉnh Bình Phước</v>
          </cell>
          <cell r="K2544">
            <v>1</v>
          </cell>
          <cell r="L2544" t="str">
            <v>Tiểu học</v>
          </cell>
          <cell r="M2544" t="str">
            <v>Trường Tiểu học Đắc Ơ</v>
          </cell>
          <cell r="N2544" t="str">
            <v>Huyện Bù Gia Mập</v>
          </cell>
          <cell r="O2544" t="str">
            <v>BGD Hoạt động Trải nghiệm - GVPT</v>
          </cell>
          <cell r="P2544">
            <v>100</v>
          </cell>
          <cell r="Q2544">
            <v>100</v>
          </cell>
          <cell r="R2544" t="str">
            <v>Đạt</v>
          </cell>
          <cell r="S2544">
            <v>1</v>
          </cell>
          <cell r="T2544">
            <v>1</v>
          </cell>
          <cell r="U2544">
            <v>0</v>
          </cell>
          <cell r="V2544">
            <v>1</v>
          </cell>
          <cell r="W2544">
            <v>0</v>
          </cell>
          <cell r="X2544">
            <v>0</v>
          </cell>
          <cell r="Y2544" t="str">
            <v>Đạt</v>
          </cell>
          <cell r="Z2544">
            <v>0</v>
          </cell>
          <cell r="AA2544" t="str">
            <v>HĐTN 3</v>
          </cell>
        </row>
        <row r="2545">
          <cell r="D2545" t="str">
            <v>tamdako79@gmail.com</v>
          </cell>
          <cell r="E2545" t="str">
            <v>0376981459</v>
          </cell>
          <cell r="H2545" t="str">
            <v>Đại học, Cử nhân hoặc tương đương</v>
          </cell>
          <cell r="I2545" t="str">
            <v>Giáo viên</v>
          </cell>
          <cell r="J2545" t="str">
            <v>Tỉnh Bình Phước</v>
          </cell>
          <cell r="K2545">
            <v>1</v>
          </cell>
          <cell r="L2545" t="str">
            <v>Tiểu học</v>
          </cell>
          <cell r="M2545" t="str">
            <v>Trường Tiểu học Đắc Ơ</v>
          </cell>
          <cell r="N2545" t="str">
            <v>Huyện Bù Gia Mập</v>
          </cell>
          <cell r="O2545" t="str">
            <v>BGD Môn Giáo dục công dân - GVPT</v>
          </cell>
          <cell r="P2545">
            <v>100</v>
          </cell>
          <cell r="Q2545">
            <v>94</v>
          </cell>
          <cell r="R2545" t="str">
            <v>Đạt</v>
          </cell>
          <cell r="S2545">
            <v>1</v>
          </cell>
          <cell r="T2545">
            <v>1</v>
          </cell>
          <cell r="U2545">
            <v>1</v>
          </cell>
          <cell r="V2545">
            <v>1</v>
          </cell>
          <cell r="W2545">
            <v>1</v>
          </cell>
          <cell r="X2545">
            <v>1</v>
          </cell>
          <cell r="Y2545" t="str">
            <v>Đạt</v>
          </cell>
          <cell r="Z2545">
            <v>1</v>
          </cell>
          <cell r="AA2545" t="str">
            <v>ĐẠO ĐỨC 5</v>
          </cell>
        </row>
        <row r="2546">
          <cell r="D2546" t="str">
            <v>thanhsinh870512@gmail.com</v>
          </cell>
          <cell r="E2546" t="str">
            <v>0911566077</v>
          </cell>
          <cell r="H2546" t="str">
            <v>Đại học, Cử nhân hoặc tương đương</v>
          </cell>
          <cell r="I2546" t="str">
            <v>Giáo viên</v>
          </cell>
          <cell r="J2546" t="str">
            <v>Tỉnh Bình Phước</v>
          </cell>
          <cell r="K2546">
            <v>1</v>
          </cell>
          <cell r="L2546" t="str">
            <v>Tiểu học</v>
          </cell>
          <cell r="M2546" t="str">
            <v>Trường Tiểu học Đắc Ơ</v>
          </cell>
          <cell r="N2546" t="str">
            <v>Huyện Bù Gia Mập</v>
          </cell>
          <cell r="O2546" t="str">
            <v>BGD Môn Giáo dục thể chất - GVPT</v>
          </cell>
          <cell r="P2546">
            <v>100</v>
          </cell>
          <cell r="Q2546">
            <v>93.33</v>
          </cell>
          <cell r="R2546" t="str">
            <v>Đạt</v>
          </cell>
          <cell r="S2546">
            <v>1</v>
          </cell>
          <cell r="T2546">
            <v>1</v>
          </cell>
          <cell r="U2546">
            <v>1</v>
          </cell>
          <cell r="V2546">
            <v>1</v>
          </cell>
          <cell r="W2546">
            <v>1</v>
          </cell>
          <cell r="X2546">
            <v>0</v>
          </cell>
          <cell r="Y2546" t="str">
            <v>Đạt</v>
          </cell>
          <cell r="Z2546">
            <v>1</v>
          </cell>
          <cell r="AA2546" t="str">
            <v>GDTC 3</v>
          </cell>
        </row>
        <row r="2547">
          <cell r="D2547" t="str">
            <v>thuhienmadrak@gmail.com</v>
          </cell>
          <cell r="E2547" t="str">
            <v>0977444311</v>
          </cell>
          <cell r="H2547" t="str">
            <v>Đại học, Cử nhân hoặc tương đương</v>
          </cell>
          <cell r="I2547" t="str">
            <v>Giáo viên</v>
          </cell>
          <cell r="J2547" t="str">
            <v>Tỉnh Bình Phước</v>
          </cell>
          <cell r="K2547">
            <v>1</v>
          </cell>
          <cell r="L2547" t="str">
            <v>Tiểu học</v>
          </cell>
          <cell r="M2547" t="str">
            <v>Trường Tiểu học Đắc Ơ</v>
          </cell>
          <cell r="N2547" t="str">
            <v>Huyện Bù Gia Mập</v>
          </cell>
          <cell r="O2547" t="str">
            <v>BGD Môn Ngữ Văn - GVPT</v>
          </cell>
          <cell r="P2547">
            <v>100</v>
          </cell>
          <cell r="Q2547">
            <v>96.67</v>
          </cell>
          <cell r="R2547" t="str">
            <v>Đạt</v>
          </cell>
          <cell r="S2547">
            <v>1</v>
          </cell>
          <cell r="T2547">
            <v>1</v>
          </cell>
          <cell r="U2547">
            <v>1</v>
          </cell>
          <cell r="V2547">
            <v>1</v>
          </cell>
          <cell r="W2547">
            <v>1</v>
          </cell>
          <cell r="X2547">
            <v>1</v>
          </cell>
          <cell r="Y2547" t="str">
            <v>Đạt</v>
          </cell>
          <cell r="Z2547">
            <v>1</v>
          </cell>
          <cell r="AA2547" t="str">
            <v>TIẾNG VIỆT 8</v>
          </cell>
        </row>
        <row r="2548">
          <cell r="D2548" t="str">
            <v>thuytrang240994@gmail.com</v>
          </cell>
          <cell r="E2548" t="str">
            <v>0365719308</v>
          </cell>
          <cell r="H2548" t="str">
            <v>Đại học, Cử nhân hoặc tương đương</v>
          </cell>
          <cell r="I2548" t="str">
            <v>Giáo viên</v>
          </cell>
          <cell r="J2548" t="str">
            <v>Tỉnh Bình Phước</v>
          </cell>
          <cell r="K2548">
            <v>1</v>
          </cell>
          <cell r="L2548" t="str">
            <v>Tiểu học</v>
          </cell>
          <cell r="M2548" t="str">
            <v>Trường Tiểu học Đắc Ơ</v>
          </cell>
          <cell r="N2548" t="str">
            <v>Huyện Bù Gia Mập</v>
          </cell>
          <cell r="O2548" t="str">
            <v>BGD Môn Khoa học - GVPT</v>
          </cell>
          <cell r="P2548">
            <v>100</v>
          </cell>
          <cell r="Q2548">
            <v>93.33</v>
          </cell>
          <cell r="R2548" t="str">
            <v>Đạt</v>
          </cell>
          <cell r="S2548">
            <v>1</v>
          </cell>
          <cell r="T2548">
            <v>1</v>
          </cell>
          <cell r="U2548">
            <v>1</v>
          </cell>
          <cell r="V2548">
            <v>1</v>
          </cell>
          <cell r="W2548">
            <v>1</v>
          </cell>
          <cell r="X2548">
            <v>1</v>
          </cell>
          <cell r="Y2548" t="str">
            <v>Đạt</v>
          </cell>
          <cell r="Z2548">
            <v>1</v>
          </cell>
          <cell r="AA2548" t="str">
            <v>KHOA HỌC 4</v>
          </cell>
        </row>
        <row r="2549">
          <cell r="D2549" t="str">
            <v>trannguyetk5@gmail.com</v>
          </cell>
          <cell r="E2549" t="str">
            <v>0973374508</v>
          </cell>
          <cell r="H2549" t="str">
            <v>Đại học, Cử nhân hoặc tương đương</v>
          </cell>
          <cell r="I2549" t="str">
            <v>Giáo viên</v>
          </cell>
          <cell r="J2549" t="str">
            <v>Tỉnh Bình Phước</v>
          </cell>
          <cell r="K2549">
            <v>1</v>
          </cell>
          <cell r="L2549" t="str">
            <v>Tiểu học</v>
          </cell>
          <cell r="M2549" t="str">
            <v>Trường Tiểu học Đắc Ơ</v>
          </cell>
          <cell r="N2549" t="str">
            <v>Huyện Bù Gia Mập</v>
          </cell>
          <cell r="O2549" t="str">
            <v>BGD Môn Toán - GVPT</v>
          </cell>
          <cell r="P2549">
            <v>100</v>
          </cell>
          <cell r="Q2549">
            <v>92.67</v>
          </cell>
          <cell r="R2549" t="str">
            <v>Đạt</v>
          </cell>
          <cell r="S2549">
            <v>1</v>
          </cell>
          <cell r="T2549">
            <v>1</v>
          </cell>
          <cell r="U2549">
            <v>1</v>
          </cell>
          <cell r="V2549">
            <v>1</v>
          </cell>
          <cell r="W2549">
            <v>1</v>
          </cell>
          <cell r="X2549">
            <v>1</v>
          </cell>
          <cell r="Y2549" t="str">
            <v>Đạt</v>
          </cell>
          <cell r="Z2549">
            <v>1</v>
          </cell>
          <cell r="AA2549" t="str">
            <v>TOÁN  5</v>
          </cell>
        </row>
        <row r="2550">
          <cell r="D2550" t="str">
            <v>tranphuongspth@gmail.com</v>
          </cell>
          <cell r="E2550" t="str">
            <v>0373605890</v>
          </cell>
          <cell r="H2550" t="str">
            <v>Đại học, Cử nhân hoặc tương đương</v>
          </cell>
          <cell r="I2550" t="str">
            <v>Giáo viên</v>
          </cell>
          <cell r="J2550" t="str">
            <v>Tỉnh Bình Phước</v>
          </cell>
          <cell r="K2550">
            <v>1</v>
          </cell>
          <cell r="L2550" t="str">
            <v>Tiểu học</v>
          </cell>
          <cell r="M2550" t="str">
            <v>Trường Tiểu học Đắc Ơ</v>
          </cell>
          <cell r="N2550" t="str">
            <v>Huyện Bù Gia Mập</v>
          </cell>
          <cell r="O2550" t="str">
            <v>BGD Môn Lịch Sử và Địa lí Tiểu học - GVPT</v>
          </cell>
          <cell r="P2550">
            <v>100</v>
          </cell>
          <cell r="Q2550">
            <v>83.33</v>
          </cell>
          <cell r="R2550" t="str">
            <v>Đạt</v>
          </cell>
          <cell r="S2550">
            <v>1</v>
          </cell>
          <cell r="T2550">
            <v>1</v>
          </cell>
          <cell r="U2550">
            <v>1</v>
          </cell>
          <cell r="V2550">
            <v>1</v>
          </cell>
          <cell r="W2550">
            <v>1</v>
          </cell>
          <cell r="X2550">
            <v>1</v>
          </cell>
          <cell r="Y2550" t="str">
            <v>Đạt</v>
          </cell>
          <cell r="Z2550">
            <v>1</v>
          </cell>
          <cell r="AA2550" t="str">
            <v>LS&amp;ĐL 2</v>
          </cell>
        </row>
        <row r="2551">
          <cell r="D2551" t="str">
            <v>vudaichung80@gmail.com</v>
          </cell>
          <cell r="E2551" t="str">
            <v>0367347801</v>
          </cell>
          <cell r="H2551" t="str">
            <v>Đại học, Cử nhân hoặc tương đương</v>
          </cell>
          <cell r="I2551" t="str">
            <v>Giáo viên</v>
          </cell>
          <cell r="J2551" t="str">
            <v>Tỉnh Bình Phước</v>
          </cell>
          <cell r="K2551">
            <v>0</v>
          </cell>
          <cell r="L2551" t="str">
            <v>Tiểu học</v>
          </cell>
          <cell r="M2551" t="str">
            <v>Trường Tiểu học Đắc Ơ</v>
          </cell>
          <cell r="N2551" t="str">
            <v>Huyện Bù Gia Mập</v>
          </cell>
          <cell r="O2551" t="str">
            <v>BGD Hoạt động Trải nghiệm - GVPT</v>
          </cell>
          <cell r="P2551">
            <v>97</v>
          </cell>
          <cell r="Q2551">
            <v>96.67</v>
          </cell>
          <cell r="R2551" t="str">
            <v>Đạt</v>
          </cell>
          <cell r="S2551">
            <v>1</v>
          </cell>
          <cell r="T2551">
            <v>1</v>
          </cell>
          <cell r="U2551">
            <v>1</v>
          </cell>
          <cell r="V2551">
            <v>1</v>
          </cell>
          <cell r="W2551">
            <v>0</v>
          </cell>
          <cell r="X2551">
            <v>1</v>
          </cell>
          <cell r="Y2551" t="str">
            <v>Đạt</v>
          </cell>
          <cell r="Z2551">
            <v>0</v>
          </cell>
          <cell r="AA2551" t="str">
            <v>HĐTN 3</v>
          </cell>
        </row>
        <row r="2552">
          <cell r="D2552" t="str">
            <v>vuthi.mien0@gmail.com</v>
          </cell>
          <cell r="E2552" t="str">
            <v>0358892299</v>
          </cell>
          <cell r="H2552" t="str">
            <v>Đại học, Cử nhân hoặc tương đương</v>
          </cell>
          <cell r="I2552" t="str">
            <v>Giáo viên</v>
          </cell>
          <cell r="J2552" t="str">
            <v>Tỉnh Bình Phước</v>
          </cell>
          <cell r="K2552">
            <v>1</v>
          </cell>
          <cell r="L2552" t="str">
            <v>Tiểu học</v>
          </cell>
          <cell r="M2552" t="str">
            <v>Trường Tiểu học Đắc Ơ</v>
          </cell>
          <cell r="N2552" t="str">
            <v>Huyện Bù Gia Mập</v>
          </cell>
          <cell r="O2552" t="str">
            <v>BGD Môn Ngữ Văn - GVPT</v>
          </cell>
          <cell r="P2552">
            <v>100</v>
          </cell>
          <cell r="Q2552">
            <v>96.67</v>
          </cell>
          <cell r="R2552" t="str">
            <v>Đạt</v>
          </cell>
          <cell r="S2552">
            <v>1</v>
          </cell>
          <cell r="T2552">
            <v>1</v>
          </cell>
          <cell r="U2552">
            <v>1</v>
          </cell>
          <cell r="V2552">
            <v>1</v>
          </cell>
          <cell r="W2552">
            <v>1</v>
          </cell>
          <cell r="X2552">
            <v>1</v>
          </cell>
          <cell r="Y2552" t="str">
            <v>Đạt</v>
          </cell>
          <cell r="Z2552">
            <v>1</v>
          </cell>
          <cell r="AA2552" t="str">
            <v>TIẾNG VIỆT 8</v>
          </cell>
        </row>
        <row r="2553">
          <cell r="D2553" t="str">
            <v>autam2795@gmail.com</v>
          </cell>
          <cell r="E2553" t="str">
            <v>0342882877</v>
          </cell>
          <cell r="F2553" t="str">
            <v>Tày</v>
          </cell>
          <cell r="H2553" t="str">
            <v>Đại học, Cử nhân hoặc tương đương</v>
          </cell>
          <cell r="I2553" t="str">
            <v>Giáo viên</v>
          </cell>
          <cell r="J2553" t="str">
            <v>Tỉnh Bình Phước</v>
          </cell>
          <cell r="K2553">
            <v>1</v>
          </cell>
          <cell r="L2553" t="str">
            <v>Tiểu học</v>
          </cell>
          <cell r="M2553" t="str">
            <v>Trường Tiểu học Đắc Ơ</v>
          </cell>
          <cell r="N2553" t="str">
            <v>Huyện Bù Gia Mập</v>
          </cell>
          <cell r="O2553" t="str">
            <v>BGD Môn Tự nhiên và Xã hội - GVPT</v>
          </cell>
          <cell r="P2553">
            <v>100</v>
          </cell>
          <cell r="Q2553">
            <v>87</v>
          </cell>
          <cell r="R2553" t="str">
            <v>Đạt</v>
          </cell>
          <cell r="S2553">
            <v>1</v>
          </cell>
          <cell r="T2553">
            <v>1</v>
          </cell>
          <cell r="U2553">
            <v>1</v>
          </cell>
          <cell r="V2553">
            <v>1</v>
          </cell>
          <cell r="W2553">
            <v>1</v>
          </cell>
          <cell r="X2553">
            <v>1</v>
          </cell>
          <cell r="Y2553" t="str">
            <v>Đạt</v>
          </cell>
          <cell r="Z2553">
            <v>1</v>
          </cell>
          <cell r="AA2553" t="str">
            <v>TN&amp;XH 4</v>
          </cell>
        </row>
        <row r="2554">
          <cell r="D2554" t="str">
            <v>hanhvuthihong81@gmail.com</v>
          </cell>
          <cell r="E2554" t="str">
            <v>0976479835</v>
          </cell>
          <cell r="H2554" t="str">
            <v>Đại học, Cử nhân hoặc tương đương</v>
          </cell>
          <cell r="I2554" t="str">
            <v>Giáo viên</v>
          </cell>
          <cell r="J2554" t="str">
            <v>Tỉnh Bình Phước</v>
          </cell>
          <cell r="K2554">
            <v>1</v>
          </cell>
          <cell r="L2554" t="str">
            <v>Tiểu học</v>
          </cell>
          <cell r="M2554" t="str">
            <v>Trường Tiểu học Đắc Ơ</v>
          </cell>
          <cell r="N2554" t="str">
            <v>Huyện Bù Gia Mập</v>
          </cell>
          <cell r="O2554" t="str">
            <v>BGD Môn Lịch Sử và Địa lí Tiểu học - GVPT</v>
          </cell>
          <cell r="P2554">
            <v>100</v>
          </cell>
          <cell r="Q2554">
            <v>83.67</v>
          </cell>
          <cell r="R2554" t="str">
            <v>Đạt</v>
          </cell>
          <cell r="S2554">
            <v>1</v>
          </cell>
          <cell r="T2554">
            <v>1</v>
          </cell>
          <cell r="U2554">
            <v>1</v>
          </cell>
          <cell r="V2554">
            <v>1</v>
          </cell>
          <cell r="W2554">
            <v>1</v>
          </cell>
          <cell r="X2554">
            <v>1</v>
          </cell>
          <cell r="Y2554" t="str">
            <v>Đạt</v>
          </cell>
          <cell r="Z2554">
            <v>1</v>
          </cell>
          <cell r="AA2554" t="str">
            <v>LS&amp;ĐL 2</v>
          </cell>
        </row>
        <row r="2555">
          <cell r="D2555" t="str">
            <v>quynhnhuleloi@gmail.com</v>
          </cell>
          <cell r="E2555" t="str">
            <v>0985044024</v>
          </cell>
          <cell r="H2555" t="str">
            <v>Đại học, Cử nhân hoặc tương đương</v>
          </cell>
          <cell r="I2555" t="str">
            <v>Giáo viên</v>
          </cell>
          <cell r="J2555" t="str">
            <v>Tỉnh Bình Phước</v>
          </cell>
          <cell r="K2555">
            <v>1</v>
          </cell>
          <cell r="L2555" t="str">
            <v>Tiểu học</v>
          </cell>
          <cell r="M2555" t="str">
            <v>Trường Tiểu học Lê Lợi</v>
          </cell>
          <cell r="N2555" t="str">
            <v>Huyện Bù Gia Mập</v>
          </cell>
          <cell r="O2555" t="str">
            <v>BGD Môn Ngữ Văn - GVPT</v>
          </cell>
          <cell r="P2555">
            <v>100</v>
          </cell>
          <cell r="Q2555">
            <v>96.67</v>
          </cell>
          <cell r="R2555" t="str">
            <v>Đạt</v>
          </cell>
          <cell r="S2555">
            <v>1</v>
          </cell>
          <cell r="T2555">
            <v>1</v>
          </cell>
          <cell r="U2555">
            <v>1</v>
          </cell>
          <cell r="V2555">
            <v>1</v>
          </cell>
          <cell r="W2555">
            <v>1</v>
          </cell>
          <cell r="X2555">
            <v>1</v>
          </cell>
          <cell r="Y2555" t="str">
            <v>Đạt</v>
          </cell>
          <cell r="Z2555">
            <v>1</v>
          </cell>
          <cell r="AA2555" t="str">
            <v>TIẾNG VIỆT 8</v>
          </cell>
        </row>
        <row r="2556">
          <cell r="D2556" t="str">
            <v>phanlanleloipm@gmail.com</v>
          </cell>
          <cell r="E2556" t="str">
            <v>0973223646</v>
          </cell>
          <cell r="H2556" t="str">
            <v>Đại học, Cử nhân hoặc tương đương</v>
          </cell>
          <cell r="I2556" t="str">
            <v>Giáo viên</v>
          </cell>
          <cell r="J2556" t="str">
            <v>Tỉnh Bình Phước</v>
          </cell>
          <cell r="K2556">
            <v>1</v>
          </cell>
          <cell r="L2556" t="str">
            <v>Tiểu học</v>
          </cell>
          <cell r="M2556" t="str">
            <v>Trường Tiểu học Lê Lợi</v>
          </cell>
          <cell r="N2556" t="str">
            <v>Huyện Bù Gia Mập</v>
          </cell>
          <cell r="O2556" t="str">
            <v>BGD Môn Ngữ Văn - GVPT</v>
          </cell>
          <cell r="P2556">
            <v>100</v>
          </cell>
          <cell r="Q2556">
            <v>96.67</v>
          </cell>
          <cell r="R2556" t="str">
            <v>Đạt</v>
          </cell>
          <cell r="S2556">
            <v>1</v>
          </cell>
          <cell r="T2556">
            <v>1</v>
          </cell>
          <cell r="U2556">
            <v>1</v>
          </cell>
          <cell r="V2556">
            <v>1</v>
          </cell>
          <cell r="W2556">
            <v>1</v>
          </cell>
          <cell r="X2556">
            <v>1</v>
          </cell>
          <cell r="Y2556" t="str">
            <v>Đạt</v>
          </cell>
          <cell r="Z2556">
            <v>1</v>
          </cell>
          <cell r="AA2556" t="str">
            <v>TIẾNG VIỆT 8</v>
          </cell>
        </row>
        <row r="2557">
          <cell r="D2557" t="str">
            <v>thuyhienkieu@gmail.com</v>
          </cell>
          <cell r="E2557" t="str">
            <v>0368154973</v>
          </cell>
          <cell r="H2557" t="str">
            <v>Trung cấp</v>
          </cell>
          <cell r="I2557" t="str">
            <v>Giáo viên</v>
          </cell>
          <cell r="J2557" t="str">
            <v>Tỉnh Bình Phước</v>
          </cell>
          <cell r="K2557">
            <v>0</v>
          </cell>
          <cell r="L2557" t="str">
            <v>Tiểu học</v>
          </cell>
          <cell r="M2557" t="str">
            <v>Trường Tiểu học Lê Lợi</v>
          </cell>
          <cell r="N2557" t="str">
            <v>Huyện Bù Gia Mập</v>
          </cell>
          <cell r="O2557" t="str">
            <v>BGD Môn Mĩ thuật - GVPT</v>
          </cell>
          <cell r="P2557">
            <v>100</v>
          </cell>
          <cell r="Q2557">
            <v>93.33</v>
          </cell>
          <cell r="R2557" t="str">
            <v>Đạt</v>
          </cell>
          <cell r="S2557">
            <v>1</v>
          </cell>
          <cell r="T2557">
            <v>1</v>
          </cell>
          <cell r="U2557">
            <v>1</v>
          </cell>
          <cell r="V2557">
            <v>1</v>
          </cell>
          <cell r="W2557">
            <v>1</v>
          </cell>
          <cell r="X2557">
            <v>1</v>
          </cell>
          <cell r="Y2557" t="str">
            <v>Đạt</v>
          </cell>
          <cell r="Z2557">
            <v>1</v>
          </cell>
          <cell r="AA2557" t="str">
            <v>MĨ THUẬT 2</v>
          </cell>
        </row>
        <row r="2558">
          <cell r="D2558" t="str">
            <v>trandoanhanhbinhphuoc@gmail.com</v>
          </cell>
          <cell r="E2558" t="str">
            <v>0946476657</v>
          </cell>
          <cell r="H2558" t="str">
            <v>Đại học, Cử nhân hoặc tương đương</v>
          </cell>
          <cell r="I2558" t="str">
            <v>Giáo viên</v>
          </cell>
          <cell r="J2558" t="str">
            <v>Tỉnh Bình Phước</v>
          </cell>
          <cell r="K2558">
            <v>1</v>
          </cell>
          <cell r="L2558" t="str">
            <v>Tiểu học</v>
          </cell>
          <cell r="M2558" t="str">
            <v>Trường Tiểu học Lê Lợi</v>
          </cell>
          <cell r="N2558" t="str">
            <v>Huyện Bù Gia Mập</v>
          </cell>
          <cell r="O2558" t="str">
            <v>BGD Môn Tin học - GVPT</v>
          </cell>
          <cell r="P2558">
            <v>100</v>
          </cell>
          <cell r="Q2558">
            <v>93.33</v>
          </cell>
          <cell r="R2558" t="str">
            <v>Đạt</v>
          </cell>
          <cell r="S2558">
            <v>1</v>
          </cell>
          <cell r="T2558">
            <v>1</v>
          </cell>
          <cell r="U2558">
            <v>1</v>
          </cell>
          <cell r="V2558">
            <v>1</v>
          </cell>
          <cell r="W2558">
            <v>1</v>
          </cell>
          <cell r="X2558">
            <v>1</v>
          </cell>
          <cell r="Y2558" t="str">
            <v>Đạt</v>
          </cell>
          <cell r="Z2558">
            <v>1</v>
          </cell>
          <cell r="AA2558" t="str">
            <v>TIN HỌC 1</v>
          </cell>
        </row>
        <row r="2559">
          <cell r="D2559" t="str">
            <v>xuxulotus22@gmail.com</v>
          </cell>
          <cell r="E2559" t="str">
            <v>0349552557</v>
          </cell>
          <cell r="H2559" t="str">
            <v>Đại học, Cử nhân hoặc tương đương</v>
          </cell>
          <cell r="I2559" t="str">
            <v>Giáo viên</v>
          </cell>
          <cell r="J2559" t="str">
            <v>Tỉnh Bình Phước</v>
          </cell>
          <cell r="K2559">
            <v>1</v>
          </cell>
          <cell r="L2559" t="str">
            <v>Tiểu học</v>
          </cell>
          <cell r="M2559" t="str">
            <v>Trường Tiểu học Lê Lợi</v>
          </cell>
          <cell r="N2559" t="str">
            <v>Huyện Bù Gia Mập</v>
          </cell>
          <cell r="O2559" t="str">
            <v>BGD Môn Khoa học - GVPT</v>
          </cell>
          <cell r="P2559">
            <v>100</v>
          </cell>
          <cell r="Q2559">
            <v>94.33</v>
          </cell>
          <cell r="R2559" t="str">
            <v>Đạt</v>
          </cell>
          <cell r="S2559">
            <v>1</v>
          </cell>
          <cell r="T2559">
            <v>1</v>
          </cell>
          <cell r="U2559">
            <v>1</v>
          </cell>
          <cell r="V2559">
            <v>1</v>
          </cell>
          <cell r="W2559">
            <v>1</v>
          </cell>
          <cell r="X2559">
            <v>1</v>
          </cell>
          <cell r="Y2559" t="str">
            <v>Đạt</v>
          </cell>
          <cell r="Z2559">
            <v>1</v>
          </cell>
          <cell r="AA2559" t="str">
            <v>KHOA HỌC 4</v>
          </cell>
        </row>
        <row r="2560">
          <cell r="D2560" t="str">
            <v>caoquangpm@gmail.com</v>
          </cell>
          <cell r="E2560" t="str">
            <v>0396469780</v>
          </cell>
          <cell r="H2560" t="str">
            <v>Trung cấp</v>
          </cell>
          <cell r="I2560" t="str">
            <v>Giáo viên</v>
          </cell>
          <cell r="J2560" t="str">
            <v>Tỉnh Bình Phước</v>
          </cell>
          <cell r="K2560">
            <v>0</v>
          </cell>
          <cell r="L2560" t="str">
            <v>Tiểu học</v>
          </cell>
          <cell r="M2560" t="str">
            <v>Trường Tiểu học Lê Lợi</v>
          </cell>
          <cell r="N2560" t="str">
            <v>Huyện Bù Gia Mập</v>
          </cell>
          <cell r="O2560" t="str">
            <v>BGD Môn Giáo dục thể chất - GVPT</v>
          </cell>
          <cell r="P2560">
            <v>100</v>
          </cell>
          <cell r="Q2560">
            <v>94</v>
          </cell>
          <cell r="R2560" t="str">
            <v>Đạt</v>
          </cell>
          <cell r="S2560">
            <v>1</v>
          </cell>
          <cell r="T2560">
            <v>1</v>
          </cell>
          <cell r="U2560">
            <v>1</v>
          </cell>
          <cell r="V2560">
            <v>1</v>
          </cell>
          <cell r="W2560">
            <v>1</v>
          </cell>
          <cell r="X2560">
            <v>1</v>
          </cell>
          <cell r="Y2560" t="str">
            <v>Đạt</v>
          </cell>
          <cell r="Z2560">
            <v>1</v>
          </cell>
          <cell r="AA2560" t="str">
            <v>GDTC 3</v>
          </cell>
        </row>
        <row r="2561">
          <cell r="D2561" t="str">
            <v>dammylinh150396@gmail.com</v>
          </cell>
          <cell r="E2561" t="str">
            <v>0967985980</v>
          </cell>
          <cell r="H2561" t="str">
            <v>Đại học, Cử nhân hoặc tương đương</v>
          </cell>
          <cell r="I2561" t="str">
            <v>Giáo viên</v>
          </cell>
          <cell r="J2561" t="str">
            <v>Tỉnh Bình Phước</v>
          </cell>
          <cell r="K2561">
            <v>1</v>
          </cell>
          <cell r="L2561" t="str">
            <v>Tiểu học</v>
          </cell>
          <cell r="M2561" t="str">
            <v>Trường Tiểu học Lê Lợi</v>
          </cell>
          <cell r="N2561" t="str">
            <v>Huyện Bù Gia Mập</v>
          </cell>
          <cell r="O2561" t="str">
            <v>BGD Môn Toán - GVPT</v>
          </cell>
          <cell r="P2561">
            <v>100</v>
          </cell>
          <cell r="Q2561">
            <v>93</v>
          </cell>
          <cell r="R2561" t="str">
            <v>Đạt</v>
          </cell>
          <cell r="S2561">
            <v>1</v>
          </cell>
          <cell r="T2561">
            <v>1</v>
          </cell>
          <cell r="U2561">
            <v>1</v>
          </cell>
          <cell r="V2561">
            <v>1</v>
          </cell>
          <cell r="W2561">
            <v>1</v>
          </cell>
          <cell r="X2561">
            <v>1</v>
          </cell>
          <cell r="Y2561" t="str">
            <v>Đạt</v>
          </cell>
          <cell r="Z2561">
            <v>1</v>
          </cell>
          <cell r="AA2561" t="str">
            <v>TOÁN  5</v>
          </cell>
        </row>
        <row r="2562">
          <cell r="D2562" t="str">
            <v>danghuutuleloi@gmail.com</v>
          </cell>
          <cell r="E2562" t="str">
            <v>0973492695</v>
          </cell>
          <cell r="H2562" t="str">
            <v>Đại học, Cử nhân hoặc tương đương</v>
          </cell>
          <cell r="I2562" t="str">
            <v>Giáo viên</v>
          </cell>
          <cell r="J2562" t="str">
            <v>Tỉnh Bình Phước</v>
          </cell>
          <cell r="K2562">
            <v>1</v>
          </cell>
          <cell r="L2562" t="str">
            <v>Tiểu học</v>
          </cell>
          <cell r="M2562" t="str">
            <v>Trường Tiểu học Lê Lợi</v>
          </cell>
          <cell r="N2562" t="str">
            <v>Huyện Bù Gia Mập</v>
          </cell>
          <cell r="O2562" t="str">
            <v>BGD Hoạt động Trải nghiệm - GVPT</v>
          </cell>
          <cell r="P2562">
            <v>100</v>
          </cell>
          <cell r="Q2562">
            <v>93.33</v>
          </cell>
          <cell r="R2562" t="str">
            <v>Đạt</v>
          </cell>
          <cell r="S2562">
            <v>1</v>
          </cell>
          <cell r="T2562">
            <v>1</v>
          </cell>
          <cell r="U2562">
            <v>1</v>
          </cell>
          <cell r="V2562">
            <v>1</v>
          </cell>
          <cell r="W2562">
            <v>1</v>
          </cell>
          <cell r="X2562">
            <v>1</v>
          </cell>
          <cell r="Y2562" t="str">
            <v>Đạt</v>
          </cell>
          <cell r="Z2562">
            <v>1</v>
          </cell>
          <cell r="AA2562" t="str">
            <v>HĐTN 3</v>
          </cell>
        </row>
        <row r="2563">
          <cell r="D2563" t="str">
            <v>daongoanphuocminhbinhphuoc@gmail.com</v>
          </cell>
          <cell r="E2563" t="str">
            <v>0392285250</v>
          </cell>
          <cell r="H2563" t="str">
            <v>Cao đẳng</v>
          </cell>
          <cell r="I2563" t="str">
            <v>Giáo viên</v>
          </cell>
          <cell r="J2563" t="str">
            <v>Tỉnh Bình Phước</v>
          </cell>
          <cell r="K2563">
            <v>1</v>
          </cell>
          <cell r="L2563" t="str">
            <v>Tiểu học</v>
          </cell>
          <cell r="M2563" t="str">
            <v>Trường Tiểu học Lê Lợi</v>
          </cell>
          <cell r="N2563" t="str">
            <v>Huyện Bù Gia Mập</v>
          </cell>
          <cell r="O2563" t="str">
            <v>BGD Môn Khoa học - GVPT</v>
          </cell>
          <cell r="P2563">
            <v>100</v>
          </cell>
          <cell r="Q2563">
            <v>92.33</v>
          </cell>
          <cell r="R2563" t="str">
            <v>Đạt</v>
          </cell>
          <cell r="S2563">
            <v>1</v>
          </cell>
          <cell r="T2563">
            <v>1</v>
          </cell>
          <cell r="U2563">
            <v>1</v>
          </cell>
          <cell r="V2563">
            <v>1</v>
          </cell>
          <cell r="W2563">
            <v>1</v>
          </cell>
          <cell r="X2563">
            <v>1</v>
          </cell>
          <cell r="Y2563" t="str">
            <v>Đạt</v>
          </cell>
          <cell r="Z2563">
            <v>1</v>
          </cell>
          <cell r="AA2563" t="str">
            <v>KHOA HỌC 4</v>
          </cell>
        </row>
        <row r="2564">
          <cell r="D2564" t="str">
            <v>dothihangleloi@gmail.com</v>
          </cell>
          <cell r="E2564" t="str">
            <v>0977138532</v>
          </cell>
          <cell r="H2564" t="str">
            <v>Đại học, Cử nhân hoặc tương đương</v>
          </cell>
          <cell r="I2564" t="str">
            <v>Giáo viên</v>
          </cell>
          <cell r="J2564" t="str">
            <v>Tỉnh Bình Phước</v>
          </cell>
          <cell r="K2564">
            <v>1</v>
          </cell>
          <cell r="L2564" t="str">
            <v>Tiểu học</v>
          </cell>
          <cell r="M2564" t="str">
            <v>Trường Tiểu học Lê Lợi</v>
          </cell>
          <cell r="N2564" t="str">
            <v>Huyện Bù Gia Mập</v>
          </cell>
          <cell r="O2564" t="str">
            <v>BGD Môn Toán - GVPT</v>
          </cell>
          <cell r="P2564">
            <v>100</v>
          </cell>
          <cell r="Q2564">
            <v>93</v>
          </cell>
          <cell r="R2564" t="str">
            <v>Đạt</v>
          </cell>
          <cell r="S2564">
            <v>1</v>
          </cell>
          <cell r="T2564">
            <v>1</v>
          </cell>
          <cell r="U2564">
            <v>1</v>
          </cell>
          <cell r="V2564">
            <v>1</v>
          </cell>
          <cell r="W2564">
            <v>1</v>
          </cell>
          <cell r="X2564">
            <v>1</v>
          </cell>
          <cell r="Y2564" t="str">
            <v>Đạt</v>
          </cell>
          <cell r="Z2564">
            <v>1</v>
          </cell>
          <cell r="AA2564" t="str">
            <v>TOÁN  5</v>
          </cell>
        </row>
        <row r="2565">
          <cell r="D2565" t="str">
            <v>hoanglanpm10@gmail.com</v>
          </cell>
          <cell r="E2565" t="str">
            <v>0979446855</v>
          </cell>
          <cell r="F2565" t="str">
            <v>Khơ-me</v>
          </cell>
          <cell r="H2565" t="str">
            <v>Đại học, Cử nhân hoặc tương đương</v>
          </cell>
          <cell r="I2565" t="str">
            <v>Giáo viên</v>
          </cell>
          <cell r="J2565" t="str">
            <v>Tỉnh Bình Phước</v>
          </cell>
          <cell r="K2565">
            <v>1</v>
          </cell>
          <cell r="L2565" t="str">
            <v>Tiểu học</v>
          </cell>
          <cell r="M2565" t="str">
            <v>Trường Tiểu học Lê Lợi</v>
          </cell>
          <cell r="N2565" t="str">
            <v>Huyện Bù Gia Mập</v>
          </cell>
          <cell r="O2565" t="str">
            <v>BGD Môn Ngữ Văn - GVPT</v>
          </cell>
          <cell r="P2565">
            <v>100</v>
          </cell>
          <cell r="Q2565">
            <v>98.33</v>
          </cell>
          <cell r="R2565" t="str">
            <v>Đạt</v>
          </cell>
          <cell r="S2565">
            <v>1</v>
          </cell>
          <cell r="T2565">
            <v>1</v>
          </cell>
          <cell r="U2565">
            <v>1</v>
          </cell>
          <cell r="V2565">
            <v>1</v>
          </cell>
          <cell r="W2565">
            <v>1</v>
          </cell>
          <cell r="X2565">
            <v>1</v>
          </cell>
          <cell r="Y2565" t="str">
            <v>Đạt</v>
          </cell>
          <cell r="Z2565">
            <v>1</v>
          </cell>
          <cell r="AA2565" t="str">
            <v>TIẾNG VIỆT 8</v>
          </cell>
        </row>
        <row r="2566">
          <cell r="D2566" t="str">
            <v>nguyendung57pm@gmail.com</v>
          </cell>
          <cell r="E2566" t="str">
            <v>0383392173</v>
          </cell>
          <cell r="H2566" t="str">
            <v>Đại học, Cử nhân hoặc tương đương</v>
          </cell>
          <cell r="I2566" t="str">
            <v>Giáo viên</v>
          </cell>
          <cell r="J2566" t="str">
            <v>Tỉnh Bình Phước</v>
          </cell>
          <cell r="K2566">
            <v>1</v>
          </cell>
          <cell r="L2566" t="str">
            <v>Tiểu học</v>
          </cell>
          <cell r="M2566" t="str">
            <v>Trường Tiểu học Lê Lợi</v>
          </cell>
          <cell r="N2566" t="str">
            <v>Huyện Bù Gia Mập</v>
          </cell>
          <cell r="O2566" t="str">
            <v>BGD Môn Tự nhiên và Xã hội - GVPT</v>
          </cell>
          <cell r="P2566">
            <v>100</v>
          </cell>
          <cell r="Q2566">
            <v>85.33</v>
          </cell>
          <cell r="R2566" t="str">
            <v>Đạt</v>
          </cell>
          <cell r="S2566">
            <v>1</v>
          </cell>
          <cell r="T2566">
            <v>1</v>
          </cell>
          <cell r="U2566">
            <v>1</v>
          </cell>
          <cell r="V2566">
            <v>1</v>
          </cell>
          <cell r="W2566">
            <v>1</v>
          </cell>
          <cell r="X2566">
            <v>1</v>
          </cell>
          <cell r="Y2566" t="str">
            <v>Đạt</v>
          </cell>
          <cell r="Z2566">
            <v>1</v>
          </cell>
          <cell r="AA2566" t="str">
            <v>TN&amp;XH 4</v>
          </cell>
        </row>
        <row r="2567">
          <cell r="D2567" t="str">
            <v>nguyengiangbp2012@gmail.com</v>
          </cell>
          <cell r="E2567" t="str">
            <v>0364573628</v>
          </cell>
          <cell r="H2567" t="str">
            <v>Đại học, Cử nhân hoặc tương đương</v>
          </cell>
          <cell r="I2567" t="str">
            <v>Giáo viên</v>
          </cell>
          <cell r="J2567" t="str">
            <v>Tỉnh Bình Phước</v>
          </cell>
          <cell r="K2567">
            <v>1</v>
          </cell>
          <cell r="L2567" t="str">
            <v>Tiểu học</v>
          </cell>
          <cell r="M2567" t="str">
            <v>Trường Tiểu học Lê Lợi</v>
          </cell>
          <cell r="N2567" t="str">
            <v>Huyện Bù Gia Mập</v>
          </cell>
          <cell r="O2567" t="str">
            <v>BGD Môn Ngữ Văn - GVPT</v>
          </cell>
          <cell r="P2567">
            <v>100</v>
          </cell>
          <cell r="Q2567">
            <v>100</v>
          </cell>
          <cell r="R2567" t="str">
            <v>Đạt</v>
          </cell>
          <cell r="S2567">
            <v>1</v>
          </cell>
          <cell r="T2567">
            <v>1</v>
          </cell>
          <cell r="U2567">
            <v>1</v>
          </cell>
          <cell r="V2567">
            <v>1</v>
          </cell>
          <cell r="W2567">
            <v>1</v>
          </cell>
          <cell r="X2567">
            <v>1</v>
          </cell>
          <cell r="Y2567" t="str">
            <v>Đạt</v>
          </cell>
          <cell r="Z2567">
            <v>1</v>
          </cell>
          <cell r="AA2567" t="str">
            <v>TIẾNG VIỆT 8</v>
          </cell>
        </row>
        <row r="2568">
          <cell r="D2568" t="str">
            <v>nguyenhuutruongleloi@gmail.com</v>
          </cell>
          <cell r="E2568" t="str">
            <v>0352774674</v>
          </cell>
          <cell r="H2568" t="str">
            <v>Đại học, Cử nhân hoặc tương đương</v>
          </cell>
          <cell r="I2568" t="str">
            <v>Giáo viên</v>
          </cell>
          <cell r="J2568" t="str">
            <v>Tỉnh Bình Phước</v>
          </cell>
          <cell r="K2568">
            <v>1</v>
          </cell>
          <cell r="L2568" t="str">
            <v>Tiểu học</v>
          </cell>
          <cell r="M2568" t="str">
            <v>Trường Tiểu học Lê Lợi</v>
          </cell>
          <cell r="N2568" t="str">
            <v>Huyện Bù Gia Mập</v>
          </cell>
          <cell r="O2568" t="str">
            <v>BGD Môn Giáo dục thể chất - GVPT</v>
          </cell>
          <cell r="P2568">
            <v>100</v>
          </cell>
          <cell r="Q2568">
            <v>92.33</v>
          </cell>
          <cell r="R2568" t="str">
            <v>Đạt</v>
          </cell>
          <cell r="S2568">
            <v>1</v>
          </cell>
          <cell r="T2568">
            <v>1</v>
          </cell>
          <cell r="U2568">
            <v>1</v>
          </cell>
          <cell r="V2568">
            <v>1</v>
          </cell>
          <cell r="W2568">
            <v>1</v>
          </cell>
          <cell r="X2568">
            <v>1</v>
          </cell>
          <cell r="Y2568" t="str">
            <v>Đạt</v>
          </cell>
          <cell r="Z2568">
            <v>1</v>
          </cell>
          <cell r="AA2568" t="str">
            <v>GDTC 3</v>
          </cell>
        </row>
        <row r="2569">
          <cell r="D2569" t="str">
            <v>nongvanhuong2015@gmail.com</v>
          </cell>
          <cell r="E2569" t="str">
            <v>0386995532</v>
          </cell>
          <cell r="F2569" t="str">
            <v>Tày</v>
          </cell>
          <cell r="H2569" t="str">
            <v>Đại học, Cử nhân hoặc tương đương</v>
          </cell>
          <cell r="I2569" t="str">
            <v>Giáo viên</v>
          </cell>
          <cell r="J2569" t="str">
            <v>Tỉnh Bình Phước</v>
          </cell>
          <cell r="K2569">
            <v>1</v>
          </cell>
          <cell r="L2569" t="str">
            <v>Tiểu học</v>
          </cell>
          <cell r="M2569" t="str">
            <v>Trường Tiểu học Lê Lợi</v>
          </cell>
          <cell r="N2569" t="str">
            <v>Huyện Bù Gia Mập</v>
          </cell>
          <cell r="O2569" t="str">
            <v>BGD Môn Lịch Sử và Địa lí Tiểu học - GVPT</v>
          </cell>
          <cell r="P2569">
            <v>100</v>
          </cell>
          <cell r="Q2569">
            <v>85</v>
          </cell>
          <cell r="R2569" t="str">
            <v>Đạt</v>
          </cell>
          <cell r="S2569">
            <v>1</v>
          </cell>
          <cell r="T2569">
            <v>1</v>
          </cell>
          <cell r="U2569">
            <v>1</v>
          </cell>
          <cell r="V2569">
            <v>1</v>
          </cell>
          <cell r="W2569">
            <v>1</v>
          </cell>
          <cell r="X2569">
            <v>1</v>
          </cell>
          <cell r="Y2569" t="str">
            <v>Đạt</v>
          </cell>
          <cell r="Z2569">
            <v>1</v>
          </cell>
          <cell r="AA2569" t="str">
            <v>LS&amp;ĐL 2</v>
          </cell>
        </row>
        <row r="2570">
          <cell r="D2570" t="str">
            <v>langhuyen987654231@gmail.com</v>
          </cell>
          <cell r="E2570" t="str">
            <v>0985283840</v>
          </cell>
          <cell r="F2570" t="str">
            <v>Tày</v>
          </cell>
          <cell r="H2570" t="str">
            <v>Trung cấp</v>
          </cell>
          <cell r="I2570" t="str">
            <v>Giáo viên</v>
          </cell>
          <cell r="J2570" t="str">
            <v>Tỉnh Bình Phước</v>
          </cell>
          <cell r="K2570">
            <v>1</v>
          </cell>
          <cell r="L2570" t="str">
            <v>Tiểu học</v>
          </cell>
          <cell r="M2570" t="str">
            <v>Trường Tiểu học Lê Lợi</v>
          </cell>
          <cell r="N2570" t="str">
            <v>Huyện Bù Gia Mập</v>
          </cell>
          <cell r="O2570" t="str">
            <v>BGD Môn Giáo dục công dân - GVPT</v>
          </cell>
          <cell r="P2570">
            <v>100</v>
          </cell>
          <cell r="Q2570">
            <v>92.33</v>
          </cell>
          <cell r="R2570" t="str">
            <v>Đạt</v>
          </cell>
          <cell r="S2570">
            <v>1</v>
          </cell>
          <cell r="T2570">
            <v>1</v>
          </cell>
          <cell r="U2570">
            <v>0</v>
          </cell>
          <cell r="V2570">
            <v>1</v>
          </cell>
          <cell r="W2570">
            <v>1</v>
          </cell>
          <cell r="X2570">
            <v>0</v>
          </cell>
          <cell r="Y2570" t="str">
            <v>Đạt</v>
          </cell>
          <cell r="Z2570">
            <v>0</v>
          </cell>
          <cell r="AA2570" t="str">
            <v>ĐẠO ĐỨC 5</v>
          </cell>
        </row>
        <row r="2571">
          <cell r="D2571" t="str">
            <v>lapleloipm@gmail.com</v>
          </cell>
          <cell r="E2571" t="str">
            <v>0986138765</v>
          </cell>
          <cell r="H2571" t="str">
            <v>Đại học, Cử nhân hoặc tương đương</v>
          </cell>
          <cell r="I2571" t="str">
            <v>Giáo viên</v>
          </cell>
          <cell r="J2571" t="str">
            <v>Tỉnh Bình Phước</v>
          </cell>
          <cell r="K2571">
            <v>1</v>
          </cell>
          <cell r="L2571" t="str">
            <v>Tiểu học</v>
          </cell>
          <cell r="M2571" t="str">
            <v>Trường Tiểu học Lê Lợi</v>
          </cell>
          <cell r="N2571" t="str">
            <v>Huyện Bù Gia Mập</v>
          </cell>
          <cell r="O2571" t="str">
            <v>BGD Môn Giáo dục thể chất - GVPT</v>
          </cell>
          <cell r="P2571">
            <v>100</v>
          </cell>
          <cell r="Q2571">
            <v>93.33</v>
          </cell>
          <cell r="R2571" t="str">
            <v>Đạt</v>
          </cell>
          <cell r="S2571">
            <v>1</v>
          </cell>
          <cell r="T2571">
            <v>1</v>
          </cell>
          <cell r="U2571">
            <v>1</v>
          </cell>
          <cell r="V2571">
            <v>1</v>
          </cell>
          <cell r="W2571">
            <v>1</v>
          </cell>
          <cell r="X2571">
            <v>1</v>
          </cell>
          <cell r="Y2571" t="str">
            <v>Đạt</v>
          </cell>
          <cell r="Z2571">
            <v>1</v>
          </cell>
          <cell r="AA2571" t="str">
            <v>GDTC 3</v>
          </cell>
        </row>
        <row r="2572">
          <cell r="D2572" t="str">
            <v>lebinh79leloi@gmail.com</v>
          </cell>
          <cell r="E2572" t="str">
            <v>0375234809</v>
          </cell>
          <cell r="H2572" t="str">
            <v>Đại học, Cử nhân hoặc tương đương</v>
          </cell>
          <cell r="I2572" t="str">
            <v>Giáo viên</v>
          </cell>
          <cell r="J2572" t="str">
            <v>Tỉnh Bình Phước</v>
          </cell>
          <cell r="K2572">
            <v>0</v>
          </cell>
          <cell r="L2572" t="str">
            <v>Tiểu học</v>
          </cell>
          <cell r="M2572" t="str">
            <v>Trường Tiểu học Lê Lợi</v>
          </cell>
          <cell r="N2572" t="str">
            <v>Huyện Bù Gia Mập</v>
          </cell>
          <cell r="O2572" t="str">
            <v>BGD Môn Tự nhiên và Xã hội - GVPT</v>
          </cell>
          <cell r="P2572">
            <v>100</v>
          </cell>
          <cell r="Q2572">
            <v>92</v>
          </cell>
          <cell r="R2572" t="str">
            <v>Đạt</v>
          </cell>
          <cell r="S2572">
            <v>1</v>
          </cell>
          <cell r="T2572">
            <v>1</v>
          </cell>
          <cell r="U2572">
            <v>1</v>
          </cell>
          <cell r="V2572">
            <v>1</v>
          </cell>
          <cell r="W2572">
            <v>1</v>
          </cell>
          <cell r="X2572">
            <v>1</v>
          </cell>
          <cell r="Y2572" t="str">
            <v>Đạt</v>
          </cell>
          <cell r="Z2572">
            <v>1</v>
          </cell>
          <cell r="AA2572" t="str">
            <v>TN&amp;XH 4</v>
          </cell>
        </row>
        <row r="2573">
          <cell r="D2573" t="str">
            <v>lehuongleloi83@gmail.com</v>
          </cell>
          <cell r="E2573" t="str">
            <v>0966741603</v>
          </cell>
          <cell r="H2573" t="str">
            <v>Đại học, Cử nhân hoặc tương đương</v>
          </cell>
          <cell r="I2573" t="str">
            <v>Giáo viên</v>
          </cell>
          <cell r="J2573" t="str">
            <v>Tỉnh Bình Phước</v>
          </cell>
          <cell r="K2573">
            <v>1</v>
          </cell>
          <cell r="L2573" t="str">
            <v>Tiểu học</v>
          </cell>
          <cell r="M2573" t="str">
            <v>Trường Tiểu học Lê Lợi</v>
          </cell>
          <cell r="N2573" t="str">
            <v>Huyện Bù Gia Mập</v>
          </cell>
          <cell r="O2573" t="str">
            <v>BGD Môn Giáo dục công dân - GVPT</v>
          </cell>
          <cell r="P2573">
            <v>100</v>
          </cell>
          <cell r="Q2573">
            <v>92.33</v>
          </cell>
          <cell r="R2573" t="str">
            <v>Đạt</v>
          </cell>
          <cell r="S2573">
            <v>1</v>
          </cell>
          <cell r="T2573">
            <v>1</v>
          </cell>
          <cell r="U2573">
            <v>1</v>
          </cell>
          <cell r="V2573">
            <v>1</v>
          </cell>
          <cell r="W2573">
            <v>1</v>
          </cell>
          <cell r="X2573">
            <v>1</v>
          </cell>
          <cell r="Y2573" t="str">
            <v>Đạt</v>
          </cell>
          <cell r="Z2573">
            <v>1</v>
          </cell>
          <cell r="AA2573" t="str">
            <v>ĐẠO ĐỨC 5</v>
          </cell>
        </row>
        <row r="2574">
          <cell r="D2574" t="str">
            <v>leloithao@gmail.com</v>
          </cell>
          <cell r="E2574" t="str">
            <v>0853733057</v>
          </cell>
          <cell r="H2574" t="str">
            <v>Đại học, Cử nhân hoặc tương đương</v>
          </cell>
          <cell r="I2574" t="str">
            <v>Giáo viên</v>
          </cell>
          <cell r="J2574" t="str">
            <v>Tỉnh Bình Phước</v>
          </cell>
          <cell r="K2574">
            <v>1</v>
          </cell>
          <cell r="L2574" t="str">
            <v>Tiểu học</v>
          </cell>
          <cell r="M2574" t="str">
            <v>Trường Tiểu học Lê Lợi</v>
          </cell>
          <cell r="N2574" t="str">
            <v>Huyện Bù Gia Mập</v>
          </cell>
          <cell r="O2574" t="str">
            <v>BGD Môn Tin học - GVPT</v>
          </cell>
          <cell r="P2574">
            <v>100</v>
          </cell>
          <cell r="Q2574">
            <v>97</v>
          </cell>
          <cell r="R2574" t="str">
            <v>Đạt</v>
          </cell>
          <cell r="S2574">
            <v>1</v>
          </cell>
          <cell r="T2574">
            <v>1</v>
          </cell>
          <cell r="U2574">
            <v>1</v>
          </cell>
          <cell r="V2574">
            <v>1</v>
          </cell>
          <cell r="W2574">
            <v>1</v>
          </cell>
          <cell r="X2574">
            <v>1</v>
          </cell>
          <cell r="Y2574" t="str">
            <v>Đạt</v>
          </cell>
          <cell r="Z2574">
            <v>1</v>
          </cell>
          <cell r="AA2574" t="str">
            <v>TIN HỌC 1</v>
          </cell>
        </row>
        <row r="2575">
          <cell r="D2575" t="str">
            <v>lequangtoanbp@gmail.com</v>
          </cell>
          <cell r="E2575" t="str">
            <v>0973118335</v>
          </cell>
          <cell r="H2575" t="str">
            <v>Đại học, Cử nhân hoặc tương đương</v>
          </cell>
          <cell r="I2575" t="str">
            <v>Giáo viên</v>
          </cell>
          <cell r="J2575" t="str">
            <v>Tỉnh Bình Phước</v>
          </cell>
          <cell r="K2575">
            <v>0</v>
          </cell>
          <cell r="L2575" t="str">
            <v>Tiểu học</v>
          </cell>
          <cell r="M2575" t="str">
            <v>Trường Tiểu học Lê Lợi</v>
          </cell>
          <cell r="N2575" t="str">
            <v>Huyện Bù Gia Mập</v>
          </cell>
          <cell r="O2575" t="str">
            <v>BGD Môn Toán - GVPT</v>
          </cell>
          <cell r="P2575">
            <v>100</v>
          </cell>
          <cell r="Q2575">
            <v>81.33</v>
          </cell>
          <cell r="R2575" t="str">
            <v>Đạt</v>
          </cell>
          <cell r="S2575">
            <v>1</v>
          </cell>
          <cell r="T2575">
            <v>1</v>
          </cell>
          <cell r="U2575">
            <v>1</v>
          </cell>
          <cell r="V2575">
            <v>1</v>
          </cell>
          <cell r="W2575">
            <v>1</v>
          </cell>
          <cell r="X2575">
            <v>1</v>
          </cell>
          <cell r="Y2575" t="str">
            <v>Đạt</v>
          </cell>
          <cell r="Z2575">
            <v>1</v>
          </cell>
          <cell r="AA2575" t="str">
            <v>TOÁN  5</v>
          </cell>
        </row>
        <row r="2576">
          <cell r="D2576" t="str">
            <v>lethihuongbp@gmail.com</v>
          </cell>
          <cell r="E2576" t="str">
            <v>0975557563</v>
          </cell>
          <cell r="H2576" t="str">
            <v>Đại học, Cử nhân hoặc tương đương</v>
          </cell>
          <cell r="I2576" t="str">
            <v>Giáo viên</v>
          </cell>
          <cell r="J2576" t="str">
            <v>Tỉnh Bình Phước</v>
          </cell>
          <cell r="K2576">
            <v>1</v>
          </cell>
          <cell r="L2576" t="str">
            <v>Tiểu học</v>
          </cell>
          <cell r="M2576" t="str">
            <v>Trường Tiểu học Lê Lợi</v>
          </cell>
          <cell r="N2576" t="str">
            <v>Huyện Bù Gia Mập</v>
          </cell>
          <cell r="O2576" t="str">
            <v>BGD Môn Lịch Sử và Địa lí Tiểu học - GVPT</v>
          </cell>
          <cell r="P2576">
            <v>100</v>
          </cell>
          <cell r="Q2576">
            <v>85</v>
          </cell>
          <cell r="R2576" t="str">
            <v>Đạt</v>
          </cell>
          <cell r="S2576">
            <v>1</v>
          </cell>
          <cell r="T2576">
            <v>1</v>
          </cell>
          <cell r="U2576">
            <v>1</v>
          </cell>
          <cell r="V2576">
            <v>1</v>
          </cell>
          <cell r="W2576">
            <v>1</v>
          </cell>
          <cell r="X2576">
            <v>1</v>
          </cell>
          <cell r="Y2576" t="str">
            <v>Đạt</v>
          </cell>
          <cell r="Z2576">
            <v>1</v>
          </cell>
          <cell r="AA2576" t="str">
            <v>LS&amp;ĐL 2</v>
          </cell>
        </row>
        <row r="2577">
          <cell r="D2577" t="str">
            <v>myhanhbp90@gmail.com</v>
          </cell>
          <cell r="E2577" t="str">
            <v>0963615376</v>
          </cell>
          <cell r="H2577" t="str">
            <v>Trung cấp</v>
          </cell>
          <cell r="I2577" t="str">
            <v>Giáo viên</v>
          </cell>
          <cell r="J2577" t="str">
            <v>Tỉnh Bình Phước</v>
          </cell>
          <cell r="K2577">
            <v>1</v>
          </cell>
          <cell r="L2577" t="str">
            <v>Tiểu học</v>
          </cell>
          <cell r="M2577" t="str">
            <v>Trường Tiểu học Lê Lợi</v>
          </cell>
          <cell r="N2577" t="str">
            <v>Huyện Bù Gia Mập</v>
          </cell>
          <cell r="O2577" t="str">
            <v>BGD Môn Âm nhạc - GVPT</v>
          </cell>
          <cell r="P2577">
            <v>100</v>
          </cell>
          <cell r="Q2577">
            <v>93.67</v>
          </cell>
          <cell r="R2577" t="str">
            <v>Đạt</v>
          </cell>
          <cell r="S2577">
            <v>1</v>
          </cell>
          <cell r="T2577">
            <v>1</v>
          </cell>
          <cell r="U2577">
            <v>1</v>
          </cell>
          <cell r="V2577">
            <v>1</v>
          </cell>
          <cell r="W2577">
            <v>1</v>
          </cell>
          <cell r="X2577">
            <v>1</v>
          </cell>
          <cell r="Y2577" t="str">
            <v>Đạt</v>
          </cell>
          <cell r="Z2577">
            <v>1</v>
          </cell>
          <cell r="AA2577" t="str">
            <v>ÂM NHẠC 2</v>
          </cell>
        </row>
        <row r="2578">
          <cell r="D2578" t="str">
            <v>hoangvanhan515@gmail.com</v>
          </cell>
          <cell r="E2578" t="str">
            <v>0979698515</v>
          </cell>
          <cell r="G2578" t="str">
            <v>Khá</v>
          </cell>
          <cell r="H2578" t="str">
            <v>Đại học, Cử nhân hoặc tương đương</v>
          </cell>
          <cell r="I2578" t="str">
            <v>Giáo viên</v>
          </cell>
          <cell r="J2578" t="str">
            <v>Tỉnh Bình Phước</v>
          </cell>
          <cell r="K2578">
            <v>1</v>
          </cell>
          <cell r="L2578" t="str">
            <v>Tiểu học</v>
          </cell>
          <cell r="M2578" t="str">
            <v>Trường TH&amp;THCS Bình Sơn</v>
          </cell>
          <cell r="N2578" t="str">
            <v>Huyện Phú Riềng</v>
          </cell>
          <cell r="O2578" t="str">
            <v>BGD Môn Lịch Sử và Địa lí Tiểu học - GVPT</v>
          </cell>
          <cell r="P2578">
            <v>100</v>
          </cell>
          <cell r="Q2578">
            <v>95.33</v>
          </cell>
          <cell r="R2578" t="str">
            <v>Đạt</v>
          </cell>
          <cell r="S2578">
            <v>1</v>
          </cell>
          <cell r="T2578">
            <v>1</v>
          </cell>
          <cell r="U2578">
            <v>1</v>
          </cell>
          <cell r="V2578">
            <v>1</v>
          </cell>
          <cell r="W2578">
            <v>1</v>
          </cell>
          <cell r="X2578">
            <v>1</v>
          </cell>
          <cell r="Y2578" t="str">
            <v>Đạt</v>
          </cell>
          <cell r="Z2578">
            <v>1</v>
          </cell>
          <cell r="AA2578" t="str">
            <v>LS&amp;ĐL 5</v>
          </cell>
        </row>
        <row r="2579">
          <cell r="D2579" t="str">
            <v>hienphuong234@gmail.com</v>
          </cell>
          <cell r="E2579" t="str">
            <v>0967904123</v>
          </cell>
          <cell r="G2579" t="str">
            <v>Khá</v>
          </cell>
          <cell r="H2579" t="str">
            <v>Cao đẳng</v>
          </cell>
          <cell r="I2579" t="str">
            <v>Giáo viên</v>
          </cell>
          <cell r="J2579" t="str">
            <v>Tỉnh Bình Phước</v>
          </cell>
          <cell r="K2579">
            <v>0</v>
          </cell>
          <cell r="L2579" t="str">
            <v>Tiểu học</v>
          </cell>
          <cell r="M2579" t="str">
            <v>Trường TH&amp;THCS Bình Sơn</v>
          </cell>
          <cell r="N2579" t="str">
            <v>Huyện Phú Riềng</v>
          </cell>
          <cell r="O2579" t="str">
            <v>BGD Môn Giáo dục thể chất - GVPT</v>
          </cell>
          <cell r="P2579">
            <v>100</v>
          </cell>
          <cell r="Q2579">
            <v>93.33</v>
          </cell>
          <cell r="R2579" t="str">
            <v>Đạt</v>
          </cell>
          <cell r="S2579">
            <v>1</v>
          </cell>
          <cell r="T2579">
            <v>1</v>
          </cell>
          <cell r="U2579">
            <v>1</v>
          </cell>
          <cell r="V2579">
            <v>1</v>
          </cell>
          <cell r="W2579">
            <v>1</v>
          </cell>
          <cell r="X2579">
            <v>1</v>
          </cell>
          <cell r="Y2579" t="str">
            <v>Đạt</v>
          </cell>
          <cell r="Z2579">
            <v>1</v>
          </cell>
          <cell r="AA2579" t="str">
            <v>GDTC 1</v>
          </cell>
        </row>
        <row r="2580">
          <cell r="D2580" t="str">
            <v>luongvanson6044@gmail.com</v>
          </cell>
          <cell r="E2580" t="str">
            <v>0948721884</v>
          </cell>
          <cell r="F2580" t="str">
            <v>Thái</v>
          </cell>
          <cell r="G2580" t="str">
            <v>Khá</v>
          </cell>
          <cell r="H2580" t="str">
            <v>Đại học, Cử nhân hoặc tương đương</v>
          </cell>
          <cell r="I2580" t="str">
            <v>Giáo viên</v>
          </cell>
          <cell r="J2580" t="str">
            <v>Tỉnh Bình Phước</v>
          </cell>
          <cell r="K2580">
            <v>0</v>
          </cell>
          <cell r="L2580" t="str">
            <v>Tiểu học</v>
          </cell>
          <cell r="M2580" t="str">
            <v>Trường TH&amp;THCS Bình Sơn</v>
          </cell>
          <cell r="N2580" t="str">
            <v>Huyện Phú Riềng</v>
          </cell>
          <cell r="O2580" t="str">
            <v>BGD Môn Âm nhạc - GVPT</v>
          </cell>
          <cell r="P2580">
            <v>100</v>
          </cell>
          <cell r="Q2580">
            <v>85</v>
          </cell>
          <cell r="R2580" t="str">
            <v>Đạt</v>
          </cell>
          <cell r="S2580">
            <v>1</v>
          </cell>
          <cell r="T2580">
            <v>1</v>
          </cell>
          <cell r="U2580">
            <v>1</v>
          </cell>
          <cell r="V2580">
            <v>1</v>
          </cell>
          <cell r="W2580">
            <v>1</v>
          </cell>
          <cell r="X2580">
            <v>1</v>
          </cell>
          <cell r="Y2580" t="str">
            <v>Đạt</v>
          </cell>
          <cell r="Z2580">
            <v>1</v>
          </cell>
          <cell r="AA2580" t="str">
            <v>ÂM NHẠC 3</v>
          </cell>
        </row>
        <row r="2581">
          <cell r="D2581" t="str">
            <v>phamoai2474@gmail.com</v>
          </cell>
          <cell r="E2581" t="str">
            <v>0911225940</v>
          </cell>
          <cell r="G2581" t="str">
            <v>Khá</v>
          </cell>
          <cell r="H2581" t="str">
            <v>Trung cấp</v>
          </cell>
          <cell r="I2581" t="str">
            <v>Giáo viên</v>
          </cell>
          <cell r="J2581" t="str">
            <v>Tỉnh Bình Phước</v>
          </cell>
          <cell r="K2581">
            <v>0</v>
          </cell>
          <cell r="L2581" t="str">
            <v>Tiểu học</v>
          </cell>
          <cell r="M2581" t="str">
            <v>Trường TH&amp;THCS Bình Sơn</v>
          </cell>
          <cell r="N2581" t="str">
            <v>Huyện Phú Riềng</v>
          </cell>
          <cell r="O2581" t="str">
            <v>BGD Môn Giáo dục công dân - GVPT</v>
          </cell>
          <cell r="P2581">
            <v>100</v>
          </cell>
          <cell r="Q2581">
            <v>91.67</v>
          </cell>
          <cell r="R2581" t="str">
            <v>Đạt</v>
          </cell>
          <cell r="S2581">
            <v>1</v>
          </cell>
          <cell r="T2581">
            <v>1</v>
          </cell>
          <cell r="U2581">
            <v>1</v>
          </cell>
          <cell r="V2581">
            <v>1</v>
          </cell>
          <cell r="W2581">
            <v>1</v>
          </cell>
          <cell r="X2581">
            <v>1</v>
          </cell>
          <cell r="Y2581" t="str">
            <v>Đạt</v>
          </cell>
          <cell r="Z2581">
            <v>1</v>
          </cell>
          <cell r="AA2581" t="str">
            <v>ĐẠO ĐỨC 5</v>
          </cell>
        </row>
        <row r="2582">
          <cell r="D2582" t="str">
            <v>tuybinhson@gmail.com</v>
          </cell>
          <cell r="E2582" t="str">
            <v>0389667088</v>
          </cell>
          <cell r="G2582" t="str">
            <v>Khá</v>
          </cell>
          <cell r="H2582" t="str">
            <v>Trung cấp</v>
          </cell>
          <cell r="I2582" t="str">
            <v>Giáo viên</v>
          </cell>
          <cell r="J2582" t="str">
            <v>Tỉnh Bình Phước</v>
          </cell>
          <cell r="K2582">
            <v>0</v>
          </cell>
          <cell r="L2582" t="str">
            <v>Tiểu học</v>
          </cell>
          <cell r="M2582" t="str">
            <v>Trường TH&amp;THCS Bình Sơn</v>
          </cell>
          <cell r="N2582" t="str">
            <v>Huyện Phú Riềng</v>
          </cell>
          <cell r="O2582" t="str">
            <v>BGD Môn Giáo dục thể chất - GVPT</v>
          </cell>
          <cell r="P2582">
            <v>100</v>
          </cell>
          <cell r="Q2582">
            <v>85.33</v>
          </cell>
          <cell r="R2582" t="str">
            <v>Đạt</v>
          </cell>
          <cell r="S2582">
            <v>1</v>
          </cell>
          <cell r="T2582">
            <v>1</v>
          </cell>
          <cell r="U2582">
            <v>1</v>
          </cell>
          <cell r="V2582">
            <v>1</v>
          </cell>
          <cell r="W2582">
            <v>1</v>
          </cell>
          <cell r="X2582">
            <v>1</v>
          </cell>
          <cell r="Y2582" t="str">
            <v>Đạt</v>
          </cell>
          <cell r="Z2582">
            <v>1</v>
          </cell>
          <cell r="AA2582" t="str">
            <v>GDTC 1</v>
          </cell>
        </row>
        <row r="2583">
          <cell r="D2583" t="str">
            <v>lathinam80@gmail.com</v>
          </cell>
          <cell r="E2583" t="str">
            <v>0941063200</v>
          </cell>
          <cell r="G2583" t="str">
            <v>Khá</v>
          </cell>
          <cell r="H2583" t="str">
            <v>Đại học, Cử nhân hoặc tương đương</v>
          </cell>
          <cell r="I2583" t="str">
            <v>Giáo viên</v>
          </cell>
          <cell r="J2583" t="str">
            <v>Tỉnh Bình Phước</v>
          </cell>
          <cell r="K2583">
            <v>1</v>
          </cell>
          <cell r="L2583" t="str">
            <v>Tiểu học</v>
          </cell>
          <cell r="M2583" t="str">
            <v>Trường TH&amp;THCS Bình Sơn</v>
          </cell>
          <cell r="N2583" t="str">
            <v>Huyện Phú Riềng</v>
          </cell>
          <cell r="O2583" t="str">
            <v>BGD Môn Lịch Sử và Địa lí Tiểu học - GVPT</v>
          </cell>
          <cell r="P2583">
            <v>100</v>
          </cell>
          <cell r="Q2583">
            <v>91.33</v>
          </cell>
          <cell r="R2583" t="str">
            <v>Đạt</v>
          </cell>
          <cell r="S2583">
            <v>1</v>
          </cell>
          <cell r="T2583">
            <v>1</v>
          </cell>
          <cell r="U2583">
            <v>1</v>
          </cell>
          <cell r="V2583">
            <v>1</v>
          </cell>
          <cell r="W2583">
            <v>1</v>
          </cell>
          <cell r="X2583">
            <v>1</v>
          </cell>
          <cell r="Y2583" t="str">
            <v>Đạt</v>
          </cell>
          <cell r="Z2583">
            <v>1</v>
          </cell>
          <cell r="AA2583" t="str">
            <v>LS&amp;ĐL 5</v>
          </cell>
        </row>
        <row r="2584">
          <cell r="D2584" t="str">
            <v>dotranthuyanh2007@gmail.com</v>
          </cell>
          <cell r="E2584" t="str">
            <v>0973570945</v>
          </cell>
          <cell r="G2584" t="str">
            <v>Khá</v>
          </cell>
          <cell r="H2584" t="str">
            <v>Đại học, Cử nhân hoặc tương đương</v>
          </cell>
          <cell r="I2584" t="str">
            <v>Giáo viên</v>
          </cell>
          <cell r="J2584" t="str">
            <v>Tỉnh Bình Phước</v>
          </cell>
          <cell r="K2584">
            <v>0</v>
          </cell>
          <cell r="L2584" t="str">
            <v>Tiểu học</v>
          </cell>
          <cell r="M2584" t="str">
            <v>Trường TH&amp;THCS Bình Sơn</v>
          </cell>
          <cell r="N2584" t="str">
            <v>Huyện Phú Riềng</v>
          </cell>
          <cell r="O2584" t="str">
            <v>BGD Môn Toán - GVPT</v>
          </cell>
          <cell r="P2584">
            <v>100</v>
          </cell>
          <cell r="Q2584">
            <v>88</v>
          </cell>
          <cell r="R2584" t="str">
            <v>Đạt</v>
          </cell>
          <cell r="S2584">
            <v>1</v>
          </cell>
          <cell r="T2584">
            <v>1</v>
          </cell>
          <cell r="U2584">
            <v>1</v>
          </cell>
          <cell r="V2584">
            <v>1</v>
          </cell>
          <cell r="W2584">
            <v>1</v>
          </cell>
          <cell r="X2584">
            <v>1</v>
          </cell>
          <cell r="Y2584" t="str">
            <v>Đạt</v>
          </cell>
          <cell r="Z2584">
            <v>1</v>
          </cell>
          <cell r="AA2584" t="str">
            <v>TOÁN  9</v>
          </cell>
        </row>
        <row r="2585">
          <cell r="D2585" t="str">
            <v>haibang760127@gmail.com</v>
          </cell>
          <cell r="E2585" t="str">
            <v>0943222442</v>
          </cell>
          <cell r="G2585" t="str">
            <v>Khá</v>
          </cell>
          <cell r="H2585" t="str">
            <v>Cao đẳng</v>
          </cell>
          <cell r="I2585" t="str">
            <v>Giáo viên</v>
          </cell>
          <cell r="J2585" t="str">
            <v>Tỉnh Bình Phước</v>
          </cell>
          <cell r="K2585">
            <v>0</v>
          </cell>
          <cell r="L2585" t="str">
            <v>Tiểu học</v>
          </cell>
          <cell r="M2585" t="str">
            <v>Trường TH&amp;THCS Bình Sơn</v>
          </cell>
          <cell r="N2585" t="str">
            <v>Huyện Phú Riềng</v>
          </cell>
          <cell r="O2585" t="str">
            <v>BGD Môn Mĩ thuật - GVPT</v>
          </cell>
          <cell r="P2585">
            <v>100</v>
          </cell>
          <cell r="Q2585">
            <v>93</v>
          </cell>
          <cell r="R2585" t="str">
            <v>Đạt</v>
          </cell>
          <cell r="S2585">
            <v>1</v>
          </cell>
          <cell r="T2585">
            <v>1</v>
          </cell>
          <cell r="U2585">
            <v>1</v>
          </cell>
          <cell r="V2585">
            <v>1</v>
          </cell>
          <cell r="W2585">
            <v>1</v>
          </cell>
          <cell r="X2585">
            <v>1</v>
          </cell>
          <cell r="Y2585" t="str">
            <v>Đạt</v>
          </cell>
          <cell r="Z2585">
            <v>1</v>
          </cell>
          <cell r="AA2585" t="str">
            <v>MĨ THUẬT 3</v>
          </cell>
        </row>
        <row r="2586">
          <cell r="D2586" t="str">
            <v>hathanhle77@gmail.com</v>
          </cell>
          <cell r="E2586" t="str">
            <v>0944449690</v>
          </cell>
          <cell r="G2586" t="str">
            <v>Khá</v>
          </cell>
          <cell r="H2586" t="str">
            <v>Đại học, Cử nhân hoặc tương đương</v>
          </cell>
          <cell r="I2586" t="str">
            <v>Giáo viên</v>
          </cell>
          <cell r="J2586" t="str">
            <v>Tỉnh Bình Phước</v>
          </cell>
          <cell r="K2586">
            <v>0</v>
          </cell>
          <cell r="L2586" t="str">
            <v>Tiểu học</v>
          </cell>
          <cell r="M2586" t="str">
            <v>Trường TH&amp;THCS Bình Sơn</v>
          </cell>
          <cell r="N2586" t="str">
            <v>Huyện Phú Riềng</v>
          </cell>
          <cell r="O2586" t="str">
            <v>BGD Môn Âm nhạc - GVPT</v>
          </cell>
          <cell r="P2586">
            <v>100</v>
          </cell>
          <cell r="Q2586">
            <v>83.33</v>
          </cell>
          <cell r="R2586" t="str">
            <v>Đạt</v>
          </cell>
          <cell r="S2586">
            <v>1</v>
          </cell>
          <cell r="T2586">
            <v>1</v>
          </cell>
          <cell r="U2586">
            <v>1</v>
          </cell>
          <cell r="V2586">
            <v>1</v>
          </cell>
          <cell r="W2586">
            <v>1</v>
          </cell>
          <cell r="X2586">
            <v>1</v>
          </cell>
          <cell r="Y2586" t="str">
            <v>Đạt</v>
          </cell>
          <cell r="Z2586">
            <v>1</v>
          </cell>
          <cell r="AA2586" t="str">
            <v>ÂM NHẠC 3</v>
          </cell>
        </row>
        <row r="2587">
          <cell r="D2587" t="str">
            <v>honhanpc@gmail.com</v>
          </cell>
          <cell r="E2587" t="str">
            <v>0362121352</v>
          </cell>
          <cell r="G2587" t="str">
            <v>Khá</v>
          </cell>
          <cell r="H2587" t="str">
            <v>Đại học, Cử nhân hoặc tương đương</v>
          </cell>
          <cell r="I2587" t="str">
            <v>Giáo viên</v>
          </cell>
          <cell r="J2587" t="str">
            <v>Tỉnh Bình Phước</v>
          </cell>
          <cell r="K2587">
            <v>1</v>
          </cell>
          <cell r="L2587" t="str">
            <v>Tiểu học</v>
          </cell>
          <cell r="M2587" t="str">
            <v>Trường TH&amp;THCS Bình Sơn</v>
          </cell>
          <cell r="N2587" t="str">
            <v>Huyện Phú Riềng</v>
          </cell>
          <cell r="O2587" t="str">
            <v>BGD Môn Giáo dục thể chất - GVPT</v>
          </cell>
          <cell r="P2587">
            <v>100</v>
          </cell>
          <cell r="Q2587">
            <v>91</v>
          </cell>
          <cell r="R2587" t="str">
            <v>Đạt</v>
          </cell>
          <cell r="S2587">
            <v>1</v>
          </cell>
          <cell r="T2587">
            <v>1</v>
          </cell>
          <cell r="U2587">
            <v>1</v>
          </cell>
          <cell r="V2587">
            <v>1</v>
          </cell>
          <cell r="W2587">
            <v>1</v>
          </cell>
          <cell r="X2587">
            <v>1</v>
          </cell>
          <cell r="Y2587" t="str">
            <v>Đạt</v>
          </cell>
          <cell r="Z2587">
            <v>1</v>
          </cell>
          <cell r="AA2587" t="str">
            <v>GDTC 1</v>
          </cell>
        </row>
        <row r="2588">
          <cell r="D2588" t="str">
            <v>huongnguyenthi080374@gmail.com</v>
          </cell>
          <cell r="E2588" t="str">
            <v>0332024541</v>
          </cell>
          <cell r="G2588" t="str">
            <v>Khá</v>
          </cell>
          <cell r="H2588" t="str">
            <v>Đại học, Cử nhân hoặc tương đương</v>
          </cell>
          <cell r="I2588" t="str">
            <v>Giáo viên</v>
          </cell>
          <cell r="J2588" t="str">
            <v>Tỉnh Bình Phước</v>
          </cell>
          <cell r="K2588">
            <v>0</v>
          </cell>
          <cell r="L2588" t="str">
            <v>Tiểu học</v>
          </cell>
          <cell r="M2588" t="str">
            <v>Trường TH&amp;THCS Bình Sơn</v>
          </cell>
          <cell r="N2588" t="str">
            <v>Huyện Phú Riềng</v>
          </cell>
          <cell r="O2588" t="str">
            <v>BGD Môn Toán - GVPT</v>
          </cell>
          <cell r="P2588">
            <v>100</v>
          </cell>
          <cell r="Q2588">
            <v>97.33</v>
          </cell>
          <cell r="R2588" t="str">
            <v>Đạt</v>
          </cell>
          <cell r="S2588">
            <v>1</v>
          </cell>
          <cell r="T2588">
            <v>1</v>
          </cell>
          <cell r="U2588">
            <v>1</v>
          </cell>
          <cell r="V2588">
            <v>1</v>
          </cell>
          <cell r="W2588">
            <v>1</v>
          </cell>
          <cell r="X2588">
            <v>1</v>
          </cell>
          <cell r="Y2588" t="str">
            <v>Đạt</v>
          </cell>
          <cell r="Z2588">
            <v>1</v>
          </cell>
          <cell r="AA2588" t="str">
            <v>TOÁN  9</v>
          </cell>
        </row>
        <row r="2589">
          <cell r="D2589" t="str">
            <v>luongxuanthin89@gmail.com</v>
          </cell>
          <cell r="E2589" t="str">
            <v>0948574882</v>
          </cell>
          <cell r="F2589" t="str">
            <v>Thái</v>
          </cell>
          <cell r="G2589" t="str">
            <v>Khá</v>
          </cell>
          <cell r="H2589" t="str">
            <v>Cao đẳng</v>
          </cell>
          <cell r="I2589" t="str">
            <v>Giáo viên</v>
          </cell>
          <cell r="J2589" t="str">
            <v>Tỉnh Bình Phước</v>
          </cell>
          <cell r="K2589">
            <v>1</v>
          </cell>
          <cell r="L2589" t="str">
            <v>Tiểu học</v>
          </cell>
          <cell r="M2589" t="str">
            <v>Trường TH&amp;THCS Bình Sơn</v>
          </cell>
          <cell r="N2589" t="str">
            <v>Huyện Phú Riềng</v>
          </cell>
          <cell r="O2589" t="str">
            <v>BGD Môn Ngữ Văn - GVPT</v>
          </cell>
          <cell r="P2589">
            <v>100</v>
          </cell>
          <cell r="Q2589">
            <v>99.33</v>
          </cell>
          <cell r="R2589" t="str">
            <v>Đạt</v>
          </cell>
          <cell r="S2589">
            <v>1</v>
          </cell>
          <cell r="T2589">
            <v>1</v>
          </cell>
          <cell r="U2589">
            <v>1</v>
          </cell>
          <cell r="V2589">
            <v>1</v>
          </cell>
          <cell r="W2589">
            <v>1</v>
          </cell>
          <cell r="X2589">
            <v>1</v>
          </cell>
          <cell r="Y2589" t="str">
            <v>Đạt</v>
          </cell>
          <cell r="Z2589">
            <v>1</v>
          </cell>
          <cell r="AA2589" t="str">
            <v>TIẾNG VIỆT 11</v>
          </cell>
        </row>
        <row r="2590">
          <cell r="D2590" t="str">
            <v>ngocanhmk92@gmail.com</v>
          </cell>
          <cell r="E2590" t="str">
            <v>0948708500</v>
          </cell>
          <cell r="G2590" t="str">
            <v>Khá</v>
          </cell>
          <cell r="H2590" t="str">
            <v>Đại học, Cử nhân hoặc tương đương</v>
          </cell>
          <cell r="I2590" t="str">
            <v>Giáo viên</v>
          </cell>
          <cell r="J2590" t="str">
            <v>Tỉnh Bình Phước</v>
          </cell>
          <cell r="K2590">
            <v>0</v>
          </cell>
          <cell r="L2590" t="str">
            <v>Tiểu học</v>
          </cell>
          <cell r="M2590" t="str">
            <v>Trường TH&amp;THCS Bình Sơn</v>
          </cell>
          <cell r="N2590" t="str">
            <v>Huyện Phú Riềng</v>
          </cell>
          <cell r="O2590" t="str">
            <v>BGD Môn Tự nhiên và Xã hội - GVPT</v>
          </cell>
          <cell r="P2590">
            <v>100</v>
          </cell>
          <cell r="Q2590">
            <v>92.33</v>
          </cell>
          <cell r="R2590" t="str">
            <v>Đạt</v>
          </cell>
          <cell r="S2590">
            <v>1</v>
          </cell>
          <cell r="T2590">
            <v>1</v>
          </cell>
          <cell r="U2590">
            <v>1</v>
          </cell>
          <cell r="V2590">
            <v>1</v>
          </cell>
          <cell r="W2590">
            <v>1</v>
          </cell>
          <cell r="X2590">
            <v>1</v>
          </cell>
          <cell r="Y2590" t="str">
            <v>Đạt</v>
          </cell>
          <cell r="Z2590">
            <v>1</v>
          </cell>
          <cell r="AA2590" t="str">
            <v>TN&amp;XH 3</v>
          </cell>
        </row>
        <row r="2591">
          <cell r="D2591" t="str">
            <v>huynhquoctuan.td@gmail.com</v>
          </cell>
          <cell r="E2591" t="str">
            <v>0901677906</v>
          </cell>
          <cell r="H2591" t="str">
            <v>Đại học, Cử nhân hoặc tương đương</v>
          </cell>
          <cell r="I2591" t="str">
            <v>Giáo viên</v>
          </cell>
          <cell r="J2591" t="str">
            <v>Tỉnh Bình Phước</v>
          </cell>
          <cell r="K2591">
            <v>0</v>
          </cell>
          <cell r="L2591" t="str">
            <v>Tiểu học</v>
          </cell>
          <cell r="M2591" t="str">
            <v>Trường TH&amp;THCS Trần Phú</v>
          </cell>
          <cell r="N2591" t="str">
            <v>Huyện Phú Riềng</v>
          </cell>
          <cell r="O2591" t="str">
            <v>BGD Môn Giáo dục thể chất - GVPT</v>
          </cell>
          <cell r="P2591">
            <v>100</v>
          </cell>
          <cell r="Q2591">
            <v>94</v>
          </cell>
          <cell r="R2591" t="str">
            <v>Đạt</v>
          </cell>
          <cell r="S2591">
            <v>1</v>
          </cell>
          <cell r="T2591">
            <v>1</v>
          </cell>
          <cell r="U2591">
            <v>1</v>
          </cell>
          <cell r="V2591">
            <v>1</v>
          </cell>
          <cell r="W2591">
            <v>1</v>
          </cell>
          <cell r="X2591">
            <v>1</v>
          </cell>
          <cell r="Y2591" t="str">
            <v>Đạt</v>
          </cell>
          <cell r="Z2591">
            <v>1</v>
          </cell>
          <cell r="AA2591" t="str">
            <v>GDTC 1</v>
          </cell>
        </row>
        <row r="2592">
          <cell r="D2592" t="str">
            <v>manhhung997@gmail.com</v>
          </cell>
          <cell r="E2592" t="str">
            <v>0972011333</v>
          </cell>
          <cell r="H2592" t="str">
            <v>Đại học, Cử nhân hoặc tương đương</v>
          </cell>
          <cell r="I2592" t="str">
            <v>Giáo viên</v>
          </cell>
          <cell r="J2592" t="str">
            <v>Tỉnh Bình Phước</v>
          </cell>
          <cell r="K2592">
            <v>0</v>
          </cell>
          <cell r="L2592" t="str">
            <v>Tiểu học</v>
          </cell>
          <cell r="M2592" t="str">
            <v>Trường TH&amp;THCS Trần Phú</v>
          </cell>
          <cell r="N2592" t="str">
            <v>Huyện Phú Riềng</v>
          </cell>
          <cell r="O2592" t="str">
            <v>BGD Môn Lịch Sử và Địa lí Tiểu học - GVPT</v>
          </cell>
          <cell r="P2592">
            <v>100</v>
          </cell>
          <cell r="Q2592">
            <v>88.33</v>
          </cell>
          <cell r="R2592" t="str">
            <v>Đạt</v>
          </cell>
          <cell r="S2592">
            <v>1</v>
          </cell>
          <cell r="T2592">
            <v>1</v>
          </cell>
          <cell r="U2592">
            <v>1</v>
          </cell>
          <cell r="V2592">
            <v>1</v>
          </cell>
          <cell r="W2592">
            <v>1</v>
          </cell>
          <cell r="X2592">
            <v>1</v>
          </cell>
          <cell r="Y2592" t="str">
            <v>Đạt</v>
          </cell>
          <cell r="Z2592">
            <v>1</v>
          </cell>
          <cell r="AA2592" t="str">
            <v>LS&amp;ĐL 5</v>
          </cell>
        </row>
        <row r="2593">
          <cell r="D2593" t="str">
            <v>ngothithuygdth@gmail.com</v>
          </cell>
          <cell r="E2593" t="str">
            <v>0772415254</v>
          </cell>
          <cell r="H2593" t="str">
            <v>Cao đẳng</v>
          </cell>
          <cell r="I2593" t="str">
            <v>Giáo viên</v>
          </cell>
          <cell r="J2593" t="str">
            <v>Tỉnh Bình Phước</v>
          </cell>
          <cell r="K2593">
            <v>0</v>
          </cell>
          <cell r="L2593" t="str">
            <v>Tiểu học</v>
          </cell>
          <cell r="M2593" t="str">
            <v>Trường TH&amp;THCS Trần Phú</v>
          </cell>
          <cell r="N2593" t="str">
            <v>Huyện Phú Riềng</v>
          </cell>
          <cell r="O2593" t="str">
            <v>BGD Môn Tự nhiên và Xã hội - GVPT</v>
          </cell>
          <cell r="P2593">
            <v>100</v>
          </cell>
          <cell r="Q2593">
            <v>94</v>
          </cell>
          <cell r="R2593" t="str">
            <v>Đạt</v>
          </cell>
          <cell r="S2593">
            <v>1</v>
          </cell>
          <cell r="T2593">
            <v>1</v>
          </cell>
          <cell r="U2593">
            <v>1</v>
          </cell>
          <cell r="V2593">
            <v>1</v>
          </cell>
          <cell r="W2593">
            <v>1</v>
          </cell>
          <cell r="X2593">
            <v>1</v>
          </cell>
          <cell r="Y2593" t="str">
            <v>Đạt</v>
          </cell>
          <cell r="Z2593">
            <v>1</v>
          </cell>
          <cell r="AA2593" t="str">
            <v>TN&amp;XH 3</v>
          </cell>
        </row>
        <row r="2594">
          <cell r="D2594" t="str">
            <v>thaytho9x@gmail.com</v>
          </cell>
          <cell r="E2594" t="str">
            <v>0971378928</v>
          </cell>
          <cell r="F2594" t="str">
            <v>Nùng</v>
          </cell>
          <cell r="H2594" t="str">
            <v>Đại học, Cử nhân hoặc tương đương</v>
          </cell>
          <cell r="I2594" t="str">
            <v>Giáo viên</v>
          </cell>
          <cell r="J2594" t="str">
            <v>Tỉnh Bình Phước</v>
          </cell>
          <cell r="K2594">
            <v>0</v>
          </cell>
          <cell r="L2594" t="str">
            <v>Tiểu học</v>
          </cell>
          <cell r="M2594" t="str">
            <v>Trường TH&amp;THCS Trần Phú</v>
          </cell>
          <cell r="N2594" t="str">
            <v>Huyện Phú Riềng</v>
          </cell>
          <cell r="O2594" t="str">
            <v>BGD Môn Ngữ Văn - GVPT</v>
          </cell>
          <cell r="P2594">
            <v>100</v>
          </cell>
          <cell r="Q2594">
            <v>97</v>
          </cell>
          <cell r="R2594" t="str">
            <v>Đạt</v>
          </cell>
          <cell r="S2594">
            <v>1</v>
          </cell>
          <cell r="T2594">
            <v>1</v>
          </cell>
          <cell r="U2594">
            <v>1</v>
          </cell>
          <cell r="V2594">
            <v>1</v>
          </cell>
          <cell r="W2594">
            <v>1</v>
          </cell>
          <cell r="X2594">
            <v>1</v>
          </cell>
          <cell r="Y2594" t="str">
            <v>Đạt</v>
          </cell>
          <cell r="Z2594">
            <v>1</v>
          </cell>
          <cell r="AA2594" t="str">
            <v>TIẾNG VIỆT 11</v>
          </cell>
        </row>
        <row r="2595">
          <cell r="D2595" t="str">
            <v>dinhsam98@gmail.com</v>
          </cell>
          <cell r="E2595" t="str">
            <v>0976495711</v>
          </cell>
          <cell r="H2595" t="str">
            <v>Đại học, Cử nhân hoặc tương đương</v>
          </cell>
          <cell r="I2595" t="str">
            <v>Giáo viên</v>
          </cell>
          <cell r="J2595" t="str">
            <v>Tỉnh Bình Phước</v>
          </cell>
          <cell r="K2595">
            <v>0</v>
          </cell>
          <cell r="L2595" t="str">
            <v>Tiểu học</v>
          </cell>
          <cell r="M2595" t="str">
            <v>Trường TH&amp;THCS Trần Phú</v>
          </cell>
          <cell r="N2595" t="str">
            <v>Huyện Phú Riềng</v>
          </cell>
          <cell r="O2595" t="str">
            <v>BGD Môn Ngữ Văn - GVPT</v>
          </cell>
          <cell r="P2595">
            <v>100</v>
          </cell>
          <cell r="Q2595">
            <v>98</v>
          </cell>
          <cell r="R2595" t="str">
            <v>Đạt</v>
          </cell>
          <cell r="S2595">
            <v>1</v>
          </cell>
          <cell r="T2595">
            <v>1</v>
          </cell>
          <cell r="U2595">
            <v>1</v>
          </cell>
          <cell r="V2595">
            <v>1</v>
          </cell>
          <cell r="W2595">
            <v>1</v>
          </cell>
          <cell r="X2595">
            <v>1</v>
          </cell>
          <cell r="Y2595" t="str">
            <v>Đạt</v>
          </cell>
          <cell r="Z2595">
            <v>1</v>
          </cell>
          <cell r="AA2595" t="str">
            <v>TIẾNG VIỆT 11</v>
          </cell>
        </row>
        <row r="2596">
          <cell r="D2596" t="str">
            <v>dinhthanh89tp@gmail.com</v>
          </cell>
          <cell r="E2596" t="str">
            <v>0989847286</v>
          </cell>
          <cell r="F2596" t="str">
            <v>Tày</v>
          </cell>
          <cell r="H2596" t="str">
            <v>Trung cấp</v>
          </cell>
          <cell r="I2596" t="str">
            <v>Giáo viên</v>
          </cell>
          <cell r="J2596" t="str">
            <v>Tỉnh Bình Phước</v>
          </cell>
          <cell r="K2596">
            <v>0</v>
          </cell>
          <cell r="L2596" t="str">
            <v>Tiểu học</v>
          </cell>
          <cell r="M2596" t="str">
            <v>Trường TH&amp;THCS Trần Phú</v>
          </cell>
          <cell r="N2596" t="str">
            <v>Huyện Phú Riềng</v>
          </cell>
          <cell r="O2596" t="str">
            <v>BGD Hoạt động Trải nghiệm - GVPT</v>
          </cell>
          <cell r="P2596">
            <v>100</v>
          </cell>
          <cell r="Q2596">
            <v>98</v>
          </cell>
          <cell r="R2596" t="str">
            <v>Đạt</v>
          </cell>
          <cell r="S2596">
            <v>1</v>
          </cell>
          <cell r="T2596">
            <v>1</v>
          </cell>
          <cell r="U2596">
            <v>1</v>
          </cell>
          <cell r="V2596">
            <v>1</v>
          </cell>
          <cell r="W2596">
            <v>1</v>
          </cell>
          <cell r="X2596">
            <v>1</v>
          </cell>
          <cell r="Y2596" t="str">
            <v>Đạt</v>
          </cell>
          <cell r="Z2596">
            <v>1</v>
          </cell>
          <cell r="AA2596" t="str">
            <v>HĐTN 6</v>
          </cell>
        </row>
        <row r="2597">
          <cell r="D2597" t="str">
            <v>diemloan140796@gmail.com</v>
          </cell>
          <cell r="E2597" t="str">
            <v>0919711355</v>
          </cell>
          <cell r="G2597" t="str">
            <v>Khá</v>
          </cell>
          <cell r="H2597" t="str">
            <v>Cao đẳng</v>
          </cell>
          <cell r="I2597" t="str">
            <v>Giáo viên</v>
          </cell>
          <cell r="J2597" t="str">
            <v>Tỉnh Bình Phước</v>
          </cell>
          <cell r="K2597">
            <v>1</v>
          </cell>
          <cell r="L2597" t="str">
            <v>Tiểu học</v>
          </cell>
          <cell r="M2597" t="str">
            <v>Trường TH&amp;THCS Phú Trung</v>
          </cell>
          <cell r="N2597" t="str">
            <v>Huyện Phú Riềng</v>
          </cell>
          <cell r="O2597" t="str">
            <v>BGD Môn Tin học - GVPT</v>
          </cell>
          <cell r="P2597">
            <v>100</v>
          </cell>
          <cell r="Q2597">
            <v>96.67</v>
          </cell>
          <cell r="R2597" t="str">
            <v>Đạt</v>
          </cell>
          <cell r="S2597">
            <v>1</v>
          </cell>
          <cell r="T2597">
            <v>1</v>
          </cell>
          <cell r="U2597">
            <v>1</v>
          </cell>
          <cell r="V2597">
            <v>1</v>
          </cell>
          <cell r="W2597">
            <v>1</v>
          </cell>
          <cell r="X2597">
            <v>1</v>
          </cell>
          <cell r="Y2597" t="str">
            <v>Đạt</v>
          </cell>
          <cell r="Z2597">
            <v>1</v>
          </cell>
          <cell r="AA2597" t="str">
            <v>TIN HỌC 2</v>
          </cell>
        </row>
        <row r="2598">
          <cell r="D2598" t="str">
            <v>doithihoai@gmail.com</v>
          </cell>
          <cell r="E2598" t="str">
            <v>0385058054</v>
          </cell>
          <cell r="G2598" t="str">
            <v>Khá</v>
          </cell>
          <cell r="H2598" t="str">
            <v>Cao đẳng</v>
          </cell>
          <cell r="I2598" t="str">
            <v>Giáo viên</v>
          </cell>
          <cell r="J2598" t="str">
            <v>Tỉnh Bình Phước</v>
          </cell>
          <cell r="K2598">
            <v>1</v>
          </cell>
          <cell r="L2598" t="str">
            <v>Tiểu học</v>
          </cell>
          <cell r="M2598" t="str">
            <v>Trường TH&amp;THCS Phú Trung</v>
          </cell>
          <cell r="N2598" t="str">
            <v>Huyện Phú Riềng</v>
          </cell>
          <cell r="O2598" t="str">
            <v>BGD Môn Toán - GVPT</v>
          </cell>
          <cell r="P2598">
            <v>100</v>
          </cell>
          <cell r="Q2598">
            <v>96.33</v>
          </cell>
          <cell r="R2598" t="str">
            <v>Đạt</v>
          </cell>
          <cell r="S2598">
            <v>1</v>
          </cell>
          <cell r="T2598">
            <v>1</v>
          </cell>
          <cell r="U2598">
            <v>1</v>
          </cell>
          <cell r="V2598">
            <v>1</v>
          </cell>
          <cell r="W2598">
            <v>1</v>
          </cell>
          <cell r="X2598">
            <v>1</v>
          </cell>
          <cell r="Y2598" t="str">
            <v>Đạt</v>
          </cell>
          <cell r="Z2598">
            <v>1</v>
          </cell>
          <cell r="AA2598" t="str">
            <v>TOÁN  9</v>
          </cell>
        </row>
        <row r="2599">
          <cell r="D2599" t="str">
            <v>giabao020212@gmail.com</v>
          </cell>
          <cell r="E2599" t="str">
            <v>0978212947</v>
          </cell>
          <cell r="G2599" t="str">
            <v>Khá</v>
          </cell>
          <cell r="H2599" t="str">
            <v>Đại học, Cử nhân hoặc tương đương</v>
          </cell>
          <cell r="I2599" t="str">
            <v>Giáo viên</v>
          </cell>
          <cell r="J2599" t="str">
            <v>Tỉnh Bình Phước</v>
          </cell>
          <cell r="K2599">
            <v>1</v>
          </cell>
          <cell r="L2599" t="str">
            <v>Tiểu học</v>
          </cell>
          <cell r="M2599" t="str">
            <v>Trường TH&amp;THCS Phú Trung</v>
          </cell>
          <cell r="N2599" t="str">
            <v>Huyện Phú Riềng</v>
          </cell>
          <cell r="O2599" t="str">
            <v>BGD Môn Ngữ Văn - GVPT</v>
          </cell>
          <cell r="P2599">
            <v>100</v>
          </cell>
          <cell r="Q2599">
            <v>98.67</v>
          </cell>
          <cell r="R2599" t="str">
            <v>Đạt</v>
          </cell>
          <cell r="S2599">
            <v>1</v>
          </cell>
          <cell r="T2599">
            <v>1</v>
          </cell>
          <cell r="U2599">
            <v>1</v>
          </cell>
          <cell r="V2599">
            <v>1</v>
          </cell>
          <cell r="W2599">
            <v>1</v>
          </cell>
          <cell r="X2599">
            <v>1</v>
          </cell>
          <cell r="Y2599" t="str">
            <v>Đạt</v>
          </cell>
          <cell r="Z2599">
            <v>1</v>
          </cell>
          <cell r="AA2599" t="str">
            <v>TIẾNG VIỆT 11</v>
          </cell>
        </row>
        <row r="2600">
          <cell r="D2600" t="str">
            <v>khieudoapt2018@gmail.com</v>
          </cell>
          <cell r="E2600" t="str">
            <v>0329853582</v>
          </cell>
          <cell r="G2600" t="str">
            <v>Tốt</v>
          </cell>
          <cell r="H2600" t="str">
            <v>Đại học, Cử nhân hoặc tương đương</v>
          </cell>
          <cell r="I2600" t="str">
            <v>Giáo viên</v>
          </cell>
          <cell r="J2600" t="str">
            <v>Tỉnh Bình Phước</v>
          </cell>
          <cell r="K2600">
            <v>1</v>
          </cell>
          <cell r="L2600" t="str">
            <v>Tiểu học</v>
          </cell>
          <cell r="M2600" t="str">
            <v>Trường TH&amp;THCS Phú Trung</v>
          </cell>
          <cell r="N2600" t="str">
            <v>Huyện Phú Riềng</v>
          </cell>
          <cell r="O2600" t="str">
            <v>BGD Môn Ngữ Văn - GVPT</v>
          </cell>
          <cell r="P2600">
            <v>100</v>
          </cell>
          <cell r="Q2600">
            <v>99.67</v>
          </cell>
          <cell r="R2600" t="str">
            <v>Đạt</v>
          </cell>
          <cell r="S2600">
            <v>1</v>
          </cell>
          <cell r="T2600">
            <v>1</v>
          </cell>
          <cell r="U2600">
            <v>1</v>
          </cell>
          <cell r="V2600">
            <v>1</v>
          </cell>
          <cell r="W2600">
            <v>1</v>
          </cell>
          <cell r="X2600">
            <v>1</v>
          </cell>
          <cell r="Y2600" t="str">
            <v>Đạt</v>
          </cell>
          <cell r="Z2600">
            <v>1</v>
          </cell>
          <cell r="AA2600" t="str">
            <v>TIẾNG VIỆT 11</v>
          </cell>
        </row>
        <row r="2601">
          <cell r="D2601" t="str">
            <v>letanpt71@gmail.com</v>
          </cell>
          <cell r="E2601" t="str">
            <v>0398195361</v>
          </cell>
          <cell r="G2601" t="str">
            <v>Khá</v>
          </cell>
          <cell r="H2601" t="str">
            <v>Đại học, Cử nhân hoặc tương đương</v>
          </cell>
          <cell r="I2601" t="str">
            <v>Giáo viên</v>
          </cell>
          <cell r="J2601" t="str">
            <v>Tỉnh Bình Phước</v>
          </cell>
          <cell r="K2601">
            <v>1</v>
          </cell>
          <cell r="L2601" t="str">
            <v>Tiểu học</v>
          </cell>
          <cell r="M2601" t="str">
            <v>Trường TH&amp;THCS Phú Trung</v>
          </cell>
          <cell r="N2601" t="str">
            <v>Huyện Phú Riềng</v>
          </cell>
          <cell r="O2601" t="str">
            <v>BGD Môn Tự nhiên và Xã hội - GVPT</v>
          </cell>
          <cell r="P2601">
            <v>100</v>
          </cell>
          <cell r="Q2601">
            <v>95.33</v>
          </cell>
          <cell r="R2601" t="str">
            <v>Đạt</v>
          </cell>
          <cell r="S2601">
            <v>1</v>
          </cell>
          <cell r="T2601">
            <v>1</v>
          </cell>
          <cell r="U2601">
            <v>1</v>
          </cell>
          <cell r="V2601">
            <v>1</v>
          </cell>
          <cell r="W2601">
            <v>1</v>
          </cell>
          <cell r="X2601">
            <v>1</v>
          </cell>
          <cell r="Y2601" t="str">
            <v>Đạt</v>
          </cell>
          <cell r="Z2601">
            <v>1</v>
          </cell>
          <cell r="AA2601" t="str">
            <v>TN&amp;XH 3</v>
          </cell>
        </row>
        <row r="2602">
          <cell r="D2602" t="str">
            <v>ngockieu3393@gmail.com</v>
          </cell>
          <cell r="E2602" t="str">
            <v>0979599420</v>
          </cell>
          <cell r="G2602" t="str">
            <v>Tốt</v>
          </cell>
          <cell r="H2602" t="str">
            <v>Đại học, Cử nhân hoặc tương đương</v>
          </cell>
          <cell r="I2602" t="str">
            <v>Giáo viên</v>
          </cell>
          <cell r="J2602" t="str">
            <v>Tỉnh Bình Phước</v>
          </cell>
          <cell r="K2602">
            <v>0</v>
          </cell>
          <cell r="L2602" t="str">
            <v>Tiểu học</v>
          </cell>
          <cell r="M2602" t="str">
            <v>Trường TH&amp;THCS Phú Trung</v>
          </cell>
          <cell r="N2602" t="str">
            <v>Huyện Phú Riềng</v>
          </cell>
          <cell r="O2602" t="str">
            <v>BGD Môn Tự nhiên và Xã hội - GVPT</v>
          </cell>
          <cell r="P2602">
            <v>100</v>
          </cell>
          <cell r="Q2602">
            <v>95.33</v>
          </cell>
          <cell r="R2602" t="str">
            <v>Đạt</v>
          </cell>
          <cell r="S2602">
            <v>1</v>
          </cell>
          <cell r="T2602">
            <v>1</v>
          </cell>
          <cell r="U2602">
            <v>1</v>
          </cell>
          <cell r="V2602">
            <v>1</v>
          </cell>
          <cell r="W2602">
            <v>1</v>
          </cell>
          <cell r="X2602">
            <v>1</v>
          </cell>
          <cell r="Y2602" t="str">
            <v>Đạt</v>
          </cell>
          <cell r="Z2602">
            <v>1</v>
          </cell>
          <cell r="AA2602" t="str">
            <v>TN&amp;XH 3</v>
          </cell>
        </row>
        <row r="2603">
          <cell r="D2603" t="str">
            <v>nguyensen5757@gmail.com</v>
          </cell>
          <cell r="E2603" t="str">
            <v>0347645757</v>
          </cell>
          <cell r="G2603" t="str">
            <v>Khá</v>
          </cell>
          <cell r="H2603" t="str">
            <v>Đại học, Cử nhân hoặc tương đương</v>
          </cell>
          <cell r="I2603" t="str">
            <v>Giáo viên</v>
          </cell>
          <cell r="J2603" t="str">
            <v>Tỉnh Bình Phước</v>
          </cell>
          <cell r="K2603">
            <v>1</v>
          </cell>
          <cell r="L2603" t="str">
            <v>Tiểu học</v>
          </cell>
          <cell r="M2603" t="str">
            <v>Trường TH&amp;THCS Phú Trung</v>
          </cell>
          <cell r="N2603" t="str">
            <v>Huyện Phú Riềng</v>
          </cell>
          <cell r="O2603" t="str">
            <v>BGD Môn Toán - GVPT</v>
          </cell>
          <cell r="P2603">
            <v>100</v>
          </cell>
          <cell r="Q2603">
            <v>93.33</v>
          </cell>
          <cell r="R2603" t="str">
            <v>Đạt</v>
          </cell>
          <cell r="S2603">
            <v>1</v>
          </cell>
          <cell r="T2603">
            <v>1</v>
          </cell>
          <cell r="U2603">
            <v>1</v>
          </cell>
          <cell r="V2603">
            <v>1</v>
          </cell>
          <cell r="W2603">
            <v>1</v>
          </cell>
          <cell r="X2603">
            <v>1</v>
          </cell>
          <cell r="Y2603" t="str">
            <v>Đạt</v>
          </cell>
          <cell r="Z2603">
            <v>1</v>
          </cell>
          <cell r="AA2603" t="str">
            <v>TOÁN  9</v>
          </cell>
        </row>
        <row r="2604">
          <cell r="D2604" t="str">
            <v>thamdg1980@gmail.com</v>
          </cell>
          <cell r="E2604" t="str">
            <v>0989167676</v>
          </cell>
          <cell r="G2604" t="str">
            <v>Khá</v>
          </cell>
          <cell r="H2604" t="str">
            <v>Đại học, Cử nhân hoặc tương đương</v>
          </cell>
          <cell r="I2604" t="str">
            <v>Giáo viên</v>
          </cell>
          <cell r="J2604" t="str">
            <v>Tỉnh Bình Phước</v>
          </cell>
          <cell r="K2604">
            <v>1</v>
          </cell>
          <cell r="L2604" t="str">
            <v>Tiểu học</v>
          </cell>
          <cell r="M2604" t="str">
            <v>Trường TH&amp;THCS Phú Trung</v>
          </cell>
          <cell r="N2604" t="str">
            <v>Huyện Phú Riềng</v>
          </cell>
          <cell r="O2604" t="str">
            <v>BGD Môn Giáo dục công dân - GVPT</v>
          </cell>
          <cell r="P2604">
            <v>100</v>
          </cell>
          <cell r="Q2604">
            <v>90.67</v>
          </cell>
          <cell r="R2604" t="str">
            <v>Đạt</v>
          </cell>
          <cell r="S2604">
            <v>1</v>
          </cell>
          <cell r="T2604">
            <v>1</v>
          </cell>
          <cell r="U2604">
            <v>1</v>
          </cell>
          <cell r="V2604">
            <v>1</v>
          </cell>
          <cell r="W2604">
            <v>1</v>
          </cell>
          <cell r="X2604">
            <v>1</v>
          </cell>
          <cell r="Y2604" t="str">
            <v>Đạt</v>
          </cell>
          <cell r="Z2604">
            <v>1</v>
          </cell>
          <cell r="AA2604" t="str">
            <v>ĐẠO ĐỨC 5</v>
          </cell>
        </row>
        <row r="2605">
          <cell r="D2605" t="str">
            <v>thuytieuhocpt@gmail.com</v>
          </cell>
          <cell r="E2605" t="str">
            <v>0943634854</v>
          </cell>
          <cell r="G2605" t="str">
            <v>Tốt</v>
          </cell>
          <cell r="H2605" t="str">
            <v>Đại học, Cử nhân hoặc tương đương</v>
          </cell>
          <cell r="I2605" t="str">
            <v>Giáo viên</v>
          </cell>
          <cell r="J2605" t="str">
            <v>Tỉnh Bình Phước</v>
          </cell>
          <cell r="K2605">
            <v>1</v>
          </cell>
          <cell r="L2605" t="str">
            <v>Tiểu học</v>
          </cell>
          <cell r="M2605" t="str">
            <v>Trường TH&amp;THCS Phú Trung</v>
          </cell>
          <cell r="N2605" t="str">
            <v>Huyện Phú Riềng</v>
          </cell>
          <cell r="O2605" t="str">
            <v>BGD Môn Toán - GVPT</v>
          </cell>
          <cell r="P2605">
            <v>100</v>
          </cell>
          <cell r="Q2605">
            <v>94.67</v>
          </cell>
          <cell r="R2605" t="str">
            <v>Đạt</v>
          </cell>
          <cell r="S2605">
            <v>1</v>
          </cell>
          <cell r="T2605">
            <v>1</v>
          </cell>
          <cell r="U2605">
            <v>1</v>
          </cell>
          <cell r="V2605">
            <v>1</v>
          </cell>
          <cell r="W2605">
            <v>1</v>
          </cell>
          <cell r="X2605">
            <v>1</v>
          </cell>
          <cell r="Y2605" t="str">
            <v>Đạt</v>
          </cell>
          <cell r="Z2605">
            <v>1</v>
          </cell>
          <cell r="AA2605" t="str">
            <v>TOÁN  9</v>
          </cell>
        </row>
        <row r="2606">
          <cell r="D2606" t="str">
            <v>anhdaolhb@gmail.com</v>
          </cell>
          <cell r="E2606" t="str">
            <v>0834924901</v>
          </cell>
          <cell r="H2606" t="str">
            <v>Đại học, Cử nhân hoặc tương đương</v>
          </cell>
          <cell r="I2606" t="str">
            <v>Giáo viên</v>
          </cell>
          <cell r="J2606" t="str">
            <v>Tỉnh Bình Phước</v>
          </cell>
          <cell r="K2606">
            <v>0</v>
          </cell>
          <cell r="L2606" t="str">
            <v>Tiểu học</v>
          </cell>
          <cell r="M2606" t="str">
            <v>Trường Tiểu học Lê Hoàn</v>
          </cell>
          <cell r="N2606" t="str">
            <v>Huyện Phú Riềng</v>
          </cell>
          <cell r="O2606" t="str">
            <v>BGD Hoạt động Trải nghiệm - GVPT</v>
          </cell>
          <cell r="P2606">
            <v>100</v>
          </cell>
          <cell r="Q2606">
            <v>96</v>
          </cell>
          <cell r="R2606" t="str">
            <v>Đạt</v>
          </cell>
          <cell r="S2606">
            <v>1</v>
          </cell>
          <cell r="T2606">
            <v>1</v>
          </cell>
          <cell r="U2606">
            <v>1</v>
          </cell>
          <cell r="V2606">
            <v>1</v>
          </cell>
          <cell r="W2606">
            <v>1</v>
          </cell>
          <cell r="X2606">
            <v>1</v>
          </cell>
          <cell r="Y2606" t="str">
            <v>Đạt</v>
          </cell>
          <cell r="Z2606">
            <v>1</v>
          </cell>
          <cell r="AA2606" t="str">
            <v>HĐTN 6</v>
          </cell>
        </row>
        <row r="2607">
          <cell r="D2607" t="str">
            <v>chuyenlehoan@gmail.com</v>
          </cell>
          <cell r="E2607" t="str">
            <v>0967620747</v>
          </cell>
          <cell r="H2607" t="str">
            <v>Đại học, Cử nhân hoặc tương đương</v>
          </cell>
          <cell r="I2607" t="str">
            <v>Giáo viên</v>
          </cell>
          <cell r="J2607" t="str">
            <v>Tỉnh Bình Phước</v>
          </cell>
          <cell r="K2607">
            <v>1</v>
          </cell>
          <cell r="L2607" t="str">
            <v>Tiểu học</v>
          </cell>
          <cell r="M2607" t="str">
            <v>Trường Tiểu học Lê Hoàn</v>
          </cell>
          <cell r="N2607" t="str">
            <v>Huyện Phú Riềng</v>
          </cell>
          <cell r="O2607" t="str">
            <v>BGD Môn Khoa học - GVPT</v>
          </cell>
          <cell r="P2607">
            <v>100</v>
          </cell>
          <cell r="Q2607">
            <v>97</v>
          </cell>
          <cell r="R2607" t="str">
            <v>Đạt</v>
          </cell>
          <cell r="S2607">
            <v>1</v>
          </cell>
          <cell r="T2607">
            <v>1</v>
          </cell>
          <cell r="U2607">
            <v>1</v>
          </cell>
          <cell r="V2607">
            <v>1</v>
          </cell>
          <cell r="W2607">
            <v>1</v>
          </cell>
          <cell r="X2607">
            <v>1</v>
          </cell>
          <cell r="Y2607" t="str">
            <v>Đạt</v>
          </cell>
          <cell r="Z2607">
            <v>1</v>
          </cell>
          <cell r="AA2607" t="str">
            <v>KHOA HỌC 1</v>
          </cell>
        </row>
        <row r="2608">
          <cell r="D2608" t="str">
            <v>hanhtdk2@gmail.com</v>
          </cell>
          <cell r="E2608" t="str">
            <v>0966741568</v>
          </cell>
          <cell r="H2608" t="str">
            <v>Đại học, Cử nhân hoặc tương đương</v>
          </cell>
          <cell r="I2608" t="str">
            <v>Giáo viên</v>
          </cell>
          <cell r="J2608" t="str">
            <v>Tỉnh Bình Phước</v>
          </cell>
          <cell r="K2608">
            <v>1</v>
          </cell>
          <cell r="L2608" t="str">
            <v>Tiểu học</v>
          </cell>
          <cell r="M2608" t="str">
            <v>Trường Tiểu học Lê Hoàn</v>
          </cell>
          <cell r="N2608" t="str">
            <v>Huyện Phú Riềng</v>
          </cell>
          <cell r="O2608" t="str">
            <v>BGD Môn Giáo dục thể chất - GVPT</v>
          </cell>
          <cell r="P2608">
            <v>100</v>
          </cell>
          <cell r="Q2608">
            <v>94.67</v>
          </cell>
          <cell r="R2608" t="str">
            <v>Đạt</v>
          </cell>
          <cell r="S2608">
            <v>1</v>
          </cell>
          <cell r="T2608">
            <v>1</v>
          </cell>
          <cell r="U2608">
            <v>1</v>
          </cell>
          <cell r="V2608">
            <v>1</v>
          </cell>
          <cell r="W2608">
            <v>1</v>
          </cell>
          <cell r="X2608">
            <v>1</v>
          </cell>
          <cell r="Y2608" t="str">
            <v>Đạt</v>
          </cell>
          <cell r="Z2608">
            <v>1</v>
          </cell>
          <cell r="AA2608" t="str">
            <v>GDTC 1</v>
          </cell>
        </row>
        <row r="2609">
          <cell r="D2609" t="str">
            <v>hoangnamsp98@gmail.com</v>
          </cell>
          <cell r="E2609" t="str">
            <v>0974318403</v>
          </cell>
          <cell r="H2609" t="str">
            <v>Đại học, Cử nhân hoặc tương đương</v>
          </cell>
          <cell r="I2609" t="str">
            <v>Giáo viên</v>
          </cell>
          <cell r="J2609" t="str">
            <v>Tỉnh Bình Phước</v>
          </cell>
          <cell r="K2609">
            <v>0</v>
          </cell>
          <cell r="L2609" t="str">
            <v>Tiểu học</v>
          </cell>
          <cell r="M2609" t="str">
            <v>Trường Tiểu học Lê Hoàn</v>
          </cell>
          <cell r="N2609" t="str">
            <v>Huyện Phú Riềng</v>
          </cell>
          <cell r="O2609" t="str">
            <v>BGD Môn Giáo dục công dân - GVPT</v>
          </cell>
          <cell r="P2609">
            <v>100</v>
          </cell>
          <cell r="Q2609">
            <v>96</v>
          </cell>
          <cell r="R2609" t="str">
            <v>Đạt</v>
          </cell>
          <cell r="S2609">
            <v>1</v>
          </cell>
          <cell r="T2609">
            <v>1</v>
          </cell>
          <cell r="U2609">
            <v>1</v>
          </cell>
          <cell r="V2609">
            <v>1</v>
          </cell>
          <cell r="W2609">
            <v>1</v>
          </cell>
          <cell r="X2609">
            <v>1</v>
          </cell>
          <cell r="Y2609" t="str">
            <v>Đạt</v>
          </cell>
          <cell r="Z2609">
            <v>1</v>
          </cell>
          <cell r="AA2609" t="str">
            <v>ĐẠO ĐỨC 5</v>
          </cell>
        </row>
        <row r="2610">
          <cell r="D2610" t="str">
            <v>lechungthlh@gmail.com</v>
          </cell>
          <cell r="E2610" t="str">
            <v>0977819535</v>
          </cell>
          <cell r="H2610" t="str">
            <v>Đại học, Cử nhân hoặc tương đương</v>
          </cell>
          <cell r="I2610" t="str">
            <v>Giáo viên</v>
          </cell>
          <cell r="J2610" t="str">
            <v>Tỉnh Bình Phước</v>
          </cell>
          <cell r="K2610">
            <v>1</v>
          </cell>
          <cell r="L2610" t="str">
            <v>Tiểu học</v>
          </cell>
          <cell r="M2610" t="str">
            <v>Trường Tiểu học Lê Hoàn</v>
          </cell>
          <cell r="N2610" t="str">
            <v>Huyện Phú Riềng</v>
          </cell>
          <cell r="O2610" t="str">
            <v>BGD Môn Giáo dục thể chất - GVPT</v>
          </cell>
          <cell r="P2610">
            <v>100</v>
          </cell>
          <cell r="Q2610">
            <v>93.67</v>
          </cell>
          <cell r="R2610" t="str">
            <v>Đạt</v>
          </cell>
          <cell r="S2610">
            <v>1</v>
          </cell>
          <cell r="T2610">
            <v>1</v>
          </cell>
          <cell r="U2610">
            <v>1</v>
          </cell>
          <cell r="V2610">
            <v>1</v>
          </cell>
          <cell r="W2610">
            <v>1</v>
          </cell>
          <cell r="X2610">
            <v>1</v>
          </cell>
          <cell r="Y2610" t="str">
            <v>Đạt</v>
          </cell>
          <cell r="Z2610">
            <v>1</v>
          </cell>
          <cell r="AA2610" t="str">
            <v>GDTC 1</v>
          </cell>
        </row>
        <row r="2611">
          <cell r="D2611" t="str">
            <v>nghialehoan2@gmail.com</v>
          </cell>
          <cell r="E2611" t="str">
            <v>0982203715</v>
          </cell>
          <cell r="H2611" t="str">
            <v>Đại học, Cử nhân hoặc tương đương</v>
          </cell>
          <cell r="I2611" t="str">
            <v>Giáo viên</v>
          </cell>
          <cell r="J2611" t="str">
            <v>Tỉnh Bình Phước</v>
          </cell>
          <cell r="K2611">
            <v>0</v>
          </cell>
          <cell r="L2611" t="str">
            <v>Tiểu học</v>
          </cell>
          <cell r="M2611" t="str">
            <v>Trường Tiểu học Lê Hoàn</v>
          </cell>
          <cell r="N2611" t="str">
            <v>Huyện Phú Riềng</v>
          </cell>
          <cell r="O2611" t="str">
            <v>BGD Môn Khoa học - GVPT</v>
          </cell>
          <cell r="P2611">
            <v>100</v>
          </cell>
          <cell r="Q2611">
            <v>97.67</v>
          </cell>
          <cell r="R2611" t="str">
            <v>Đạt</v>
          </cell>
          <cell r="S2611">
            <v>1</v>
          </cell>
          <cell r="T2611">
            <v>1</v>
          </cell>
          <cell r="U2611">
            <v>1</v>
          </cell>
          <cell r="V2611">
            <v>1</v>
          </cell>
          <cell r="W2611">
            <v>1</v>
          </cell>
          <cell r="X2611">
            <v>1</v>
          </cell>
          <cell r="Y2611" t="str">
            <v>Đạt</v>
          </cell>
          <cell r="Z2611">
            <v>1</v>
          </cell>
          <cell r="AA2611" t="str">
            <v>KHOA HỌC 1</v>
          </cell>
        </row>
        <row r="2612">
          <cell r="D2612" t="str">
            <v>nghialehoan@gmail.com</v>
          </cell>
          <cell r="E2612" t="str">
            <v>0395429725</v>
          </cell>
          <cell r="H2612" t="str">
            <v>Đại học, Cử nhân hoặc tương đương</v>
          </cell>
          <cell r="I2612" t="str">
            <v>Giáo viên</v>
          </cell>
          <cell r="J2612" t="str">
            <v>Tỉnh Bình Phước</v>
          </cell>
          <cell r="K2612">
            <v>1</v>
          </cell>
          <cell r="L2612" t="str">
            <v>Tiểu học</v>
          </cell>
          <cell r="M2612" t="str">
            <v>Trường Tiểu học Lê Hoàn</v>
          </cell>
          <cell r="N2612" t="str">
            <v>Huyện Phú Riềng</v>
          </cell>
          <cell r="O2612" t="str">
            <v>BGD Môn Mĩ thuật - GVPT</v>
          </cell>
          <cell r="P2612">
            <v>100</v>
          </cell>
          <cell r="Q2612">
            <v>87.33</v>
          </cell>
          <cell r="R2612" t="str">
            <v>Đạt</v>
          </cell>
          <cell r="S2612">
            <v>1</v>
          </cell>
          <cell r="T2612">
            <v>1</v>
          </cell>
          <cell r="U2612">
            <v>1</v>
          </cell>
          <cell r="V2612">
            <v>1</v>
          </cell>
          <cell r="W2612">
            <v>1</v>
          </cell>
          <cell r="X2612">
            <v>1</v>
          </cell>
          <cell r="Y2612" t="str">
            <v>Đạt</v>
          </cell>
          <cell r="Z2612">
            <v>1</v>
          </cell>
          <cell r="AA2612" t="str">
            <v>MĨ THUẬT 3</v>
          </cell>
        </row>
        <row r="2613">
          <cell r="D2613" t="str">
            <v>nguyenvanhungtpt@gmail.com</v>
          </cell>
          <cell r="E2613" t="str">
            <v>0984260086</v>
          </cell>
          <cell r="H2613" t="str">
            <v>Đại học, Cử nhân hoặc tương đương</v>
          </cell>
          <cell r="I2613" t="str">
            <v>Giáo viên</v>
          </cell>
          <cell r="J2613" t="str">
            <v>Tỉnh Bình Phước</v>
          </cell>
          <cell r="K2613">
            <v>1</v>
          </cell>
          <cell r="L2613" t="str">
            <v>Tiểu học</v>
          </cell>
          <cell r="M2613" t="str">
            <v>Trường Tiểu học Lê Hoàn</v>
          </cell>
          <cell r="N2613" t="str">
            <v>Huyện Phú Riềng</v>
          </cell>
          <cell r="O2613" t="str">
            <v>BGD Hoạt động Trải nghiệm - GVPT</v>
          </cell>
          <cell r="P2613">
            <v>100</v>
          </cell>
          <cell r="Q2613">
            <v>85</v>
          </cell>
          <cell r="R2613" t="str">
            <v>Đạt</v>
          </cell>
          <cell r="S2613">
            <v>1</v>
          </cell>
          <cell r="T2613">
            <v>1</v>
          </cell>
          <cell r="U2613">
            <v>1</v>
          </cell>
          <cell r="V2613">
            <v>1</v>
          </cell>
          <cell r="W2613">
            <v>1</v>
          </cell>
          <cell r="X2613">
            <v>1</v>
          </cell>
          <cell r="Y2613" t="str">
            <v>Đạt</v>
          </cell>
          <cell r="Z2613">
            <v>1</v>
          </cell>
          <cell r="AA2613" t="str">
            <v>HĐTN 6</v>
          </cell>
        </row>
        <row r="2614">
          <cell r="D2614" t="str">
            <v>nhatvan1982@gmail.com</v>
          </cell>
          <cell r="E2614" t="str">
            <v>0982656782</v>
          </cell>
          <cell r="H2614" t="str">
            <v>Đại học, Cử nhân hoặc tương đương</v>
          </cell>
          <cell r="I2614" t="str">
            <v>Giáo viên</v>
          </cell>
          <cell r="J2614" t="str">
            <v>Tỉnh Bình Phước</v>
          </cell>
          <cell r="K2614">
            <v>0</v>
          </cell>
          <cell r="L2614" t="str">
            <v>Tiểu học</v>
          </cell>
          <cell r="M2614" t="str">
            <v>Trường Tiểu học Lê Hoàn</v>
          </cell>
          <cell r="N2614" t="str">
            <v>Huyện Phú Riềng</v>
          </cell>
          <cell r="O2614" t="str">
            <v>BGD Môn Công nghệ-GVPT</v>
          </cell>
          <cell r="P2614">
            <v>100</v>
          </cell>
          <cell r="Q2614">
            <v>96.33</v>
          </cell>
          <cell r="R2614" t="str">
            <v>Đạt</v>
          </cell>
          <cell r="S2614">
            <v>1</v>
          </cell>
          <cell r="T2614">
            <v>1</v>
          </cell>
          <cell r="U2614">
            <v>1</v>
          </cell>
          <cell r="V2614">
            <v>1</v>
          </cell>
          <cell r="W2614">
            <v>1</v>
          </cell>
          <cell r="X2614">
            <v>1</v>
          </cell>
          <cell r="Y2614" t="str">
            <v>Đạt</v>
          </cell>
          <cell r="Z2614">
            <v>1</v>
          </cell>
          <cell r="AA2614" t="str">
            <v>CÔNG NGHỆ 3</v>
          </cell>
        </row>
        <row r="2615">
          <cell r="D2615" t="str">
            <v>tuyenlehoan@gmail.com</v>
          </cell>
          <cell r="E2615" t="str">
            <v>0916070241</v>
          </cell>
          <cell r="H2615" t="str">
            <v>Đại học, Cử nhân hoặc tương đương</v>
          </cell>
          <cell r="I2615" t="str">
            <v>Giáo viên</v>
          </cell>
          <cell r="J2615" t="str">
            <v>Tỉnh Bình Phước</v>
          </cell>
          <cell r="K2615">
            <v>0</v>
          </cell>
          <cell r="L2615" t="str">
            <v>Tiểu học</v>
          </cell>
          <cell r="M2615" t="str">
            <v>Trường Tiểu học Lê Hoàn</v>
          </cell>
          <cell r="N2615" t="str">
            <v>Huyện Phú Riềng</v>
          </cell>
          <cell r="O2615" t="str">
            <v>BGD Môn Tin học - GVPT</v>
          </cell>
          <cell r="P2615">
            <v>100</v>
          </cell>
          <cell r="Q2615">
            <v>89.67</v>
          </cell>
          <cell r="R2615" t="str">
            <v>Đạt</v>
          </cell>
          <cell r="S2615">
            <v>1</v>
          </cell>
          <cell r="T2615">
            <v>1</v>
          </cell>
          <cell r="U2615">
            <v>1</v>
          </cell>
          <cell r="V2615">
            <v>1</v>
          </cell>
          <cell r="W2615">
            <v>1</v>
          </cell>
          <cell r="X2615">
            <v>1</v>
          </cell>
          <cell r="Y2615" t="str">
            <v>Đạt</v>
          </cell>
          <cell r="Z2615">
            <v>1</v>
          </cell>
          <cell r="AA2615" t="str">
            <v>TIN HỌC 2</v>
          </cell>
        </row>
        <row r="2616">
          <cell r="D2616" t="str">
            <v>tuyetdinhthi19791978@gmail.com</v>
          </cell>
          <cell r="E2616" t="str">
            <v>0965909345</v>
          </cell>
          <cell r="H2616" t="str">
            <v>Đại học, Cử nhân hoặc tương đương</v>
          </cell>
          <cell r="I2616" t="str">
            <v>Giáo viên</v>
          </cell>
          <cell r="J2616" t="str">
            <v>Tỉnh Bình Phước</v>
          </cell>
          <cell r="K2616">
            <v>1</v>
          </cell>
          <cell r="L2616" t="str">
            <v>Tiểu học</v>
          </cell>
          <cell r="M2616" t="str">
            <v>Trường Tiểu học Lê Hoàn</v>
          </cell>
          <cell r="N2616" t="str">
            <v>Huyện Phú Riềng</v>
          </cell>
          <cell r="O2616" t="str">
            <v>BGD Môn Âm nhạc - GVPT</v>
          </cell>
          <cell r="P2616">
            <v>100</v>
          </cell>
          <cell r="Q2616">
            <v>91.67</v>
          </cell>
          <cell r="R2616" t="str">
            <v>Đạt</v>
          </cell>
          <cell r="S2616">
            <v>1</v>
          </cell>
          <cell r="T2616">
            <v>1</v>
          </cell>
          <cell r="U2616">
            <v>1</v>
          </cell>
          <cell r="V2616">
            <v>1</v>
          </cell>
          <cell r="W2616">
            <v>1</v>
          </cell>
          <cell r="X2616">
            <v>1</v>
          </cell>
          <cell r="Y2616" t="str">
            <v>Đạt</v>
          </cell>
          <cell r="Z2616">
            <v>1</v>
          </cell>
          <cell r="AA2616" t="str">
            <v>ÂM NHẠC 3</v>
          </cell>
        </row>
        <row r="2617">
          <cell r="D2617" t="str">
            <v>vanson.lehoan@gmail.com</v>
          </cell>
          <cell r="E2617" t="str">
            <v>0376774415</v>
          </cell>
          <cell r="H2617" t="str">
            <v>Đại học, Cử nhân hoặc tương đương</v>
          </cell>
          <cell r="I2617" t="str">
            <v>Giáo viên</v>
          </cell>
          <cell r="J2617" t="str">
            <v>Tỉnh Bình Phước</v>
          </cell>
          <cell r="K2617">
            <v>1</v>
          </cell>
          <cell r="L2617" t="str">
            <v>Tiểu học</v>
          </cell>
          <cell r="M2617" t="str">
            <v>Trường Tiểu học Lê Hoàn</v>
          </cell>
          <cell r="N2617" t="str">
            <v>Huyện Phú Riềng</v>
          </cell>
          <cell r="O2617" t="str">
            <v>BGD Môn Ngữ Văn - GVPT</v>
          </cell>
          <cell r="P2617">
            <v>100</v>
          </cell>
          <cell r="Q2617">
            <v>96.33</v>
          </cell>
          <cell r="R2617" t="str">
            <v>Đạt</v>
          </cell>
          <cell r="S2617">
            <v>1</v>
          </cell>
          <cell r="T2617">
            <v>1</v>
          </cell>
          <cell r="U2617">
            <v>1</v>
          </cell>
          <cell r="V2617">
            <v>1</v>
          </cell>
          <cell r="W2617">
            <v>1</v>
          </cell>
          <cell r="X2617">
            <v>1</v>
          </cell>
          <cell r="Y2617" t="str">
            <v>Đạt</v>
          </cell>
          <cell r="Z2617">
            <v>1</v>
          </cell>
          <cell r="AA2617" t="str">
            <v>TIẾNG VIỆT 11</v>
          </cell>
        </row>
        <row r="2618">
          <cell r="D2618" t="str">
            <v>xuandothi1972@gmail.com</v>
          </cell>
          <cell r="E2618" t="str">
            <v>0326960447</v>
          </cell>
          <cell r="H2618" t="str">
            <v>Đại học, Cử nhân hoặc tương đương</v>
          </cell>
          <cell r="I2618" t="str">
            <v>Giáo viên</v>
          </cell>
          <cell r="J2618" t="str">
            <v>Tỉnh Bình Phước</v>
          </cell>
          <cell r="K2618">
            <v>1</v>
          </cell>
          <cell r="L2618" t="str">
            <v>Tiểu học</v>
          </cell>
          <cell r="M2618" t="str">
            <v>Trường Tiểu học Lê Hoàn</v>
          </cell>
          <cell r="N2618" t="str">
            <v>Huyện Phú Riềng</v>
          </cell>
          <cell r="O2618" t="str">
            <v>BGD Môn Ngữ Văn - GVPT</v>
          </cell>
          <cell r="P2618">
            <v>100</v>
          </cell>
          <cell r="Q2618">
            <v>94.33</v>
          </cell>
          <cell r="R2618" t="str">
            <v>Đạt</v>
          </cell>
          <cell r="S2618">
            <v>1</v>
          </cell>
          <cell r="T2618">
            <v>1</v>
          </cell>
          <cell r="U2618">
            <v>1</v>
          </cell>
          <cell r="V2618">
            <v>1</v>
          </cell>
          <cell r="W2618">
            <v>1</v>
          </cell>
          <cell r="X2618">
            <v>1</v>
          </cell>
          <cell r="Y2618" t="str">
            <v>Đạt</v>
          </cell>
          <cell r="Z2618">
            <v>1</v>
          </cell>
          <cell r="AA2618" t="str">
            <v>TIẾNG VIỆT 11</v>
          </cell>
        </row>
        <row r="2619">
          <cell r="D2619" t="str">
            <v>tathihoan99@gmail.com</v>
          </cell>
          <cell r="E2619" t="str">
            <v>0962401099</v>
          </cell>
          <cell r="H2619" t="str">
            <v>Đại học, Cử nhân hoặc tương đương</v>
          </cell>
          <cell r="I2619" t="str">
            <v>Giáo viên</v>
          </cell>
          <cell r="J2619" t="str">
            <v>Tỉnh Bình Phước</v>
          </cell>
          <cell r="K2619">
            <v>1</v>
          </cell>
          <cell r="L2619" t="str">
            <v>Tiểu học</v>
          </cell>
          <cell r="M2619" t="str">
            <v>Trường Tiểu học Lê Hoàn</v>
          </cell>
          <cell r="N2619" t="str">
            <v>Huyện Phú Riềng</v>
          </cell>
          <cell r="O2619" t="str">
            <v>BGD Môn Tự nhiên và Xã hội - GVPT</v>
          </cell>
          <cell r="P2619">
            <v>100</v>
          </cell>
          <cell r="Q2619">
            <v>97.67</v>
          </cell>
          <cell r="R2619" t="str">
            <v>Đạt</v>
          </cell>
          <cell r="S2619">
            <v>1</v>
          </cell>
          <cell r="T2619">
            <v>1</v>
          </cell>
          <cell r="U2619">
            <v>1</v>
          </cell>
          <cell r="V2619">
            <v>1</v>
          </cell>
          <cell r="W2619">
            <v>1</v>
          </cell>
          <cell r="X2619">
            <v>1</v>
          </cell>
          <cell r="Y2619" t="str">
            <v>Đạt</v>
          </cell>
          <cell r="Z2619">
            <v>1</v>
          </cell>
          <cell r="AA2619" t="str">
            <v>TN&amp;XH 3</v>
          </cell>
        </row>
        <row r="2620">
          <cell r="D2620" t="str">
            <v>thuylehoan@71gmail.com</v>
          </cell>
          <cell r="E2620" t="str">
            <v>0949007722</v>
          </cell>
          <cell r="H2620" t="str">
            <v>Đại học, Cử nhân hoặc tương đương</v>
          </cell>
          <cell r="I2620" t="str">
            <v>Giáo viên</v>
          </cell>
          <cell r="J2620" t="str">
            <v>Tỉnh Bình Phước</v>
          </cell>
          <cell r="K2620">
            <v>1</v>
          </cell>
          <cell r="L2620" t="str">
            <v>Tiểu học</v>
          </cell>
          <cell r="M2620" t="str">
            <v>Trường Tiểu học Lê Hoàn</v>
          </cell>
          <cell r="N2620" t="str">
            <v>Huyện Phú Riềng</v>
          </cell>
          <cell r="O2620" t="str">
            <v>BGD Môn Mĩ thuật - GVPT</v>
          </cell>
          <cell r="P2620">
            <v>100</v>
          </cell>
          <cell r="Q2620">
            <v>90</v>
          </cell>
          <cell r="R2620" t="str">
            <v>Đạt</v>
          </cell>
          <cell r="S2620">
            <v>1</v>
          </cell>
          <cell r="T2620">
            <v>1</v>
          </cell>
          <cell r="U2620">
            <v>1</v>
          </cell>
          <cell r="V2620">
            <v>1</v>
          </cell>
          <cell r="W2620">
            <v>1</v>
          </cell>
          <cell r="X2620">
            <v>1</v>
          </cell>
          <cell r="Y2620" t="str">
            <v>Đạt</v>
          </cell>
          <cell r="Z2620">
            <v>1</v>
          </cell>
          <cell r="AA2620" t="str">
            <v>MĨ THUẬT 3</v>
          </cell>
        </row>
        <row r="2621">
          <cell r="D2621" t="str">
            <v>tranhien.longtan2013@gmail.com</v>
          </cell>
          <cell r="E2621" t="str">
            <v>0377454407</v>
          </cell>
          <cell r="H2621" t="str">
            <v>Đại học, Cử nhân hoặc tương đương</v>
          </cell>
          <cell r="I2621" t="str">
            <v>Giáo viên</v>
          </cell>
          <cell r="J2621" t="str">
            <v>Tỉnh Bình Phước</v>
          </cell>
          <cell r="K2621">
            <v>1</v>
          </cell>
          <cell r="L2621" t="str">
            <v>Tiểu học</v>
          </cell>
          <cell r="M2621" t="str">
            <v>Trường Tiểu học Lê Hoàn</v>
          </cell>
          <cell r="N2621" t="str">
            <v>Huyện Phú Riềng</v>
          </cell>
          <cell r="O2621" t="str">
            <v>BGD Môn Lịch Sử và Địa lí Tiểu học - GVPT</v>
          </cell>
          <cell r="P2621">
            <v>100</v>
          </cell>
          <cell r="Q2621">
            <v>91.33</v>
          </cell>
          <cell r="R2621" t="str">
            <v>Đạt</v>
          </cell>
          <cell r="S2621">
            <v>1</v>
          </cell>
          <cell r="T2621">
            <v>1</v>
          </cell>
          <cell r="U2621">
            <v>1</v>
          </cell>
          <cell r="V2621">
            <v>1</v>
          </cell>
          <cell r="W2621">
            <v>1</v>
          </cell>
          <cell r="X2621">
            <v>1</v>
          </cell>
          <cell r="Y2621" t="str">
            <v>Đạt</v>
          </cell>
          <cell r="Z2621">
            <v>1</v>
          </cell>
          <cell r="AA2621" t="str">
            <v>LS&amp;ĐL 5</v>
          </cell>
        </row>
        <row r="2622">
          <cell r="D2622" t="str">
            <v>lethihai71@gmail.com</v>
          </cell>
          <cell r="E2622" t="str">
            <v>0933097750</v>
          </cell>
          <cell r="H2622" t="str">
            <v>Đại học, Cử nhân hoặc tương đương</v>
          </cell>
          <cell r="I2622" t="str">
            <v>Giáo viên</v>
          </cell>
          <cell r="J2622" t="str">
            <v>Tỉnh Bình Phước</v>
          </cell>
          <cell r="K2622">
            <v>0</v>
          </cell>
          <cell r="L2622" t="str">
            <v>Tiểu học</v>
          </cell>
          <cell r="M2622" t="str">
            <v>Trường Tiểu học Lê Hoàn</v>
          </cell>
          <cell r="N2622" t="str">
            <v>Huyện Phú Riềng</v>
          </cell>
          <cell r="O2622" t="str">
            <v>BGD Môn Toán - GVPT</v>
          </cell>
          <cell r="P2622">
            <v>100</v>
          </cell>
          <cell r="Q2622">
            <v>97.67</v>
          </cell>
          <cell r="R2622" t="str">
            <v>Đạt</v>
          </cell>
          <cell r="S2622">
            <v>1</v>
          </cell>
          <cell r="T2622">
            <v>1</v>
          </cell>
          <cell r="U2622">
            <v>1</v>
          </cell>
          <cell r="V2622">
            <v>1</v>
          </cell>
          <cell r="W2622">
            <v>1</v>
          </cell>
          <cell r="X2622">
            <v>1</v>
          </cell>
          <cell r="Y2622" t="str">
            <v>Đạt</v>
          </cell>
          <cell r="Z2622">
            <v>1</v>
          </cell>
          <cell r="AA2622" t="str">
            <v>TOÁN  9</v>
          </cell>
        </row>
        <row r="2623">
          <cell r="D2623" t="str">
            <v>thanhxuan225gd@gmail.com</v>
          </cell>
          <cell r="E2623" t="str">
            <v>0373006862</v>
          </cell>
          <cell r="H2623" t="str">
            <v>Đại học, Cử nhân hoặc tương đương</v>
          </cell>
          <cell r="I2623" t="str">
            <v>Giáo viên</v>
          </cell>
          <cell r="J2623" t="str">
            <v>Tỉnh Bình Phước</v>
          </cell>
          <cell r="K2623">
            <v>1</v>
          </cell>
          <cell r="L2623" t="str">
            <v>Tiểu học</v>
          </cell>
          <cell r="M2623" t="str">
            <v>Trường Tiểu học Long Hà C</v>
          </cell>
          <cell r="N2623" t="str">
            <v>Huyện Phú Riềng</v>
          </cell>
          <cell r="O2623" t="str">
            <v>BGD Môn Tự nhiên và Xã hội - GVPT</v>
          </cell>
          <cell r="P2623">
            <v>100</v>
          </cell>
          <cell r="Q2623">
            <v>96.67</v>
          </cell>
          <cell r="R2623" t="str">
            <v>Đạt</v>
          </cell>
          <cell r="S2623">
            <v>1</v>
          </cell>
          <cell r="T2623">
            <v>1</v>
          </cell>
          <cell r="U2623">
            <v>1</v>
          </cell>
          <cell r="V2623">
            <v>1</v>
          </cell>
          <cell r="W2623">
            <v>1</v>
          </cell>
          <cell r="X2623">
            <v>1</v>
          </cell>
          <cell r="Y2623" t="str">
            <v>Đạt</v>
          </cell>
          <cell r="Z2623">
            <v>1</v>
          </cell>
          <cell r="AA2623" t="str">
            <v>TN&amp;XH 3</v>
          </cell>
        </row>
        <row r="2624">
          <cell r="D2624" t="str">
            <v>thaovangd@gmail.com</v>
          </cell>
          <cell r="E2624" t="str">
            <v>0388444873</v>
          </cell>
          <cell r="H2624" t="str">
            <v>Đại học, Cử nhân hoặc tương đương</v>
          </cell>
          <cell r="I2624" t="str">
            <v>Giáo viên</v>
          </cell>
          <cell r="J2624" t="str">
            <v>Tỉnh Bình Phước</v>
          </cell>
          <cell r="K2624">
            <v>1</v>
          </cell>
          <cell r="L2624" t="str">
            <v>Tiểu học</v>
          </cell>
          <cell r="M2624" t="str">
            <v>Trường Tiểu học Long Hà C</v>
          </cell>
          <cell r="N2624" t="str">
            <v>Huyện Phú Riềng</v>
          </cell>
          <cell r="O2624" t="str">
            <v>BGD Môn Công nghệ-GVPT</v>
          </cell>
          <cell r="P2624">
            <v>100</v>
          </cell>
          <cell r="Q2624">
            <v>94.33</v>
          </cell>
          <cell r="R2624" t="str">
            <v>Đạt</v>
          </cell>
          <cell r="S2624">
            <v>1</v>
          </cell>
          <cell r="T2624">
            <v>1</v>
          </cell>
          <cell r="U2624">
            <v>1</v>
          </cell>
          <cell r="V2624">
            <v>1</v>
          </cell>
          <cell r="W2624">
            <v>1</v>
          </cell>
          <cell r="X2624">
            <v>1</v>
          </cell>
          <cell r="Y2624" t="str">
            <v>Đạt</v>
          </cell>
          <cell r="Z2624">
            <v>1</v>
          </cell>
          <cell r="AA2624" t="str">
            <v>CÔNG NGHỆ 3</v>
          </cell>
        </row>
        <row r="2625">
          <cell r="D2625" t="str">
            <v>thienhoangd@gmail.com</v>
          </cell>
          <cell r="E2625" t="str">
            <v>0949842901</v>
          </cell>
          <cell r="H2625" t="str">
            <v>Đại học, Cử nhân hoặc tương đương</v>
          </cell>
          <cell r="I2625" t="str">
            <v>Giáo viên</v>
          </cell>
          <cell r="J2625" t="str">
            <v>Tỉnh Bình Phước</v>
          </cell>
          <cell r="K2625">
            <v>1</v>
          </cell>
          <cell r="L2625" t="str">
            <v>Tiểu học</v>
          </cell>
          <cell r="M2625" t="str">
            <v>Trường Tiểu học Long Hà C</v>
          </cell>
          <cell r="N2625" t="str">
            <v>Huyện Phú Riềng</v>
          </cell>
          <cell r="O2625" t="str">
            <v>BGD Hoạt động Trải nghiệm - GVPT</v>
          </cell>
          <cell r="P2625">
            <v>100</v>
          </cell>
          <cell r="Q2625">
            <v>93.33</v>
          </cell>
          <cell r="R2625" t="str">
            <v>Đạt</v>
          </cell>
          <cell r="S2625">
            <v>1</v>
          </cell>
          <cell r="T2625">
            <v>1</v>
          </cell>
          <cell r="U2625">
            <v>1</v>
          </cell>
          <cell r="V2625">
            <v>1</v>
          </cell>
          <cell r="W2625">
            <v>1</v>
          </cell>
          <cell r="X2625">
            <v>1</v>
          </cell>
          <cell r="Y2625" t="str">
            <v>Đạt</v>
          </cell>
          <cell r="Z2625">
            <v>1</v>
          </cell>
          <cell r="AA2625" t="str">
            <v>HĐTN 6</v>
          </cell>
        </row>
        <row r="2626">
          <cell r="D2626" t="str">
            <v>thuoanh.lhb@gmail.com</v>
          </cell>
          <cell r="E2626" t="str">
            <v>0374722833</v>
          </cell>
          <cell r="H2626" t="str">
            <v>Đại học, Cử nhân hoặc tương đương</v>
          </cell>
          <cell r="I2626" t="str">
            <v>Giáo viên</v>
          </cell>
          <cell r="J2626" t="str">
            <v>Tỉnh Bình Phước</v>
          </cell>
          <cell r="K2626">
            <v>1</v>
          </cell>
          <cell r="L2626" t="str">
            <v>Tiểu học</v>
          </cell>
          <cell r="M2626" t="str">
            <v>Trường Tiểu học Long Hà C</v>
          </cell>
          <cell r="N2626" t="str">
            <v>Huyện Phú Riềng</v>
          </cell>
          <cell r="O2626" t="str">
            <v>BGD Môn Toán - GVPT</v>
          </cell>
          <cell r="P2626">
            <v>100</v>
          </cell>
          <cell r="Q2626">
            <v>96.67</v>
          </cell>
          <cell r="R2626" t="str">
            <v>Đạt</v>
          </cell>
          <cell r="S2626">
            <v>1</v>
          </cell>
          <cell r="T2626">
            <v>1</v>
          </cell>
          <cell r="U2626">
            <v>1</v>
          </cell>
          <cell r="V2626">
            <v>1</v>
          </cell>
          <cell r="W2626">
            <v>1</v>
          </cell>
          <cell r="X2626">
            <v>1</v>
          </cell>
          <cell r="Y2626" t="str">
            <v>Đạt</v>
          </cell>
          <cell r="Z2626">
            <v>1</v>
          </cell>
          <cell r="AA2626" t="str">
            <v>TOÁN  9</v>
          </cell>
        </row>
        <row r="2627">
          <cell r="D2627" t="str">
            <v>thuy45161@gmail.com</v>
          </cell>
          <cell r="E2627" t="str">
            <v>0348326788</v>
          </cell>
          <cell r="F2627" t="str">
            <v>Mường</v>
          </cell>
          <cell r="H2627" t="str">
            <v>Đại học, Cử nhân hoặc tương đương</v>
          </cell>
          <cell r="I2627" t="str">
            <v>Giáo viên</v>
          </cell>
          <cell r="J2627" t="str">
            <v>Tỉnh Bình Phước</v>
          </cell>
          <cell r="K2627">
            <v>1</v>
          </cell>
          <cell r="L2627" t="str">
            <v>Tiểu học</v>
          </cell>
          <cell r="M2627" t="str">
            <v>Trường Tiểu học Long Hà C</v>
          </cell>
          <cell r="N2627" t="str">
            <v>Huyện Phú Riềng</v>
          </cell>
          <cell r="O2627" t="str">
            <v>BGD Môn Toán - GVPT</v>
          </cell>
          <cell r="P2627">
            <v>100</v>
          </cell>
          <cell r="Q2627">
            <v>93.33</v>
          </cell>
          <cell r="R2627" t="str">
            <v>Đạt</v>
          </cell>
          <cell r="S2627">
            <v>1</v>
          </cell>
          <cell r="T2627">
            <v>1</v>
          </cell>
          <cell r="U2627">
            <v>1</v>
          </cell>
          <cell r="V2627">
            <v>1</v>
          </cell>
          <cell r="W2627">
            <v>1</v>
          </cell>
          <cell r="X2627">
            <v>1</v>
          </cell>
          <cell r="Y2627" t="str">
            <v>Đạt</v>
          </cell>
          <cell r="Z2627">
            <v>1</v>
          </cell>
          <cell r="AA2627" t="str">
            <v>TOÁN  9</v>
          </cell>
        </row>
        <row r="2628">
          <cell r="D2628" t="str">
            <v>thuyngagd@gmail.com</v>
          </cell>
          <cell r="E2628" t="str">
            <v>0985701721</v>
          </cell>
          <cell r="H2628" t="str">
            <v>Cao đẳng</v>
          </cell>
          <cell r="I2628" t="str">
            <v>Giáo viên</v>
          </cell>
          <cell r="J2628" t="str">
            <v>Tỉnh Bình Phước</v>
          </cell>
          <cell r="K2628">
            <v>1</v>
          </cell>
          <cell r="L2628" t="str">
            <v>Tiểu học</v>
          </cell>
          <cell r="M2628" t="str">
            <v>Trường Tiểu học Long Hà C</v>
          </cell>
          <cell r="N2628" t="str">
            <v>Huyện Phú Riềng</v>
          </cell>
          <cell r="O2628" t="str">
            <v>BGD Môn Ngữ Văn - GVPT</v>
          </cell>
          <cell r="P2628">
            <v>100</v>
          </cell>
          <cell r="Q2628">
            <v>99</v>
          </cell>
          <cell r="R2628" t="str">
            <v>Đạt</v>
          </cell>
          <cell r="S2628">
            <v>1</v>
          </cell>
          <cell r="T2628">
            <v>1</v>
          </cell>
          <cell r="U2628">
            <v>0</v>
          </cell>
          <cell r="V2628">
            <v>1</v>
          </cell>
          <cell r="W2628">
            <v>0</v>
          </cell>
          <cell r="X2628">
            <v>0</v>
          </cell>
          <cell r="Y2628" t="str">
            <v>Đạt</v>
          </cell>
          <cell r="Z2628">
            <v>0</v>
          </cell>
          <cell r="AA2628" t="str">
            <v>TIẾNG VIỆT 11</v>
          </cell>
        </row>
        <row r="2629">
          <cell r="D2629" t="str">
            <v>trantugd@gmail.com</v>
          </cell>
          <cell r="E2629" t="str">
            <v>0982549700</v>
          </cell>
          <cell r="H2629" t="str">
            <v>Trung cấp</v>
          </cell>
          <cell r="I2629" t="str">
            <v>Giáo viên</v>
          </cell>
          <cell r="J2629" t="str">
            <v>Tỉnh Bình Phước</v>
          </cell>
          <cell r="K2629">
            <v>1</v>
          </cell>
          <cell r="L2629" t="str">
            <v>Tiểu học</v>
          </cell>
          <cell r="M2629" t="str">
            <v>Trường Tiểu học Long Hà C</v>
          </cell>
          <cell r="N2629" t="str">
            <v>Huyện Phú Riềng</v>
          </cell>
          <cell r="O2629" t="str">
            <v>BGD Môn Ngữ Văn - GVPT</v>
          </cell>
          <cell r="P2629">
            <v>100</v>
          </cell>
          <cell r="Q2629">
            <v>91.33</v>
          </cell>
          <cell r="R2629" t="str">
            <v>Đạt</v>
          </cell>
          <cell r="S2629">
            <v>1</v>
          </cell>
          <cell r="T2629">
            <v>1</v>
          </cell>
          <cell r="U2629">
            <v>1</v>
          </cell>
          <cell r="V2629">
            <v>1</v>
          </cell>
          <cell r="W2629">
            <v>1</v>
          </cell>
          <cell r="X2629">
            <v>1</v>
          </cell>
          <cell r="Y2629" t="str">
            <v>Đạt</v>
          </cell>
          <cell r="Z2629">
            <v>1</v>
          </cell>
          <cell r="AA2629" t="str">
            <v>TIẾNG VIỆT 11</v>
          </cell>
        </row>
        <row r="2630">
          <cell r="D2630" t="str">
            <v>nguyenthihangnga7@gmail.com</v>
          </cell>
          <cell r="E2630" t="str">
            <v>0972030364</v>
          </cell>
          <cell r="H2630" t="str">
            <v>Đại học, Cử nhân hoặc tương đương</v>
          </cell>
          <cell r="I2630" t="str">
            <v>Giáo viên</v>
          </cell>
          <cell r="J2630" t="str">
            <v>Tỉnh Bình Phước</v>
          </cell>
          <cell r="K2630">
            <v>1</v>
          </cell>
          <cell r="L2630" t="str">
            <v>Tiểu học</v>
          </cell>
          <cell r="M2630" t="str">
            <v>Trường Tiểu học Long Hà A</v>
          </cell>
          <cell r="N2630" t="str">
            <v>Huyện Phú Riềng</v>
          </cell>
          <cell r="O2630" t="str">
            <v>BGD Môn Toán - GVPT</v>
          </cell>
          <cell r="P2630">
            <v>100</v>
          </cell>
          <cell r="Q2630">
            <v>94.67</v>
          </cell>
          <cell r="R2630" t="str">
            <v>Đạt</v>
          </cell>
          <cell r="S2630">
            <v>1</v>
          </cell>
          <cell r="T2630">
            <v>1</v>
          </cell>
          <cell r="U2630">
            <v>1</v>
          </cell>
          <cell r="V2630">
            <v>1</v>
          </cell>
          <cell r="W2630">
            <v>1</v>
          </cell>
          <cell r="X2630">
            <v>1</v>
          </cell>
          <cell r="Y2630" t="str">
            <v>Đạt</v>
          </cell>
          <cell r="Z2630">
            <v>1</v>
          </cell>
          <cell r="AA2630" t="str">
            <v>TOÁN  9</v>
          </cell>
        </row>
        <row r="2631">
          <cell r="D2631" t="str">
            <v>kieubaylha@gmail.com</v>
          </cell>
          <cell r="E2631" t="str">
            <v>0974248069</v>
          </cell>
          <cell r="H2631" t="str">
            <v>Đại học, Cử nhân hoặc tương đương</v>
          </cell>
          <cell r="I2631" t="str">
            <v>Giáo viên</v>
          </cell>
          <cell r="J2631" t="str">
            <v>Tỉnh Bình Phước</v>
          </cell>
          <cell r="K2631">
            <v>0</v>
          </cell>
          <cell r="L2631" t="str">
            <v>Tiểu học</v>
          </cell>
          <cell r="M2631" t="str">
            <v>Trường Tiểu học Long Hà A</v>
          </cell>
          <cell r="N2631" t="str">
            <v>Huyện Phú Riềng</v>
          </cell>
          <cell r="O2631" t="str">
            <v>BGD Môn Ngữ Văn - GVPT</v>
          </cell>
          <cell r="P2631">
            <v>100</v>
          </cell>
          <cell r="Q2631">
            <v>97.67</v>
          </cell>
          <cell r="R2631" t="str">
            <v>Đạt</v>
          </cell>
          <cell r="S2631">
            <v>1</v>
          </cell>
          <cell r="T2631">
            <v>1</v>
          </cell>
          <cell r="U2631">
            <v>1</v>
          </cell>
          <cell r="V2631">
            <v>1</v>
          </cell>
          <cell r="W2631">
            <v>1</v>
          </cell>
          <cell r="X2631">
            <v>1</v>
          </cell>
          <cell r="Y2631" t="str">
            <v>Đạt</v>
          </cell>
          <cell r="Z2631">
            <v>1</v>
          </cell>
          <cell r="AA2631" t="str">
            <v>TIẾNG VIỆT 11</v>
          </cell>
        </row>
        <row r="2632">
          <cell r="D2632" t="str">
            <v>lunglinh052@gmail.com</v>
          </cell>
          <cell r="E2632" t="str">
            <v>0332758739</v>
          </cell>
          <cell r="H2632" t="str">
            <v>Đại học, Cử nhân hoặc tương đương</v>
          </cell>
          <cell r="I2632" t="str">
            <v>Giáo viên</v>
          </cell>
          <cell r="J2632" t="str">
            <v>Tỉnh Bình Phước</v>
          </cell>
          <cell r="K2632">
            <v>0</v>
          </cell>
          <cell r="L2632" t="str">
            <v>Tiểu học</v>
          </cell>
          <cell r="M2632" t="str">
            <v>Trường Tiểu học Long Hà A</v>
          </cell>
          <cell r="N2632" t="str">
            <v>Huyện Phú Riềng</v>
          </cell>
          <cell r="O2632" t="str">
            <v>BGD Hoạt động Trải nghiệm - GVPT</v>
          </cell>
          <cell r="P2632">
            <v>100</v>
          </cell>
          <cell r="Q2632">
            <v>98.33</v>
          </cell>
          <cell r="R2632" t="str">
            <v>Đạt</v>
          </cell>
          <cell r="S2632">
            <v>1</v>
          </cell>
          <cell r="T2632">
            <v>1</v>
          </cell>
          <cell r="U2632">
            <v>1</v>
          </cell>
          <cell r="V2632">
            <v>1</v>
          </cell>
          <cell r="W2632">
            <v>1</v>
          </cell>
          <cell r="X2632">
            <v>1</v>
          </cell>
          <cell r="Y2632" t="str">
            <v>Đạt</v>
          </cell>
          <cell r="Z2632">
            <v>1</v>
          </cell>
          <cell r="AA2632" t="str">
            <v>HĐTN 6</v>
          </cell>
        </row>
        <row r="2633">
          <cell r="D2633" t="str">
            <v>minhtrung727@gmail.com</v>
          </cell>
          <cell r="E2633" t="str">
            <v>0988046727</v>
          </cell>
          <cell r="H2633" t="str">
            <v>Trung cấp</v>
          </cell>
          <cell r="I2633" t="str">
            <v>Giáo viên</v>
          </cell>
          <cell r="J2633" t="str">
            <v>Tỉnh Bình Phước</v>
          </cell>
          <cell r="K2633">
            <v>0</v>
          </cell>
          <cell r="L2633" t="str">
            <v>Tiểu học</v>
          </cell>
          <cell r="M2633" t="str">
            <v>Trường Tiểu học Long Hà A</v>
          </cell>
          <cell r="N2633" t="str">
            <v>Huyện Phú Riềng</v>
          </cell>
          <cell r="O2633" t="str">
            <v>BGD Môn Lịch Sử và Địa lí Tiểu học - GVPT</v>
          </cell>
          <cell r="P2633">
            <v>100</v>
          </cell>
          <cell r="Q2633">
            <v>89.33</v>
          </cell>
          <cell r="R2633" t="str">
            <v>Đạt</v>
          </cell>
          <cell r="S2633">
            <v>1</v>
          </cell>
          <cell r="T2633">
            <v>1</v>
          </cell>
          <cell r="U2633">
            <v>1</v>
          </cell>
          <cell r="V2633">
            <v>1</v>
          </cell>
          <cell r="W2633">
            <v>1</v>
          </cell>
          <cell r="X2633">
            <v>1</v>
          </cell>
          <cell r="Y2633" t="str">
            <v>Đạt</v>
          </cell>
          <cell r="Z2633">
            <v>1</v>
          </cell>
          <cell r="AA2633" t="str">
            <v>LS&amp;ĐL 5</v>
          </cell>
        </row>
        <row r="2634">
          <cell r="D2634" t="str">
            <v>nguyenhuonglh1974@gmail.com</v>
          </cell>
          <cell r="E2634" t="str">
            <v>0943636086</v>
          </cell>
          <cell r="H2634" t="str">
            <v>Đại học, Cử nhân hoặc tương đương</v>
          </cell>
          <cell r="I2634" t="str">
            <v>Giáo viên</v>
          </cell>
          <cell r="J2634" t="str">
            <v>Tỉnh Bình Phước</v>
          </cell>
          <cell r="K2634">
            <v>0</v>
          </cell>
          <cell r="L2634" t="str">
            <v>Tiểu học</v>
          </cell>
          <cell r="M2634" t="str">
            <v>Trường Tiểu học Long Hà A</v>
          </cell>
          <cell r="N2634" t="str">
            <v>Huyện Phú Riềng</v>
          </cell>
          <cell r="O2634" t="str">
            <v>BGD Môn Ngữ Văn - GVPT</v>
          </cell>
          <cell r="P2634">
            <v>100</v>
          </cell>
          <cell r="Q2634">
            <v>97.67</v>
          </cell>
          <cell r="R2634" t="str">
            <v>Đạt</v>
          </cell>
          <cell r="S2634">
            <v>1</v>
          </cell>
          <cell r="T2634">
            <v>1</v>
          </cell>
          <cell r="U2634">
            <v>1</v>
          </cell>
          <cell r="V2634">
            <v>1</v>
          </cell>
          <cell r="W2634">
            <v>1</v>
          </cell>
          <cell r="X2634">
            <v>1</v>
          </cell>
          <cell r="Y2634" t="str">
            <v>Đạt</v>
          </cell>
          <cell r="Z2634">
            <v>1</v>
          </cell>
          <cell r="AA2634" t="str">
            <v>TIẾNG VIỆT 11</v>
          </cell>
        </row>
        <row r="2635">
          <cell r="D2635" t="str">
            <v>nguyenlanlha@gmail.com</v>
          </cell>
          <cell r="E2635" t="str">
            <v>0967956239</v>
          </cell>
          <cell r="H2635" t="str">
            <v>Đại học, Cử nhân hoặc tương đương</v>
          </cell>
          <cell r="I2635" t="str">
            <v>Giáo viên</v>
          </cell>
          <cell r="J2635" t="str">
            <v>Tỉnh Bình Phước</v>
          </cell>
          <cell r="K2635">
            <v>1</v>
          </cell>
          <cell r="L2635" t="str">
            <v>Tiểu học</v>
          </cell>
          <cell r="M2635" t="str">
            <v>Trường Tiểu học Long Hà A</v>
          </cell>
          <cell r="N2635" t="str">
            <v>Huyện Phú Riềng</v>
          </cell>
          <cell r="O2635" t="str">
            <v>BGD Môn Toán - GVPT</v>
          </cell>
          <cell r="P2635">
            <v>100</v>
          </cell>
          <cell r="Q2635">
            <v>90</v>
          </cell>
          <cell r="R2635" t="str">
            <v>Đạt</v>
          </cell>
          <cell r="S2635">
            <v>1</v>
          </cell>
          <cell r="T2635">
            <v>1</v>
          </cell>
          <cell r="U2635">
            <v>1</v>
          </cell>
          <cell r="V2635">
            <v>1</v>
          </cell>
          <cell r="W2635">
            <v>1</v>
          </cell>
          <cell r="X2635">
            <v>1</v>
          </cell>
          <cell r="Y2635" t="str">
            <v>Đạt</v>
          </cell>
          <cell r="Z2635">
            <v>1</v>
          </cell>
          <cell r="AA2635" t="str">
            <v>TOÁN  9</v>
          </cell>
        </row>
        <row r="2636">
          <cell r="D2636" t="str">
            <v>nguyenluonghoa76@gmail.com</v>
          </cell>
          <cell r="E2636" t="str">
            <v>0382220025</v>
          </cell>
          <cell r="H2636" t="str">
            <v>Đại học, Cử nhân hoặc tương đương</v>
          </cell>
          <cell r="I2636" t="str">
            <v>Giáo viên</v>
          </cell>
          <cell r="J2636" t="str">
            <v>Tỉnh Bình Phước</v>
          </cell>
          <cell r="K2636">
            <v>1</v>
          </cell>
          <cell r="L2636" t="str">
            <v>Tiểu học</v>
          </cell>
          <cell r="M2636" t="str">
            <v>Trường Tiểu học Long Hà A</v>
          </cell>
          <cell r="N2636" t="str">
            <v>Huyện Phú Riềng</v>
          </cell>
          <cell r="O2636" t="str">
            <v>BGD Môn Giáo dục thể chất - GVPT</v>
          </cell>
          <cell r="P2636">
            <v>100</v>
          </cell>
          <cell r="Q2636">
            <v>95.67</v>
          </cell>
          <cell r="R2636" t="str">
            <v>Đạt</v>
          </cell>
          <cell r="S2636">
            <v>1</v>
          </cell>
          <cell r="T2636">
            <v>1</v>
          </cell>
          <cell r="U2636">
            <v>1</v>
          </cell>
          <cell r="V2636">
            <v>1</v>
          </cell>
          <cell r="W2636">
            <v>1</v>
          </cell>
          <cell r="X2636">
            <v>1</v>
          </cell>
          <cell r="Y2636" t="str">
            <v>Đạt</v>
          </cell>
          <cell r="Z2636">
            <v>1</v>
          </cell>
          <cell r="AA2636" t="str">
            <v>GDTC 1</v>
          </cell>
        </row>
        <row r="2637">
          <cell r="D2637" t="str">
            <v>nguyentinh79lha@gmail.com</v>
          </cell>
          <cell r="E2637" t="str">
            <v>0364742706</v>
          </cell>
          <cell r="H2637" t="str">
            <v>Đại học, Cử nhân hoặc tương đương</v>
          </cell>
          <cell r="I2637" t="str">
            <v>Giáo viên</v>
          </cell>
          <cell r="J2637" t="str">
            <v>Tỉnh Bình Phước</v>
          </cell>
          <cell r="K2637">
            <v>1</v>
          </cell>
          <cell r="L2637" t="str">
            <v>Tiểu học</v>
          </cell>
          <cell r="M2637" t="str">
            <v>Trường Tiểu học Long Hà A</v>
          </cell>
          <cell r="N2637" t="str">
            <v>Huyện Phú Riềng</v>
          </cell>
          <cell r="O2637" t="str">
            <v>BGD Môn Khoa học - GVPT</v>
          </cell>
          <cell r="P2637">
            <v>100</v>
          </cell>
          <cell r="Q2637">
            <v>93</v>
          </cell>
          <cell r="R2637" t="str">
            <v>Đạt</v>
          </cell>
          <cell r="S2637">
            <v>1</v>
          </cell>
          <cell r="T2637">
            <v>1</v>
          </cell>
          <cell r="U2637">
            <v>1</v>
          </cell>
          <cell r="V2637">
            <v>1</v>
          </cell>
          <cell r="W2637">
            <v>1</v>
          </cell>
          <cell r="X2637">
            <v>1</v>
          </cell>
          <cell r="Y2637" t="str">
            <v>Đạt</v>
          </cell>
          <cell r="Z2637">
            <v>1</v>
          </cell>
          <cell r="AA2637" t="str">
            <v>KHOA HỌC 1</v>
          </cell>
        </row>
        <row r="2638">
          <cell r="D2638" t="str">
            <v>phungthuthuan@gmail.com</v>
          </cell>
          <cell r="E2638" t="str">
            <v>0866473279</v>
          </cell>
          <cell r="H2638" t="str">
            <v>Đại học, Cử nhân hoặc tương đương</v>
          </cell>
          <cell r="I2638" t="str">
            <v>Giáo viên</v>
          </cell>
          <cell r="J2638" t="str">
            <v>Tỉnh Bình Phước</v>
          </cell>
          <cell r="K2638">
            <v>1</v>
          </cell>
          <cell r="L2638" t="str">
            <v>Tiểu học</v>
          </cell>
          <cell r="M2638" t="str">
            <v>Trường Tiểu học Long Hà A</v>
          </cell>
          <cell r="N2638" t="str">
            <v>Huyện Phú Riềng</v>
          </cell>
          <cell r="O2638" t="str">
            <v>BGD Môn Toán - GVPT</v>
          </cell>
          <cell r="P2638">
            <v>100</v>
          </cell>
          <cell r="Q2638">
            <v>94.67</v>
          </cell>
          <cell r="R2638" t="str">
            <v>Đạt</v>
          </cell>
          <cell r="S2638">
            <v>1</v>
          </cell>
          <cell r="T2638">
            <v>1</v>
          </cell>
          <cell r="U2638">
            <v>1</v>
          </cell>
          <cell r="V2638">
            <v>1</v>
          </cell>
          <cell r="W2638">
            <v>1</v>
          </cell>
          <cell r="X2638">
            <v>1</v>
          </cell>
          <cell r="Y2638" t="str">
            <v>Đạt</v>
          </cell>
          <cell r="Z2638">
            <v>1</v>
          </cell>
          <cell r="AA2638" t="str">
            <v>TOÁN  9</v>
          </cell>
        </row>
        <row r="2639">
          <cell r="D2639" t="str">
            <v>thunguyet4974@gmail.com</v>
          </cell>
          <cell r="E2639" t="str">
            <v>0988511787</v>
          </cell>
          <cell r="H2639" t="str">
            <v>Đại học, Cử nhân hoặc tương đương</v>
          </cell>
          <cell r="I2639" t="str">
            <v>Giáo viên</v>
          </cell>
          <cell r="J2639" t="str">
            <v>Tỉnh Bình Phước</v>
          </cell>
          <cell r="K2639">
            <v>0</v>
          </cell>
          <cell r="L2639" t="str">
            <v>Tiểu học</v>
          </cell>
          <cell r="M2639" t="str">
            <v>Trường Tiểu học Long Hà A</v>
          </cell>
          <cell r="N2639" t="str">
            <v>Huyện Phú Riềng</v>
          </cell>
          <cell r="O2639" t="str">
            <v>BGD Môn Giáo dục công dân - GVPT</v>
          </cell>
          <cell r="P2639">
            <v>100</v>
          </cell>
          <cell r="Q2639">
            <v>94.67</v>
          </cell>
          <cell r="R2639" t="str">
            <v>Đạt</v>
          </cell>
          <cell r="S2639">
            <v>1</v>
          </cell>
          <cell r="T2639">
            <v>1</v>
          </cell>
          <cell r="U2639">
            <v>1</v>
          </cell>
          <cell r="V2639">
            <v>1</v>
          </cell>
          <cell r="W2639">
            <v>1</v>
          </cell>
          <cell r="X2639">
            <v>1</v>
          </cell>
          <cell r="Y2639" t="str">
            <v>Đạt</v>
          </cell>
          <cell r="Z2639">
            <v>1</v>
          </cell>
          <cell r="AA2639" t="str">
            <v>ĐẠO ĐỨC 5</v>
          </cell>
        </row>
        <row r="2640">
          <cell r="D2640" t="str">
            <v>bichngoclha0811@gmail.com</v>
          </cell>
          <cell r="E2640" t="str">
            <v>0395733379</v>
          </cell>
          <cell r="H2640" t="str">
            <v>Đại học, Cử nhân hoặc tương đương</v>
          </cell>
          <cell r="I2640" t="str">
            <v>Giáo viên</v>
          </cell>
          <cell r="J2640" t="str">
            <v>Tỉnh Bình Phước</v>
          </cell>
          <cell r="K2640">
            <v>0</v>
          </cell>
          <cell r="L2640" t="str">
            <v>Tiểu học</v>
          </cell>
          <cell r="M2640" t="str">
            <v>Trường Tiểu học Long Hà A</v>
          </cell>
          <cell r="N2640" t="str">
            <v>Huyện Phú Riềng</v>
          </cell>
          <cell r="O2640" t="str">
            <v>BGD Môn Tự nhiên và Xã hội - GVPT</v>
          </cell>
          <cell r="P2640">
            <v>100</v>
          </cell>
          <cell r="Q2640">
            <v>95</v>
          </cell>
          <cell r="R2640" t="str">
            <v>Đạt</v>
          </cell>
          <cell r="S2640">
            <v>1</v>
          </cell>
          <cell r="T2640">
            <v>1</v>
          </cell>
          <cell r="U2640">
            <v>1</v>
          </cell>
          <cell r="V2640">
            <v>1</v>
          </cell>
          <cell r="W2640">
            <v>1</v>
          </cell>
          <cell r="X2640">
            <v>1</v>
          </cell>
          <cell r="Y2640" t="str">
            <v>Đạt</v>
          </cell>
          <cell r="Z2640">
            <v>1</v>
          </cell>
          <cell r="AA2640" t="str">
            <v>TN&amp;XH 3</v>
          </cell>
        </row>
        <row r="2641">
          <cell r="D2641" t="str">
            <v>bichtiengd@gmail.com</v>
          </cell>
          <cell r="E2641" t="str">
            <v>0962811834</v>
          </cell>
          <cell r="H2641" t="str">
            <v>Đại học, Cử nhân hoặc tương đương</v>
          </cell>
          <cell r="I2641" t="str">
            <v>Giáo viên</v>
          </cell>
          <cell r="J2641" t="str">
            <v>Tỉnh Bình Phước</v>
          </cell>
          <cell r="K2641">
            <v>0</v>
          </cell>
          <cell r="L2641" t="str">
            <v>Tiểu học</v>
          </cell>
          <cell r="M2641" t="str">
            <v>Trường Tiểu học Long Hà A</v>
          </cell>
          <cell r="N2641" t="str">
            <v>Huyện Phú Riềng</v>
          </cell>
          <cell r="O2641" t="str">
            <v>BGD Môn Công nghệ-GVPT</v>
          </cell>
          <cell r="P2641">
            <v>100</v>
          </cell>
          <cell r="Q2641">
            <v>91.67</v>
          </cell>
          <cell r="R2641" t="str">
            <v>Đạt</v>
          </cell>
          <cell r="S2641">
            <v>1</v>
          </cell>
          <cell r="T2641">
            <v>1</v>
          </cell>
          <cell r="U2641">
            <v>1</v>
          </cell>
          <cell r="V2641">
            <v>1</v>
          </cell>
          <cell r="W2641">
            <v>1</v>
          </cell>
          <cell r="X2641">
            <v>1</v>
          </cell>
          <cell r="Y2641" t="str">
            <v>Đạt</v>
          </cell>
          <cell r="Z2641">
            <v>1</v>
          </cell>
          <cell r="AA2641" t="str">
            <v>CÔNG NGHỆ 3</v>
          </cell>
        </row>
        <row r="2642">
          <cell r="D2642" t="str">
            <v>doanthlonghaa@gmail.com</v>
          </cell>
          <cell r="E2642" t="str">
            <v>0375812259</v>
          </cell>
          <cell r="H2642" t="str">
            <v>Đại học, Cử nhân hoặc tương đương</v>
          </cell>
          <cell r="I2642" t="str">
            <v>Giáo viên</v>
          </cell>
          <cell r="J2642" t="str">
            <v>Tỉnh Bình Phước</v>
          </cell>
          <cell r="K2642">
            <v>1</v>
          </cell>
          <cell r="L2642" t="str">
            <v>Tiểu học</v>
          </cell>
          <cell r="M2642" t="str">
            <v>Trường Tiểu học Long Hà A</v>
          </cell>
          <cell r="N2642" t="str">
            <v>Huyện Phú Riềng</v>
          </cell>
          <cell r="O2642" t="str">
            <v>BGD Môn Giáo dục công dân - GVPT</v>
          </cell>
          <cell r="P2642">
            <v>100</v>
          </cell>
          <cell r="Q2642">
            <v>92.33</v>
          </cell>
          <cell r="R2642" t="str">
            <v>Đạt</v>
          </cell>
          <cell r="S2642">
            <v>1</v>
          </cell>
          <cell r="T2642">
            <v>1</v>
          </cell>
          <cell r="U2642">
            <v>1</v>
          </cell>
          <cell r="V2642">
            <v>1</v>
          </cell>
          <cell r="W2642">
            <v>1</v>
          </cell>
          <cell r="X2642">
            <v>1</v>
          </cell>
          <cell r="Y2642" t="str">
            <v>Đạt</v>
          </cell>
          <cell r="Z2642">
            <v>1</v>
          </cell>
          <cell r="AA2642" t="str">
            <v>ĐẠO ĐỨC 5</v>
          </cell>
        </row>
        <row r="2643">
          <cell r="D2643" t="str">
            <v>hanghuonggd@gmail.com</v>
          </cell>
          <cell r="E2643" t="str">
            <v>0973930686</v>
          </cell>
          <cell r="H2643" t="str">
            <v>Đại học, Cử nhân hoặc tương đương</v>
          </cell>
          <cell r="I2643" t="str">
            <v>Giáo viên</v>
          </cell>
          <cell r="J2643" t="str">
            <v>Tỉnh Bình Phước</v>
          </cell>
          <cell r="K2643">
            <v>1</v>
          </cell>
          <cell r="L2643" t="str">
            <v>Tiểu học</v>
          </cell>
          <cell r="M2643" t="str">
            <v>Trường Tiểu học Long Hà A</v>
          </cell>
          <cell r="N2643" t="str">
            <v>Huyện Phú Riềng</v>
          </cell>
          <cell r="O2643" t="str">
            <v>BGD Môn Khoa học - GVPT</v>
          </cell>
          <cell r="P2643">
            <v>100</v>
          </cell>
          <cell r="Q2643">
            <v>93</v>
          </cell>
          <cell r="R2643" t="str">
            <v>Đạt</v>
          </cell>
          <cell r="S2643">
            <v>1</v>
          </cell>
          <cell r="T2643">
            <v>1</v>
          </cell>
          <cell r="U2643">
            <v>1</v>
          </cell>
          <cell r="V2643">
            <v>1</v>
          </cell>
          <cell r="W2643">
            <v>1</v>
          </cell>
          <cell r="X2643">
            <v>1</v>
          </cell>
          <cell r="Y2643" t="str">
            <v>Đạt</v>
          </cell>
          <cell r="Z2643">
            <v>1</v>
          </cell>
          <cell r="AA2643" t="str">
            <v>KHOA HỌC 1</v>
          </cell>
        </row>
        <row r="2644">
          <cell r="D2644" t="str">
            <v>hoanghang.1974@gmail.com</v>
          </cell>
          <cell r="E2644" t="str">
            <v>0943606069</v>
          </cell>
          <cell r="H2644" t="str">
            <v>Trung cấp</v>
          </cell>
          <cell r="I2644" t="str">
            <v>Giáo viên</v>
          </cell>
          <cell r="J2644" t="str">
            <v>Tỉnh Bình Phước</v>
          </cell>
          <cell r="K2644">
            <v>1</v>
          </cell>
          <cell r="L2644" t="str">
            <v>Tiểu học</v>
          </cell>
          <cell r="M2644" t="str">
            <v>Trường Tiểu học Long Hà A</v>
          </cell>
          <cell r="N2644" t="str">
            <v>Huyện Phú Riềng</v>
          </cell>
          <cell r="O2644" t="str">
            <v>BGD Môn Ngữ Văn - GVPT</v>
          </cell>
          <cell r="P2644">
            <v>100</v>
          </cell>
          <cell r="Q2644">
            <v>95.33</v>
          </cell>
          <cell r="R2644" t="str">
            <v>Đạt</v>
          </cell>
          <cell r="S2644">
            <v>1</v>
          </cell>
          <cell r="T2644">
            <v>1</v>
          </cell>
          <cell r="U2644">
            <v>1</v>
          </cell>
          <cell r="V2644">
            <v>1</v>
          </cell>
          <cell r="W2644">
            <v>1</v>
          </cell>
          <cell r="X2644">
            <v>1</v>
          </cell>
          <cell r="Y2644" t="str">
            <v>Đạt</v>
          </cell>
          <cell r="Z2644">
            <v>1</v>
          </cell>
          <cell r="AA2644" t="str">
            <v>TIẾNG VIỆT 11</v>
          </cell>
        </row>
        <row r="2645">
          <cell r="D2645" t="str">
            <v>khanhdat1981@gmail.com</v>
          </cell>
          <cell r="E2645" t="str">
            <v>0974906459</v>
          </cell>
          <cell r="H2645" t="str">
            <v>Đại học, Cử nhân hoặc tương đương</v>
          </cell>
          <cell r="I2645" t="str">
            <v>Giáo viên</v>
          </cell>
          <cell r="J2645" t="str">
            <v>Tỉnh Bình Phước</v>
          </cell>
          <cell r="K2645">
            <v>0</v>
          </cell>
          <cell r="L2645" t="str">
            <v>Tiểu học</v>
          </cell>
          <cell r="M2645" t="str">
            <v>Trường TH&amp;THCS Trần Phú</v>
          </cell>
          <cell r="N2645" t="str">
            <v>Huyện Phú Riềng</v>
          </cell>
          <cell r="O2645" t="str">
            <v>BGD Môn Tự nhiên và Xã hội - GVPT</v>
          </cell>
          <cell r="P2645">
            <v>100</v>
          </cell>
          <cell r="Q2645">
            <v>96</v>
          </cell>
          <cell r="R2645" t="str">
            <v>Đạt</v>
          </cell>
          <cell r="S2645">
            <v>1</v>
          </cell>
          <cell r="T2645">
            <v>1</v>
          </cell>
          <cell r="U2645">
            <v>1</v>
          </cell>
          <cell r="V2645">
            <v>1</v>
          </cell>
          <cell r="W2645">
            <v>1</v>
          </cell>
          <cell r="X2645">
            <v>1</v>
          </cell>
          <cell r="Y2645" t="str">
            <v>Đạt</v>
          </cell>
          <cell r="Z2645">
            <v>1</v>
          </cell>
          <cell r="AA2645" t="str">
            <v>TN&amp;XH 3</v>
          </cell>
        </row>
        <row r="2646">
          <cell r="D2646" t="str">
            <v>minhtuan17301990@gmail.com</v>
          </cell>
          <cell r="E2646" t="str">
            <v>0399226662</v>
          </cell>
          <cell r="F2646" t="str">
            <v>Tày</v>
          </cell>
          <cell r="H2646" t="str">
            <v>Trung cấp</v>
          </cell>
          <cell r="I2646" t="str">
            <v>Giáo viên</v>
          </cell>
          <cell r="J2646" t="str">
            <v>Tỉnh Bình Phước</v>
          </cell>
          <cell r="K2646">
            <v>0</v>
          </cell>
          <cell r="L2646" t="str">
            <v>Tiểu học</v>
          </cell>
          <cell r="M2646" t="str">
            <v>Trường TH&amp;THCS Trần Phú</v>
          </cell>
          <cell r="N2646" t="str">
            <v>Huyện Phú Riềng</v>
          </cell>
          <cell r="O2646" t="str">
            <v>BGD Môn Mĩ thuật - GVPT</v>
          </cell>
          <cell r="P2646">
            <v>100</v>
          </cell>
          <cell r="Q2646">
            <v>93.67</v>
          </cell>
          <cell r="R2646" t="str">
            <v>Đạt</v>
          </cell>
          <cell r="S2646">
            <v>1</v>
          </cell>
          <cell r="T2646">
            <v>1</v>
          </cell>
          <cell r="U2646">
            <v>1</v>
          </cell>
          <cell r="V2646">
            <v>1</v>
          </cell>
          <cell r="W2646">
            <v>1</v>
          </cell>
          <cell r="X2646">
            <v>1</v>
          </cell>
          <cell r="Y2646" t="str">
            <v>Đạt</v>
          </cell>
          <cell r="Z2646">
            <v>1</v>
          </cell>
          <cell r="AA2646" t="str">
            <v>MĨ THUẬT 3</v>
          </cell>
        </row>
        <row r="2647">
          <cell r="D2647" t="str">
            <v>namhuongkhanhthanh@gmail.com</v>
          </cell>
          <cell r="E2647" t="str">
            <v>0378984202</v>
          </cell>
          <cell r="H2647" t="str">
            <v>Đại học, Cử nhân hoặc tương đương</v>
          </cell>
          <cell r="I2647" t="str">
            <v>Giáo viên</v>
          </cell>
          <cell r="J2647" t="str">
            <v>Tỉnh Bình Phước</v>
          </cell>
          <cell r="K2647">
            <v>0</v>
          </cell>
          <cell r="L2647" t="str">
            <v>Tiểu học</v>
          </cell>
          <cell r="M2647" t="str">
            <v>Trường TH&amp;THCS Trần Phú</v>
          </cell>
          <cell r="N2647" t="str">
            <v>Huyện Phú Riềng</v>
          </cell>
          <cell r="O2647" t="str">
            <v>BGD Môn Giáo dục công dân - GVPT</v>
          </cell>
          <cell r="P2647">
            <v>100</v>
          </cell>
          <cell r="Q2647">
            <v>92.67</v>
          </cell>
          <cell r="R2647" t="str">
            <v>Đạt</v>
          </cell>
          <cell r="S2647">
            <v>1</v>
          </cell>
          <cell r="T2647">
            <v>1</v>
          </cell>
          <cell r="U2647">
            <v>1</v>
          </cell>
          <cell r="V2647">
            <v>1</v>
          </cell>
          <cell r="W2647">
            <v>1</v>
          </cell>
          <cell r="X2647">
            <v>1</v>
          </cell>
          <cell r="Y2647" t="str">
            <v>Đạt</v>
          </cell>
          <cell r="Z2647">
            <v>1</v>
          </cell>
          <cell r="AA2647" t="str">
            <v>ĐẠO ĐỨC 5</v>
          </cell>
        </row>
        <row r="2648">
          <cell r="D2648" t="str">
            <v>nguyenduongquoc1980@gmail.com</v>
          </cell>
          <cell r="E2648" t="str">
            <v>0983926737</v>
          </cell>
          <cell r="H2648" t="str">
            <v>Đại học, Cử nhân hoặc tương đương</v>
          </cell>
          <cell r="I2648" t="str">
            <v>Giáo viên</v>
          </cell>
          <cell r="J2648" t="str">
            <v>Tỉnh Bình Phước</v>
          </cell>
          <cell r="K2648">
            <v>0</v>
          </cell>
          <cell r="L2648" t="str">
            <v>Tiểu học</v>
          </cell>
          <cell r="M2648" t="str">
            <v>Trường TH&amp;THCS Trần Phú</v>
          </cell>
          <cell r="N2648" t="str">
            <v>Huyện Phú Riềng</v>
          </cell>
          <cell r="O2648" t="str">
            <v>BGD Môn Toán - GVPT</v>
          </cell>
          <cell r="P2648">
            <v>100</v>
          </cell>
          <cell r="Q2648">
            <v>95.33</v>
          </cell>
          <cell r="R2648" t="str">
            <v>Đạt</v>
          </cell>
          <cell r="S2648">
            <v>1</v>
          </cell>
          <cell r="T2648">
            <v>1</v>
          </cell>
          <cell r="U2648">
            <v>1</v>
          </cell>
          <cell r="V2648">
            <v>1</v>
          </cell>
          <cell r="W2648">
            <v>1</v>
          </cell>
          <cell r="X2648">
            <v>1</v>
          </cell>
          <cell r="Y2648" t="str">
            <v>Đạt</v>
          </cell>
          <cell r="Z2648">
            <v>1</v>
          </cell>
          <cell r="AA2648" t="str">
            <v>TOÁN  9</v>
          </cell>
        </row>
        <row r="2649">
          <cell r="D2649" t="str">
            <v>hoangxuan90hn@gmail.com</v>
          </cell>
          <cell r="E2649" t="str">
            <v>0394826066</v>
          </cell>
          <cell r="H2649" t="str">
            <v>Đại học, Cử nhân hoặc tương đương</v>
          </cell>
          <cell r="I2649" t="str">
            <v>Giáo viên</v>
          </cell>
          <cell r="J2649" t="str">
            <v>Tỉnh Bình Phước</v>
          </cell>
          <cell r="K2649">
            <v>0</v>
          </cell>
          <cell r="L2649" t="str">
            <v>Tiểu học</v>
          </cell>
          <cell r="M2649" t="str">
            <v>Trường TH&amp;THCS Trần Phú</v>
          </cell>
          <cell r="N2649" t="str">
            <v>Huyện Phú Riềng</v>
          </cell>
          <cell r="O2649" t="str">
            <v>BGD Môn Âm nhạc - GVPT</v>
          </cell>
          <cell r="P2649">
            <v>100</v>
          </cell>
          <cell r="Q2649">
            <v>90</v>
          </cell>
          <cell r="R2649" t="str">
            <v>Đạt</v>
          </cell>
          <cell r="S2649">
            <v>1</v>
          </cell>
          <cell r="T2649">
            <v>1</v>
          </cell>
          <cell r="U2649">
            <v>0</v>
          </cell>
          <cell r="V2649">
            <v>1</v>
          </cell>
          <cell r="W2649">
            <v>0</v>
          </cell>
          <cell r="X2649">
            <v>0</v>
          </cell>
          <cell r="Y2649" t="str">
            <v>Đạt</v>
          </cell>
          <cell r="Z2649">
            <v>0</v>
          </cell>
          <cell r="AA2649" t="str">
            <v>ÂM NHẠC 3</v>
          </cell>
        </row>
        <row r="2650">
          <cell r="D2650" t="str">
            <v>lehongtp1981@gmail.com</v>
          </cell>
          <cell r="E2650" t="str">
            <v>0384646943</v>
          </cell>
          <cell r="H2650" t="str">
            <v>Đại học, Cử nhân hoặc tương đương</v>
          </cell>
          <cell r="I2650" t="str">
            <v>Giáo viên</v>
          </cell>
          <cell r="J2650" t="str">
            <v>Tỉnh Bình Phước</v>
          </cell>
          <cell r="K2650">
            <v>1</v>
          </cell>
          <cell r="L2650" t="str">
            <v>Tiểu học</v>
          </cell>
          <cell r="M2650" t="str">
            <v>Trường TH&amp;THCS Trần Phú</v>
          </cell>
          <cell r="N2650" t="str">
            <v>Huyện Phú Riềng</v>
          </cell>
          <cell r="O2650" t="str">
            <v>BGD Môn Khoa học - GVPT</v>
          </cell>
          <cell r="P2650">
            <v>100</v>
          </cell>
          <cell r="Q2650">
            <v>97.33</v>
          </cell>
          <cell r="R2650" t="str">
            <v>Đạt</v>
          </cell>
          <cell r="S2650">
            <v>1</v>
          </cell>
          <cell r="T2650">
            <v>1</v>
          </cell>
          <cell r="U2650">
            <v>1</v>
          </cell>
          <cell r="V2650">
            <v>1</v>
          </cell>
          <cell r="W2650">
            <v>1</v>
          </cell>
          <cell r="X2650">
            <v>1</v>
          </cell>
          <cell r="Y2650" t="str">
            <v>Đạt</v>
          </cell>
          <cell r="Z2650">
            <v>1</v>
          </cell>
          <cell r="AA2650" t="str">
            <v>KHOA HỌC 1</v>
          </cell>
        </row>
        <row r="2651">
          <cell r="D2651" t="str">
            <v>ngotheduc1986@gmail.com</v>
          </cell>
          <cell r="E2651" t="str">
            <v>0969508251</v>
          </cell>
          <cell r="F2651" t="str">
            <v>Thái</v>
          </cell>
          <cell r="H2651" t="str">
            <v>Trung cấp</v>
          </cell>
          <cell r="I2651" t="str">
            <v>Giáo viên</v>
          </cell>
          <cell r="J2651" t="str">
            <v>Tỉnh Bình Phước</v>
          </cell>
          <cell r="K2651">
            <v>0</v>
          </cell>
          <cell r="L2651" t="str">
            <v>Tiểu học</v>
          </cell>
          <cell r="M2651" t="str">
            <v>Trường TH&amp;THCS Trần Phú</v>
          </cell>
          <cell r="N2651" t="str">
            <v>Huyện Phú Riềng</v>
          </cell>
          <cell r="O2651" t="str">
            <v>BGD Môn Giáo dục thể chất - GVPT</v>
          </cell>
          <cell r="P2651">
            <v>100</v>
          </cell>
          <cell r="Q2651">
            <v>92.67</v>
          </cell>
          <cell r="R2651" t="str">
            <v>Đạt</v>
          </cell>
          <cell r="S2651">
            <v>1</v>
          </cell>
          <cell r="T2651">
            <v>1</v>
          </cell>
          <cell r="U2651">
            <v>1</v>
          </cell>
          <cell r="V2651">
            <v>1</v>
          </cell>
          <cell r="W2651">
            <v>1</v>
          </cell>
          <cell r="X2651">
            <v>1</v>
          </cell>
          <cell r="Y2651" t="str">
            <v>Đạt</v>
          </cell>
          <cell r="Z2651">
            <v>1</v>
          </cell>
          <cell r="AA2651" t="str">
            <v>GDTC 1</v>
          </cell>
        </row>
        <row r="2652">
          <cell r="D2652" t="str">
            <v>phucdungan12@gmail.com</v>
          </cell>
          <cell r="E2652" t="str">
            <v>0387788004</v>
          </cell>
          <cell r="H2652" t="str">
            <v>Đại học, Cử nhân hoặc tương đương</v>
          </cell>
          <cell r="I2652" t="str">
            <v>Giáo viên</v>
          </cell>
          <cell r="J2652" t="str">
            <v>Tỉnh Bình Phước</v>
          </cell>
          <cell r="K2652">
            <v>0</v>
          </cell>
          <cell r="L2652" t="str">
            <v>Tiểu học</v>
          </cell>
          <cell r="M2652" t="str">
            <v>Trường TH&amp;THCS Trần Phú</v>
          </cell>
          <cell r="N2652" t="str">
            <v>Huyện Phú Riềng</v>
          </cell>
          <cell r="O2652" t="str">
            <v>BGD Môn Toán - GVPT</v>
          </cell>
          <cell r="P2652">
            <v>100</v>
          </cell>
          <cell r="Q2652">
            <v>96</v>
          </cell>
          <cell r="R2652" t="str">
            <v>Đạt</v>
          </cell>
          <cell r="S2652">
            <v>1</v>
          </cell>
          <cell r="T2652">
            <v>1</v>
          </cell>
          <cell r="U2652">
            <v>1</v>
          </cell>
          <cell r="V2652">
            <v>1</v>
          </cell>
          <cell r="W2652">
            <v>1</v>
          </cell>
          <cell r="X2652">
            <v>1</v>
          </cell>
          <cell r="Y2652" t="str">
            <v>Đạt</v>
          </cell>
          <cell r="Z2652">
            <v>1</v>
          </cell>
          <cell r="AA2652" t="str">
            <v>TOÁN  9</v>
          </cell>
        </row>
        <row r="2653">
          <cell r="D2653" t="str">
            <v>gvdao79@gmail.com</v>
          </cell>
          <cell r="E2653" t="str">
            <v>0917791805</v>
          </cell>
          <cell r="H2653" t="str">
            <v>Đại học, Cử nhân hoặc tương đương</v>
          </cell>
          <cell r="I2653" t="str">
            <v>Giáo viên</v>
          </cell>
          <cell r="J2653" t="str">
            <v>Tỉnh Bình Phước</v>
          </cell>
          <cell r="K2653">
            <v>1</v>
          </cell>
          <cell r="L2653" t="str">
            <v>Tiểu học</v>
          </cell>
          <cell r="M2653" t="str">
            <v>Trường Tiểu học Long Hà B</v>
          </cell>
          <cell r="N2653" t="str">
            <v>Huyện Phú Riềng</v>
          </cell>
          <cell r="O2653" t="str">
            <v>BGD Môn Toán - GVPT</v>
          </cell>
          <cell r="P2653">
            <v>100</v>
          </cell>
          <cell r="Q2653">
            <v>97.67</v>
          </cell>
          <cell r="R2653" t="str">
            <v>Đạt</v>
          </cell>
          <cell r="S2653">
            <v>1</v>
          </cell>
          <cell r="T2653">
            <v>1</v>
          </cell>
          <cell r="U2653">
            <v>1</v>
          </cell>
          <cell r="V2653">
            <v>1</v>
          </cell>
          <cell r="W2653">
            <v>1</v>
          </cell>
          <cell r="X2653">
            <v>1</v>
          </cell>
          <cell r="Y2653" t="str">
            <v>Đạt</v>
          </cell>
          <cell r="Z2653">
            <v>1</v>
          </cell>
          <cell r="AA2653" t="str">
            <v>TOÁN  9</v>
          </cell>
        </row>
        <row r="2654">
          <cell r="D2654" t="str">
            <v>hoangbavan876@gmail.com</v>
          </cell>
          <cell r="E2654" t="str">
            <v>0972040470</v>
          </cell>
          <cell r="H2654" t="str">
            <v>Đại học, Cử nhân hoặc tương đương</v>
          </cell>
          <cell r="I2654" t="str">
            <v>Giáo viên</v>
          </cell>
          <cell r="J2654" t="str">
            <v>Tỉnh Bình Phước</v>
          </cell>
          <cell r="K2654">
            <v>1</v>
          </cell>
          <cell r="L2654" t="str">
            <v>Tiểu học</v>
          </cell>
          <cell r="M2654" t="str">
            <v>Trường Tiểu học Long Hà B</v>
          </cell>
          <cell r="N2654" t="str">
            <v>Huyện Phú Riềng</v>
          </cell>
          <cell r="O2654" t="str">
            <v>BGD Hoạt động Trải nghiệm - GVPT</v>
          </cell>
          <cell r="P2654">
            <v>100</v>
          </cell>
          <cell r="Q2654">
            <v>98.33</v>
          </cell>
          <cell r="R2654" t="str">
            <v>Đạt</v>
          </cell>
          <cell r="S2654">
            <v>1</v>
          </cell>
          <cell r="T2654">
            <v>1</v>
          </cell>
          <cell r="U2654">
            <v>1</v>
          </cell>
          <cell r="V2654">
            <v>1</v>
          </cell>
          <cell r="W2654">
            <v>1</v>
          </cell>
          <cell r="X2654">
            <v>1</v>
          </cell>
          <cell r="Y2654" t="str">
            <v>Đạt</v>
          </cell>
          <cell r="Z2654">
            <v>1</v>
          </cell>
          <cell r="AA2654" t="str">
            <v>HĐTN 6</v>
          </cell>
        </row>
        <row r="2655">
          <cell r="D2655" t="str">
            <v>huongsonlhb@gmail.com</v>
          </cell>
          <cell r="E2655" t="str">
            <v>0932184600</v>
          </cell>
          <cell r="H2655" t="str">
            <v>Đại học, Cử nhân hoặc tương đương</v>
          </cell>
          <cell r="I2655" t="str">
            <v>Giáo viên</v>
          </cell>
          <cell r="J2655" t="str">
            <v>Tỉnh Bình Phước</v>
          </cell>
          <cell r="K2655">
            <v>1</v>
          </cell>
          <cell r="L2655" t="str">
            <v>Tiểu học</v>
          </cell>
          <cell r="M2655" t="str">
            <v>Trường Tiểu học Long Hà B</v>
          </cell>
          <cell r="N2655" t="str">
            <v>Huyện Phú Riềng</v>
          </cell>
          <cell r="O2655" t="str">
            <v>BGD Môn Ngữ Văn - GVPT</v>
          </cell>
          <cell r="P2655">
            <v>100</v>
          </cell>
          <cell r="Q2655">
            <v>88.33</v>
          </cell>
          <cell r="R2655" t="str">
            <v>Đạt</v>
          </cell>
          <cell r="S2655">
            <v>1</v>
          </cell>
          <cell r="T2655">
            <v>1</v>
          </cell>
          <cell r="U2655">
            <v>1</v>
          </cell>
          <cell r="V2655">
            <v>1</v>
          </cell>
          <cell r="W2655">
            <v>1</v>
          </cell>
          <cell r="X2655">
            <v>1</v>
          </cell>
          <cell r="Y2655" t="str">
            <v>Đạt</v>
          </cell>
          <cell r="Z2655">
            <v>1</v>
          </cell>
          <cell r="AA2655" t="str">
            <v>TIẾNG VIỆT 11</v>
          </cell>
        </row>
        <row r="2656">
          <cell r="D2656" t="str">
            <v>khanhha1979@gmail.com</v>
          </cell>
          <cell r="E2656" t="str">
            <v>0973485856</v>
          </cell>
          <cell r="H2656" t="str">
            <v>Đại học, Cử nhân hoặc tương đương</v>
          </cell>
          <cell r="I2656" t="str">
            <v>Giáo viên</v>
          </cell>
          <cell r="J2656" t="str">
            <v>Tỉnh Bình Phước</v>
          </cell>
          <cell r="K2656">
            <v>1</v>
          </cell>
          <cell r="L2656" t="str">
            <v>Tiểu học</v>
          </cell>
          <cell r="M2656" t="str">
            <v>Trường Tiểu học Long Hà B</v>
          </cell>
          <cell r="N2656" t="str">
            <v>Huyện Phú Riềng</v>
          </cell>
          <cell r="O2656" t="str">
            <v>BGD Môn Công nghệ-GVPT</v>
          </cell>
          <cell r="P2656">
            <v>100</v>
          </cell>
          <cell r="Q2656">
            <v>89.33</v>
          </cell>
          <cell r="R2656" t="str">
            <v>Đạt</v>
          </cell>
          <cell r="S2656">
            <v>1</v>
          </cell>
          <cell r="T2656">
            <v>1</v>
          </cell>
          <cell r="U2656">
            <v>1</v>
          </cell>
          <cell r="V2656">
            <v>1</v>
          </cell>
          <cell r="W2656">
            <v>1</v>
          </cell>
          <cell r="X2656">
            <v>1</v>
          </cell>
          <cell r="Y2656" t="str">
            <v>Đạt</v>
          </cell>
          <cell r="Z2656">
            <v>1</v>
          </cell>
          <cell r="AA2656" t="str">
            <v>CÔNG NGHỆ 3</v>
          </cell>
        </row>
        <row r="2657">
          <cell r="D2657" t="str">
            <v>kimcuongbp2011@gmail.com</v>
          </cell>
          <cell r="E2657" t="str">
            <v>0983661517</v>
          </cell>
          <cell r="H2657" t="str">
            <v>Đại học, Cử nhân hoặc tương đương</v>
          </cell>
          <cell r="I2657" t="str">
            <v>Giáo viên</v>
          </cell>
          <cell r="J2657" t="str">
            <v>Tỉnh Bình Phước</v>
          </cell>
          <cell r="K2657">
            <v>0</v>
          </cell>
          <cell r="L2657" t="str">
            <v>Tiểu học</v>
          </cell>
          <cell r="M2657" t="str">
            <v>Trường Tiểu học Long Hà B</v>
          </cell>
          <cell r="N2657" t="str">
            <v>Huyện Phú Riềng</v>
          </cell>
          <cell r="O2657" t="str">
            <v>BGD Môn Toán - GVPT</v>
          </cell>
          <cell r="P2657">
            <v>100</v>
          </cell>
          <cell r="Q2657">
            <v>98</v>
          </cell>
          <cell r="R2657" t="str">
            <v>Đạt</v>
          </cell>
          <cell r="S2657">
            <v>1</v>
          </cell>
          <cell r="T2657">
            <v>1</v>
          </cell>
          <cell r="U2657">
            <v>1</v>
          </cell>
          <cell r="V2657">
            <v>1</v>
          </cell>
          <cell r="W2657">
            <v>0</v>
          </cell>
          <cell r="X2657">
            <v>1</v>
          </cell>
          <cell r="Y2657" t="str">
            <v>Đạt</v>
          </cell>
          <cell r="Z2657">
            <v>0</v>
          </cell>
          <cell r="AA2657" t="str">
            <v>TOÁN  9</v>
          </cell>
        </row>
        <row r="2658">
          <cell r="D2658" t="str">
            <v>kimdunglxlhb@gmail.com</v>
          </cell>
          <cell r="E2658" t="str">
            <v>0914483146</v>
          </cell>
          <cell r="H2658" t="str">
            <v>Đại học, Cử nhân hoặc tương đương</v>
          </cell>
          <cell r="I2658" t="str">
            <v>Giáo viên</v>
          </cell>
          <cell r="J2658" t="str">
            <v>Tỉnh Bình Phước</v>
          </cell>
          <cell r="K2658">
            <v>1</v>
          </cell>
          <cell r="L2658" t="str">
            <v>Tiểu học</v>
          </cell>
          <cell r="M2658" t="str">
            <v>Trường Tiểu học Long Hà B</v>
          </cell>
          <cell r="N2658" t="str">
            <v>Huyện Phú Riềng</v>
          </cell>
          <cell r="O2658" t="str">
            <v>BGD Môn Tin học - GVPT</v>
          </cell>
          <cell r="P2658">
            <v>100</v>
          </cell>
          <cell r="Q2658">
            <v>96</v>
          </cell>
          <cell r="R2658" t="str">
            <v>Đạt</v>
          </cell>
          <cell r="S2658">
            <v>1</v>
          </cell>
          <cell r="T2658">
            <v>1</v>
          </cell>
          <cell r="U2658">
            <v>1</v>
          </cell>
          <cell r="V2658">
            <v>1</v>
          </cell>
          <cell r="W2658">
            <v>1</v>
          </cell>
          <cell r="X2658">
            <v>1</v>
          </cell>
          <cell r="Y2658" t="str">
            <v>Đạt</v>
          </cell>
          <cell r="Z2658">
            <v>1</v>
          </cell>
          <cell r="AA2658" t="str">
            <v>TIN HỌC 2</v>
          </cell>
        </row>
        <row r="2659">
          <cell r="D2659" t="str">
            <v>lediu1975@gmail.com</v>
          </cell>
          <cell r="E2659" t="str">
            <v>0395016275</v>
          </cell>
          <cell r="H2659" t="str">
            <v>Đại học, Cử nhân hoặc tương đương</v>
          </cell>
          <cell r="I2659" t="str">
            <v>Giáo viên</v>
          </cell>
          <cell r="J2659" t="str">
            <v>Tỉnh Bình Phước</v>
          </cell>
          <cell r="K2659">
            <v>1</v>
          </cell>
          <cell r="L2659" t="str">
            <v>Tiểu học</v>
          </cell>
          <cell r="M2659" t="str">
            <v>Trường Tiểu học Long Hà B</v>
          </cell>
          <cell r="N2659" t="str">
            <v>Huyện Phú Riềng</v>
          </cell>
          <cell r="O2659" t="str">
            <v>BGD Môn Tự nhiên và Xã hội - GVPT</v>
          </cell>
          <cell r="P2659">
            <v>100</v>
          </cell>
          <cell r="Q2659">
            <v>97.67</v>
          </cell>
          <cell r="R2659" t="str">
            <v>Đạt</v>
          </cell>
          <cell r="S2659">
            <v>1</v>
          </cell>
          <cell r="T2659">
            <v>1</v>
          </cell>
          <cell r="U2659">
            <v>1</v>
          </cell>
          <cell r="V2659">
            <v>1</v>
          </cell>
          <cell r="W2659">
            <v>1</v>
          </cell>
          <cell r="X2659">
            <v>1</v>
          </cell>
          <cell r="Y2659" t="str">
            <v>Đạt</v>
          </cell>
          <cell r="Z2659">
            <v>1</v>
          </cell>
          <cell r="AA2659" t="str">
            <v>TN&amp;XH 3</v>
          </cell>
        </row>
        <row r="2660">
          <cell r="D2660" t="str">
            <v>phamxuantruongpr@gmail.com</v>
          </cell>
          <cell r="E2660" t="str">
            <v>0844112468</v>
          </cell>
          <cell r="H2660" t="str">
            <v>Cao đẳng</v>
          </cell>
          <cell r="I2660" t="str">
            <v>Giáo viên</v>
          </cell>
          <cell r="J2660" t="str">
            <v>Tỉnh Bình Phước</v>
          </cell>
          <cell r="K2660">
            <v>1</v>
          </cell>
          <cell r="L2660" t="str">
            <v>Tiểu học</v>
          </cell>
          <cell r="M2660" t="str">
            <v>Trường Tiểu học Long Hà B</v>
          </cell>
          <cell r="N2660" t="str">
            <v>Huyện Phú Riềng</v>
          </cell>
          <cell r="O2660" t="str">
            <v>BGD Môn Giáo dục thể chất - GVPT</v>
          </cell>
          <cell r="P2660">
            <v>99</v>
          </cell>
          <cell r="Q2660">
            <v>94.67</v>
          </cell>
          <cell r="R2660" t="str">
            <v>Đạt</v>
          </cell>
          <cell r="S2660">
            <v>1</v>
          </cell>
          <cell r="T2660">
            <v>1</v>
          </cell>
          <cell r="U2660">
            <v>1</v>
          </cell>
          <cell r="V2660">
            <v>1</v>
          </cell>
          <cell r="W2660">
            <v>1</v>
          </cell>
          <cell r="X2660">
            <v>1</v>
          </cell>
          <cell r="Y2660" t="str">
            <v>Đạt</v>
          </cell>
          <cell r="Z2660">
            <v>1</v>
          </cell>
          <cell r="AA2660" t="str">
            <v>GDTC 1</v>
          </cell>
        </row>
        <row r="2661">
          <cell r="D2661" t="str">
            <v>quachlan83@gmail.com</v>
          </cell>
          <cell r="E2661" t="str">
            <v>0816983376</v>
          </cell>
          <cell r="F2661" t="str">
            <v>Mường</v>
          </cell>
          <cell r="H2661" t="str">
            <v>Cao đẳng</v>
          </cell>
          <cell r="I2661" t="str">
            <v>Giáo viên</v>
          </cell>
          <cell r="J2661" t="str">
            <v>Tỉnh Bình Phước</v>
          </cell>
          <cell r="K2661">
            <v>1</v>
          </cell>
          <cell r="L2661" t="str">
            <v>Tiểu học</v>
          </cell>
          <cell r="M2661" t="str">
            <v>Trường Tiểu học Long Hà B</v>
          </cell>
          <cell r="N2661" t="str">
            <v>Huyện Phú Riềng</v>
          </cell>
          <cell r="O2661" t="str">
            <v>BGD Môn Âm nhạc - GVPT</v>
          </cell>
          <cell r="P2661">
            <v>100</v>
          </cell>
          <cell r="Q2661">
            <v>90</v>
          </cell>
          <cell r="R2661" t="str">
            <v>Đạt</v>
          </cell>
          <cell r="S2661">
            <v>1</v>
          </cell>
          <cell r="T2661">
            <v>1</v>
          </cell>
          <cell r="U2661">
            <v>1</v>
          </cell>
          <cell r="V2661">
            <v>1</v>
          </cell>
          <cell r="W2661">
            <v>1</v>
          </cell>
          <cell r="X2661">
            <v>1</v>
          </cell>
          <cell r="Y2661" t="str">
            <v>Đạt</v>
          </cell>
          <cell r="Z2661">
            <v>1</v>
          </cell>
          <cell r="AA2661" t="str">
            <v>ÂM NHẠC 3</v>
          </cell>
        </row>
        <row r="2662">
          <cell r="D2662" t="str">
            <v>quylonghab@gmail.com</v>
          </cell>
          <cell r="E2662" t="str">
            <v>0978386584</v>
          </cell>
          <cell r="H2662" t="str">
            <v>Đại học, Cử nhân hoặc tương đương</v>
          </cell>
          <cell r="I2662" t="str">
            <v>Giáo viên</v>
          </cell>
          <cell r="J2662" t="str">
            <v>Tỉnh Bình Phước</v>
          </cell>
          <cell r="K2662">
            <v>1</v>
          </cell>
          <cell r="L2662" t="str">
            <v>Tiểu học</v>
          </cell>
          <cell r="M2662" t="str">
            <v>Trường Tiểu học Long Hà B</v>
          </cell>
          <cell r="N2662" t="str">
            <v>Huyện Phú Riềng</v>
          </cell>
          <cell r="O2662" t="str">
            <v>BGD Môn Lịch Sử và Địa lí Tiểu học - GVPT</v>
          </cell>
          <cell r="P2662">
            <v>100</v>
          </cell>
          <cell r="Q2662">
            <v>90.33</v>
          </cell>
          <cell r="R2662" t="str">
            <v>Đạt</v>
          </cell>
          <cell r="S2662">
            <v>1</v>
          </cell>
          <cell r="T2662">
            <v>1</v>
          </cell>
          <cell r="U2662">
            <v>1</v>
          </cell>
          <cell r="V2662">
            <v>1</v>
          </cell>
          <cell r="W2662">
            <v>1</v>
          </cell>
          <cell r="X2662">
            <v>1</v>
          </cell>
          <cell r="Y2662" t="str">
            <v>Đạt</v>
          </cell>
          <cell r="Z2662">
            <v>1</v>
          </cell>
          <cell r="AA2662" t="str">
            <v>LS&amp;ĐL 5</v>
          </cell>
        </row>
        <row r="2663">
          <cell r="D2663" t="str">
            <v>thaohanh05@gmail.com</v>
          </cell>
          <cell r="E2663" t="str">
            <v>0352772382</v>
          </cell>
          <cell r="H2663" t="str">
            <v>Đại học, Cử nhân hoặc tương đương</v>
          </cell>
          <cell r="I2663" t="str">
            <v>Giáo viên</v>
          </cell>
          <cell r="J2663" t="str">
            <v>Tỉnh Bình Phước</v>
          </cell>
          <cell r="K2663">
            <v>1</v>
          </cell>
          <cell r="L2663" t="str">
            <v>Tiểu học</v>
          </cell>
          <cell r="M2663" t="str">
            <v>Trường Tiểu học Long Hà B</v>
          </cell>
          <cell r="N2663" t="str">
            <v>Huyện Phú Riềng</v>
          </cell>
          <cell r="O2663" t="str">
            <v>BGD Môn Khoa học - GVPT</v>
          </cell>
          <cell r="P2663">
            <v>100</v>
          </cell>
          <cell r="Q2663">
            <v>97.67</v>
          </cell>
          <cell r="R2663" t="str">
            <v>Đạt</v>
          </cell>
          <cell r="S2663">
            <v>1</v>
          </cell>
          <cell r="T2663">
            <v>1</v>
          </cell>
          <cell r="U2663">
            <v>1</v>
          </cell>
          <cell r="V2663">
            <v>1</v>
          </cell>
          <cell r="W2663">
            <v>1</v>
          </cell>
          <cell r="X2663">
            <v>1</v>
          </cell>
          <cell r="Y2663" t="str">
            <v>Đạt</v>
          </cell>
          <cell r="Z2663">
            <v>1</v>
          </cell>
          <cell r="AA2663" t="str">
            <v>KHOA HỌC 1</v>
          </cell>
        </row>
        <row r="2664">
          <cell r="D2664" t="str">
            <v>dangbinh175@gmail.com</v>
          </cell>
          <cell r="E2664" t="str">
            <v>0917455088</v>
          </cell>
          <cell r="H2664" t="str">
            <v>Đại học, Cử nhân hoặc tương đương</v>
          </cell>
          <cell r="I2664" t="str">
            <v>Giáo viên</v>
          </cell>
          <cell r="J2664" t="str">
            <v>Tỉnh Bình Phước</v>
          </cell>
          <cell r="K2664">
            <v>0</v>
          </cell>
          <cell r="L2664" t="str">
            <v>Tiểu học</v>
          </cell>
          <cell r="M2664" t="str">
            <v>Trường Tiểu học Long Hà B</v>
          </cell>
          <cell r="N2664" t="str">
            <v>Huyện Phú Riềng</v>
          </cell>
          <cell r="O2664" t="str">
            <v>BGD Môn Giáo dục công dân - GVPT</v>
          </cell>
          <cell r="P2664">
            <v>100</v>
          </cell>
          <cell r="Q2664">
            <v>94.33</v>
          </cell>
          <cell r="R2664" t="str">
            <v>Đạt</v>
          </cell>
          <cell r="S2664">
            <v>1</v>
          </cell>
          <cell r="T2664">
            <v>1</v>
          </cell>
          <cell r="U2664">
            <v>1</v>
          </cell>
          <cell r="V2664">
            <v>1</v>
          </cell>
          <cell r="W2664">
            <v>1</v>
          </cell>
          <cell r="X2664">
            <v>1</v>
          </cell>
          <cell r="Y2664" t="str">
            <v>Đạt</v>
          </cell>
          <cell r="Z2664">
            <v>1</v>
          </cell>
          <cell r="AA2664" t="str">
            <v>ĐẠO ĐỨC 5</v>
          </cell>
        </row>
        <row r="2665">
          <cell r="D2665" t="str">
            <v>hoangxuanviet@gmail.com</v>
          </cell>
          <cell r="E2665" t="str">
            <v>0849971068</v>
          </cell>
          <cell r="G2665" t="str">
            <v>Khá</v>
          </cell>
          <cell r="H2665" t="str">
            <v>Cao đẳng</v>
          </cell>
          <cell r="I2665" t="str">
            <v>Giáo viên</v>
          </cell>
          <cell r="J2665" t="str">
            <v>Tỉnh Bình Phước</v>
          </cell>
          <cell r="K2665">
            <v>0</v>
          </cell>
          <cell r="L2665" t="str">
            <v>Tiểu học</v>
          </cell>
          <cell r="M2665" t="str">
            <v>Trường TH&amp;THCS Phú Trung</v>
          </cell>
          <cell r="N2665" t="str">
            <v>Huyện Phú Riềng</v>
          </cell>
          <cell r="O2665" t="str">
            <v>BGD Môn Giáo dục thể chất - GVPT</v>
          </cell>
          <cell r="P2665">
            <v>99</v>
          </cell>
          <cell r="Q2665">
            <v>95.33</v>
          </cell>
          <cell r="R2665" t="str">
            <v>Đạt</v>
          </cell>
          <cell r="S2665">
            <v>1</v>
          </cell>
          <cell r="T2665">
            <v>1</v>
          </cell>
          <cell r="U2665">
            <v>1</v>
          </cell>
          <cell r="V2665">
            <v>1</v>
          </cell>
          <cell r="W2665">
            <v>1</v>
          </cell>
          <cell r="X2665">
            <v>1</v>
          </cell>
          <cell r="Y2665" t="str">
            <v>Đạt</v>
          </cell>
          <cell r="Z2665">
            <v>1</v>
          </cell>
          <cell r="AA2665" t="str">
            <v>GDTC 1</v>
          </cell>
        </row>
        <row r="2666">
          <cell r="D2666" t="str">
            <v>trongbang75@tieuhocbunho.edu.vn</v>
          </cell>
          <cell r="E2666" t="str">
            <v>0386565919</v>
          </cell>
          <cell r="H2666" t="str">
            <v>Đại học, Cử nhân hoặc tương đương</v>
          </cell>
          <cell r="I2666" t="str">
            <v>Giáo viên</v>
          </cell>
          <cell r="J2666" t="str">
            <v>Tỉnh Bình Phước</v>
          </cell>
          <cell r="K2666">
            <v>1</v>
          </cell>
          <cell r="L2666" t="str">
            <v>Tiểu học</v>
          </cell>
          <cell r="M2666" t="str">
            <v>Trường Tiểu học Bù Nho</v>
          </cell>
          <cell r="N2666" t="str">
            <v>Huyện Phú Riềng</v>
          </cell>
          <cell r="O2666" t="str">
            <v>BGD Môn Lịch Sử và Địa lí Tiểu học - GVPT</v>
          </cell>
          <cell r="P2666">
            <v>93</v>
          </cell>
          <cell r="Q2666">
            <v>91</v>
          </cell>
          <cell r="R2666" t="str">
            <v>Đạt</v>
          </cell>
          <cell r="S2666">
            <v>1</v>
          </cell>
          <cell r="T2666">
            <v>1</v>
          </cell>
          <cell r="U2666">
            <v>1</v>
          </cell>
          <cell r="V2666">
            <v>1</v>
          </cell>
          <cell r="W2666">
            <v>1</v>
          </cell>
          <cell r="X2666">
            <v>1</v>
          </cell>
          <cell r="Y2666" t="str">
            <v>Đạt</v>
          </cell>
          <cell r="Z2666">
            <v>1</v>
          </cell>
          <cell r="AA2666" t="str">
            <v>LS&amp;ĐL 5</v>
          </cell>
        </row>
        <row r="2667">
          <cell r="D2667" t="str">
            <v>maiquy71@tieuhocbunho.edu.vn</v>
          </cell>
          <cell r="E2667" t="str">
            <v>0345156526</v>
          </cell>
          <cell r="H2667" t="str">
            <v>Đại học, Cử nhân hoặc tương đương</v>
          </cell>
          <cell r="I2667" t="str">
            <v>Giáo viên</v>
          </cell>
          <cell r="J2667" t="str">
            <v>Tỉnh Bình Phước</v>
          </cell>
          <cell r="K2667">
            <v>0</v>
          </cell>
          <cell r="L2667" t="str">
            <v>Tiểu học</v>
          </cell>
          <cell r="M2667" t="str">
            <v>Trường Tiểu học Bù Nho</v>
          </cell>
          <cell r="N2667" t="str">
            <v>Huyện Phú Riềng</v>
          </cell>
          <cell r="O2667" t="str">
            <v>BGD Môn Ngữ Văn - GVPT</v>
          </cell>
          <cell r="P2667">
            <v>95</v>
          </cell>
          <cell r="Q2667">
            <v>99.33</v>
          </cell>
          <cell r="R2667" t="str">
            <v>Đạt</v>
          </cell>
          <cell r="S2667">
            <v>1</v>
          </cell>
          <cell r="T2667">
            <v>1</v>
          </cell>
          <cell r="U2667">
            <v>1</v>
          </cell>
          <cell r="V2667">
            <v>1</v>
          </cell>
          <cell r="W2667">
            <v>1</v>
          </cell>
          <cell r="X2667">
            <v>1</v>
          </cell>
          <cell r="Y2667" t="str">
            <v>Đạt</v>
          </cell>
          <cell r="Z2667">
            <v>1</v>
          </cell>
          <cell r="AA2667" t="str">
            <v>TIẾNG VIỆT 11</v>
          </cell>
        </row>
        <row r="2668">
          <cell r="D2668" t="str">
            <v>thanhmy490@gmail.com</v>
          </cell>
          <cell r="E2668" t="str">
            <v>0983871818</v>
          </cell>
          <cell r="H2668" t="str">
            <v>Trung cấp</v>
          </cell>
          <cell r="I2668" t="str">
            <v>Giáo viên</v>
          </cell>
          <cell r="J2668" t="str">
            <v>Tỉnh Bình Phước</v>
          </cell>
          <cell r="K2668">
            <v>0</v>
          </cell>
          <cell r="L2668" t="str">
            <v>Tiểu học</v>
          </cell>
          <cell r="M2668" t="str">
            <v>Trường Tiểu học Bù Nho</v>
          </cell>
          <cell r="N2668" t="str">
            <v>Huyện Phú Riềng</v>
          </cell>
          <cell r="O2668" t="str">
            <v>BGD Môn Công nghệ-GVPT</v>
          </cell>
          <cell r="P2668">
            <v>100</v>
          </cell>
          <cell r="Q2668">
            <v>92.67</v>
          </cell>
          <cell r="R2668" t="str">
            <v>Đạt</v>
          </cell>
          <cell r="S2668">
            <v>1</v>
          </cell>
          <cell r="T2668">
            <v>1</v>
          </cell>
          <cell r="U2668">
            <v>1</v>
          </cell>
          <cell r="V2668">
            <v>1</v>
          </cell>
          <cell r="W2668">
            <v>1</v>
          </cell>
          <cell r="X2668">
            <v>1</v>
          </cell>
          <cell r="Y2668" t="str">
            <v>Đạt</v>
          </cell>
          <cell r="Z2668">
            <v>1</v>
          </cell>
          <cell r="AA2668" t="str">
            <v>CÔNG NGHỆ 3</v>
          </cell>
        </row>
        <row r="2669">
          <cell r="D2669" t="str">
            <v>hongha@tieuhocbunho.edu.vn</v>
          </cell>
          <cell r="E2669" t="str">
            <v>0974942596</v>
          </cell>
          <cell r="H2669" t="str">
            <v>Đại học, Cử nhân hoặc tương đương</v>
          </cell>
          <cell r="I2669" t="str">
            <v>Giáo viên</v>
          </cell>
          <cell r="J2669" t="str">
            <v>Tỉnh Bình Phước</v>
          </cell>
          <cell r="K2669">
            <v>0</v>
          </cell>
          <cell r="L2669" t="str">
            <v>Tiểu học</v>
          </cell>
          <cell r="M2669" t="str">
            <v>Trường Tiểu học Bù Nho</v>
          </cell>
          <cell r="N2669" t="str">
            <v>Huyện Phú Riềng</v>
          </cell>
          <cell r="O2669" t="str">
            <v>BGD Môn Tin học - GVPT</v>
          </cell>
          <cell r="P2669">
            <v>100</v>
          </cell>
          <cell r="Q2669">
            <v>96.67</v>
          </cell>
          <cell r="R2669" t="str">
            <v>Đạt</v>
          </cell>
          <cell r="S2669">
            <v>1</v>
          </cell>
          <cell r="T2669">
            <v>1</v>
          </cell>
          <cell r="U2669">
            <v>1</v>
          </cell>
          <cell r="V2669">
            <v>1</v>
          </cell>
          <cell r="W2669">
            <v>1</v>
          </cell>
          <cell r="X2669">
            <v>1</v>
          </cell>
          <cell r="Y2669" t="str">
            <v>Đạt</v>
          </cell>
          <cell r="Z2669">
            <v>1</v>
          </cell>
          <cell r="AA2669" t="str">
            <v>TIN HỌC 2</v>
          </cell>
        </row>
        <row r="2670">
          <cell r="D2670" t="str">
            <v>hongthoang@tieuhocbunho.edu.vn</v>
          </cell>
          <cell r="E2670" t="str">
            <v>0376220936</v>
          </cell>
          <cell r="H2670" t="str">
            <v>Đại học, Cử nhân hoặc tương đương</v>
          </cell>
          <cell r="I2670" t="str">
            <v>Giáo viên</v>
          </cell>
          <cell r="J2670" t="str">
            <v>Tỉnh Bình Phước</v>
          </cell>
          <cell r="K2670">
            <v>0</v>
          </cell>
          <cell r="L2670" t="str">
            <v>Tiểu học</v>
          </cell>
          <cell r="M2670" t="str">
            <v>Trường Tiểu học Bù Nho</v>
          </cell>
          <cell r="N2670" t="str">
            <v>Huyện Phú Riềng</v>
          </cell>
          <cell r="O2670" t="str">
            <v>BGD Môn Tự nhiên và Xã hội - GVPT</v>
          </cell>
          <cell r="P2670">
            <v>100</v>
          </cell>
          <cell r="Q2670">
            <v>96.33</v>
          </cell>
          <cell r="R2670" t="str">
            <v>Đạt</v>
          </cell>
          <cell r="S2670">
            <v>1</v>
          </cell>
          <cell r="T2670">
            <v>1</v>
          </cell>
          <cell r="U2670">
            <v>1</v>
          </cell>
          <cell r="V2670">
            <v>1</v>
          </cell>
          <cell r="W2670">
            <v>1</v>
          </cell>
          <cell r="X2670">
            <v>1</v>
          </cell>
          <cell r="Y2670" t="str">
            <v>Đạt</v>
          </cell>
          <cell r="Z2670">
            <v>1</v>
          </cell>
          <cell r="AA2670" t="str">
            <v>TN&amp;XH 3</v>
          </cell>
        </row>
        <row r="2671">
          <cell r="D2671" t="str">
            <v>kieunhu@tieuhocbunho.edu.vn</v>
          </cell>
          <cell r="E2671" t="str">
            <v>0384200249</v>
          </cell>
          <cell r="H2671" t="str">
            <v>Đại học, Cử nhân hoặc tương đương</v>
          </cell>
          <cell r="I2671" t="str">
            <v>Giáo viên</v>
          </cell>
          <cell r="J2671" t="str">
            <v>Tỉnh Bình Phước</v>
          </cell>
          <cell r="K2671">
            <v>0</v>
          </cell>
          <cell r="L2671" t="str">
            <v>Tiểu học</v>
          </cell>
          <cell r="M2671" t="str">
            <v>Trường Tiểu học Bù Nho</v>
          </cell>
          <cell r="N2671" t="str">
            <v>Huyện Phú Riềng</v>
          </cell>
          <cell r="O2671" t="str">
            <v>BGD Môn Toán - GVPT</v>
          </cell>
          <cell r="P2671">
            <v>100</v>
          </cell>
          <cell r="Q2671">
            <v>95.33</v>
          </cell>
          <cell r="R2671" t="str">
            <v>Đạt</v>
          </cell>
          <cell r="S2671">
            <v>1</v>
          </cell>
          <cell r="T2671">
            <v>1</v>
          </cell>
          <cell r="U2671">
            <v>1</v>
          </cell>
          <cell r="V2671">
            <v>1</v>
          </cell>
          <cell r="W2671">
            <v>1</v>
          </cell>
          <cell r="X2671">
            <v>1</v>
          </cell>
          <cell r="Y2671" t="str">
            <v>Đạt</v>
          </cell>
          <cell r="Z2671">
            <v>1</v>
          </cell>
          <cell r="AA2671" t="str">
            <v>TOÁN  9</v>
          </cell>
        </row>
        <row r="2672">
          <cell r="D2672" t="str">
            <v>lehoangnhattanlocha@tieuhocbunho.edu.vn</v>
          </cell>
          <cell r="E2672" t="str">
            <v>0939545032</v>
          </cell>
          <cell r="H2672" t="str">
            <v>Đại học, Cử nhân hoặc tương đương</v>
          </cell>
          <cell r="I2672" t="str">
            <v>Giáo viên</v>
          </cell>
          <cell r="J2672" t="str">
            <v>Tỉnh Bình Phước</v>
          </cell>
          <cell r="K2672">
            <v>0</v>
          </cell>
          <cell r="L2672" t="str">
            <v>Tiểu học</v>
          </cell>
          <cell r="M2672" t="str">
            <v>Trường Tiểu học Bù Nho</v>
          </cell>
          <cell r="N2672" t="str">
            <v>Huyện Phú Riềng</v>
          </cell>
          <cell r="O2672" t="str">
            <v>BGD Môn Khoa học - GVPT</v>
          </cell>
          <cell r="P2672">
            <v>100</v>
          </cell>
          <cell r="Q2672">
            <v>90.67</v>
          </cell>
          <cell r="R2672" t="str">
            <v>Đạt</v>
          </cell>
          <cell r="S2672">
            <v>1</v>
          </cell>
          <cell r="T2672">
            <v>1</v>
          </cell>
          <cell r="U2672">
            <v>1</v>
          </cell>
          <cell r="V2672">
            <v>1</v>
          </cell>
          <cell r="W2672">
            <v>1</v>
          </cell>
          <cell r="X2672">
            <v>1</v>
          </cell>
          <cell r="Y2672" t="str">
            <v>Đạt</v>
          </cell>
          <cell r="Z2672">
            <v>1</v>
          </cell>
          <cell r="AA2672" t="str">
            <v>KHOA HỌC 1</v>
          </cell>
        </row>
        <row r="2673">
          <cell r="D2673" t="str">
            <v>lenuong@tieuhocbunho.edu.vn</v>
          </cell>
          <cell r="E2673" t="str">
            <v>0392510904</v>
          </cell>
          <cell r="H2673" t="str">
            <v>Đại học, Cử nhân hoặc tương đương</v>
          </cell>
          <cell r="I2673" t="str">
            <v>Giáo viên</v>
          </cell>
          <cell r="J2673" t="str">
            <v>Tỉnh Bình Phước</v>
          </cell>
          <cell r="K2673">
            <v>1</v>
          </cell>
          <cell r="L2673" t="str">
            <v>Tiểu học</v>
          </cell>
          <cell r="M2673" t="str">
            <v>Trường Tiểu học Bù Nho</v>
          </cell>
          <cell r="N2673" t="str">
            <v>Huyện Phú Riềng</v>
          </cell>
          <cell r="O2673" t="str">
            <v>BGD Môn Mĩ thuật - GVPT</v>
          </cell>
          <cell r="P2673">
            <v>100</v>
          </cell>
          <cell r="Q2673">
            <v>93.33</v>
          </cell>
          <cell r="R2673" t="str">
            <v>Đạt</v>
          </cell>
          <cell r="S2673">
            <v>1</v>
          </cell>
          <cell r="T2673">
            <v>1</v>
          </cell>
          <cell r="U2673">
            <v>1</v>
          </cell>
          <cell r="V2673">
            <v>1</v>
          </cell>
          <cell r="W2673">
            <v>1</v>
          </cell>
          <cell r="X2673">
            <v>1</v>
          </cell>
          <cell r="Y2673" t="str">
            <v>Đạt</v>
          </cell>
          <cell r="Z2673">
            <v>1</v>
          </cell>
          <cell r="AA2673" t="str">
            <v>MĨ THUẬT 3</v>
          </cell>
        </row>
        <row r="2674">
          <cell r="D2674" t="str">
            <v>minhanhbang75@gmail.com</v>
          </cell>
          <cell r="E2674" t="str">
            <v>0886733239</v>
          </cell>
          <cell r="H2674" t="str">
            <v>Đại học, Cử nhân hoặc tương đương</v>
          </cell>
          <cell r="I2674" t="str">
            <v>Giáo viên</v>
          </cell>
          <cell r="J2674" t="str">
            <v>Tỉnh Bình Phước</v>
          </cell>
          <cell r="K2674">
            <v>1</v>
          </cell>
          <cell r="L2674" t="str">
            <v>Tiểu học</v>
          </cell>
          <cell r="M2674" t="str">
            <v>Trường Tiểu học Bù Nho</v>
          </cell>
          <cell r="N2674" t="str">
            <v>Huyện Phú Riềng</v>
          </cell>
          <cell r="O2674" t="str">
            <v>BGD Hoạt động Trải nghiệm - GVPT</v>
          </cell>
          <cell r="P2674">
            <v>100</v>
          </cell>
          <cell r="Q2674">
            <v>98.33</v>
          </cell>
          <cell r="R2674" t="str">
            <v>Đạt</v>
          </cell>
          <cell r="S2674">
            <v>1</v>
          </cell>
          <cell r="T2674">
            <v>1</v>
          </cell>
          <cell r="U2674">
            <v>1</v>
          </cell>
          <cell r="V2674">
            <v>1</v>
          </cell>
          <cell r="W2674">
            <v>1</v>
          </cell>
          <cell r="X2674">
            <v>1</v>
          </cell>
          <cell r="Y2674" t="str">
            <v>Đạt</v>
          </cell>
          <cell r="Z2674">
            <v>1</v>
          </cell>
          <cell r="AA2674" t="str">
            <v>HĐTN 6</v>
          </cell>
        </row>
        <row r="2675">
          <cell r="D2675" t="str">
            <v>ngocha151079@gmail.com</v>
          </cell>
          <cell r="E2675" t="str">
            <v>0985154278</v>
          </cell>
          <cell r="H2675" t="str">
            <v>Đại học, Cử nhân hoặc tương đương</v>
          </cell>
          <cell r="I2675" t="str">
            <v>Giáo viên</v>
          </cell>
          <cell r="J2675" t="str">
            <v>Tỉnh Bình Phước</v>
          </cell>
          <cell r="K2675">
            <v>0</v>
          </cell>
          <cell r="L2675" t="str">
            <v>Tiểu học</v>
          </cell>
          <cell r="M2675" t="str">
            <v>Trường Tiểu học Bù Nho</v>
          </cell>
          <cell r="N2675" t="str">
            <v>Huyện Phú Riềng</v>
          </cell>
          <cell r="O2675" t="str">
            <v>BGD Môn Giáo dục công dân - GVPT</v>
          </cell>
          <cell r="P2675">
            <v>100</v>
          </cell>
          <cell r="Q2675">
            <v>92.33</v>
          </cell>
          <cell r="R2675" t="str">
            <v>Đạt</v>
          </cell>
          <cell r="S2675">
            <v>1</v>
          </cell>
          <cell r="T2675">
            <v>1</v>
          </cell>
          <cell r="U2675">
            <v>1</v>
          </cell>
          <cell r="V2675">
            <v>1</v>
          </cell>
          <cell r="W2675">
            <v>1</v>
          </cell>
          <cell r="X2675">
            <v>1</v>
          </cell>
          <cell r="Y2675" t="str">
            <v>Đạt</v>
          </cell>
          <cell r="Z2675">
            <v>1</v>
          </cell>
          <cell r="AA2675" t="str">
            <v>ĐẠO ĐỨC 5</v>
          </cell>
        </row>
        <row r="2676">
          <cell r="D2676" t="str">
            <v>nguyenquocphap2012@gmail.com</v>
          </cell>
          <cell r="E2676" t="str">
            <v>0387043924</v>
          </cell>
          <cell r="H2676" t="str">
            <v>Trung cấp</v>
          </cell>
          <cell r="I2676" t="str">
            <v>Giáo viên</v>
          </cell>
          <cell r="J2676" t="str">
            <v>Tỉnh Bình Phước</v>
          </cell>
          <cell r="K2676">
            <v>0</v>
          </cell>
          <cell r="L2676" t="str">
            <v>Tiểu học</v>
          </cell>
          <cell r="M2676" t="str">
            <v>Trường Tiểu học Bù Nho</v>
          </cell>
          <cell r="N2676" t="str">
            <v>Huyện Phú Riềng</v>
          </cell>
          <cell r="O2676" t="str">
            <v>BGD Môn Giáo dục thể chất - GVPT</v>
          </cell>
          <cell r="P2676">
            <v>100</v>
          </cell>
          <cell r="Q2676">
            <v>95.67</v>
          </cell>
          <cell r="R2676" t="str">
            <v>Đạt</v>
          </cell>
          <cell r="S2676">
            <v>1</v>
          </cell>
          <cell r="T2676">
            <v>1</v>
          </cell>
          <cell r="U2676">
            <v>1</v>
          </cell>
          <cell r="V2676">
            <v>1</v>
          </cell>
          <cell r="W2676">
            <v>1</v>
          </cell>
          <cell r="X2676">
            <v>1</v>
          </cell>
          <cell r="Y2676" t="str">
            <v>Đạt</v>
          </cell>
          <cell r="Z2676">
            <v>1</v>
          </cell>
          <cell r="AA2676" t="str">
            <v>GDTC 1</v>
          </cell>
        </row>
        <row r="2677">
          <cell r="D2677" t="str">
            <v>tam74@tieuhocbunho.edu.vn</v>
          </cell>
          <cell r="E2677" t="str">
            <v xml:space="preserve">0388338788 </v>
          </cell>
          <cell r="H2677" t="str">
            <v>Đại học, Cử nhân hoặc tương đương</v>
          </cell>
          <cell r="I2677" t="str">
            <v>Giáo viên</v>
          </cell>
          <cell r="J2677" t="str">
            <v>Tỉnh Bình Phước</v>
          </cell>
          <cell r="K2677">
            <v>1</v>
          </cell>
          <cell r="L2677" t="str">
            <v>Tiểu học</v>
          </cell>
          <cell r="M2677" t="str">
            <v>Trường Tiểu học Bù Nho</v>
          </cell>
          <cell r="N2677" t="str">
            <v>Huyện Phú Riềng</v>
          </cell>
          <cell r="O2677" t="str">
            <v>BGD Môn Toán - GVPT</v>
          </cell>
          <cell r="P2677">
            <v>100</v>
          </cell>
          <cell r="Q2677">
            <v>96</v>
          </cell>
          <cell r="R2677" t="str">
            <v>Đạt</v>
          </cell>
          <cell r="S2677">
            <v>1</v>
          </cell>
          <cell r="T2677">
            <v>1</v>
          </cell>
          <cell r="U2677">
            <v>1</v>
          </cell>
          <cell r="V2677">
            <v>1</v>
          </cell>
          <cell r="W2677">
            <v>1</v>
          </cell>
          <cell r="X2677">
            <v>0</v>
          </cell>
          <cell r="Y2677" t="str">
            <v>Đạt</v>
          </cell>
          <cell r="Z2677">
            <v>1</v>
          </cell>
          <cell r="AA2677" t="str">
            <v>TOÁN  9</v>
          </cell>
        </row>
        <row r="2678">
          <cell r="D2678" t="str">
            <v>thaodungbunho@tieuhocbunho.edu.vn</v>
          </cell>
          <cell r="E2678" t="str">
            <v>0349236778</v>
          </cell>
          <cell r="H2678" t="str">
            <v>Đại học, Cử nhân hoặc tương đương</v>
          </cell>
          <cell r="I2678" t="str">
            <v>Giáo viên</v>
          </cell>
          <cell r="J2678" t="str">
            <v>Tỉnh Bình Phước</v>
          </cell>
          <cell r="K2678">
            <v>0</v>
          </cell>
          <cell r="L2678" t="str">
            <v>Tiểu học</v>
          </cell>
          <cell r="M2678" t="str">
            <v>Trường Tiểu học Bù Nho</v>
          </cell>
          <cell r="N2678" t="str">
            <v>Huyện Phú Riềng</v>
          </cell>
          <cell r="O2678" t="str">
            <v>BGD Môn Ngữ Văn - GVPT</v>
          </cell>
          <cell r="P2678">
            <v>100</v>
          </cell>
          <cell r="Q2678">
            <v>96.67</v>
          </cell>
          <cell r="R2678" t="str">
            <v>Đạt</v>
          </cell>
          <cell r="S2678">
            <v>1</v>
          </cell>
          <cell r="T2678">
            <v>1</v>
          </cell>
          <cell r="U2678">
            <v>1</v>
          </cell>
          <cell r="V2678">
            <v>1</v>
          </cell>
          <cell r="W2678">
            <v>1</v>
          </cell>
          <cell r="X2678">
            <v>1</v>
          </cell>
          <cell r="Y2678" t="str">
            <v>Đạt</v>
          </cell>
          <cell r="Z2678">
            <v>1</v>
          </cell>
          <cell r="AA2678" t="str">
            <v>TIẾNG VIỆT 11</v>
          </cell>
        </row>
        <row r="2679">
          <cell r="D2679" t="str">
            <v>thuhongpr@tieuhocbunho.edu.vn</v>
          </cell>
          <cell r="E2679" t="str">
            <v>0984745355</v>
          </cell>
          <cell r="H2679" t="str">
            <v>Đại học, Cử nhân hoặc tương đương</v>
          </cell>
          <cell r="I2679" t="str">
            <v>Giáo viên</v>
          </cell>
          <cell r="J2679" t="str">
            <v>Tỉnh Bình Phước</v>
          </cell>
          <cell r="K2679">
            <v>0</v>
          </cell>
          <cell r="L2679" t="str">
            <v>Tiểu học</v>
          </cell>
          <cell r="M2679" t="str">
            <v>Trường Tiểu học Bù Nho</v>
          </cell>
          <cell r="N2679" t="str">
            <v>Huyện Phú Riềng</v>
          </cell>
          <cell r="O2679" t="str">
            <v>BGD Môn Lịch Sử và Địa lí Tiểu học - GVPT</v>
          </cell>
          <cell r="P2679">
            <v>100</v>
          </cell>
          <cell r="Q2679">
            <v>94</v>
          </cell>
          <cell r="R2679" t="str">
            <v>Đạt</v>
          </cell>
          <cell r="S2679">
            <v>1</v>
          </cell>
          <cell r="T2679">
            <v>1</v>
          </cell>
          <cell r="U2679">
            <v>1</v>
          </cell>
          <cell r="V2679">
            <v>1</v>
          </cell>
          <cell r="W2679">
            <v>1</v>
          </cell>
          <cell r="X2679">
            <v>1</v>
          </cell>
          <cell r="Y2679" t="str">
            <v>Đạt</v>
          </cell>
          <cell r="Z2679">
            <v>1</v>
          </cell>
          <cell r="AA2679" t="str">
            <v>LS&amp;ĐL 5</v>
          </cell>
        </row>
        <row r="2680">
          <cell r="D2680" t="str">
            <v>tranthithuan9772@tieuhocbunho.edu.vn</v>
          </cell>
          <cell r="E2680" t="str">
            <v>0937621579</v>
          </cell>
          <cell r="H2680" t="str">
            <v>Đại học, Cử nhân hoặc tương đương</v>
          </cell>
          <cell r="I2680" t="str">
            <v>Giáo viên</v>
          </cell>
          <cell r="J2680" t="str">
            <v>Tỉnh Bình Phước</v>
          </cell>
          <cell r="K2680">
            <v>0</v>
          </cell>
          <cell r="L2680" t="str">
            <v>Tiểu học</v>
          </cell>
          <cell r="M2680" t="str">
            <v>Trường Tiểu học Bù Nho</v>
          </cell>
          <cell r="N2680" t="str">
            <v>Huyện Phú Riềng</v>
          </cell>
          <cell r="O2680" t="str">
            <v>BGD Môn Tự nhiên và Xã hội - GVPT</v>
          </cell>
          <cell r="P2680">
            <v>100</v>
          </cell>
          <cell r="Q2680">
            <v>96.33</v>
          </cell>
          <cell r="R2680" t="str">
            <v>Đạt</v>
          </cell>
          <cell r="S2680">
            <v>1</v>
          </cell>
          <cell r="T2680">
            <v>1</v>
          </cell>
          <cell r="U2680">
            <v>0</v>
          </cell>
          <cell r="V2680">
            <v>1</v>
          </cell>
          <cell r="W2680">
            <v>0</v>
          </cell>
          <cell r="X2680">
            <v>0</v>
          </cell>
          <cell r="Y2680" t="str">
            <v>Đạt</v>
          </cell>
          <cell r="Z2680">
            <v>0</v>
          </cell>
          <cell r="AA2680" t="str">
            <v>TN&amp;XH 3</v>
          </cell>
        </row>
        <row r="2681">
          <cell r="D2681" t="str">
            <v>hanh346@tieuhocbunho.edu.vn</v>
          </cell>
          <cell r="E2681" t="str">
            <v>0911561158</v>
          </cell>
          <cell r="H2681" t="str">
            <v>Đại học, Cử nhân hoặc tương đương</v>
          </cell>
          <cell r="I2681" t="str">
            <v>Giáo viên</v>
          </cell>
          <cell r="J2681" t="str">
            <v>Tỉnh Bình Phước</v>
          </cell>
          <cell r="K2681">
            <v>0</v>
          </cell>
          <cell r="L2681" t="str">
            <v>Tiểu học</v>
          </cell>
          <cell r="M2681" t="str">
            <v>Trường Tiểu học Bù Nho</v>
          </cell>
          <cell r="N2681" t="str">
            <v>Huyện Phú Riềng</v>
          </cell>
          <cell r="O2681" t="str">
            <v>BGD Môn Âm nhạc - GVPT</v>
          </cell>
          <cell r="P2681">
            <v>98</v>
          </cell>
          <cell r="Q2681">
            <v>84.67</v>
          </cell>
          <cell r="R2681" t="str">
            <v>Đạt</v>
          </cell>
          <cell r="S2681">
            <v>1</v>
          </cell>
          <cell r="T2681">
            <v>1</v>
          </cell>
          <cell r="U2681">
            <v>0</v>
          </cell>
          <cell r="V2681">
            <v>1</v>
          </cell>
          <cell r="W2681">
            <v>0</v>
          </cell>
          <cell r="X2681">
            <v>0</v>
          </cell>
          <cell r="Y2681" t="str">
            <v>Đạt</v>
          </cell>
          <cell r="Z2681">
            <v>0</v>
          </cell>
          <cell r="AA2681" t="str">
            <v>ÂM NHẠC 3</v>
          </cell>
        </row>
        <row r="2682">
          <cell r="D2682" t="str">
            <v>hiengdbunho4@tieuhocbunho.edu.vn</v>
          </cell>
          <cell r="E2682" t="str">
            <v>0792747796</v>
          </cell>
          <cell r="H2682" t="str">
            <v>Đại học, Cử nhân hoặc tương đương</v>
          </cell>
          <cell r="I2682" t="str">
            <v>Giáo viên</v>
          </cell>
          <cell r="J2682" t="str">
            <v>Tỉnh Bình Phước</v>
          </cell>
          <cell r="K2682">
            <v>1</v>
          </cell>
          <cell r="L2682" t="str">
            <v>Tiểu học</v>
          </cell>
          <cell r="M2682" t="str">
            <v>Trường Tiểu học Bù Nho</v>
          </cell>
          <cell r="N2682" t="str">
            <v>Huyện Phú Riềng</v>
          </cell>
          <cell r="O2682" t="str">
            <v>BGD Hoạt động Trải nghiệm - GVPT</v>
          </cell>
          <cell r="P2682">
            <v>100</v>
          </cell>
          <cell r="Q2682">
            <v>96.67</v>
          </cell>
          <cell r="R2682" t="str">
            <v>Đạt</v>
          </cell>
          <cell r="S2682">
            <v>1</v>
          </cell>
          <cell r="T2682">
            <v>1</v>
          </cell>
          <cell r="U2682">
            <v>1</v>
          </cell>
          <cell r="V2682">
            <v>1</v>
          </cell>
          <cell r="W2682">
            <v>1</v>
          </cell>
          <cell r="X2682">
            <v>0</v>
          </cell>
          <cell r="Y2682" t="str">
            <v>Đạt</v>
          </cell>
          <cell r="Z2682">
            <v>1</v>
          </cell>
          <cell r="AA2682" t="str">
            <v>HĐTN 6</v>
          </cell>
        </row>
        <row r="2683">
          <cell r="D2683" t="str">
            <v>hoahoethbn@tieuhocbunho.edu.vn</v>
          </cell>
          <cell r="E2683" t="str">
            <v>0345156525</v>
          </cell>
          <cell r="H2683" t="str">
            <v>Đại học, Cử nhân hoặc tương đương</v>
          </cell>
          <cell r="I2683" t="str">
            <v>Giáo viên</v>
          </cell>
          <cell r="J2683" t="str">
            <v>Tỉnh Bình Phước</v>
          </cell>
          <cell r="K2683">
            <v>0</v>
          </cell>
          <cell r="L2683" t="str">
            <v>Tiểu học</v>
          </cell>
          <cell r="M2683" t="str">
            <v>Trường Tiểu học Bù Nho</v>
          </cell>
          <cell r="N2683" t="str">
            <v>Huyện Phú Riềng</v>
          </cell>
          <cell r="O2683" t="str">
            <v>BGD Môn Ngữ Văn - GVPT</v>
          </cell>
          <cell r="P2683">
            <v>100</v>
          </cell>
          <cell r="Q2683">
            <v>96.67</v>
          </cell>
          <cell r="R2683" t="str">
            <v>Đạt</v>
          </cell>
          <cell r="S2683">
            <v>1</v>
          </cell>
          <cell r="T2683">
            <v>1</v>
          </cell>
          <cell r="U2683">
            <v>1</v>
          </cell>
          <cell r="V2683">
            <v>1</v>
          </cell>
          <cell r="W2683">
            <v>1</v>
          </cell>
          <cell r="X2683">
            <v>1</v>
          </cell>
          <cell r="Y2683" t="str">
            <v>Đạt</v>
          </cell>
          <cell r="Z2683">
            <v>1</v>
          </cell>
          <cell r="AA2683" t="str">
            <v>TIẾNG VIỆT 11</v>
          </cell>
        </row>
        <row r="2684">
          <cell r="D2684" t="str">
            <v>hoangthithuy82@tieuhocbunho.edu.vn</v>
          </cell>
          <cell r="E2684" t="str">
            <v>0984028155</v>
          </cell>
          <cell r="H2684" t="str">
            <v>Đại học, Cử nhân hoặc tương đương</v>
          </cell>
          <cell r="I2684" t="str">
            <v>Giáo viên</v>
          </cell>
          <cell r="J2684" t="str">
            <v>Tỉnh Bình Phước</v>
          </cell>
          <cell r="K2684">
            <v>0</v>
          </cell>
          <cell r="L2684" t="str">
            <v>Tiểu học</v>
          </cell>
          <cell r="M2684" t="str">
            <v>Trường Tiểu học Bù Nho</v>
          </cell>
          <cell r="N2684" t="str">
            <v>Huyện Phú Riềng</v>
          </cell>
          <cell r="O2684" t="str">
            <v>BGD Môn Khoa học - GVPT</v>
          </cell>
          <cell r="P2684">
            <v>100</v>
          </cell>
          <cell r="Q2684">
            <v>97</v>
          </cell>
          <cell r="R2684" t="str">
            <v>Đạt</v>
          </cell>
          <cell r="S2684">
            <v>1</v>
          </cell>
          <cell r="T2684">
            <v>1</v>
          </cell>
          <cell r="U2684">
            <v>1</v>
          </cell>
          <cell r="V2684">
            <v>1</v>
          </cell>
          <cell r="W2684">
            <v>1</v>
          </cell>
          <cell r="X2684">
            <v>1</v>
          </cell>
          <cell r="Y2684" t="str">
            <v>Đạt</v>
          </cell>
          <cell r="Z2684">
            <v>1</v>
          </cell>
          <cell r="AA2684" t="str">
            <v>KHOA HỌC 1</v>
          </cell>
        </row>
        <row r="2685">
          <cell r="D2685" t="str">
            <v>doanthidiu85@gmail.com</v>
          </cell>
          <cell r="E2685" t="str">
            <v>0972668252</v>
          </cell>
          <cell r="H2685" t="str">
            <v>Đại học, Cử nhân hoặc tương đương</v>
          </cell>
          <cell r="I2685" t="str">
            <v>Giáo viên</v>
          </cell>
          <cell r="J2685" t="str">
            <v>Tỉnh Bình Phước</v>
          </cell>
          <cell r="K2685">
            <v>0</v>
          </cell>
          <cell r="L2685" t="str">
            <v>Tiểu học</v>
          </cell>
          <cell r="M2685" t="str">
            <v>Trường TH Long Hưng</v>
          </cell>
          <cell r="N2685" t="str">
            <v>Huyện Phú Riềng</v>
          </cell>
          <cell r="O2685" t="str">
            <v>BGD Môn Toán - GVPT</v>
          </cell>
          <cell r="P2685">
            <v>100</v>
          </cell>
          <cell r="Q2685">
            <v>97.33</v>
          </cell>
          <cell r="R2685" t="str">
            <v>Đạt</v>
          </cell>
          <cell r="S2685">
            <v>1</v>
          </cell>
          <cell r="T2685">
            <v>1</v>
          </cell>
          <cell r="U2685">
            <v>1</v>
          </cell>
          <cell r="V2685">
            <v>1</v>
          </cell>
          <cell r="W2685">
            <v>0</v>
          </cell>
          <cell r="X2685">
            <v>1</v>
          </cell>
          <cell r="Y2685" t="str">
            <v>Đạt</v>
          </cell>
          <cell r="Z2685">
            <v>0</v>
          </cell>
          <cell r="AA2685" t="str">
            <v>TOÁN  9</v>
          </cell>
        </row>
        <row r="2686">
          <cell r="D2686" t="str">
            <v>anhhoapr123@gmail.com</v>
          </cell>
          <cell r="E2686" t="str">
            <v>0384202606</v>
          </cell>
          <cell r="H2686" t="str">
            <v>Đại học, Cử nhân hoặc tương đương</v>
          </cell>
          <cell r="I2686" t="str">
            <v>Giáo viên</v>
          </cell>
          <cell r="J2686" t="str">
            <v>Tỉnh Bình Phước</v>
          </cell>
          <cell r="K2686">
            <v>0</v>
          </cell>
          <cell r="L2686" t="str">
            <v>Tiểu học</v>
          </cell>
          <cell r="M2686" t="str">
            <v>Trường TH Long Hưng</v>
          </cell>
          <cell r="N2686" t="str">
            <v>Huyện Phú Riềng</v>
          </cell>
          <cell r="O2686" t="str">
            <v>BGD Môn Tự nhiên và Xã hội - GVPT</v>
          </cell>
          <cell r="P2686">
            <v>100</v>
          </cell>
          <cell r="Q2686">
            <v>98</v>
          </cell>
          <cell r="R2686" t="str">
            <v>Đạt</v>
          </cell>
          <cell r="S2686">
            <v>1</v>
          </cell>
          <cell r="T2686">
            <v>1</v>
          </cell>
          <cell r="U2686">
            <v>1</v>
          </cell>
          <cell r="V2686">
            <v>1</v>
          </cell>
          <cell r="W2686">
            <v>1</v>
          </cell>
          <cell r="X2686">
            <v>1</v>
          </cell>
          <cell r="Y2686" t="str">
            <v>Đạt</v>
          </cell>
          <cell r="Z2686">
            <v>1</v>
          </cell>
          <cell r="AA2686" t="str">
            <v>TN&amp;XH 3</v>
          </cell>
        </row>
        <row r="2687">
          <cell r="D2687" t="str">
            <v>buivanvinh007@gmail.com</v>
          </cell>
          <cell r="E2687" t="str">
            <v>0387045007</v>
          </cell>
          <cell r="H2687" t="str">
            <v>Đại học, Cử nhân hoặc tương đương</v>
          </cell>
          <cell r="I2687" t="str">
            <v>Giáo viên</v>
          </cell>
          <cell r="J2687" t="str">
            <v>Tỉnh Bình Phước</v>
          </cell>
          <cell r="K2687">
            <v>0</v>
          </cell>
          <cell r="L2687" t="str">
            <v>Tiểu học</v>
          </cell>
          <cell r="M2687" t="str">
            <v>Trường TH Long Hưng</v>
          </cell>
          <cell r="N2687" t="str">
            <v>Huyện Phú Riềng</v>
          </cell>
          <cell r="O2687" t="str">
            <v>BGD Môn Công nghệ-GVPT</v>
          </cell>
          <cell r="P2687">
            <v>100</v>
          </cell>
          <cell r="Q2687">
            <v>92.67</v>
          </cell>
          <cell r="R2687" t="str">
            <v>Đạt</v>
          </cell>
          <cell r="S2687">
            <v>1</v>
          </cell>
          <cell r="T2687">
            <v>1</v>
          </cell>
          <cell r="U2687">
            <v>1</v>
          </cell>
          <cell r="V2687">
            <v>1</v>
          </cell>
          <cell r="W2687">
            <v>1</v>
          </cell>
          <cell r="X2687">
            <v>1</v>
          </cell>
          <cell r="Y2687" t="str">
            <v>Đạt</v>
          </cell>
          <cell r="Z2687">
            <v>1</v>
          </cell>
          <cell r="AA2687" t="str">
            <v>CÔNG NGHỆ 3</v>
          </cell>
        </row>
        <row r="2688">
          <cell r="D2688" t="str">
            <v>dinhduyducyha@gmail.com</v>
          </cell>
          <cell r="E2688" t="str">
            <v>0363220139</v>
          </cell>
          <cell r="H2688" t="str">
            <v>Đại học, Cử nhân hoặc tương đương</v>
          </cell>
          <cell r="I2688" t="str">
            <v>Giáo viên</v>
          </cell>
          <cell r="J2688" t="str">
            <v>Tỉnh Bình Phước</v>
          </cell>
          <cell r="K2688">
            <v>1</v>
          </cell>
          <cell r="L2688" t="str">
            <v>Tiểu học</v>
          </cell>
          <cell r="M2688" t="str">
            <v>Trường TH Long Hưng</v>
          </cell>
          <cell r="N2688" t="str">
            <v>Huyện Phú Riềng</v>
          </cell>
          <cell r="O2688" t="str">
            <v>BGD Môn Giáo dục công dân - GVPT</v>
          </cell>
          <cell r="P2688">
            <v>100</v>
          </cell>
          <cell r="Q2688">
            <v>92.67</v>
          </cell>
          <cell r="R2688" t="str">
            <v>Đạt</v>
          </cell>
          <cell r="S2688">
            <v>1</v>
          </cell>
          <cell r="T2688">
            <v>1</v>
          </cell>
          <cell r="U2688">
            <v>1</v>
          </cell>
          <cell r="V2688">
            <v>1</v>
          </cell>
          <cell r="W2688">
            <v>1</v>
          </cell>
          <cell r="X2688">
            <v>1</v>
          </cell>
          <cell r="Y2688" t="str">
            <v>Đạt</v>
          </cell>
          <cell r="Z2688">
            <v>1</v>
          </cell>
          <cell r="AA2688" t="str">
            <v>ĐẠO ĐỨC 5</v>
          </cell>
        </row>
        <row r="2689">
          <cell r="D2689" t="str">
            <v>trinhle.150783@gmail.com</v>
          </cell>
          <cell r="E2689" t="str">
            <v>0986443021</v>
          </cell>
          <cell r="H2689" t="str">
            <v>Đại học, Cử nhân hoặc tương đương</v>
          </cell>
          <cell r="I2689" t="str">
            <v>Giáo viên</v>
          </cell>
          <cell r="J2689" t="str">
            <v>Tỉnh Bình Phước</v>
          </cell>
          <cell r="K2689">
            <v>0</v>
          </cell>
          <cell r="L2689" t="str">
            <v>Tiểu học</v>
          </cell>
          <cell r="M2689" t="str">
            <v>Trường TH Long Hưng</v>
          </cell>
          <cell r="N2689" t="str">
            <v>Huyện Phú Riềng</v>
          </cell>
          <cell r="O2689" t="str">
            <v>BGD Môn Mĩ thuật - GVPT</v>
          </cell>
          <cell r="P2689">
            <v>100</v>
          </cell>
          <cell r="Q2689">
            <v>85.33</v>
          </cell>
          <cell r="R2689" t="str">
            <v>Đạt</v>
          </cell>
          <cell r="S2689">
            <v>1</v>
          </cell>
          <cell r="T2689">
            <v>1</v>
          </cell>
          <cell r="U2689">
            <v>1</v>
          </cell>
          <cell r="V2689">
            <v>1</v>
          </cell>
          <cell r="W2689">
            <v>1</v>
          </cell>
          <cell r="X2689">
            <v>0</v>
          </cell>
          <cell r="Y2689" t="str">
            <v>Đạt</v>
          </cell>
          <cell r="Z2689">
            <v>1</v>
          </cell>
          <cell r="AA2689" t="str">
            <v>MĨ THUẬT 3</v>
          </cell>
        </row>
        <row r="2690">
          <cell r="D2690" t="str">
            <v>dongocvan371@gmail.com</v>
          </cell>
          <cell r="E2690" t="str">
            <v>0987039180</v>
          </cell>
          <cell r="H2690" t="str">
            <v>Đại học, Cử nhân hoặc tương đương</v>
          </cell>
          <cell r="I2690" t="str">
            <v>Giáo viên</v>
          </cell>
          <cell r="J2690" t="str">
            <v>Tỉnh Bình Phước</v>
          </cell>
          <cell r="K2690">
            <v>0</v>
          </cell>
          <cell r="L2690" t="str">
            <v>Tiểu học</v>
          </cell>
          <cell r="M2690" t="str">
            <v>Trường TH Long Hưng</v>
          </cell>
          <cell r="N2690" t="str">
            <v>Huyện Phú Riềng</v>
          </cell>
          <cell r="O2690" t="str">
            <v>BGD Môn Giáo dục thể chất - GVPT</v>
          </cell>
          <cell r="P2690">
            <v>100</v>
          </cell>
          <cell r="Q2690">
            <v>95</v>
          </cell>
          <cell r="R2690" t="str">
            <v>Đạt</v>
          </cell>
          <cell r="S2690">
            <v>1</v>
          </cell>
          <cell r="T2690">
            <v>1</v>
          </cell>
          <cell r="U2690">
            <v>1</v>
          </cell>
          <cell r="V2690">
            <v>1</v>
          </cell>
          <cell r="W2690">
            <v>1</v>
          </cell>
          <cell r="X2690">
            <v>1</v>
          </cell>
          <cell r="Y2690" t="str">
            <v>Đạt</v>
          </cell>
          <cell r="Z2690">
            <v>1</v>
          </cell>
          <cell r="AA2690" t="str">
            <v>GDTC 1</v>
          </cell>
        </row>
        <row r="2691">
          <cell r="D2691" t="str">
            <v>hadtt200580@gmail.com</v>
          </cell>
          <cell r="E2691" t="str">
            <v>0975200580</v>
          </cell>
          <cell r="H2691" t="str">
            <v>Đại học, Cử nhân hoặc tương đương</v>
          </cell>
          <cell r="I2691" t="str">
            <v>Giáo viên</v>
          </cell>
          <cell r="J2691" t="str">
            <v>Tỉnh Bình Phước</v>
          </cell>
          <cell r="K2691">
            <v>0</v>
          </cell>
          <cell r="L2691" t="str">
            <v>Tiểu học</v>
          </cell>
          <cell r="M2691" t="str">
            <v>Trường TH Long Hưng</v>
          </cell>
          <cell r="N2691" t="str">
            <v>Huyện Phú Riềng</v>
          </cell>
          <cell r="O2691" t="str">
            <v>BGD Môn Tin học - GVPT</v>
          </cell>
          <cell r="P2691">
            <v>100</v>
          </cell>
          <cell r="Q2691">
            <v>96.67</v>
          </cell>
          <cell r="R2691" t="str">
            <v>Đạt</v>
          </cell>
          <cell r="S2691">
            <v>1</v>
          </cell>
          <cell r="T2691">
            <v>1</v>
          </cell>
          <cell r="U2691">
            <v>1</v>
          </cell>
          <cell r="V2691">
            <v>1</v>
          </cell>
          <cell r="W2691">
            <v>1</v>
          </cell>
          <cell r="X2691">
            <v>1</v>
          </cell>
          <cell r="Y2691" t="str">
            <v>Đạt</v>
          </cell>
          <cell r="Z2691">
            <v>1</v>
          </cell>
          <cell r="AA2691" t="str">
            <v>TIN HỌC 2</v>
          </cell>
        </row>
        <row r="2692">
          <cell r="D2692" t="str">
            <v>haont.lha@gmail.com</v>
          </cell>
          <cell r="E2692" t="str">
            <v>0354542942</v>
          </cell>
          <cell r="H2692" t="str">
            <v>Đại học, Cử nhân hoặc tương đương</v>
          </cell>
          <cell r="I2692" t="str">
            <v>Giáo viên</v>
          </cell>
          <cell r="J2692" t="str">
            <v>Tỉnh Bình Phước</v>
          </cell>
          <cell r="K2692">
            <v>0</v>
          </cell>
          <cell r="L2692" t="str">
            <v>Tiểu học</v>
          </cell>
          <cell r="M2692" t="str">
            <v>Trường TH Long Hưng</v>
          </cell>
          <cell r="N2692" t="str">
            <v>Huyện Phú Riềng</v>
          </cell>
          <cell r="O2692" t="str">
            <v>BGD Môn Giáo dục công dân - GVPT</v>
          </cell>
          <cell r="P2692">
            <v>100</v>
          </cell>
          <cell r="Q2692">
            <v>95</v>
          </cell>
          <cell r="R2692" t="str">
            <v>Đạt</v>
          </cell>
          <cell r="S2692">
            <v>1</v>
          </cell>
          <cell r="T2692">
            <v>1</v>
          </cell>
          <cell r="U2692">
            <v>1</v>
          </cell>
          <cell r="V2692">
            <v>1</v>
          </cell>
          <cell r="W2692">
            <v>1</v>
          </cell>
          <cell r="X2692">
            <v>1</v>
          </cell>
          <cell r="Y2692" t="str">
            <v>Đạt</v>
          </cell>
          <cell r="Z2692">
            <v>1</v>
          </cell>
          <cell r="AA2692" t="str">
            <v>ĐẠO ĐỨC 5</v>
          </cell>
        </row>
        <row r="2693">
          <cell r="D2693" t="str">
            <v>oanhprb@gmail.com</v>
          </cell>
          <cell r="E2693" t="str">
            <v>0962226809</v>
          </cell>
          <cell r="H2693" t="str">
            <v>Đại học, Cử nhân hoặc tương đương</v>
          </cell>
          <cell r="I2693" t="str">
            <v>Giáo viên</v>
          </cell>
          <cell r="J2693" t="str">
            <v>Tỉnh Bình Phước</v>
          </cell>
          <cell r="K2693">
            <v>1</v>
          </cell>
          <cell r="L2693" t="str">
            <v>Tiểu học</v>
          </cell>
          <cell r="M2693" t="str">
            <v>Trường Tiểu học Phú Riềng B</v>
          </cell>
          <cell r="N2693" t="str">
            <v>Huyện Phú Riềng</v>
          </cell>
          <cell r="O2693" t="str">
            <v>BGD Môn Toán - GVPT</v>
          </cell>
          <cell r="P2693">
            <v>100</v>
          </cell>
          <cell r="Q2693">
            <v>97.67</v>
          </cell>
          <cell r="R2693" t="str">
            <v>Đạt</v>
          </cell>
          <cell r="S2693">
            <v>1</v>
          </cell>
          <cell r="T2693">
            <v>1</v>
          </cell>
          <cell r="U2693">
            <v>1</v>
          </cell>
          <cell r="V2693">
            <v>1</v>
          </cell>
          <cell r="W2693">
            <v>1</v>
          </cell>
          <cell r="X2693">
            <v>1</v>
          </cell>
          <cell r="Y2693" t="str">
            <v>Đạt</v>
          </cell>
          <cell r="Z2693">
            <v>1</v>
          </cell>
          <cell r="AA2693" t="str">
            <v>TOÁN  9</v>
          </cell>
        </row>
        <row r="2694">
          <cell r="D2694" t="str">
            <v>phanthitoan1281980@gmail.com</v>
          </cell>
          <cell r="E2694" t="str">
            <v>0976333055</v>
          </cell>
          <cell r="H2694" t="str">
            <v>Đại học, Cử nhân hoặc tương đương</v>
          </cell>
          <cell r="I2694" t="str">
            <v>Giáo viên</v>
          </cell>
          <cell r="J2694" t="str">
            <v>Tỉnh Bình Phước</v>
          </cell>
          <cell r="K2694">
            <v>0</v>
          </cell>
          <cell r="L2694" t="str">
            <v>Tiểu học</v>
          </cell>
          <cell r="M2694" t="str">
            <v>Trường Tiểu học Phú Riềng B</v>
          </cell>
          <cell r="N2694" t="str">
            <v>Huyện Phú Riềng</v>
          </cell>
          <cell r="O2694" t="str">
            <v>BGD Môn Toán - GVPT</v>
          </cell>
          <cell r="P2694">
            <v>97</v>
          </cell>
          <cell r="Q2694">
            <v>99.33</v>
          </cell>
          <cell r="R2694" t="str">
            <v>Đạt</v>
          </cell>
          <cell r="S2694">
            <v>1</v>
          </cell>
          <cell r="T2694">
            <v>1</v>
          </cell>
          <cell r="U2694">
            <v>0</v>
          </cell>
          <cell r="V2694">
            <v>1</v>
          </cell>
          <cell r="W2694">
            <v>0</v>
          </cell>
          <cell r="X2694">
            <v>0</v>
          </cell>
          <cell r="Y2694" t="str">
            <v>Đạt</v>
          </cell>
          <cell r="Z2694">
            <v>0</v>
          </cell>
          <cell r="AA2694" t="str">
            <v>TOÁN  9</v>
          </cell>
        </row>
        <row r="2695">
          <cell r="D2695" t="str">
            <v>phuongvth73@gmail.com</v>
          </cell>
          <cell r="E2695" t="str">
            <v>0977609247</v>
          </cell>
          <cell r="H2695" t="str">
            <v>Đại học, Cử nhân hoặc tương đương</v>
          </cell>
          <cell r="I2695" t="str">
            <v>Giáo viên</v>
          </cell>
          <cell r="J2695" t="str">
            <v>Tỉnh Bình Phước</v>
          </cell>
          <cell r="K2695">
            <v>0</v>
          </cell>
          <cell r="L2695" t="str">
            <v>Tiểu học</v>
          </cell>
          <cell r="M2695" t="str">
            <v>Trường Tiểu học Phú Riềng B</v>
          </cell>
          <cell r="N2695" t="str">
            <v>Huyện Phú Riềng</v>
          </cell>
          <cell r="O2695" t="str">
            <v>BGD Môn Ngữ Văn - GVPT</v>
          </cell>
          <cell r="P2695">
            <v>100</v>
          </cell>
          <cell r="Q2695">
            <v>96.67</v>
          </cell>
          <cell r="R2695" t="str">
            <v>Đạt</v>
          </cell>
          <cell r="S2695">
            <v>1</v>
          </cell>
          <cell r="T2695">
            <v>1</v>
          </cell>
          <cell r="U2695">
            <v>1</v>
          </cell>
          <cell r="V2695">
            <v>1</v>
          </cell>
          <cell r="W2695">
            <v>1</v>
          </cell>
          <cell r="X2695">
            <v>1</v>
          </cell>
          <cell r="Y2695" t="str">
            <v>Đạt</v>
          </cell>
          <cell r="Z2695">
            <v>1</v>
          </cell>
          <cell r="AA2695" t="str">
            <v>TIẾNG VIỆT 11</v>
          </cell>
        </row>
        <row r="2696">
          <cell r="D2696" t="str">
            <v>thuyduyenprb@gmail.com</v>
          </cell>
          <cell r="E2696" t="str">
            <v>0933246604</v>
          </cell>
          <cell r="H2696" t="str">
            <v>Đại học, Cử nhân hoặc tương đương</v>
          </cell>
          <cell r="I2696" t="str">
            <v>Giáo viên</v>
          </cell>
          <cell r="J2696" t="str">
            <v>Tỉnh Bình Phước</v>
          </cell>
          <cell r="K2696">
            <v>0</v>
          </cell>
          <cell r="L2696" t="str">
            <v>Tiểu học</v>
          </cell>
          <cell r="M2696" t="str">
            <v>Trường Tiểu học Phú Riềng B</v>
          </cell>
          <cell r="N2696" t="str">
            <v>Huyện Phú Riềng</v>
          </cell>
          <cell r="O2696" t="str">
            <v>BGD Môn Lịch Sử và Địa lí Tiểu học - GVPT</v>
          </cell>
          <cell r="P2696">
            <v>100</v>
          </cell>
          <cell r="Q2696">
            <v>95</v>
          </cell>
          <cell r="R2696" t="str">
            <v>Đạt</v>
          </cell>
          <cell r="S2696">
            <v>1</v>
          </cell>
          <cell r="T2696">
            <v>1</v>
          </cell>
          <cell r="U2696">
            <v>1</v>
          </cell>
          <cell r="V2696">
            <v>1</v>
          </cell>
          <cell r="W2696">
            <v>1</v>
          </cell>
          <cell r="X2696">
            <v>1</v>
          </cell>
          <cell r="Y2696" t="str">
            <v>Đạt</v>
          </cell>
          <cell r="Z2696">
            <v>1</v>
          </cell>
          <cell r="AA2696" t="str">
            <v>LS&amp;ĐL 5</v>
          </cell>
        </row>
        <row r="2697">
          <cell r="D2697" t="str">
            <v>thuyetprb1969@gmail.com</v>
          </cell>
          <cell r="E2697" t="str">
            <v>0978099024</v>
          </cell>
          <cell r="H2697" t="str">
            <v>Trung cấp</v>
          </cell>
          <cell r="I2697" t="str">
            <v>Giáo viên</v>
          </cell>
          <cell r="J2697" t="str">
            <v>Tỉnh Bình Phước</v>
          </cell>
          <cell r="K2697">
            <v>1</v>
          </cell>
          <cell r="L2697" t="str">
            <v>Tiểu học</v>
          </cell>
          <cell r="M2697" t="str">
            <v>Trường Tiểu học Phú Riềng B</v>
          </cell>
          <cell r="N2697" t="str">
            <v>Huyện Phú Riềng</v>
          </cell>
          <cell r="O2697" t="str">
            <v>BGD Môn Giáo dục công dân - GVPT</v>
          </cell>
          <cell r="P2697">
            <v>100</v>
          </cell>
          <cell r="Q2697">
            <v>94.67</v>
          </cell>
          <cell r="R2697" t="str">
            <v>Đạt</v>
          </cell>
          <cell r="S2697">
            <v>1</v>
          </cell>
          <cell r="T2697">
            <v>1</v>
          </cell>
          <cell r="U2697">
            <v>1</v>
          </cell>
          <cell r="V2697">
            <v>1</v>
          </cell>
          <cell r="W2697">
            <v>1</v>
          </cell>
          <cell r="X2697">
            <v>1</v>
          </cell>
          <cell r="Y2697" t="str">
            <v>Đạt</v>
          </cell>
          <cell r="Z2697">
            <v>1</v>
          </cell>
          <cell r="AA2697" t="str">
            <v>ĐẠO ĐỨC 5</v>
          </cell>
        </row>
        <row r="2698">
          <cell r="D2698" t="str">
            <v>thuyyle81@gmail.com</v>
          </cell>
          <cell r="E2698" t="str">
            <v>0944094690</v>
          </cell>
          <cell r="H2698" t="str">
            <v>Đại học, Cử nhân hoặc tương đương</v>
          </cell>
          <cell r="I2698" t="str">
            <v>Giáo viên</v>
          </cell>
          <cell r="J2698" t="str">
            <v>Tỉnh Bình Phước</v>
          </cell>
          <cell r="K2698">
            <v>1</v>
          </cell>
          <cell r="L2698" t="str">
            <v>Tiểu học</v>
          </cell>
          <cell r="M2698" t="str">
            <v>Trường Tiểu học Phú Riềng B</v>
          </cell>
          <cell r="N2698" t="str">
            <v>Huyện Phú Riềng</v>
          </cell>
          <cell r="O2698" t="str">
            <v>BGD Môn Âm nhạc - GVPT</v>
          </cell>
          <cell r="P2698">
            <v>100</v>
          </cell>
          <cell r="Q2698">
            <v>91.67</v>
          </cell>
          <cell r="R2698" t="str">
            <v>Đạt</v>
          </cell>
          <cell r="S2698">
            <v>1</v>
          </cell>
          <cell r="T2698">
            <v>1</v>
          </cell>
          <cell r="U2698">
            <v>1</v>
          </cell>
          <cell r="V2698">
            <v>1</v>
          </cell>
          <cell r="W2698">
            <v>1</v>
          </cell>
          <cell r="X2698">
            <v>1</v>
          </cell>
          <cell r="Y2698" t="str">
            <v>Đạt</v>
          </cell>
          <cell r="Z2698">
            <v>1</v>
          </cell>
          <cell r="AA2698" t="str">
            <v>ÂM NHẠC 3</v>
          </cell>
        </row>
        <row r="2699">
          <cell r="D2699" t="str">
            <v>tuoiminh7@gmail.com</v>
          </cell>
          <cell r="E2699" t="str">
            <v>0973612457</v>
          </cell>
          <cell r="H2699" t="str">
            <v>Đại học, Cử nhân hoặc tương đương</v>
          </cell>
          <cell r="I2699" t="str">
            <v>Giáo viên</v>
          </cell>
          <cell r="J2699" t="str">
            <v>Tỉnh Bình Phước</v>
          </cell>
          <cell r="K2699">
            <v>1</v>
          </cell>
          <cell r="L2699" t="str">
            <v>Tiểu học</v>
          </cell>
          <cell r="M2699" t="str">
            <v>Trường Tiểu học Phú Riềng B</v>
          </cell>
          <cell r="N2699" t="str">
            <v>Huyện Phú Riềng</v>
          </cell>
          <cell r="O2699" t="str">
            <v>BGD Môn Khoa học - GVPT</v>
          </cell>
          <cell r="P2699">
            <v>100</v>
          </cell>
          <cell r="Q2699">
            <v>97.33</v>
          </cell>
          <cell r="R2699" t="str">
            <v>Đạt</v>
          </cell>
          <cell r="S2699">
            <v>1</v>
          </cell>
          <cell r="T2699">
            <v>1</v>
          </cell>
          <cell r="U2699">
            <v>1</v>
          </cell>
          <cell r="V2699">
            <v>1</v>
          </cell>
          <cell r="W2699">
            <v>1</v>
          </cell>
          <cell r="X2699">
            <v>1</v>
          </cell>
          <cell r="Y2699" t="str">
            <v>Đạt</v>
          </cell>
          <cell r="Z2699">
            <v>1</v>
          </cell>
          <cell r="AA2699" t="str">
            <v>KHOA HỌC 1</v>
          </cell>
        </row>
        <row r="2700">
          <cell r="D2700" t="str">
            <v>huataitue@gmail.com</v>
          </cell>
          <cell r="E2700" t="str">
            <v>0984000459</v>
          </cell>
          <cell r="H2700" t="str">
            <v>Cao đẳng</v>
          </cell>
          <cell r="I2700" t="str">
            <v>Giáo viên</v>
          </cell>
          <cell r="J2700" t="str">
            <v>Tỉnh Bình Phước</v>
          </cell>
          <cell r="K2700">
            <v>1</v>
          </cell>
          <cell r="L2700" t="str">
            <v>Tiểu học</v>
          </cell>
          <cell r="M2700" t="str">
            <v>Trường Tiểu học Nguyễn Bá Ngọc</v>
          </cell>
          <cell r="N2700" t="str">
            <v>Huyện Phú Riềng</v>
          </cell>
          <cell r="O2700" t="str">
            <v>BGD Hoạt động Trải nghiệm - GVPT</v>
          </cell>
          <cell r="P2700">
            <v>100</v>
          </cell>
          <cell r="Q2700">
            <v>99</v>
          </cell>
          <cell r="R2700" t="str">
            <v>Đạt</v>
          </cell>
          <cell r="S2700">
            <v>1</v>
          </cell>
          <cell r="T2700">
            <v>1</v>
          </cell>
          <cell r="U2700">
            <v>1</v>
          </cell>
          <cell r="V2700">
            <v>1</v>
          </cell>
          <cell r="W2700">
            <v>1</v>
          </cell>
          <cell r="X2700">
            <v>1</v>
          </cell>
          <cell r="Y2700" t="str">
            <v>Đạt</v>
          </cell>
          <cell r="Z2700">
            <v>1</v>
          </cell>
          <cell r="AA2700" t="str">
            <v>HĐTN 6</v>
          </cell>
        </row>
        <row r="2701">
          <cell r="D2701" t="str">
            <v>maikimcuc2011@gmail.com</v>
          </cell>
          <cell r="E2701" t="str">
            <v>0392374057</v>
          </cell>
          <cell r="H2701" t="str">
            <v>Đại học, Cử nhân hoặc tương đương</v>
          </cell>
          <cell r="I2701" t="str">
            <v>Giáo viên</v>
          </cell>
          <cell r="J2701" t="str">
            <v>Tỉnh Bình Phước</v>
          </cell>
          <cell r="K2701">
            <v>1</v>
          </cell>
          <cell r="L2701" t="str">
            <v>Tiểu học</v>
          </cell>
          <cell r="M2701" t="str">
            <v>Trường Tiểu học Nguyễn Bá Ngọc</v>
          </cell>
          <cell r="N2701" t="str">
            <v>Huyện Phú Riềng</v>
          </cell>
          <cell r="O2701" t="str">
            <v>BGD Môn Toán - GVPT</v>
          </cell>
          <cell r="P2701">
            <v>100</v>
          </cell>
          <cell r="Q2701">
            <v>96.33</v>
          </cell>
          <cell r="R2701" t="str">
            <v>Đạt</v>
          </cell>
          <cell r="S2701">
            <v>1</v>
          </cell>
          <cell r="T2701">
            <v>1</v>
          </cell>
          <cell r="U2701">
            <v>1</v>
          </cell>
          <cell r="V2701">
            <v>1</v>
          </cell>
          <cell r="W2701">
            <v>1</v>
          </cell>
          <cell r="X2701">
            <v>1</v>
          </cell>
          <cell r="Y2701" t="str">
            <v>Đạt</v>
          </cell>
          <cell r="Z2701">
            <v>1</v>
          </cell>
          <cell r="AA2701" t="str">
            <v>TOÁN  9</v>
          </cell>
        </row>
        <row r="2702">
          <cell r="D2702" t="str">
            <v>xuanthu.nguyenbangoc@gmail.com</v>
          </cell>
          <cell r="E2702" t="str">
            <v>0387316808</v>
          </cell>
          <cell r="H2702" t="str">
            <v>Trung cấp</v>
          </cell>
          <cell r="I2702" t="str">
            <v>Giáo viên</v>
          </cell>
          <cell r="J2702" t="str">
            <v>Tỉnh Bình Phước</v>
          </cell>
          <cell r="K2702">
            <v>0</v>
          </cell>
          <cell r="L2702" t="str">
            <v>Tiểu học</v>
          </cell>
          <cell r="M2702" t="str">
            <v>Trường Tiểu học Nguyễn Bá Ngọc</v>
          </cell>
          <cell r="N2702" t="str">
            <v>Huyện Phú Riềng</v>
          </cell>
          <cell r="O2702" t="str">
            <v>BGD Môn Giáo dục thể chất - GVPT</v>
          </cell>
          <cell r="P2702">
            <v>100</v>
          </cell>
          <cell r="Q2702">
            <v>93</v>
          </cell>
          <cell r="R2702" t="str">
            <v>Đạt</v>
          </cell>
          <cell r="S2702">
            <v>1</v>
          </cell>
          <cell r="T2702">
            <v>1</v>
          </cell>
          <cell r="U2702">
            <v>0</v>
          </cell>
          <cell r="V2702">
            <v>1</v>
          </cell>
          <cell r="W2702">
            <v>0</v>
          </cell>
          <cell r="X2702">
            <v>0</v>
          </cell>
          <cell r="Y2702" t="str">
            <v>Đạt</v>
          </cell>
          <cell r="Z2702">
            <v>0</v>
          </cell>
          <cell r="AA2702" t="str">
            <v>GDTC 1</v>
          </cell>
        </row>
        <row r="2703">
          <cell r="D2703" t="str">
            <v>dainghia72@gmail.com</v>
          </cell>
          <cell r="E2703" t="str">
            <v>0988921113</v>
          </cell>
          <cell r="H2703" t="str">
            <v>Đại học, Cử nhân hoặc tương đương</v>
          </cell>
          <cell r="I2703" t="str">
            <v>Giáo viên</v>
          </cell>
          <cell r="J2703" t="str">
            <v>Tỉnh Bình Phước</v>
          </cell>
          <cell r="K2703">
            <v>0</v>
          </cell>
          <cell r="L2703" t="str">
            <v>Tiểu học</v>
          </cell>
          <cell r="M2703" t="str">
            <v>Trường Tiểu học Nguyễn Bá Ngọc</v>
          </cell>
          <cell r="N2703" t="str">
            <v>Huyện Phú Riềng</v>
          </cell>
          <cell r="O2703" t="str">
            <v>BGD Môn Giáo dục công dân - GVPT</v>
          </cell>
          <cell r="P2703">
            <v>100</v>
          </cell>
          <cell r="Q2703">
            <v>85.67</v>
          </cell>
          <cell r="R2703" t="str">
            <v>Đạt</v>
          </cell>
          <cell r="S2703">
            <v>1</v>
          </cell>
          <cell r="T2703">
            <v>1</v>
          </cell>
          <cell r="U2703">
            <v>1</v>
          </cell>
          <cell r="V2703">
            <v>1</v>
          </cell>
          <cell r="W2703">
            <v>1</v>
          </cell>
          <cell r="X2703">
            <v>1</v>
          </cell>
          <cell r="Y2703" t="str">
            <v>Đạt</v>
          </cell>
          <cell r="Z2703">
            <v>1</v>
          </cell>
          <cell r="AA2703" t="str">
            <v>ĐẠO ĐỨC 5</v>
          </cell>
        </row>
        <row r="2704">
          <cell r="D2704" t="str">
            <v>mannbn1979@gmail.com</v>
          </cell>
          <cell r="E2704" t="str">
            <v>0386040222</v>
          </cell>
          <cell r="H2704" t="str">
            <v>Đại học, Cử nhân hoặc tương đương</v>
          </cell>
          <cell r="I2704" t="str">
            <v>Giáo viên</v>
          </cell>
          <cell r="J2704" t="str">
            <v>Tỉnh Bình Phước</v>
          </cell>
          <cell r="K2704">
            <v>0</v>
          </cell>
          <cell r="L2704" t="str">
            <v>Tiểu học</v>
          </cell>
          <cell r="M2704" t="str">
            <v>Trường Tiểu học Nguyễn Bá Ngọc</v>
          </cell>
          <cell r="N2704" t="str">
            <v>Huyện Phú Riềng</v>
          </cell>
          <cell r="O2704" t="str">
            <v>BGD Môn Ngữ Văn - GVPT</v>
          </cell>
          <cell r="P2704">
            <v>100</v>
          </cell>
          <cell r="Q2704">
            <v>98</v>
          </cell>
          <cell r="R2704" t="str">
            <v>Đạt</v>
          </cell>
          <cell r="S2704">
            <v>1</v>
          </cell>
          <cell r="T2704">
            <v>1</v>
          </cell>
          <cell r="U2704">
            <v>1</v>
          </cell>
          <cell r="V2704">
            <v>1</v>
          </cell>
          <cell r="W2704">
            <v>1</v>
          </cell>
          <cell r="X2704">
            <v>1</v>
          </cell>
          <cell r="Y2704" t="str">
            <v>Đạt</v>
          </cell>
          <cell r="Z2704">
            <v>1</v>
          </cell>
          <cell r="AA2704" t="str">
            <v>TIẾNG VIỆT 11</v>
          </cell>
        </row>
        <row r="2705">
          <cell r="D2705" t="str">
            <v>minh76lb@gmail.com</v>
          </cell>
          <cell r="E2705" t="str">
            <v>0386333007</v>
          </cell>
          <cell r="H2705" t="str">
            <v>Cao đẳng</v>
          </cell>
          <cell r="I2705" t="str">
            <v>Giáo viên</v>
          </cell>
          <cell r="J2705" t="str">
            <v>Tỉnh Bình Phước</v>
          </cell>
          <cell r="K2705">
            <v>0</v>
          </cell>
          <cell r="L2705" t="str">
            <v>Tiểu học</v>
          </cell>
          <cell r="M2705" t="str">
            <v>Trường Tiểu học Nguyễn Bá Ngọc</v>
          </cell>
          <cell r="N2705" t="str">
            <v>Huyện Phú Riềng</v>
          </cell>
          <cell r="O2705" t="str">
            <v>BGD Môn Ngữ Văn - GVPT</v>
          </cell>
          <cell r="P2705">
            <v>100</v>
          </cell>
          <cell r="Q2705">
            <v>99.33</v>
          </cell>
          <cell r="R2705" t="str">
            <v>Đạt</v>
          </cell>
          <cell r="S2705">
            <v>1</v>
          </cell>
          <cell r="T2705">
            <v>1</v>
          </cell>
          <cell r="U2705">
            <v>1</v>
          </cell>
          <cell r="V2705">
            <v>1</v>
          </cell>
          <cell r="W2705">
            <v>1</v>
          </cell>
          <cell r="X2705">
            <v>1</v>
          </cell>
          <cell r="Y2705" t="str">
            <v>Đạt</v>
          </cell>
          <cell r="Z2705">
            <v>1</v>
          </cell>
          <cell r="AA2705" t="str">
            <v>TIẾNG VIỆT 11</v>
          </cell>
        </row>
        <row r="2706">
          <cell r="D2706" t="str">
            <v>hoangtuyetnbn@gmail.com</v>
          </cell>
          <cell r="E2706" t="str">
            <v>0326941386</v>
          </cell>
          <cell r="H2706" t="str">
            <v>Trung cấp</v>
          </cell>
          <cell r="I2706" t="str">
            <v>Giáo viên</v>
          </cell>
          <cell r="J2706" t="str">
            <v>Tỉnh Bình Phước</v>
          </cell>
          <cell r="K2706">
            <v>1</v>
          </cell>
          <cell r="L2706" t="str">
            <v>Tiểu học</v>
          </cell>
          <cell r="M2706" t="str">
            <v>Trường Tiểu học Nguyễn Bá Ngọc</v>
          </cell>
          <cell r="N2706" t="str">
            <v>Huyện Phú Riềng</v>
          </cell>
          <cell r="O2706" t="str">
            <v>BGD Môn Khoa học - GVPT</v>
          </cell>
          <cell r="P2706">
            <v>100</v>
          </cell>
          <cell r="Q2706">
            <v>98.33</v>
          </cell>
          <cell r="R2706" t="str">
            <v>Đạt</v>
          </cell>
          <cell r="S2706">
            <v>1</v>
          </cell>
          <cell r="T2706">
            <v>1</v>
          </cell>
          <cell r="U2706">
            <v>1</v>
          </cell>
          <cell r="V2706">
            <v>1</v>
          </cell>
          <cell r="W2706">
            <v>1</v>
          </cell>
          <cell r="X2706">
            <v>1</v>
          </cell>
          <cell r="Y2706" t="str">
            <v>Đạt</v>
          </cell>
          <cell r="Z2706">
            <v>1</v>
          </cell>
          <cell r="AA2706" t="str">
            <v>KHOA HỌC 1</v>
          </cell>
        </row>
        <row r="2707">
          <cell r="D2707" t="str">
            <v>honghaiamnhac@gmail.com</v>
          </cell>
          <cell r="E2707" t="str">
            <v>0933191305</v>
          </cell>
          <cell r="H2707" t="str">
            <v>Đại học, Cử nhân hoặc tương đương</v>
          </cell>
          <cell r="I2707" t="str">
            <v>Giáo viên</v>
          </cell>
          <cell r="J2707" t="str">
            <v>Tỉnh Bình Phước</v>
          </cell>
          <cell r="K2707">
            <v>0</v>
          </cell>
          <cell r="L2707" t="str">
            <v>Tiểu học</v>
          </cell>
          <cell r="M2707" t="str">
            <v>Trường Tiểu học Nguyễn Bá Ngọc</v>
          </cell>
          <cell r="N2707" t="str">
            <v>Huyện Phú Riềng</v>
          </cell>
          <cell r="O2707" t="str">
            <v>BGD Môn Toán - GVPT</v>
          </cell>
          <cell r="P2707">
            <v>100</v>
          </cell>
          <cell r="Q2707">
            <v>95</v>
          </cell>
          <cell r="R2707" t="str">
            <v>Đạt</v>
          </cell>
          <cell r="S2707">
            <v>1</v>
          </cell>
          <cell r="T2707">
            <v>1</v>
          </cell>
          <cell r="U2707">
            <v>1</v>
          </cell>
          <cell r="V2707">
            <v>1</v>
          </cell>
          <cell r="W2707">
            <v>1</v>
          </cell>
          <cell r="X2707">
            <v>1</v>
          </cell>
          <cell r="Y2707" t="str">
            <v>Đạt</v>
          </cell>
          <cell r="Z2707">
            <v>1</v>
          </cell>
          <cell r="AA2707" t="str">
            <v>TOÁN  9</v>
          </cell>
        </row>
        <row r="2708">
          <cell r="D2708" t="str">
            <v>huongkm71@gmail.com</v>
          </cell>
          <cell r="E2708" t="str">
            <v>0387811899</v>
          </cell>
          <cell r="H2708" t="str">
            <v>Đại học, Cử nhân hoặc tương đương</v>
          </cell>
          <cell r="I2708" t="str">
            <v>Giáo viên</v>
          </cell>
          <cell r="J2708" t="str">
            <v>Tỉnh Bình Phước</v>
          </cell>
          <cell r="K2708">
            <v>0</v>
          </cell>
          <cell r="L2708" t="str">
            <v>Tiểu học</v>
          </cell>
          <cell r="M2708" t="str">
            <v>Trường Tiểu học Nguyễn Bá Ngọc</v>
          </cell>
          <cell r="N2708" t="str">
            <v>Huyện Phú Riềng</v>
          </cell>
          <cell r="O2708" t="str">
            <v>BGD Môn Ngữ Văn - GVPT</v>
          </cell>
          <cell r="P2708">
            <v>100</v>
          </cell>
          <cell r="Q2708">
            <v>96.67</v>
          </cell>
          <cell r="R2708" t="str">
            <v>Đạt</v>
          </cell>
          <cell r="S2708">
            <v>1</v>
          </cell>
          <cell r="T2708">
            <v>1</v>
          </cell>
          <cell r="U2708">
            <v>1</v>
          </cell>
          <cell r="V2708">
            <v>1</v>
          </cell>
          <cell r="W2708">
            <v>1</v>
          </cell>
          <cell r="X2708">
            <v>1</v>
          </cell>
          <cell r="Y2708" t="str">
            <v>Đạt</v>
          </cell>
          <cell r="Z2708">
            <v>1</v>
          </cell>
          <cell r="AA2708" t="str">
            <v>TIẾNG VIỆT 11</v>
          </cell>
        </row>
        <row r="2709">
          <cell r="D2709" t="str">
            <v>nguyenhuonglongbinh@gmail.com</v>
          </cell>
          <cell r="E2709" t="str">
            <v>0988760269</v>
          </cell>
          <cell r="H2709" t="str">
            <v>Đại học, Cử nhân hoặc tương đương</v>
          </cell>
          <cell r="I2709" t="str">
            <v>Giáo viên</v>
          </cell>
          <cell r="J2709" t="str">
            <v>Tỉnh Bình Phước</v>
          </cell>
          <cell r="K2709">
            <v>0</v>
          </cell>
          <cell r="L2709" t="str">
            <v>Tiểu học</v>
          </cell>
          <cell r="M2709" t="str">
            <v>Trường Tiểu học Nguyễn Bá Ngọc</v>
          </cell>
          <cell r="N2709" t="str">
            <v>Huyện Phú Riềng</v>
          </cell>
          <cell r="O2709" t="str">
            <v>BGD Môn Toán - GVPT</v>
          </cell>
          <cell r="P2709">
            <v>100</v>
          </cell>
          <cell r="Q2709">
            <v>93</v>
          </cell>
          <cell r="R2709" t="str">
            <v>Đạt</v>
          </cell>
          <cell r="S2709">
            <v>1</v>
          </cell>
          <cell r="T2709">
            <v>1</v>
          </cell>
          <cell r="U2709">
            <v>1</v>
          </cell>
          <cell r="V2709">
            <v>1</v>
          </cell>
          <cell r="W2709">
            <v>1</v>
          </cell>
          <cell r="X2709">
            <v>1</v>
          </cell>
          <cell r="Y2709" t="str">
            <v>Đạt</v>
          </cell>
          <cell r="Z2709">
            <v>1</v>
          </cell>
          <cell r="AA2709" t="str">
            <v>TOÁN  9</v>
          </cell>
        </row>
        <row r="2710">
          <cell r="D2710" t="str">
            <v>nguyenthithanhthuyk2@gmail.com</v>
          </cell>
          <cell r="E2710" t="str">
            <v>0973100473</v>
          </cell>
          <cell r="H2710" t="str">
            <v>Đại học, Cử nhân hoặc tương đương</v>
          </cell>
          <cell r="I2710" t="str">
            <v>Giáo viên</v>
          </cell>
          <cell r="J2710" t="str">
            <v>Tỉnh Bình Phước</v>
          </cell>
          <cell r="K2710">
            <v>0</v>
          </cell>
          <cell r="L2710" t="str">
            <v>Tiểu học</v>
          </cell>
          <cell r="M2710" t="str">
            <v>Trường Tiểu học Nguyễn Bá Ngọc</v>
          </cell>
          <cell r="N2710" t="str">
            <v>Huyện Phú Riềng</v>
          </cell>
          <cell r="O2710" t="str">
            <v>BGD Môn Công nghệ-GVPT</v>
          </cell>
          <cell r="P2710">
            <v>100</v>
          </cell>
          <cell r="Q2710">
            <v>94.33</v>
          </cell>
          <cell r="R2710" t="str">
            <v>Đạt</v>
          </cell>
          <cell r="S2710">
            <v>1</v>
          </cell>
          <cell r="T2710">
            <v>1</v>
          </cell>
          <cell r="U2710">
            <v>1</v>
          </cell>
          <cell r="V2710">
            <v>1</v>
          </cell>
          <cell r="W2710">
            <v>1</v>
          </cell>
          <cell r="X2710">
            <v>1</v>
          </cell>
          <cell r="Y2710" t="str">
            <v>Đạt</v>
          </cell>
          <cell r="Z2710">
            <v>1</v>
          </cell>
          <cell r="AA2710" t="str">
            <v>CÔNG NGHỆ 3</v>
          </cell>
        </row>
        <row r="2711">
          <cell r="D2711" t="str">
            <v>phamthiluavad@gmail.com</v>
          </cell>
          <cell r="E2711" t="str">
            <v>0378012567</v>
          </cell>
          <cell r="H2711" t="str">
            <v>Trung cấp</v>
          </cell>
          <cell r="I2711" t="str">
            <v>Giáo viên</v>
          </cell>
          <cell r="J2711" t="str">
            <v>Tỉnh Bình Phước</v>
          </cell>
          <cell r="K2711">
            <v>0</v>
          </cell>
          <cell r="L2711" t="str">
            <v>Tiểu học</v>
          </cell>
          <cell r="M2711" t="str">
            <v>Trường Tiểu học Nguyễn Bá Ngọc</v>
          </cell>
          <cell r="N2711" t="str">
            <v>Huyện Phú Riềng</v>
          </cell>
          <cell r="O2711" t="str">
            <v>BGD Môn Giáo dục công dân - GVPT</v>
          </cell>
          <cell r="P2711">
            <v>100</v>
          </cell>
          <cell r="Q2711">
            <v>94</v>
          </cell>
          <cell r="R2711" t="str">
            <v>Đạt</v>
          </cell>
          <cell r="S2711">
            <v>1</v>
          </cell>
          <cell r="T2711">
            <v>1</v>
          </cell>
          <cell r="U2711">
            <v>0</v>
          </cell>
          <cell r="V2711">
            <v>1</v>
          </cell>
          <cell r="W2711">
            <v>1</v>
          </cell>
          <cell r="X2711">
            <v>0</v>
          </cell>
          <cell r="Y2711" t="str">
            <v>Đạt</v>
          </cell>
          <cell r="Z2711">
            <v>0</v>
          </cell>
          <cell r="AA2711" t="str">
            <v>ĐẠO ĐỨC 5</v>
          </cell>
        </row>
        <row r="2712">
          <cell r="D2712" t="str">
            <v>tranhang78ht@gmail.com</v>
          </cell>
          <cell r="E2712" t="str">
            <v>0976362758</v>
          </cell>
          <cell r="H2712" t="str">
            <v>Đại học, Cử nhân hoặc tương đương</v>
          </cell>
          <cell r="I2712" t="str">
            <v>Giáo viên</v>
          </cell>
          <cell r="J2712" t="str">
            <v>Tỉnh Bình Phước</v>
          </cell>
          <cell r="K2712">
            <v>0</v>
          </cell>
          <cell r="L2712" t="str">
            <v>Tiểu học</v>
          </cell>
          <cell r="M2712" t="str">
            <v>Trường Tiểu học Nguyễn Bá Ngọc</v>
          </cell>
          <cell r="N2712" t="str">
            <v>Huyện Phú Riềng</v>
          </cell>
          <cell r="O2712" t="str">
            <v>BGD Môn Toán - GVPT</v>
          </cell>
          <cell r="P2712">
            <v>100</v>
          </cell>
          <cell r="Q2712">
            <v>91.33</v>
          </cell>
          <cell r="R2712" t="str">
            <v>Đạt</v>
          </cell>
          <cell r="S2712">
            <v>1</v>
          </cell>
          <cell r="T2712">
            <v>1</v>
          </cell>
          <cell r="U2712">
            <v>1</v>
          </cell>
          <cell r="V2712">
            <v>1</v>
          </cell>
          <cell r="W2712">
            <v>1</v>
          </cell>
          <cell r="X2712">
            <v>1</v>
          </cell>
          <cell r="Y2712" t="str">
            <v>Đạt</v>
          </cell>
          <cell r="Z2712">
            <v>1</v>
          </cell>
          <cell r="AA2712" t="str">
            <v>TOÁN  9</v>
          </cell>
        </row>
        <row r="2713">
          <cell r="D2713" t="str">
            <v>tuyetnhu9750@gmail.com</v>
          </cell>
          <cell r="E2713" t="str">
            <v>0362692377</v>
          </cell>
          <cell r="H2713" t="str">
            <v>Cao đẳng</v>
          </cell>
          <cell r="I2713" t="str">
            <v>Giáo viên</v>
          </cell>
          <cell r="J2713" t="str">
            <v>Tỉnh Bình Phước</v>
          </cell>
          <cell r="K2713">
            <v>0</v>
          </cell>
          <cell r="L2713" t="str">
            <v>Tiểu học</v>
          </cell>
          <cell r="M2713" t="str">
            <v>Trường Tiểu học Nguyễn Bá Ngọc</v>
          </cell>
          <cell r="N2713" t="str">
            <v>Huyện Phú Riềng</v>
          </cell>
          <cell r="O2713" t="str">
            <v>BGD Hoạt động Trải nghiệm - GVPT</v>
          </cell>
          <cell r="P2713">
            <v>100</v>
          </cell>
          <cell r="Q2713">
            <v>91.67</v>
          </cell>
          <cell r="R2713" t="str">
            <v>Đạt</v>
          </cell>
          <cell r="S2713">
            <v>1</v>
          </cell>
          <cell r="T2713">
            <v>1</v>
          </cell>
          <cell r="U2713">
            <v>1</v>
          </cell>
          <cell r="V2713">
            <v>1</v>
          </cell>
          <cell r="W2713">
            <v>1</v>
          </cell>
          <cell r="X2713">
            <v>1</v>
          </cell>
          <cell r="Y2713" t="str">
            <v>Đạt</v>
          </cell>
          <cell r="Z2713">
            <v>1</v>
          </cell>
          <cell r="AA2713" t="str">
            <v>HĐTN 6</v>
          </cell>
        </row>
        <row r="2714">
          <cell r="D2714" t="str">
            <v>thugiaovien71@gmail.com</v>
          </cell>
          <cell r="E2714" t="str">
            <v>0988098950</v>
          </cell>
          <cell r="H2714" t="str">
            <v>Đại học, Cử nhân hoặc tương đương</v>
          </cell>
          <cell r="I2714" t="str">
            <v>Giáo viên</v>
          </cell>
          <cell r="J2714" t="str">
            <v>Tỉnh Bình Phước</v>
          </cell>
          <cell r="K2714">
            <v>0</v>
          </cell>
          <cell r="L2714" t="str">
            <v>Tiểu học</v>
          </cell>
          <cell r="M2714" t="str">
            <v>Trường Tiểu học Nguyễn Bá Ngọc</v>
          </cell>
          <cell r="N2714" t="str">
            <v>Huyện Phú Riềng</v>
          </cell>
          <cell r="O2714" t="str">
            <v>BGD Môn Ngữ Văn - GVPT</v>
          </cell>
          <cell r="P2714">
            <v>100</v>
          </cell>
          <cell r="Q2714">
            <v>93.33</v>
          </cell>
          <cell r="R2714" t="str">
            <v>Đạt</v>
          </cell>
          <cell r="S2714">
            <v>1</v>
          </cell>
          <cell r="T2714">
            <v>1</v>
          </cell>
          <cell r="U2714">
            <v>1</v>
          </cell>
          <cell r="V2714">
            <v>1</v>
          </cell>
          <cell r="W2714">
            <v>1</v>
          </cell>
          <cell r="X2714">
            <v>1</v>
          </cell>
          <cell r="Y2714" t="str">
            <v>Đạt</v>
          </cell>
          <cell r="Z2714">
            <v>1</v>
          </cell>
          <cell r="AA2714" t="str">
            <v>TIẾNG VIỆT 11</v>
          </cell>
        </row>
        <row r="2715">
          <cell r="D2715" t="str">
            <v>thuhalbgd@gmail.com</v>
          </cell>
          <cell r="E2715" t="str">
            <v>0971501329</v>
          </cell>
          <cell r="H2715" t="str">
            <v>Đại học, Cử nhân hoặc tương đương</v>
          </cell>
          <cell r="I2715" t="str">
            <v>Giáo viên</v>
          </cell>
          <cell r="J2715" t="str">
            <v>Tỉnh Bình Phước</v>
          </cell>
          <cell r="K2715">
            <v>1</v>
          </cell>
          <cell r="L2715" t="str">
            <v>Tiểu học</v>
          </cell>
          <cell r="M2715" t="str">
            <v>Trường Tiểu học Long Hà A</v>
          </cell>
          <cell r="N2715" t="str">
            <v>Huyện Phú Riềng</v>
          </cell>
          <cell r="O2715" t="str">
            <v>BGD Môn Tự nhiên và Xã hội - GVPT</v>
          </cell>
          <cell r="P2715">
            <v>100</v>
          </cell>
          <cell r="Q2715">
            <v>98</v>
          </cell>
          <cell r="R2715" t="str">
            <v>Đạt</v>
          </cell>
          <cell r="S2715">
            <v>1</v>
          </cell>
          <cell r="T2715">
            <v>1</v>
          </cell>
          <cell r="U2715">
            <v>1</v>
          </cell>
          <cell r="V2715">
            <v>1</v>
          </cell>
          <cell r="W2715">
            <v>1</v>
          </cell>
          <cell r="X2715">
            <v>1</v>
          </cell>
          <cell r="Y2715" t="str">
            <v>Đạt</v>
          </cell>
          <cell r="Z2715">
            <v>1</v>
          </cell>
          <cell r="AA2715" t="str">
            <v>TN&amp;XH 3</v>
          </cell>
        </row>
        <row r="2716">
          <cell r="D2716" t="str">
            <v>thuhienlb71@gmail.com</v>
          </cell>
          <cell r="E2716" t="str">
            <v>0965896506</v>
          </cell>
          <cell r="H2716" t="str">
            <v>Đại học, Cử nhân hoặc tương đương</v>
          </cell>
          <cell r="I2716" t="str">
            <v>Giáo viên</v>
          </cell>
          <cell r="J2716" t="str">
            <v>Tỉnh Bình Phước</v>
          </cell>
          <cell r="K2716">
            <v>1</v>
          </cell>
          <cell r="L2716" t="str">
            <v>Tiểu học</v>
          </cell>
          <cell r="M2716" t="str">
            <v>Trường Tiểu học Nguyễn Bá Ngọc</v>
          </cell>
          <cell r="N2716" t="str">
            <v>Huyện Phú Riềng</v>
          </cell>
          <cell r="O2716" t="str">
            <v>BGD Môn Lịch Sử và Địa lí Tiểu học - GVPT</v>
          </cell>
          <cell r="P2716">
            <v>100</v>
          </cell>
          <cell r="Q2716">
            <v>91.33</v>
          </cell>
          <cell r="R2716" t="str">
            <v>Đạt</v>
          </cell>
          <cell r="S2716">
            <v>1</v>
          </cell>
          <cell r="T2716">
            <v>1</v>
          </cell>
          <cell r="U2716">
            <v>1</v>
          </cell>
          <cell r="V2716">
            <v>1</v>
          </cell>
          <cell r="W2716">
            <v>1</v>
          </cell>
          <cell r="X2716">
            <v>1</v>
          </cell>
          <cell r="Y2716" t="str">
            <v>Đạt</v>
          </cell>
          <cell r="Z2716">
            <v>1</v>
          </cell>
          <cell r="AA2716" t="str">
            <v>LS&amp;ĐL 5</v>
          </cell>
        </row>
        <row r="2717">
          <cell r="D2717" t="str">
            <v>thuyhuonglvt02@gmail.com</v>
          </cell>
          <cell r="E2717" t="str">
            <v>0985083393</v>
          </cell>
          <cell r="H2717" t="str">
            <v>Đại học, Cử nhân hoặc tương đương</v>
          </cell>
          <cell r="I2717" t="str">
            <v>Giáo viên</v>
          </cell>
          <cell r="J2717" t="str">
            <v>Tỉnh Bình Phước</v>
          </cell>
          <cell r="K2717">
            <v>0</v>
          </cell>
          <cell r="L2717" t="str">
            <v>Tiểu học</v>
          </cell>
          <cell r="M2717" t="str">
            <v>Trường Tiểu học Lê Văn Tám</v>
          </cell>
          <cell r="N2717" t="str">
            <v>Huyện Phú Riềng</v>
          </cell>
          <cell r="O2717" t="str">
            <v>BGD Môn Công nghệ-GVPT</v>
          </cell>
          <cell r="P2717">
            <v>100</v>
          </cell>
          <cell r="Q2717">
            <v>97</v>
          </cell>
          <cell r="R2717" t="str">
            <v>Đạt</v>
          </cell>
          <cell r="S2717">
            <v>1</v>
          </cell>
          <cell r="T2717">
            <v>1</v>
          </cell>
          <cell r="U2717">
            <v>1</v>
          </cell>
          <cell r="V2717">
            <v>1</v>
          </cell>
          <cell r="W2717">
            <v>1</v>
          </cell>
          <cell r="X2717">
            <v>1</v>
          </cell>
          <cell r="Y2717" t="str">
            <v>Đạt</v>
          </cell>
          <cell r="Z2717">
            <v>1</v>
          </cell>
          <cell r="AA2717" t="str">
            <v>CÔNG NGHỆ 3</v>
          </cell>
        </row>
        <row r="2718">
          <cell r="D2718" t="str">
            <v>giaoan389@gmail.com</v>
          </cell>
          <cell r="E2718" t="str">
            <v>0962852389</v>
          </cell>
          <cell r="H2718" t="str">
            <v>Cao đẳng</v>
          </cell>
          <cell r="I2718" t="str">
            <v>Giáo viên</v>
          </cell>
          <cell r="J2718" t="str">
            <v>Tỉnh Bình Phước</v>
          </cell>
          <cell r="K2718">
            <v>0</v>
          </cell>
          <cell r="L2718" t="str">
            <v>Tiểu học</v>
          </cell>
          <cell r="M2718" t="str">
            <v>Trường Tiểu học Lê Văn Tám</v>
          </cell>
          <cell r="N2718" t="str">
            <v>Huyện Phú Riềng</v>
          </cell>
          <cell r="O2718" t="str">
            <v>BGD Môn Ngữ Văn - GVPT</v>
          </cell>
          <cell r="P2718">
            <v>100</v>
          </cell>
          <cell r="Q2718">
            <v>98</v>
          </cell>
          <cell r="R2718" t="str">
            <v>Đạt</v>
          </cell>
          <cell r="S2718">
            <v>1</v>
          </cell>
          <cell r="T2718">
            <v>1</v>
          </cell>
          <cell r="U2718">
            <v>1</v>
          </cell>
          <cell r="V2718">
            <v>1</v>
          </cell>
          <cell r="W2718">
            <v>1</v>
          </cell>
          <cell r="X2718">
            <v>1</v>
          </cell>
          <cell r="Y2718" t="str">
            <v>Đạt</v>
          </cell>
          <cell r="Z2718">
            <v>1</v>
          </cell>
          <cell r="AA2718" t="str">
            <v>TIẾNG VIỆT 11</v>
          </cell>
        </row>
        <row r="2719">
          <cell r="D2719" t="str">
            <v>hangthubp@gmail.com</v>
          </cell>
          <cell r="E2719" t="str">
            <v>0949534838</v>
          </cell>
          <cell r="H2719" t="str">
            <v>Đại học, Cử nhân hoặc tương đương</v>
          </cell>
          <cell r="I2719" t="str">
            <v>Giáo viên</v>
          </cell>
          <cell r="J2719" t="str">
            <v>Tỉnh Bình Phước</v>
          </cell>
          <cell r="K2719">
            <v>0</v>
          </cell>
          <cell r="L2719" t="str">
            <v>Tiểu học</v>
          </cell>
          <cell r="M2719" t="str">
            <v>Trường Tiểu học Lê Văn Tám</v>
          </cell>
          <cell r="N2719" t="str">
            <v>Huyện Phú Riềng</v>
          </cell>
          <cell r="O2719" t="str">
            <v>BGD Môn Khoa học - GVPT</v>
          </cell>
          <cell r="P2719">
            <v>100</v>
          </cell>
          <cell r="Q2719">
            <v>95</v>
          </cell>
          <cell r="R2719" t="str">
            <v>Đạt</v>
          </cell>
          <cell r="S2719">
            <v>1</v>
          </cell>
          <cell r="T2719">
            <v>1</v>
          </cell>
          <cell r="U2719">
            <v>1</v>
          </cell>
          <cell r="V2719">
            <v>1</v>
          </cell>
          <cell r="W2719">
            <v>1</v>
          </cell>
          <cell r="X2719">
            <v>1</v>
          </cell>
          <cell r="Y2719" t="str">
            <v>Đạt</v>
          </cell>
          <cell r="Z2719">
            <v>1</v>
          </cell>
          <cell r="AA2719" t="str">
            <v>KHOA HỌC 1</v>
          </cell>
        </row>
        <row r="2720">
          <cell r="D2720" t="str">
            <v>huyhoang0678@gmail.com</v>
          </cell>
          <cell r="E2720" t="str">
            <v>0977123607</v>
          </cell>
          <cell r="H2720" t="str">
            <v>Đại học, Cử nhân hoặc tương đương</v>
          </cell>
          <cell r="I2720" t="str">
            <v>Giáo viên</v>
          </cell>
          <cell r="J2720" t="str">
            <v>Tỉnh Bình Phước</v>
          </cell>
          <cell r="K2720">
            <v>0</v>
          </cell>
          <cell r="L2720" t="str">
            <v>Tiểu học</v>
          </cell>
          <cell r="M2720" t="str">
            <v>Trường Tiểu học Lê Văn Tám</v>
          </cell>
          <cell r="N2720" t="str">
            <v>Huyện Phú Riềng</v>
          </cell>
          <cell r="O2720" t="str">
            <v>BGD Môn Công nghệ-GVPT</v>
          </cell>
          <cell r="P2720">
            <v>100</v>
          </cell>
          <cell r="Q2720">
            <v>96</v>
          </cell>
          <cell r="R2720" t="str">
            <v>Đạt</v>
          </cell>
          <cell r="S2720">
            <v>1</v>
          </cell>
          <cell r="T2720">
            <v>1</v>
          </cell>
          <cell r="U2720">
            <v>1</v>
          </cell>
          <cell r="V2720">
            <v>1</v>
          </cell>
          <cell r="W2720">
            <v>1</v>
          </cell>
          <cell r="X2720">
            <v>1</v>
          </cell>
          <cell r="Y2720" t="str">
            <v>Đạt</v>
          </cell>
          <cell r="Z2720">
            <v>1</v>
          </cell>
          <cell r="AA2720" t="str">
            <v>CÔNG NGHỆ 3</v>
          </cell>
        </row>
        <row r="2721">
          <cell r="D2721" t="str">
            <v>lelanlvt26@gmail.com</v>
          </cell>
          <cell r="E2721" t="str">
            <v>0944877246</v>
          </cell>
          <cell r="H2721" t="str">
            <v>Đại học, Cử nhân hoặc tương đương</v>
          </cell>
          <cell r="I2721" t="str">
            <v>Giáo viên</v>
          </cell>
          <cell r="J2721" t="str">
            <v>Tỉnh Bình Phước</v>
          </cell>
          <cell r="K2721">
            <v>1</v>
          </cell>
          <cell r="L2721" t="str">
            <v>Tiểu học</v>
          </cell>
          <cell r="M2721" t="str">
            <v>Trường Tiểu học Lê Văn Tám</v>
          </cell>
          <cell r="N2721" t="str">
            <v>Huyện Phú Riềng</v>
          </cell>
          <cell r="O2721" t="str">
            <v>BGD Môn Ngữ Văn - GVPT</v>
          </cell>
          <cell r="P2721">
            <v>100</v>
          </cell>
          <cell r="Q2721">
            <v>99.33</v>
          </cell>
          <cell r="R2721" t="str">
            <v>Đạt</v>
          </cell>
          <cell r="S2721">
            <v>1</v>
          </cell>
          <cell r="T2721">
            <v>1</v>
          </cell>
          <cell r="U2721">
            <v>1</v>
          </cell>
          <cell r="V2721">
            <v>1</v>
          </cell>
          <cell r="W2721">
            <v>1</v>
          </cell>
          <cell r="X2721">
            <v>1</v>
          </cell>
          <cell r="Y2721" t="str">
            <v>Đạt</v>
          </cell>
          <cell r="Z2721">
            <v>1</v>
          </cell>
          <cell r="AA2721" t="str">
            <v>TIẾNG VIỆT 11</v>
          </cell>
        </row>
        <row r="2722">
          <cell r="D2722" t="str">
            <v>lythihongluu81@gmail.com</v>
          </cell>
          <cell r="E2722" t="str">
            <v>0943650905</v>
          </cell>
          <cell r="H2722" t="str">
            <v>Đại học, Cử nhân hoặc tương đương</v>
          </cell>
          <cell r="I2722" t="str">
            <v>Giáo viên</v>
          </cell>
          <cell r="J2722" t="str">
            <v>Tỉnh Bình Phước</v>
          </cell>
          <cell r="K2722">
            <v>0</v>
          </cell>
          <cell r="L2722" t="str">
            <v>Tiểu học</v>
          </cell>
          <cell r="M2722" t="str">
            <v>Trường Tiểu học Lê Văn Tám</v>
          </cell>
          <cell r="N2722" t="str">
            <v>Huyện Phú Riềng</v>
          </cell>
          <cell r="O2722" t="str">
            <v>BGD Môn Âm nhạc - GVPT</v>
          </cell>
          <cell r="P2722">
            <v>100</v>
          </cell>
          <cell r="Q2722">
            <v>89.67</v>
          </cell>
          <cell r="R2722" t="str">
            <v>Đạt</v>
          </cell>
          <cell r="S2722">
            <v>1</v>
          </cell>
          <cell r="T2722">
            <v>1</v>
          </cell>
          <cell r="U2722">
            <v>1</v>
          </cell>
          <cell r="V2722">
            <v>1</v>
          </cell>
          <cell r="W2722">
            <v>1</v>
          </cell>
          <cell r="X2722">
            <v>1</v>
          </cell>
          <cell r="Y2722" t="str">
            <v>Đạt</v>
          </cell>
          <cell r="Z2722">
            <v>1</v>
          </cell>
          <cell r="AA2722" t="str">
            <v>ÂM NHẠC 3</v>
          </cell>
        </row>
        <row r="2723">
          <cell r="D2723" t="str">
            <v>maisonbp1@gmail.com</v>
          </cell>
          <cell r="E2723" t="str">
            <v>0947405439</v>
          </cell>
          <cell r="H2723" t="str">
            <v>Trung cấp</v>
          </cell>
          <cell r="I2723" t="str">
            <v>Giáo viên</v>
          </cell>
          <cell r="J2723" t="str">
            <v>Tỉnh Bình Phước</v>
          </cell>
          <cell r="K2723">
            <v>1</v>
          </cell>
          <cell r="L2723" t="str">
            <v>Tiểu học</v>
          </cell>
          <cell r="M2723" t="str">
            <v>Trường Tiểu học Lê Văn Tám</v>
          </cell>
          <cell r="N2723" t="str">
            <v>Huyện Phú Riềng</v>
          </cell>
          <cell r="O2723" t="str">
            <v>BGD Môn Tự nhiên và Xã hội - GVPT</v>
          </cell>
          <cell r="P2723">
            <v>100</v>
          </cell>
          <cell r="Q2723">
            <v>96</v>
          </cell>
          <cell r="R2723" t="str">
            <v>Đạt</v>
          </cell>
          <cell r="S2723">
            <v>1</v>
          </cell>
          <cell r="T2723">
            <v>1</v>
          </cell>
          <cell r="U2723">
            <v>1</v>
          </cell>
          <cell r="V2723">
            <v>1</v>
          </cell>
          <cell r="W2723">
            <v>1</v>
          </cell>
          <cell r="X2723">
            <v>1</v>
          </cell>
          <cell r="Y2723" t="str">
            <v>Đạt</v>
          </cell>
          <cell r="Z2723">
            <v>1</v>
          </cell>
          <cell r="AA2723" t="str">
            <v>TN&amp;XH 3</v>
          </cell>
        </row>
        <row r="2724">
          <cell r="D2724" t="str">
            <v>ngocchung3112@yahoo.com.vn</v>
          </cell>
          <cell r="E2724" t="str">
            <v>0962533371</v>
          </cell>
          <cell r="H2724" t="str">
            <v>Đại học, Cử nhân hoặc tương đương</v>
          </cell>
          <cell r="I2724" t="str">
            <v>Giáo viên</v>
          </cell>
          <cell r="J2724" t="str">
            <v>Tỉnh Bình Phước</v>
          </cell>
          <cell r="K2724">
            <v>0</v>
          </cell>
          <cell r="L2724" t="str">
            <v>Tiểu học</v>
          </cell>
          <cell r="M2724" t="str">
            <v>Trường Tiểu học Lê Văn Tám</v>
          </cell>
          <cell r="N2724" t="str">
            <v>Huyện Phú Riềng</v>
          </cell>
          <cell r="O2724" t="str">
            <v>BGD Môn Toán - GVPT</v>
          </cell>
          <cell r="P2724">
            <v>100</v>
          </cell>
          <cell r="Q2724">
            <v>94.67</v>
          </cell>
          <cell r="R2724" t="str">
            <v>Đạt</v>
          </cell>
          <cell r="S2724">
            <v>1</v>
          </cell>
          <cell r="T2724">
            <v>1</v>
          </cell>
          <cell r="U2724">
            <v>1</v>
          </cell>
          <cell r="V2724">
            <v>1</v>
          </cell>
          <cell r="W2724">
            <v>0</v>
          </cell>
          <cell r="X2724">
            <v>1</v>
          </cell>
          <cell r="Y2724" t="str">
            <v>Đạt</v>
          </cell>
          <cell r="Z2724">
            <v>0</v>
          </cell>
          <cell r="AA2724" t="str">
            <v>TOÁN  9</v>
          </cell>
        </row>
        <row r="2725">
          <cell r="D2725" t="str">
            <v>ngoctranglvt@gmail.com</v>
          </cell>
          <cell r="E2725" t="str">
            <v>0978805078</v>
          </cell>
          <cell r="H2725" t="str">
            <v>Đại học, Cử nhân hoặc tương đương</v>
          </cell>
          <cell r="I2725" t="str">
            <v>Giáo viên</v>
          </cell>
          <cell r="J2725" t="str">
            <v>Tỉnh Bình Phước</v>
          </cell>
          <cell r="K2725">
            <v>0</v>
          </cell>
          <cell r="L2725" t="str">
            <v>Tiểu học</v>
          </cell>
          <cell r="M2725" t="str">
            <v>Trường Tiểu học Lê Văn Tám</v>
          </cell>
          <cell r="N2725" t="str">
            <v>Huyện Phú Riềng</v>
          </cell>
          <cell r="O2725" t="str">
            <v>BGD Môn Giáo dục công dân - GVPT</v>
          </cell>
          <cell r="P2725">
            <v>100</v>
          </cell>
          <cell r="Q2725">
            <v>94.33</v>
          </cell>
          <cell r="R2725" t="str">
            <v>Đạt</v>
          </cell>
          <cell r="S2725">
            <v>1</v>
          </cell>
          <cell r="T2725">
            <v>1</v>
          </cell>
          <cell r="U2725">
            <v>1</v>
          </cell>
          <cell r="V2725">
            <v>1</v>
          </cell>
          <cell r="W2725">
            <v>1</v>
          </cell>
          <cell r="X2725">
            <v>1</v>
          </cell>
          <cell r="Y2725" t="str">
            <v>Đạt</v>
          </cell>
          <cell r="Z2725">
            <v>1</v>
          </cell>
          <cell r="AA2725" t="str">
            <v>ĐẠO ĐỨC 5</v>
          </cell>
        </row>
        <row r="2726">
          <cell r="D2726" t="str">
            <v>ngotu0649@gmail.com</v>
          </cell>
          <cell r="E2726" t="str">
            <v>0966674477</v>
          </cell>
          <cell r="H2726" t="str">
            <v>Trung cấp</v>
          </cell>
          <cell r="I2726" t="str">
            <v>Giáo viên</v>
          </cell>
          <cell r="J2726" t="str">
            <v>Tỉnh Bình Phước</v>
          </cell>
          <cell r="K2726">
            <v>0</v>
          </cell>
          <cell r="L2726" t="str">
            <v>Tiểu học</v>
          </cell>
          <cell r="M2726" t="str">
            <v>Trường Tiểu học Lê Văn Tám</v>
          </cell>
          <cell r="N2726" t="str">
            <v>Huyện Phú Riềng</v>
          </cell>
          <cell r="O2726" t="str">
            <v>BGD Môn Lịch Sử và Địa lí Tiểu học - GVPT</v>
          </cell>
          <cell r="P2726">
            <v>100</v>
          </cell>
          <cell r="Q2726">
            <v>89.67</v>
          </cell>
          <cell r="R2726" t="str">
            <v>Đạt</v>
          </cell>
          <cell r="S2726">
            <v>1</v>
          </cell>
          <cell r="T2726">
            <v>1</v>
          </cell>
          <cell r="U2726">
            <v>1</v>
          </cell>
          <cell r="V2726">
            <v>1</v>
          </cell>
          <cell r="W2726">
            <v>1</v>
          </cell>
          <cell r="X2726">
            <v>1</v>
          </cell>
          <cell r="Y2726" t="str">
            <v>Đạt</v>
          </cell>
          <cell r="Z2726">
            <v>1</v>
          </cell>
          <cell r="AA2726" t="str">
            <v>LS&amp;ĐL 5</v>
          </cell>
        </row>
        <row r="2727">
          <cell r="D2727" t="str">
            <v>nguyenthingoclan.lvt@gmail.com</v>
          </cell>
          <cell r="E2727" t="str">
            <v>0335674447</v>
          </cell>
          <cell r="H2727" t="str">
            <v>Đại học, Cử nhân hoặc tương đương</v>
          </cell>
          <cell r="I2727" t="str">
            <v>Giáo viên</v>
          </cell>
          <cell r="J2727" t="str">
            <v>Tỉnh Bình Phước</v>
          </cell>
          <cell r="K2727">
            <v>0</v>
          </cell>
          <cell r="L2727" t="str">
            <v>Tiểu học</v>
          </cell>
          <cell r="M2727" t="str">
            <v>Trường Tiểu học Lê Văn Tám</v>
          </cell>
          <cell r="N2727" t="str">
            <v>Huyện Phú Riềng</v>
          </cell>
          <cell r="O2727" t="str">
            <v>BGD Môn Toán - GVPT</v>
          </cell>
          <cell r="P2727">
            <v>100</v>
          </cell>
          <cell r="Q2727">
            <v>96.33</v>
          </cell>
          <cell r="R2727" t="str">
            <v>Đạt</v>
          </cell>
          <cell r="S2727">
            <v>1</v>
          </cell>
          <cell r="T2727">
            <v>1</v>
          </cell>
          <cell r="U2727">
            <v>1</v>
          </cell>
          <cell r="V2727">
            <v>1</v>
          </cell>
          <cell r="W2727">
            <v>1</v>
          </cell>
          <cell r="X2727">
            <v>1</v>
          </cell>
          <cell r="Y2727" t="str">
            <v>Đạt</v>
          </cell>
          <cell r="Z2727">
            <v>1</v>
          </cell>
          <cell r="AA2727" t="str">
            <v>TOÁN  9</v>
          </cell>
        </row>
        <row r="2728">
          <cell r="D2728" t="str">
            <v>thuonghtbp@gmail.com</v>
          </cell>
          <cell r="E2728" t="str">
            <v>0978395850</v>
          </cell>
          <cell r="H2728" t="str">
            <v>Đại học, Cử nhân hoặc tương đương</v>
          </cell>
          <cell r="I2728" t="str">
            <v>Giáo viên</v>
          </cell>
          <cell r="J2728" t="str">
            <v>Tỉnh Bình Phước</v>
          </cell>
          <cell r="K2728">
            <v>1</v>
          </cell>
          <cell r="L2728" t="str">
            <v>Tiểu học</v>
          </cell>
          <cell r="M2728" t="str">
            <v>Trường Tiểu học Lê Văn Tám</v>
          </cell>
          <cell r="N2728" t="str">
            <v>Huyện Phú Riềng</v>
          </cell>
          <cell r="O2728" t="str">
            <v>BGD Môn Giáo dục công dân - GVPT</v>
          </cell>
          <cell r="P2728">
            <v>100</v>
          </cell>
          <cell r="Q2728">
            <v>94.67</v>
          </cell>
          <cell r="R2728" t="str">
            <v>Đạt</v>
          </cell>
          <cell r="S2728">
            <v>1</v>
          </cell>
          <cell r="T2728">
            <v>1</v>
          </cell>
          <cell r="U2728">
            <v>1</v>
          </cell>
          <cell r="V2728">
            <v>1</v>
          </cell>
          <cell r="W2728">
            <v>1</v>
          </cell>
          <cell r="X2728">
            <v>1</v>
          </cell>
          <cell r="Y2728" t="str">
            <v>Đạt</v>
          </cell>
          <cell r="Z2728">
            <v>1</v>
          </cell>
          <cell r="AA2728" t="str">
            <v>ĐẠO ĐỨC 5</v>
          </cell>
        </row>
        <row r="2729">
          <cell r="D2729" t="str">
            <v>tramydiemkieu1980@gmail.com</v>
          </cell>
          <cell r="E2729" t="str">
            <v>0975979842</v>
          </cell>
          <cell r="H2729" t="str">
            <v>Đại học, Cử nhân hoặc tương đương</v>
          </cell>
          <cell r="I2729" t="str">
            <v>Giáo viên</v>
          </cell>
          <cell r="J2729" t="str">
            <v>Tỉnh Bình Phước</v>
          </cell>
          <cell r="K2729">
            <v>0</v>
          </cell>
          <cell r="L2729" t="str">
            <v>Tiểu học</v>
          </cell>
          <cell r="M2729" t="str">
            <v>Trường Tiểu học Phú Riềng A</v>
          </cell>
          <cell r="N2729" t="str">
            <v>Huyện Phú Riềng</v>
          </cell>
          <cell r="O2729" t="str">
            <v>BGD Môn Ngữ Văn - GVPT</v>
          </cell>
          <cell r="P2729">
            <v>100</v>
          </cell>
          <cell r="Q2729">
            <v>98.67</v>
          </cell>
          <cell r="R2729" t="str">
            <v>Đạt</v>
          </cell>
          <cell r="S2729">
            <v>1</v>
          </cell>
          <cell r="T2729">
            <v>1</v>
          </cell>
          <cell r="U2729">
            <v>1</v>
          </cell>
          <cell r="V2729">
            <v>1</v>
          </cell>
          <cell r="W2729">
            <v>1</v>
          </cell>
          <cell r="X2729">
            <v>1</v>
          </cell>
          <cell r="Y2729" t="str">
            <v>Đạt</v>
          </cell>
          <cell r="Z2729">
            <v>1</v>
          </cell>
          <cell r="AA2729" t="str">
            <v>TIẾNG VIỆT 11</v>
          </cell>
        </row>
        <row r="2730">
          <cell r="D2730" t="str">
            <v>tranthilethuy75@gmail.com</v>
          </cell>
          <cell r="E2730" t="str">
            <v>0916740277</v>
          </cell>
          <cell r="H2730" t="str">
            <v>Đại học, Cử nhân hoặc tương đương</v>
          </cell>
          <cell r="I2730" t="str">
            <v>Giáo viên</v>
          </cell>
          <cell r="J2730" t="str">
            <v>Tỉnh Bình Phước</v>
          </cell>
          <cell r="K2730">
            <v>0</v>
          </cell>
          <cell r="L2730" t="str">
            <v>Tiểu học</v>
          </cell>
          <cell r="M2730" t="str">
            <v>Trường Tiểu học Phú Riềng A</v>
          </cell>
          <cell r="N2730" t="str">
            <v>Huyện Phú Riềng</v>
          </cell>
          <cell r="O2730" t="str">
            <v>BGD Môn Mĩ thuật - GVPT</v>
          </cell>
          <cell r="P2730">
            <v>100</v>
          </cell>
          <cell r="Q2730">
            <v>91.67</v>
          </cell>
          <cell r="R2730" t="str">
            <v>Đạt</v>
          </cell>
          <cell r="S2730">
            <v>1</v>
          </cell>
          <cell r="T2730">
            <v>1</v>
          </cell>
          <cell r="U2730">
            <v>1</v>
          </cell>
          <cell r="V2730">
            <v>1</v>
          </cell>
          <cell r="W2730">
            <v>1</v>
          </cell>
          <cell r="X2730">
            <v>1</v>
          </cell>
          <cell r="Y2730" t="str">
            <v>Đạt</v>
          </cell>
          <cell r="Z2730">
            <v>1</v>
          </cell>
          <cell r="AA2730" t="str">
            <v>MĨ THUẬT 3</v>
          </cell>
        </row>
        <row r="2731">
          <cell r="D2731" t="str">
            <v>tranthinguyetanh8592@gmail.com</v>
          </cell>
          <cell r="E2731" t="str">
            <v>0975881707</v>
          </cell>
          <cell r="H2731" t="str">
            <v>Đại học, Cử nhân hoặc tương đương</v>
          </cell>
          <cell r="I2731" t="str">
            <v>Giáo viên</v>
          </cell>
          <cell r="J2731" t="str">
            <v>Tỉnh Bình Phước</v>
          </cell>
          <cell r="K2731">
            <v>0</v>
          </cell>
          <cell r="L2731" t="str">
            <v>Tiểu học</v>
          </cell>
          <cell r="M2731" t="str">
            <v>Trường Tiểu học Phú Riềng A</v>
          </cell>
          <cell r="N2731" t="str">
            <v>Huyện Phú Riềng</v>
          </cell>
          <cell r="O2731" t="str">
            <v>BGD Môn Tự nhiên và Xã hội - GVPT</v>
          </cell>
          <cell r="P2731">
            <v>100</v>
          </cell>
          <cell r="Q2731">
            <v>97.67</v>
          </cell>
          <cell r="R2731" t="str">
            <v>Đạt</v>
          </cell>
          <cell r="S2731">
            <v>1</v>
          </cell>
          <cell r="T2731">
            <v>1</v>
          </cell>
          <cell r="U2731">
            <v>1</v>
          </cell>
          <cell r="V2731">
            <v>1</v>
          </cell>
          <cell r="W2731">
            <v>1</v>
          </cell>
          <cell r="X2731">
            <v>1</v>
          </cell>
          <cell r="Y2731" t="str">
            <v>Đạt</v>
          </cell>
          <cell r="Z2731">
            <v>1</v>
          </cell>
          <cell r="AA2731" t="str">
            <v>TN&amp;XH 3</v>
          </cell>
        </row>
        <row r="2732">
          <cell r="D2732" t="str">
            <v>utnguyen102019@gmail.com</v>
          </cell>
          <cell r="E2732" t="str">
            <v>0969768079</v>
          </cell>
          <cell r="H2732" t="str">
            <v>Đại học, Cử nhân hoặc tương đương</v>
          </cell>
          <cell r="I2732" t="str">
            <v>Giáo viên</v>
          </cell>
          <cell r="J2732" t="str">
            <v>Tỉnh Bình Phước</v>
          </cell>
          <cell r="K2732">
            <v>0</v>
          </cell>
          <cell r="L2732" t="str">
            <v>Tiểu học</v>
          </cell>
          <cell r="M2732" t="str">
            <v>Trường Tiểu học Phú Riềng A</v>
          </cell>
          <cell r="N2732" t="str">
            <v>Huyện Phú Riềng</v>
          </cell>
          <cell r="O2732" t="str">
            <v>BGD Môn Toán - GVPT</v>
          </cell>
          <cell r="P2732">
            <v>100</v>
          </cell>
          <cell r="Q2732">
            <v>97.67</v>
          </cell>
          <cell r="R2732" t="str">
            <v>Đạt</v>
          </cell>
          <cell r="S2732">
            <v>1</v>
          </cell>
          <cell r="T2732">
            <v>1</v>
          </cell>
          <cell r="U2732">
            <v>1</v>
          </cell>
          <cell r="V2732">
            <v>1</v>
          </cell>
          <cell r="W2732">
            <v>1</v>
          </cell>
          <cell r="X2732">
            <v>1</v>
          </cell>
          <cell r="Y2732" t="str">
            <v>Đạt</v>
          </cell>
          <cell r="Z2732">
            <v>1</v>
          </cell>
          <cell r="AA2732" t="str">
            <v>TOÁN  9</v>
          </cell>
        </row>
        <row r="2733">
          <cell r="D2733" t="str">
            <v>dotuyet10071978@gmail.com</v>
          </cell>
          <cell r="E2733" t="str">
            <v>0986349896</v>
          </cell>
          <cell r="H2733" t="str">
            <v>Đại học, Cử nhân hoặc tương đương</v>
          </cell>
          <cell r="I2733" t="str">
            <v>Giáo viên</v>
          </cell>
          <cell r="J2733" t="str">
            <v>Tỉnh Bình Phước</v>
          </cell>
          <cell r="K2733">
            <v>0</v>
          </cell>
          <cell r="L2733" t="str">
            <v>Tiểu học</v>
          </cell>
          <cell r="M2733" t="str">
            <v>Trường Tiểu học Chu Văn An</v>
          </cell>
          <cell r="N2733" t="str">
            <v>Huyện Phú Riềng</v>
          </cell>
          <cell r="O2733" t="str">
            <v>BGD Hoạt động Trải nghiệm - GVPT</v>
          </cell>
          <cell r="P2733">
            <v>100</v>
          </cell>
          <cell r="Q2733">
            <v>94.33</v>
          </cell>
          <cell r="R2733" t="str">
            <v>Đạt</v>
          </cell>
          <cell r="S2733">
            <v>1</v>
          </cell>
          <cell r="T2733">
            <v>1</v>
          </cell>
          <cell r="U2733">
            <v>1</v>
          </cell>
          <cell r="V2733">
            <v>1</v>
          </cell>
          <cell r="W2733">
            <v>1</v>
          </cell>
          <cell r="X2733">
            <v>1</v>
          </cell>
          <cell r="Y2733" t="str">
            <v>Đạt</v>
          </cell>
          <cell r="Z2733">
            <v>1</v>
          </cell>
          <cell r="AA2733" t="str">
            <v>HĐTN 6</v>
          </cell>
        </row>
        <row r="2734">
          <cell r="D2734" t="str">
            <v>huamaicva89@gmail.com</v>
          </cell>
          <cell r="E2734" t="str">
            <v>0933897431</v>
          </cell>
          <cell r="F2734" t="str">
            <v>Nùng</v>
          </cell>
          <cell r="H2734" t="str">
            <v>Đại học, Cử nhân hoặc tương đương</v>
          </cell>
          <cell r="I2734" t="str">
            <v>Giáo viên</v>
          </cell>
          <cell r="J2734" t="str">
            <v>Tỉnh Bình Phước</v>
          </cell>
          <cell r="K2734">
            <v>0</v>
          </cell>
          <cell r="L2734" t="str">
            <v>Tiểu học</v>
          </cell>
          <cell r="M2734" t="str">
            <v>Trường Tiểu học Chu Văn An</v>
          </cell>
          <cell r="N2734" t="str">
            <v>Huyện Phú Riềng</v>
          </cell>
          <cell r="O2734" t="str">
            <v>BGD Môn Lịch Sử và Địa lí Tiểu học - GVPT</v>
          </cell>
          <cell r="P2734">
            <v>100</v>
          </cell>
          <cell r="Q2734">
            <v>91</v>
          </cell>
          <cell r="R2734" t="str">
            <v>Đạt</v>
          </cell>
          <cell r="S2734">
            <v>1</v>
          </cell>
          <cell r="T2734">
            <v>1</v>
          </cell>
          <cell r="U2734">
            <v>1</v>
          </cell>
          <cell r="V2734">
            <v>1</v>
          </cell>
          <cell r="W2734">
            <v>1</v>
          </cell>
          <cell r="X2734">
            <v>1</v>
          </cell>
          <cell r="Y2734" t="str">
            <v>Đạt</v>
          </cell>
          <cell r="Z2734">
            <v>1</v>
          </cell>
          <cell r="AA2734" t="str">
            <v>LS&amp;ĐL 5</v>
          </cell>
        </row>
        <row r="2735">
          <cell r="D2735" t="str">
            <v>huong0336201281@gmail.com</v>
          </cell>
          <cell r="E2735" t="str">
            <v>0336201281</v>
          </cell>
          <cell r="H2735" t="str">
            <v>Cao đẳng</v>
          </cell>
          <cell r="I2735" t="str">
            <v>Giáo viên</v>
          </cell>
          <cell r="J2735" t="str">
            <v>Tỉnh Bình Phước</v>
          </cell>
          <cell r="K2735">
            <v>0</v>
          </cell>
          <cell r="L2735" t="str">
            <v>Tiểu học</v>
          </cell>
          <cell r="M2735" t="str">
            <v>Trường Tiểu học Chu Văn An</v>
          </cell>
          <cell r="N2735" t="str">
            <v>Huyện Phú Riềng</v>
          </cell>
          <cell r="O2735" t="str">
            <v>BGD Môn Tự nhiên và Xã hội - GVPT</v>
          </cell>
          <cell r="P2735">
            <v>100</v>
          </cell>
          <cell r="Q2735">
            <v>94</v>
          </cell>
          <cell r="R2735" t="str">
            <v>Đạt</v>
          </cell>
          <cell r="S2735">
            <v>1</v>
          </cell>
          <cell r="T2735">
            <v>1</v>
          </cell>
          <cell r="U2735">
            <v>1</v>
          </cell>
          <cell r="V2735">
            <v>1</v>
          </cell>
          <cell r="W2735">
            <v>1</v>
          </cell>
          <cell r="X2735">
            <v>1</v>
          </cell>
          <cell r="Y2735" t="str">
            <v>Đạt</v>
          </cell>
          <cell r="Z2735">
            <v>1</v>
          </cell>
          <cell r="AA2735" t="str">
            <v>TN&amp;XH 3</v>
          </cell>
        </row>
        <row r="2736">
          <cell r="D2736" t="str">
            <v>nghiemvangiangvad@gmail.com</v>
          </cell>
          <cell r="E2736" t="str">
            <v>0785770868</v>
          </cell>
          <cell r="F2736" t="str">
            <v>Hoa</v>
          </cell>
          <cell r="H2736" t="str">
            <v>Đại học, Cử nhân hoặc tương đương</v>
          </cell>
          <cell r="I2736" t="str">
            <v>Giáo viên</v>
          </cell>
          <cell r="J2736" t="str">
            <v>Tỉnh Bình Phước</v>
          </cell>
          <cell r="K2736">
            <v>0</v>
          </cell>
          <cell r="L2736" t="str">
            <v>Tiểu học</v>
          </cell>
          <cell r="M2736" t="str">
            <v>Trường Tiểu học Vừ A Dính</v>
          </cell>
          <cell r="N2736" t="str">
            <v>Huyện Phú Riềng</v>
          </cell>
          <cell r="O2736" t="str">
            <v>BGD Môn Ngữ Văn - GVPT</v>
          </cell>
          <cell r="P2736">
            <v>100</v>
          </cell>
          <cell r="Q2736">
            <v>89</v>
          </cell>
          <cell r="R2736" t="str">
            <v>Đạt</v>
          </cell>
          <cell r="S2736">
            <v>1</v>
          </cell>
          <cell r="T2736">
            <v>1</v>
          </cell>
          <cell r="U2736">
            <v>1</v>
          </cell>
          <cell r="V2736">
            <v>1</v>
          </cell>
          <cell r="W2736">
            <v>1</v>
          </cell>
          <cell r="X2736">
            <v>1</v>
          </cell>
          <cell r="Y2736" t="str">
            <v>Đạt</v>
          </cell>
          <cell r="Z2736">
            <v>1</v>
          </cell>
          <cell r="AA2736" t="str">
            <v>TIẾNG VIỆT 11</v>
          </cell>
        </row>
        <row r="2737">
          <cell r="D2737" t="str">
            <v>nguyenngocthoa66@gmail.com</v>
          </cell>
          <cell r="E2737" t="str">
            <v>0973841298</v>
          </cell>
          <cell r="H2737" t="str">
            <v>Trung cấp</v>
          </cell>
          <cell r="I2737" t="str">
            <v>Giáo viên</v>
          </cell>
          <cell r="J2737" t="str">
            <v>Tỉnh Bình Phước</v>
          </cell>
          <cell r="K2737">
            <v>0</v>
          </cell>
          <cell r="L2737" t="str">
            <v>Tiểu học</v>
          </cell>
          <cell r="M2737" t="str">
            <v>Trường Tiểu học Chu Văn An</v>
          </cell>
          <cell r="N2737" t="str">
            <v>Huyện Phú Riềng</v>
          </cell>
          <cell r="O2737" t="str">
            <v>BGD Môn Giáo dục thể chất - GVPT</v>
          </cell>
          <cell r="P2737">
            <v>100</v>
          </cell>
          <cell r="Q2737">
            <v>90</v>
          </cell>
          <cell r="R2737" t="str">
            <v>Đạt</v>
          </cell>
          <cell r="S2737">
            <v>1</v>
          </cell>
          <cell r="T2737">
            <v>1</v>
          </cell>
          <cell r="U2737">
            <v>1</v>
          </cell>
          <cell r="V2737">
            <v>1</v>
          </cell>
          <cell r="W2737">
            <v>1</v>
          </cell>
          <cell r="X2737">
            <v>1</v>
          </cell>
          <cell r="Y2737" t="str">
            <v>Đạt</v>
          </cell>
          <cell r="Z2737">
            <v>1</v>
          </cell>
          <cell r="AA2737" t="str">
            <v>GDTC 1</v>
          </cell>
        </row>
        <row r="2738">
          <cell r="D2738" t="str">
            <v>nguyenthacva@gmail.com</v>
          </cell>
          <cell r="E2738" t="str">
            <v>0356228000</v>
          </cell>
          <cell r="F2738" t="str">
            <v>Tày</v>
          </cell>
          <cell r="H2738" t="str">
            <v>Đại học, Cử nhân hoặc tương đương</v>
          </cell>
          <cell r="I2738" t="str">
            <v>Giáo viên</v>
          </cell>
          <cell r="J2738" t="str">
            <v>Tỉnh Bình Phước</v>
          </cell>
          <cell r="K2738">
            <v>1</v>
          </cell>
          <cell r="L2738" t="str">
            <v>Tiểu học</v>
          </cell>
          <cell r="M2738" t="str">
            <v>Trường Tiểu học Chu Văn An</v>
          </cell>
          <cell r="N2738" t="str">
            <v>Huyện Phú Riềng</v>
          </cell>
          <cell r="O2738" t="str">
            <v>BGD Môn Toán - GVPT</v>
          </cell>
          <cell r="P2738">
            <v>100</v>
          </cell>
          <cell r="Q2738">
            <v>97</v>
          </cell>
          <cell r="R2738" t="str">
            <v>Đạt</v>
          </cell>
          <cell r="S2738">
            <v>1</v>
          </cell>
          <cell r="T2738">
            <v>1</v>
          </cell>
          <cell r="U2738">
            <v>1</v>
          </cell>
          <cell r="V2738">
            <v>1</v>
          </cell>
          <cell r="W2738">
            <v>1</v>
          </cell>
          <cell r="X2738">
            <v>1</v>
          </cell>
          <cell r="Y2738" t="str">
            <v>Đạt</v>
          </cell>
          <cell r="Z2738">
            <v>1</v>
          </cell>
          <cell r="AA2738" t="str">
            <v>TOÁN  9</v>
          </cell>
        </row>
        <row r="2739">
          <cell r="D2739" t="str">
            <v>thuyenkhongbendo55@gmail.com</v>
          </cell>
          <cell r="E2739" t="str">
            <v>0977057587</v>
          </cell>
          <cell r="F2739" t="str">
            <v>Mường</v>
          </cell>
          <cell r="H2739" t="str">
            <v>Cao đẳng</v>
          </cell>
          <cell r="I2739" t="str">
            <v>Giáo viên</v>
          </cell>
          <cell r="J2739" t="str">
            <v>Tỉnh Bình Phước</v>
          </cell>
          <cell r="K2739">
            <v>0</v>
          </cell>
          <cell r="L2739" t="str">
            <v>Tiểu học</v>
          </cell>
          <cell r="M2739" t="str">
            <v>Trường Tiểu học Chu Văn An</v>
          </cell>
          <cell r="N2739" t="str">
            <v>Huyện Phú Riềng</v>
          </cell>
          <cell r="O2739" t="str">
            <v>BGD Môn Giáo dục công dân - GVPT</v>
          </cell>
          <cell r="P2739">
            <v>100</v>
          </cell>
          <cell r="Q2739">
            <v>98</v>
          </cell>
          <cell r="R2739" t="str">
            <v>Đạt</v>
          </cell>
          <cell r="S2739">
            <v>1</v>
          </cell>
          <cell r="T2739">
            <v>1</v>
          </cell>
          <cell r="U2739">
            <v>1</v>
          </cell>
          <cell r="V2739">
            <v>1</v>
          </cell>
          <cell r="W2739">
            <v>1</v>
          </cell>
          <cell r="X2739">
            <v>1</v>
          </cell>
          <cell r="Y2739" t="str">
            <v>Đạt</v>
          </cell>
          <cell r="Z2739">
            <v>1</v>
          </cell>
          <cell r="AA2739" t="str">
            <v>ĐẠO ĐỨC 5</v>
          </cell>
        </row>
        <row r="2740">
          <cell r="D2740" t="str">
            <v>truongvanchuchqcb@gmail.com</v>
          </cell>
          <cell r="E2740" t="str">
            <v>0387054348</v>
          </cell>
          <cell r="F2740" t="str">
            <v>Nùng</v>
          </cell>
          <cell r="H2740" t="str">
            <v>Trung cấp</v>
          </cell>
          <cell r="I2740" t="str">
            <v>Giáo viên</v>
          </cell>
          <cell r="J2740" t="str">
            <v>Tỉnh Bình Phước</v>
          </cell>
          <cell r="K2740">
            <v>0</v>
          </cell>
          <cell r="L2740" t="str">
            <v>Tiểu học</v>
          </cell>
          <cell r="M2740" t="str">
            <v>Trường Tiểu học Chu Văn An</v>
          </cell>
          <cell r="N2740" t="str">
            <v>Huyện Phú Riềng</v>
          </cell>
          <cell r="O2740" t="str">
            <v>BGD Môn Khoa học - GVPT</v>
          </cell>
          <cell r="P2740">
            <v>100</v>
          </cell>
          <cell r="Q2740">
            <v>97.67</v>
          </cell>
          <cell r="R2740" t="str">
            <v>Đạt</v>
          </cell>
          <cell r="S2740">
            <v>1</v>
          </cell>
          <cell r="T2740">
            <v>1</v>
          </cell>
          <cell r="U2740">
            <v>1</v>
          </cell>
          <cell r="V2740">
            <v>1</v>
          </cell>
          <cell r="W2740">
            <v>1</v>
          </cell>
          <cell r="X2740">
            <v>1</v>
          </cell>
          <cell r="Y2740" t="str">
            <v>Đạt</v>
          </cell>
          <cell r="Z2740">
            <v>1</v>
          </cell>
          <cell r="AA2740" t="str">
            <v>KHOA HỌC 1</v>
          </cell>
        </row>
        <row r="2741">
          <cell r="D2741" t="str">
            <v>vanthicva@gmail.com</v>
          </cell>
          <cell r="E2741" t="str">
            <v>0975941732</v>
          </cell>
          <cell r="H2741" t="str">
            <v>Đại học, Cử nhân hoặc tương đương</v>
          </cell>
          <cell r="I2741" t="str">
            <v>Giáo viên</v>
          </cell>
          <cell r="J2741" t="str">
            <v>Tỉnh Bình Phước</v>
          </cell>
          <cell r="K2741">
            <v>1</v>
          </cell>
          <cell r="L2741" t="str">
            <v>Tiểu học</v>
          </cell>
          <cell r="M2741" t="str">
            <v>Trường Tiểu học Chu Văn An</v>
          </cell>
          <cell r="N2741" t="str">
            <v>Huyện Phú Riềng</v>
          </cell>
          <cell r="O2741" t="str">
            <v>BGD Môn Mĩ thuật - GVPT</v>
          </cell>
          <cell r="P2741">
            <v>100</v>
          </cell>
          <cell r="Q2741">
            <v>92.33</v>
          </cell>
          <cell r="R2741" t="str">
            <v>Đạt</v>
          </cell>
          <cell r="S2741">
            <v>1</v>
          </cell>
          <cell r="T2741">
            <v>1</v>
          </cell>
          <cell r="U2741">
            <v>1</v>
          </cell>
          <cell r="V2741">
            <v>1</v>
          </cell>
          <cell r="W2741">
            <v>1</v>
          </cell>
          <cell r="X2741">
            <v>1</v>
          </cell>
          <cell r="Y2741" t="str">
            <v>Đạt</v>
          </cell>
          <cell r="Z2741">
            <v>1</v>
          </cell>
          <cell r="AA2741" t="str">
            <v>MĨ THUẬT 3</v>
          </cell>
        </row>
        <row r="2742">
          <cell r="D2742" t="str">
            <v>yensamthi882@gmail.com</v>
          </cell>
          <cell r="E2742" t="str">
            <v>0378159948. , 0349 536 335</v>
          </cell>
          <cell r="F2742" t="str">
            <v>Nùng</v>
          </cell>
          <cell r="H2742" t="str">
            <v>Đại học, Cử nhân hoặc tương đương</v>
          </cell>
          <cell r="I2742" t="str">
            <v>Giáo viên</v>
          </cell>
          <cell r="J2742" t="str">
            <v>Tỉnh Bình Phước</v>
          </cell>
          <cell r="K2742">
            <v>0</v>
          </cell>
          <cell r="L2742" t="str">
            <v>Tiểu học</v>
          </cell>
          <cell r="M2742" t="str">
            <v>Trường Tiểu học Chu Văn An</v>
          </cell>
          <cell r="N2742" t="str">
            <v>Huyện Phú Riềng</v>
          </cell>
          <cell r="O2742" t="str">
            <v>BGD Môn Âm nhạc - GVPT</v>
          </cell>
          <cell r="P2742">
            <v>100</v>
          </cell>
          <cell r="Q2742">
            <v>91.67</v>
          </cell>
          <cell r="R2742" t="str">
            <v>Đạt</v>
          </cell>
          <cell r="S2742">
            <v>1</v>
          </cell>
          <cell r="T2742">
            <v>1</v>
          </cell>
          <cell r="U2742">
            <v>0</v>
          </cell>
          <cell r="V2742">
            <v>1</v>
          </cell>
          <cell r="W2742">
            <v>1</v>
          </cell>
          <cell r="X2742">
            <v>0</v>
          </cell>
          <cell r="Y2742" t="str">
            <v>Đạt</v>
          </cell>
          <cell r="Z2742">
            <v>0</v>
          </cell>
          <cell r="AA2742" t="str">
            <v>ÂM NHẠC 3</v>
          </cell>
        </row>
        <row r="2743">
          <cell r="D2743" t="str">
            <v>vanlonggd1972@gmail.com</v>
          </cell>
          <cell r="E2743" t="str">
            <v>0948898074</v>
          </cell>
          <cell r="H2743" t="str">
            <v>Đại học, Cử nhân hoặc tương đương</v>
          </cell>
          <cell r="I2743" t="str">
            <v>Giáo viên</v>
          </cell>
          <cell r="J2743" t="str">
            <v>Tỉnh Bình Phước</v>
          </cell>
          <cell r="K2743">
            <v>1</v>
          </cell>
          <cell r="L2743" t="str">
            <v>Tiểu học</v>
          </cell>
          <cell r="M2743" t="str">
            <v>Trường Tiểu học Long Hà C</v>
          </cell>
          <cell r="N2743" t="str">
            <v>Huyện Phú Riềng</v>
          </cell>
          <cell r="O2743" t="str">
            <v>BGD Môn Lịch Sử và Địa lí Tiểu học - GVPT</v>
          </cell>
          <cell r="P2743">
            <v>100</v>
          </cell>
          <cell r="Q2743">
            <v>90.33</v>
          </cell>
          <cell r="R2743" t="str">
            <v>Đạt</v>
          </cell>
          <cell r="S2743">
            <v>1</v>
          </cell>
          <cell r="T2743">
            <v>1</v>
          </cell>
          <cell r="U2743">
            <v>1</v>
          </cell>
          <cell r="V2743">
            <v>1</v>
          </cell>
          <cell r="W2743">
            <v>1</v>
          </cell>
          <cell r="X2743">
            <v>1</v>
          </cell>
          <cell r="Y2743" t="str">
            <v>Đạt</v>
          </cell>
          <cell r="Z2743">
            <v>1</v>
          </cell>
          <cell r="AA2743" t="str">
            <v>LS&amp;ĐL 5</v>
          </cell>
        </row>
        <row r="2744">
          <cell r="D2744" t="str">
            <v>vuthihuong001971@gmail.com</v>
          </cell>
          <cell r="E2744" t="str">
            <v>0971317206</v>
          </cell>
          <cell r="H2744" t="str">
            <v>Đại học, Cử nhân hoặc tương đương</v>
          </cell>
          <cell r="I2744" t="str">
            <v>Giáo viên</v>
          </cell>
          <cell r="J2744" t="str">
            <v>Tỉnh Bình Phước</v>
          </cell>
          <cell r="K2744">
            <v>0</v>
          </cell>
          <cell r="L2744" t="str">
            <v>Tiểu học</v>
          </cell>
          <cell r="M2744" t="str">
            <v>Trường Tiểu học Long Hà C</v>
          </cell>
          <cell r="N2744" t="str">
            <v>Huyện Phú Riềng</v>
          </cell>
          <cell r="O2744" t="str">
            <v>BGD Môn Giáo dục công dân - GVPT</v>
          </cell>
          <cell r="P2744">
            <v>100</v>
          </cell>
          <cell r="Q2744">
            <v>94.33</v>
          </cell>
          <cell r="R2744" t="str">
            <v>Đạt</v>
          </cell>
          <cell r="S2744">
            <v>1</v>
          </cell>
          <cell r="T2744">
            <v>1</v>
          </cell>
          <cell r="U2744">
            <v>0</v>
          </cell>
          <cell r="V2744">
            <v>1</v>
          </cell>
          <cell r="W2744">
            <v>1</v>
          </cell>
          <cell r="X2744">
            <v>0</v>
          </cell>
          <cell r="Y2744" t="str">
            <v>Đạt</v>
          </cell>
          <cell r="Z2744">
            <v>0</v>
          </cell>
          <cell r="AA2744" t="str">
            <v>ĐẠO ĐỨC 5</v>
          </cell>
        </row>
        <row r="2745">
          <cell r="D2745" t="str">
            <v>xuansongd@gmail.com</v>
          </cell>
          <cell r="E2745" t="str">
            <v>0979525636</v>
          </cell>
          <cell r="H2745" t="str">
            <v>Đại học, Cử nhân hoặc tương đương</v>
          </cell>
          <cell r="I2745" t="str">
            <v>Giáo viên</v>
          </cell>
          <cell r="J2745" t="str">
            <v>Tỉnh Bình Phước</v>
          </cell>
          <cell r="K2745">
            <v>1</v>
          </cell>
          <cell r="L2745" t="str">
            <v>Tiểu học</v>
          </cell>
          <cell r="M2745" t="str">
            <v>Trường Tiểu học Long Hà C</v>
          </cell>
          <cell r="N2745" t="str">
            <v>Huyện Phú Riềng</v>
          </cell>
          <cell r="O2745" t="str">
            <v>BGD Môn Toán - GVPT</v>
          </cell>
          <cell r="P2745">
            <v>100</v>
          </cell>
          <cell r="Q2745">
            <v>94.67</v>
          </cell>
          <cell r="R2745" t="str">
            <v>Đạt</v>
          </cell>
          <cell r="S2745">
            <v>1</v>
          </cell>
          <cell r="T2745">
            <v>1</v>
          </cell>
          <cell r="U2745">
            <v>1</v>
          </cell>
          <cell r="V2745">
            <v>1</v>
          </cell>
          <cell r="W2745">
            <v>1</v>
          </cell>
          <cell r="X2745">
            <v>1</v>
          </cell>
          <cell r="Y2745" t="str">
            <v>Đạt</v>
          </cell>
          <cell r="Z2745">
            <v>1</v>
          </cell>
          <cell r="AA2745" t="str">
            <v>TOÁN  9</v>
          </cell>
        </row>
        <row r="2746">
          <cell r="D2746" t="str">
            <v>dinhnghi1971@gmail.com</v>
          </cell>
          <cell r="E2746" t="str">
            <v>0988060775</v>
          </cell>
          <cell r="H2746" t="str">
            <v>Đại học, Cử nhân hoặc tương đương</v>
          </cell>
          <cell r="I2746" t="str">
            <v>Giáo viên</v>
          </cell>
          <cell r="J2746" t="str">
            <v>Tỉnh Bình Phước</v>
          </cell>
          <cell r="K2746">
            <v>0</v>
          </cell>
          <cell r="L2746" t="str">
            <v>Tiểu học</v>
          </cell>
          <cell r="M2746" t="str">
            <v>Trường Tiểu học Long Hà C</v>
          </cell>
          <cell r="N2746" t="str">
            <v>Huyện Phú Riềng</v>
          </cell>
          <cell r="O2746" t="str">
            <v>BGD Môn Ngữ Văn - GVPT</v>
          </cell>
          <cell r="P2746">
            <v>100</v>
          </cell>
          <cell r="Q2746">
            <v>99.67</v>
          </cell>
          <cell r="R2746" t="str">
            <v>Đạt</v>
          </cell>
          <cell r="S2746">
            <v>1</v>
          </cell>
          <cell r="T2746">
            <v>1</v>
          </cell>
          <cell r="U2746">
            <v>1</v>
          </cell>
          <cell r="V2746">
            <v>1</v>
          </cell>
          <cell r="W2746">
            <v>1</v>
          </cell>
          <cell r="X2746">
            <v>1</v>
          </cell>
          <cell r="Y2746" t="str">
            <v>Đạt</v>
          </cell>
          <cell r="Z2746">
            <v>1</v>
          </cell>
          <cell r="AA2746" t="str">
            <v>TIẾNG VIỆT 11</v>
          </cell>
        </row>
        <row r="2747">
          <cell r="D2747" t="str">
            <v>haokute0112@gmail.com</v>
          </cell>
          <cell r="E2747" t="str">
            <v>0975200286</v>
          </cell>
          <cell r="H2747" t="str">
            <v>Đại học, Cử nhân hoặc tương đương</v>
          </cell>
          <cell r="I2747" t="str">
            <v>Giáo viên</v>
          </cell>
          <cell r="J2747" t="str">
            <v>Tỉnh Bình Phước</v>
          </cell>
          <cell r="K2747">
            <v>1</v>
          </cell>
          <cell r="L2747" t="str">
            <v>Tiểu học</v>
          </cell>
          <cell r="M2747" t="str">
            <v>Trường Tiểu học Long Hà C</v>
          </cell>
          <cell r="N2747" t="str">
            <v>Huyện Phú Riềng</v>
          </cell>
          <cell r="O2747" t="str">
            <v>BGD Môn Tự nhiên và Xã hội - GVPT</v>
          </cell>
          <cell r="P2747">
            <v>100</v>
          </cell>
          <cell r="Q2747">
            <v>95.33</v>
          </cell>
          <cell r="R2747" t="str">
            <v>Đạt</v>
          </cell>
          <cell r="S2747">
            <v>1</v>
          </cell>
          <cell r="T2747">
            <v>1</v>
          </cell>
          <cell r="U2747">
            <v>0</v>
          </cell>
          <cell r="V2747">
            <v>1</v>
          </cell>
          <cell r="W2747">
            <v>0</v>
          </cell>
          <cell r="X2747">
            <v>0</v>
          </cell>
          <cell r="Y2747" t="str">
            <v>Đạt</v>
          </cell>
          <cell r="Z2747">
            <v>0</v>
          </cell>
          <cell r="AA2747" t="str">
            <v>TN&amp;XH 3</v>
          </cell>
        </row>
        <row r="2748">
          <cell r="D2748" t="str">
            <v>hoangngocthubinh@gmail.com</v>
          </cell>
          <cell r="E2748" t="str">
            <v>0387485534</v>
          </cell>
          <cell r="H2748" t="str">
            <v>Trung cấp</v>
          </cell>
          <cell r="I2748" t="str">
            <v>Giáo viên</v>
          </cell>
          <cell r="J2748" t="str">
            <v>Tỉnh Bình Phước</v>
          </cell>
          <cell r="K2748">
            <v>1</v>
          </cell>
          <cell r="L2748" t="str">
            <v>Tiểu học</v>
          </cell>
          <cell r="M2748" t="str">
            <v>Trường Tiểu học Long Hà C</v>
          </cell>
          <cell r="N2748" t="str">
            <v>Huyện Phú Riềng</v>
          </cell>
          <cell r="O2748" t="str">
            <v>BGD Môn Tự nhiên và Xã hội - GVPT</v>
          </cell>
          <cell r="P2748">
            <v>100</v>
          </cell>
          <cell r="Q2748">
            <v>88.67</v>
          </cell>
          <cell r="R2748" t="str">
            <v>Đạt</v>
          </cell>
          <cell r="S2748">
            <v>1</v>
          </cell>
          <cell r="T2748">
            <v>1</v>
          </cell>
          <cell r="U2748">
            <v>1</v>
          </cell>
          <cell r="V2748">
            <v>1</v>
          </cell>
          <cell r="W2748">
            <v>1</v>
          </cell>
          <cell r="X2748">
            <v>1</v>
          </cell>
          <cell r="Y2748" t="str">
            <v>Đạt</v>
          </cell>
          <cell r="Z2748">
            <v>1</v>
          </cell>
          <cell r="AA2748" t="str">
            <v>TN&amp;XH 3</v>
          </cell>
        </row>
        <row r="2749">
          <cell r="D2749" t="str">
            <v>huyentranbp@gmail.com</v>
          </cell>
          <cell r="E2749" t="str">
            <v>0967305027</v>
          </cell>
          <cell r="H2749" t="str">
            <v>Đại học, Cử nhân hoặc tương đương</v>
          </cell>
          <cell r="I2749" t="str">
            <v>Giáo viên</v>
          </cell>
          <cell r="J2749" t="str">
            <v>Tỉnh Bình Phước</v>
          </cell>
          <cell r="K2749">
            <v>1</v>
          </cell>
          <cell r="L2749" t="str">
            <v>Tiểu học</v>
          </cell>
          <cell r="M2749" t="str">
            <v>Trường Tiểu học Long Hà A</v>
          </cell>
          <cell r="N2749" t="str">
            <v>Huyện Phú Riềng</v>
          </cell>
          <cell r="O2749" t="str">
            <v>BGD Môn Ngữ Văn - GVPT</v>
          </cell>
          <cell r="P2749">
            <v>100</v>
          </cell>
          <cell r="Q2749">
            <v>98.33</v>
          </cell>
          <cell r="R2749" t="str">
            <v>Đạt</v>
          </cell>
          <cell r="S2749">
            <v>1</v>
          </cell>
          <cell r="T2749">
            <v>1</v>
          </cell>
          <cell r="U2749">
            <v>1</v>
          </cell>
          <cell r="V2749">
            <v>1</v>
          </cell>
          <cell r="W2749">
            <v>1</v>
          </cell>
          <cell r="X2749">
            <v>1</v>
          </cell>
          <cell r="Y2749" t="str">
            <v>Đạt</v>
          </cell>
          <cell r="Z2749">
            <v>1</v>
          </cell>
          <cell r="AA2749" t="str">
            <v>TIẾNG VIỆT 11</v>
          </cell>
        </row>
        <row r="2750">
          <cell r="D2750" t="str">
            <v>kimlong29588@gmail.com</v>
          </cell>
          <cell r="E2750" t="str">
            <v>0976809460</v>
          </cell>
          <cell r="H2750" t="str">
            <v>Đại học, Cử nhân hoặc tương đương</v>
          </cell>
          <cell r="I2750" t="str">
            <v>Giáo viên</v>
          </cell>
          <cell r="J2750" t="str">
            <v>Tỉnh Bình Phước</v>
          </cell>
          <cell r="K2750">
            <v>0</v>
          </cell>
          <cell r="L2750" t="str">
            <v>Tiểu học</v>
          </cell>
          <cell r="M2750" t="str">
            <v>Trường Tiểu học Long Hà C</v>
          </cell>
          <cell r="N2750" t="str">
            <v>Huyện Phú Riềng</v>
          </cell>
          <cell r="O2750" t="str">
            <v>BGD Môn Giáo dục thể chất - GVPT</v>
          </cell>
          <cell r="P2750">
            <v>100</v>
          </cell>
          <cell r="Q2750">
            <v>96.67</v>
          </cell>
          <cell r="R2750" t="str">
            <v>Đạt</v>
          </cell>
          <cell r="S2750">
            <v>1</v>
          </cell>
          <cell r="T2750">
            <v>1</v>
          </cell>
          <cell r="U2750">
            <v>1</v>
          </cell>
          <cell r="V2750">
            <v>1</v>
          </cell>
          <cell r="W2750">
            <v>1</v>
          </cell>
          <cell r="X2750">
            <v>1</v>
          </cell>
          <cell r="Y2750" t="str">
            <v>Đạt</v>
          </cell>
          <cell r="Z2750">
            <v>1</v>
          </cell>
          <cell r="AA2750" t="str">
            <v>GDTC 1</v>
          </cell>
        </row>
        <row r="2751">
          <cell r="D2751" t="str">
            <v>lanhodiep153@gmail.com</v>
          </cell>
          <cell r="E2751" t="str">
            <v>0979512898</v>
          </cell>
          <cell r="H2751" t="str">
            <v>Đại học, Cử nhân hoặc tương đương</v>
          </cell>
          <cell r="I2751" t="str">
            <v>Giáo viên</v>
          </cell>
          <cell r="J2751" t="str">
            <v>Tỉnh Bình Phước</v>
          </cell>
          <cell r="K2751">
            <v>1</v>
          </cell>
          <cell r="L2751" t="str">
            <v>Tiểu học</v>
          </cell>
          <cell r="M2751" t="str">
            <v>Trường Tiểu học Long Hà C</v>
          </cell>
          <cell r="N2751" t="str">
            <v>Huyện Phú Riềng</v>
          </cell>
          <cell r="O2751" t="str">
            <v>BGD Môn Mĩ thuật - GVPT</v>
          </cell>
          <cell r="P2751">
            <v>100</v>
          </cell>
          <cell r="Q2751">
            <v>90.67</v>
          </cell>
          <cell r="R2751" t="str">
            <v>Đạt</v>
          </cell>
          <cell r="S2751">
            <v>1</v>
          </cell>
          <cell r="T2751">
            <v>1</v>
          </cell>
          <cell r="U2751">
            <v>1</v>
          </cell>
          <cell r="V2751">
            <v>1</v>
          </cell>
          <cell r="W2751">
            <v>1</v>
          </cell>
          <cell r="X2751">
            <v>1</v>
          </cell>
          <cell r="Y2751" t="str">
            <v>Đạt</v>
          </cell>
          <cell r="Z2751">
            <v>1</v>
          </cell>
          <cell r="AA2751" t="str">
            <v>MĨ THUẬT 3</v>
          </cell>
        </row>
        <row r="2752">
          <cell r="D2752" t="str">
            <v>lehang23071980@gmail.com</v>
          </cell>
          <cell r="E2752" t="str">
            <v>0353764299</v>
          </cell>
          <cell r="H2752" t="str">
            <v>Đại học, Cử nhân hoặc tương đương</v>
          </cell>
          <cell r="I2752" t="str">
            <v>Giáo viên</v>
          </cell>
          <cell r="J2752" t="str">
            <v>Tỉnh Bình Phước</v>
          </cell>
          <cell r="K2752">
            <v>1</v>
          </cell>
          <cell r="L2752" t="str">
            <v>Tiểu học</v>
          </cell>
          <cell r="M2752" t="str">
            <v>Trường Tiểu học Long Hà C</v>
          </cell>
          <cell r="N2752" t="str">
            <v>Huyện Phú Riềng</v>
          </cell>
          <cell r="O2752" t="str">
            <v>BGD Môn Giáo dục công dân - GVPT</v>
          </cell>
          <cell r="P2752">
            <v>100</v>
          </cell>
          <cell r="Q2752">
            <v>94.67</v>
          </cell>
          <cell r="R2752" t="str">
            <v>Đạt</v>
          </cell>
          <cell r="S2752">
            <v>1</v>
          </cell>
          <cell r="T2752">
            <v>1</v>
          </cell>
          <cell r="U2752">
            <v>1</v>
          </cell>
          <cell r="V2752">
            <v>1</v>
          </cell>
          <cell r="W2752">
            <v>1</v>
          </cell>
          <cell r="X2752">
            <v>1</v>
          </cell>
          <cell r="Y2752" t="str">
            <v>Đạt</v>
          </cell>
          <cell r="Z2752">
            <v>1</v>
          </cell>
          <cell r="AA2752" t="str">
            <v>ĐẠO ĐỨC 5</v>
          </cell>
        </row>
        <row r="2753">
          <cell r="D2753" t="str">
            <v>minhcuonggdbp@gmail.com</v>
          </cell>
          <cell r="E2753" t="str">
            <v>0943864532</v>
          </cell>
          <cell r="H2753" t="str">
            <v>Trung cấp</v>
          </cell>
          <cell r="I2753" t="str">
            <v>Giáo viên</v>
          </cell>
          <cell r="J2753" t="str">
            <v>Tỉnh Bình Phước</v>
          </cell>
          <cell r="K2753">
            <v>1</v>
          </cell>
          <cell r="L2753" t="str">
            <v>Tiểu học</v>
          </cell>
          <cell r="M2753" t="str">
            <v>Trường Tiểu học Long Hà C</v>
          </cell>
          <cell r="N2753" t="str">
            <v>Huyện Phú Riềng</v>
          </cell>
          <cell r="O2753" t="str">
            <v>BGD Môn Toán - GVPT</v>
          </cell>
          <cell r="P2753">
            <v>100</v>
          </cell>
          <cell r="Q2753">
            <v>91.67</v>
          </cell>
          <cell r="R2753" t="str">
            <v>Đạt</v>
          </cell>
          <cell r="S2753">
            <v>1</v>
          </cell>
          <cell r="T2753">
            <v>1</v>
          </cell>
          <cell r="U2753">
            <v>1</v>
          </cell>
          <cell r="V2753">
            <v>1</v>
          </cell>
          <cell r="W2753">
            <v>1</v>
          </cell>
          <cell r="X2753">
            <v>1</v>
          </cell>
          <cell r="Y2753" t="str">
            <v>Đạt</v>
          </cell>
          <cell r="Z2753">
            <v>1</v>
          </cell>
          <cell r="AA2753" t="str">
            <v>TOÁN  9</v>
          </cell>
        </row>
        <row r="2754">
          <cell r="D2754" t="str">
            <v>nguyen.thao670@gmail.com</v>
          </cell>
          <cell r="E2754" t="str">
            <v>0345447341</v>
          </cell>
          <cell r="H2754" t="str">
            <v>Đại học, Cử nhân hoặc tương đương</v>
          </cell>
          <cell r="I2754" t="str">
            <v>Giáo viên</v>
          </cell>
          <cell r="J2754" t="str">
            <v>Tỉnh Bình Phước</v>
          </cell>
          <cell r="K2754">
            <v>1</v>
          </cell>
          <cell r="L2754" t="str">
            <v>Tiểu học</v>
          </cell>
          <cell r="M2754" t="str">
            <v>Trường Tiểu học Long Hà C</v>
          </cell>
          <cell r="N2754" t="str">
            <v>Huyện Phú Riềng</v>
          </cell>
          <cell r="O2754" t="str">
            <v>BGD Môn Ngữ Văn - GVPT</v>
          </cell>
          <cell r="P2754">
            <v>100</v>
          </cell>
          <cell r="Q2754">
            <v>99.33</v>
          </cell>
          <cell r="R2754" t="str">
            <v>Đạt</v>
          </cell>
          <cell r="S2754">
            <v>1</v>
          </cell>
          <cell r="T2754">
            <v>1</v>
          </cell>
          <cell r="U2754">
            <v>0</v>
          </cell>
          <cell r="V2754">
            <v>1</v>
          </cell>
          <cell r="W2754">
            <v>0</v>
          </cell>
          <cell r="X2754">
            <v>0</v>
          </cell>
          <cell r="Y2754" t="str">
            <v>Đạt</v>
          </cell>
          <cell r="Z2754">
            <v>0</v>
          </cell>
          <cell r="AA2754" t="str">
            <v>TIẾNG VIỆT 11</v>
          </cell>
        </row>
        <row r="2755">
          <cell r="D2755" t="str">
            <v>nguyenkimanhbp@gmail.com</v>
          </cell>
          <cell r="E2755" t="str">
            <v>0986607005</v>
          </cell>
          <cell r="H2755" t="str">
            <v>Đại học, Cử nhân hoặc tương đương</v>
          </cell>
          <cell r="I2755" t="str">
            <v>Giáo viên</v>
          </cell>
          <cell r="J2755" t="str">
            <v>Tỉnh Bình Phước</v>
          </cell>
          <cell r="K2755">
            <v>1</v>
          </cell>
          <cell r="L2755" t="str">
            <v>Tiểu học</v>
          </cell>
          <cell r="M2755" t="str">
            <v>Trường Tiểu học Long Hà C</v>
          </cell>
          <cell r="N2755" t="str">
            <v>Huyện Phú Riềng</v>
          </cell>
          <cell r="O2755" t="str">
            <v>BGD Môn Ngữ Văn - GVPT</v>
          </cell>
          <cell r="P2755">
            <v>100</v>
          </cell>
          <cell r="Q2755">
            <v>99.67</v>
          </cell>
          <cell r="R2755" t="str">
            <v>Đạt</v>
          </cell>
          <cell r="S2755">
            <v>1</v>
          </cell>
          <cell r="T2755">
            <v>1</v>
          </cell>
          <cell r="U2755">
            <v>1</v>
          </cell>
          <cell r="V2755">
            <v>1</v>
          </cell>
          <cell r="W2755">
            <v>1</v>
          </cell>
          <cell r="X2755">
            <v>1</v>
          </cell>
          <cell r="Y2755" t="str">
            <v>Đạt</v>
          </cell>
          <cell r="Z2755">
            <v>1</v>
          </cell>
          <cell r="AA2755" t="str">
            <v>TIẾNG VIỆT 11</v>
          </cell>
        </row>
        <row r="2756">
          <cell r="D2756" t="str">
            <v>nguyenmygd2018@gmail.com</v>
          </cell>
          <cell r="E2756" t="str">
            <v>0364412256</v>
          </cell>
          <cell r="H2756" t="str">
            <v>Đại học, Cử nhân hoặc tương đương</v>
          </cell>
          <cell r="I2756" t="str">
            <v>Giáo viên</v>
          </cell>
          <cell r="J2756" t="str">
            <v>Tỉnh Bình Phước</v>
          </cell>
          <cell r="K2756">
            <v>0</v>
          </cell>
          <cell r="L2756" t="str">
            <v>Tiểu học</v>
          </cell>
          <cell r="M2756" t="str">
            <v>Trường Tiểu học Long Hà C</v>
          </cell>
          <cell r="N2756" t="str">
            <v>Huyện Phú Riềng</v>
          </cell>
          <cell r="O2756" t="str">
            <v>BGD Môn Giáo dục công dân - GVPT</v>
          </cell>
          <cell r="P2756">
            <v>100</v>
          </cell>
          <cell r="Q2756">
            <v>92</v>
          </cell>
          <cell r="R2756" t="str">
            <v>Đạt</v>
          </cell>
          <cell r="S2756">
            <v>1</v>
          </cell>
          <cell r="T2756">
            <v>1</v>
          </cell>
          <cell r="U2756">
            <v>1</v>
          </cell>
          <cell r="V2756">
            <v>1</v>
          </cell>
          <cell r="W2756">
            <v>1</v>
          </cell>
          <cell r="X2756">
            <v>1</v>
          </cell>
          <cell r="Y2756" t="str">
            <v>Đạt</v>
          </cell>
          <cell r="Z2756">
            <v>1</v>
          </cell>
          <cell r="AA2756" t="str">
            <v>ĐẠO ĐỨC 5</v>
          </cell>
        </row>
        <row r="2757">
          <cell r="D2757" t="str">
            <v>phamnhuangd@gmail.com</v>
          </cell>
          <cell r="E2757" t="str">
            <v>0987872501</v>
          </cell>
          <cell r="H2757" t="str">
            <v>Đại học, Cử nhân hoặc tương đương</v>
          </cell>
          <cell r="I2757" t="str">
            <v>Giáo viên</v>
          </cell>
          <cell r="J2757" t="str">
            <v>Tỉnh Bình Phước</v>
          </cell>
          <cell r="K2757">
            <v>1</v>
          </cell>
          <cell r="L2757" t="str">
            <v>Tiểu học</v>
          </cell>
          <cell r="M2757" t="str">
            <v>Trường Tiểu học Long Hà C</v>
          </cell>
          <cell r="N2757" t="str">
            <v>Huyện Phú Riềng</v>
          </cell>
          <cell r="O2757" t="str">
            <v>BGD Môn Tin học - GVPT</v>
          </cell>
          <cell r="P2757">
            <v>100</v>
          </cell>
          <cell r="Q2757">
            <v>98.33</v>
          </cell>
          <cell r="R2757" t="str">
            <v>Đạt</v>
          </cell>
          <cell r="S2757">
            <v>1</v>
          </cell>
          <cell r="T2757">
            <v>1</v>
          </cell>
          <cell r="U2757">
            <v>1</v>
          </cell>
          <cell r="V2757">
            <v>1</v>
          </cell>
          <cell r="W2757">
            <v>1</v>
          </cell>
          <cell r="X2757">
            <v>1</v>
          </cell>
          <cell r="Y2757" t="str">
            <v>Đạt</v>
          </cell>
          <cell r="Z2757">
            <v>1</v>
          </cell>
          <cell r="AA2757" t="str">
            <v>TIN HỌC 2</v>
          </cell>
        </row>
        <row r="2758">
          <cell r="D2758" t="str">
            <v>quynhnhunguyen.2485@gmail.com</v>
          </cell>
          <cell r="E2758" t="str">
            <v>0984262066</v>
          </cell>
          <cell r="H2758" t="str">
            <v>Đại học, Cử nhân hoặc tương đương</v>
          </cell>
          <cell r="I2758" t="str">
            <v>Giáo viên</v>
          </cell>
          <cell r="J2758" t="str">
            <v>Tỉnh Bình Phước</v>
          </cell>
          <cell r="K2758">
            <v>0</v>
          </cell>
          <cell r="L2758" t="str">
            <v>Tiểu học</v>
          </cell>
          <cell r="M2758" t="str">
            <v>Trường Tiểu học Long Hà C</v>
          </cell>
          <cell r="N2758" t="str">
            <v>Huyện Phú Riềng</v>
          </cell>
          <cell r="O2758" t="str">
            <v>BGD Môn Toán - GVPT</v>
          </cell>
          <cell r="P2758">
            <v>100</v>
          </cell>
          <cell r="Q2758">
            <v>95.67</v>
          </cell>
          <cell r="R2758" t="str">
            <v>Đạt</v>
          </cell>
          <cell r="S2758">
            <v>1</v>
          </cell>
          <cell r="T2758">
            <v>1</v>
          </cell>
          <cell r="U2758">
            <v>1</v>
          </cell>
          <cell r="V2758">
            <v>1</v>
          </cell>
          <cell r="W2758">
            <v>1</v>
          </cell>
          <cell r="X2758">
            <v>1</v>
          </cell>
          <cell r="Y2758" t="str">
            <v>Đạt</v>
          </cell>
          <cell r="Z2758">
            <v>1</v>
          </cell>
          <cell r="AA2758" t="str">
            <v>TOÁN  9</v>
          </cell>
        </row>
        <row r="2759">
          <cell r="D2759" t="str">
            <v>suchingochanh79@gmail.com</v>
          </cell>
          <cell r="E2759" t="str">
            <v>0398105703</v>
          </cell>
          <cell r="F2759" t="str">
            <v>Nùng</v>
          </cell>
          <cell r="H2759" t="str">
            <v>Đại học, Cử nhân hoặc tương đương</v>
          </cell>
          <cell r="I2759" t="str">
            <v>Giáo viên</v>
          </cell>
          <cell r="J2759" t="str">
            <v>Tỉnh Bình Phước</v>
          </cell>
          <cell r="K2759">
            <v>1</v>
          </cell>
          <cell r="L2759" t="str">
            <v>Tiểu học</v>
          </cell>
          <cell r="M2759" t="str">
            <v>Trường Tiểu học Long Hà A</v>
          </cell>
          <cell r="N2759" t="str">
            <v>Huyện Phú Riềng</v>
          </cell>
          <cell r="O2759" t="str">
            <v>BGD Môn Khoa học - GVPT</v>
          </cell>
          <cell r="P2759">
            <v>100</v>
          </cell>
          <cell r="Q2759">
            <v>91</v>
          </cell>
          <cell r="R2759" t="str">
            <v>Đạt</v>
          </cell>
          <cell r="S2759">
            <v>1</v>
          </cell>
          <cell r="T2759">
            <v>1</v>
          </cell>
          <cell r="U2759">
            <v>1</v>
          </cell>
          <cell r="V2759">
            <v>1</v>
          </cell>
          <cell r="W2759">
            <v>1</v>
          </cell>
          <cell r="X2759">
            <v>1</v>
          </cell>
          <cell r="Y2759" t="str">
            <v>Đạt</v>
          </cell>
          <cell r="Z2759">
            <v>1</v>
          </cell>
          <cell r="AA2759" t="str">
            <v>KHOA HỌC 1</v>
          </cell>
        </row>
        <row r="2760">
          <cell r="D2760" t="str">
            <v>thuytranngoc1502@gmail.com</v>
          </cell>
          <cell r="E2760" t="str">
            <v>0988730703</v>
          </cell>
          <cell r="H2760" t="str">
            <v>Đại học, Cử nhân hoặc tương đương</v>
          </cell>
          <cell r="I2760" t="str">
            <v>Giáo viên</v>
          </cell>
          <cell r="J2760" t="str">
            <v>Tỉnh Bình Phước</v>
          </cell>
          <cell r="K2760">
            <v>0</v>
          </cell>
          <cell r="L2760" t="str">
            <v>Tiểu học</v>
          </cell>
          <cell r="M2760" t="str">
            <v>Trường Tiểu học Long Hà C</v>
          </cell>
          <cell r="N2760" t="str">
            <v>Huyện Phú Riềng</v>
          </cell>
          <cell r="O2760" t="str">
            <v>BGD Môn Khoa học - GVPT</v>
          </cell>
          <cell r="P2760">
            <v>100</v>
          </cell>
          <cell r="Q2760">
            <v>97.33</v>
          </cell>
          <cell r="R2760" t="str">
            <v>Đạt</v>
          </cell>
          <cell r="S2760">
            <v>1</v>
          </cell>
          <cell r="T2760">
            <v>1</v>
          </cell>
          <cell r="U2760">
            <v>1</v>
          </cell>
          <cell r="V2760">
            <v>1</v>
          </cell>
          <cell r="W2760">
            <v>1</v>
          </cell>
          <cell r="X2760">
            <v>1</v>
          </cell>
          <cell r="Y2760" t="str">
            <v>Đạt</v>
          </cell>
          <cell r="Z2760">
            <v>1</v>
          </cell>
          <cell r="AA2760" t="str">
            <v>KHOA HỌC 1</v>
          </cell>
        </row>
        <row r="2761">
          <cell r="D2761" t="str">
            <v>chiphamthu@gmail.com</v>
          </cell>
          <cell r="E2761" t="str">
            <v>0357888036</v>
          </cell>
          <cell r="H2761" t="str">
            <v>Thạc sĩ / MA</v>
          </cell>
          <cell r="I2761" t="str">
            <v>Giáo viên</v>
          </cell>
          <cell r="J2761" t="str">
            <v>Tỉnh Bình Phước</v>
          </cell>
          <cell r="K2761">
            <v>0</v>
          </cell>
          <cell r="L2761" t="str">
            <v>Tiểu học</v>
          </cell>
          <cell r="M2761" t="str">
            <v>Trường Tiểu học Long Phú</v>
          </cell>
          <cell r="N2761" t="str">
            <v>Huyện Phú Riềng</v>
          </cell>
          <cell r="O2761" t="str">
            <v>BGD Môn Toán - GVPT</v>
          </cell>
          <cell r="P2761">
            <v>100</v>
          </cell>
          <cell r="Q2761">
            <v>97.33</v>
          </cell>
          <cell r="R2761" t="str">
            <v>Đạt</v>
          </cell>
          <cell r="S2761">
            <v>1</v>
          </cell>
          <cell r="T2761">
            <v>1</v>
          </cell>
          <cell r="U2761">
            <v>1</v>
          </cell>
          <cell r="V2761">
            <v>1</v>
          </cell>
          <cell r="W2761">
            <v>1</v>
          </cell>
          <cell r="X2761">
            <v>1</v>
          </cell>
          <cell r="Y2761" t="str">
            <v>Đạt</v>
          </cell>
          <cell r="Z2761">
            <v>1</v>
          </cell>
          <cell r="AA2761" t="str">
            <v>TOÁN  9</v>
          </cell>
        </row>
        <row r="2762">
          <cell r="D2762" t="str">
            <v>huongthuan76@gmail.com</v>
          </cell>
          <cell r="E2762" t="str">
            <v>0944291862</v>
          </cell>
          <cell r="H2762" t="str">
            <v>Đại học, Cử nhân hoặc tương đương</v>
          </cell>
          <cell r="I2762" t="str">
            <v>Giáo viên</v>
          </cell>
          <cell r="J2762" t="str">
            <v>Tỉnh Bình Phước</v>
          </cell>
          <cell r="K2762">
            <v>0</v>
          </cell>
          <cell r="L2762" t="str">
            <v>Tiểu học</v>
          </cell>
          <cell r="M2762" t="str">
            <v>Trường Tiểu học Long Phú</v>
          </cell>
          <cell r="N2762" t="str">
            <v>Huyện Phú Riềng</v>
          </cell>
          <cell r="O2762" t="str">
            <v>BGD Môn Giáo dục công dân - GVPT</v>
          </cell>
          <cell r="P2762">
            <v>100</v>
          </cell>
          <cell r="Q2762">
            <v>92</v>
          </cell>
          <cell r="R2762" t="str">
            <v>Đạt</v>
          </cell>
          <cell r="S2762">
            <v>1</v>
          </cell>
          <cell r="T2762">
            <v>1</v>
          </cell>
          <cell r="U2762">
            <v>1</v>
          </cell>
          <cell r="V2762">
            <v>1</v>
          </cell>
          <cell r="W2762">
            <v>1</v>
          </cell>
          <cell r="X2762">
            <v>1</v>
          </cell>
          <cell r="Y2762" t="str">
            <v>Đạt</v>
          </cell>
          <cell r="Z2762">
            <v>1</v>
          </cell>
          <cell r="AA2762" t="str">
            <v>ĐẠO ĐỨC 5</v>
          </cell>
        </row>
        <row r="2763">
          <cell r="D2763" t="str">
            <v>lechien243@gmail.com</v>
          </cell>
          <cell r="E2763" t="str">
            <v>0974888958</v>
          </cell>
          <cell r="H2763" t="str">
            <v>Đại học, Cử nhân hoặc tương đương</v>
          </cell>
          <cell r="I2763" t="str">
            <v>Giáo viên</v>
          </cell>
          <cell r="J2763" t="str">
            <v>Tỉnh Bình Phước</v>
          </cell>
          <cell r="K2763">
            <v>0</v>
          </cell>
          <cell r="L2763" t="str">
            <v>Tiểu học</v>
          </cell>
          <cell r="M2763" t="str">
            <v>Trường Tiểu học Long Phú</v>
          </cell>
          <cell r="N2763" t="str">
            <v>Huyện Phú Riềng</v>
          </cell>
          <cell r="O2763" t="str">
            <v>BGD Môn Ngữ Văn - GVPT</v>
          </cell>
          <cell r="P2763">
            <v>100</v>
          </cell>
          <cell r="Q2763">
            <v>94.67</v>
          </cell>
          <cell r="R2763" t="str">
            <v>Đạt</v>
          </cell>
          <cell r="S2763">
            <v>1</v>
          </cell>
          <cell r="T2763">
            <v>1</v>
          </cell>
          <cell r="U2763">
            <v>1</v>
          </cell>
          <cell r="V2763">
            <v>1</v>
          </cell>
          <cell r="W2763">
            <v>1</v>
          </cell>
          <cell r="X2763">
            <v>1</v>
          </cell>
          <cell r="Y2763" t="str">
            <v>Đạt</v>
          </cell>
          <cell r="Z2763">
            <v>1</v>
          </cell>
          <cell r="AA2763" t="str">
            <v>TIẾNG VIỆT 11</v>
          </cell>
        </row>
        <row r="2764">
          <cell r="D2764" t="str">
            <v>ledinhlp1975@gmail.com</v>
          </cell>
          <cell r="E2764" t="str">
            <v>0379214271</v>
          </cell>
          <cell r="H2764" t="str">
            <v>Đại học, Cử nhân hoặc tương đương</v>
          </cell>
          <cell r="I2764" t="str">
            <v>Giáo viên</v>
          </cell>
          <cell r="J2764" t="str">
            <v>Tỉnh Bình Phước</v>
          </cell>
          <cell r="K2764">
            <v>1</v>
          </cell>
          <cell r="L2764" t="str">
            <v>Tiểu học</v>
          </cell>
          <cell r="M2764" t="str">
            <v>Trường Tiểu học Long Phú</v>
          </cell>
          <cell r="N2764" t="str">
            <v>Huyện Phú Riềng</v>
          </cell>
          <cell r="O2764" t="str">
            <v>BGD Hoạt động Trải nghiệm - GVPT</v>
          </cell>
          <cell r="P2764">
            <v>100</v>
          </cell>
          <cell r="Q2764">
            <v>96.67</v>
          </cell>
          <cell r="R2764" t="str">
            <v>Đạt</v>
          </cell>
          <cell r="S2764">
            <v>1</v>
          </cell>
          <cell r="T2764">
            <v>1</v>
          </cell>
          <cell r="U2764">
            <v>1</v>
          </cell>
          <cell r="V2764">
            <v>1</v>
          </cell>
          <cell r="W2764">
            <v>1</v>
          </cell>
          <cell r="X2764">
            <v>1</v>
          </cell>
          <cell r="Y2764" t="str">
            <v>Đạt</v>
          </cell>
          <cell r="Z2764">
            <v>1</v>
          </cell>
          <cell r="AA2764" t="str">
            <v>HĐTN 6</v>
          </cell>
        </row>
        <row r="2765">
          <cell r="D2765" t="str">
            <v>ms.diemhuong78@gmail.com</v>
          </cell>
          <cell r="E2765" t="str">
            <v>0842071178</v>
          </cell>
          <cell r="H2765" t="str">
            <v>Đại học, Cử nhân hoặc tương đương</v>
          </cell>
          <cell r="I2765" t="str">
            <v>Giáo viên</v>
          </cell>
          <cell r="J2765" t="str">
            <v>Tỉnh Bình Phước</v>
          </cell>
          <cell r="K2765">
            <v>0</v>
          </cell>
          <cell r="L2765" t="str">
            <v>Tiểu học</v>
          </cell>
          <cell r="M2765" t="str">
            <v>Trường Tiểu học Long Phú</v>
          </cell>
          <cell r="N2765" t="str">
            <v>Huyện Phú Riềng</v>
          </cell>
          <cell r="O2765" t="str">
            <v>BGD Môn Toán - GVPT</v>
          </cell>
          <cell r="P2765">
            <v>100</v>
          </cell>
          <cell r="Q2765">
            <v>95.33</v>
          </cell>
          <cell r="R2765" t="str">
            <v>Đạt</v>
          </cell>
          <cell r="S2765">
            <v>1</v>
          </cell>
          <cell r="T2765">
            <v>1</v>
          </cell>
          <cell r="U2765">
            <v>1</v>
          </cell>
          <cell r="V2765">
            <v>1</v>
          </cell>
          <cell r="W2765">
            <v>1</v>
          </cell>
          <cell r="X2765">
            <v>1</v>
          </cell>
          <cell r="Y2765" t="str">
            <v>Đạt</v>
          </cell>
          <cell r="Z2765">
            <v>1</v>
          </cell>
          <cell r="AA2765" t="str">
            <v>TOÁN  9</v>
          </cell>
        </row>
        <row r="2766">
          <cell r="D2766" t="str">
            <v>muaphuongvi99@gmail.com</v>
          </cell>
          <cell r="E2766" t="str">
            <v>0928833831</v>
          </cell>
          <cell r="H2766" t="str">
            <v>Đại học, Cử nhân hoặc tương đương</v>
          </cell>
          <cell r="I2766" t="str">
            <v>Giáo viên</v>
          </cell>
          <cell r="J2766" t="str">
            <v>Tỉnh Bình Phước</v>
          </cell>
          <cell r="K2766">
            <v>0</v>
          </cell>
          <cell r="L2766" t="str">
            <v>Tiểu học</v>
          </cell>
          <cell r="M2766" t="str">
            <v>Trường Tiểu học Long Phú</v>
          </cell>
          <cell r="N2766" t="str">
            <v>Huyện Phú Riềng</v>
          </cell>
          <cell r="O2766" t="str">
            <v>BGD Môn Khoa học - GVPT</v>
          </cell>
          <cell r="P2766">
            <v>100</v>
          </cell>
          <cell r="Q2766">
            <v>97.67</v>
          </cell>
          <cell r="R2766" t="str">
            <v>Đạt</v>
          </cell>
          <cell r="S2766">
            <v>1</v>
          </cell>
          <cell r="T2766">
            <v>1</v>
          </cell>
          <cell r="U2766">
            <v>1</v>
          </cell>
          <cell r="V2766">
            <v>1</v>
          </cell>
          <cell r="W2766">
            <v>1</v>
          </cell>
          <cell r="X2766">
            <v>0</v>
          </cell>
          <cell r="Y2766" t="str">
            <v>Đạt</v>
          </cell>
          <cell r="Z2766">
            <v>1</v>
          </cell>
          <cell r="AA2766" t="str">
            <v>KHOA HỌC 1</v>
          </cell>
        </row>
        <row r="2767">
          <cell r="D2767" t="str">
            <v>nghanglp@gmail.com</v>
          </cell>
          <cell r="E2767" t="str">
            <v>0974776083</v>
          </cell>
          <cell r="H2767" t="str">
            <v>Đại học, Cử nhân hoặc tương đương</v>
          </cell>
          <cell r="I2767" t="str">
            <v>Giáo viên</v>
          </cell>
          <cell r="J2767" t="str">
            <v>Tỉnh Bình Phước</v>
          </cell>
          <cell r="K2767">
            <v>0</v>
          </cell>
          <cell r="L2767" t="str">
            <v>Tiểu học</v>
          </cell>
          <cell r="M2767" t="str">
            <v>Trường Tiểu học Long Phú</v>
          </cell>
          <cell r="N2767" t="str">
            <v>Huyện Phú Riềng</v>
          </cell>
          <cell r="O2767" t="str">
            <v>BGD Môn Ngữ Văn - GVPT</v>
          </cell>
          <cell r="P2767">
            <v>100</v>
          </cell>
          <cell r="Q2767">
            <v>98.33</v>
          </cell>
          <cell r="R2767" t="str">
            <v>Đạt</v>
          </cell>
          <cell r="S2767">
            <v>1</v>
          </cell>
          <cell r="T2767">
            <v>1</v>
          </cell>
          <cell r="U2767">
            <v>1</v>
          </cell>
          <cell r="V2767">
            <v>1</v>
          </cell>
          <cell r="W2767">
            <v>1</v>
          </cell>
          <cell r="X2767">
            <v>1</v>
          </cell>
          <cell r="Y2767" t="str">
            <v>Đạt</v>
          </cell>
          <cell r="Z2767">
            <v>1</v>
          </cell>
          <cell r="AA2767" t="str">
            <v>TIẾNG VIỆT 11</v>
          </cell>
        </row>
        <row r="2768">
          <cell r="D2768" t="str">
            <v>nghialongphu1980@gmail.com</v>
          </cell>
          <cell r="E2768" t="str">
            <v>0906745397</v>
          </cell>
          <cell r="H2768" t="str">
            <v>Đại học, Cử nhân hoặc tương đương</v>
          </cell>
          <cell r="I2768" t="str">
            <v>Giáo viên</v>
          </cell>
          <cell r="J2768" t="str">
            <v>Tỉnh Bình Phước</v>
          </cell>
          <cell r="K2768">
            <v>0</v>
          </cell>
          <cell r="L2768" t="str">
            <v>Tiểu học</v>
          </cell>
          <cell r="M2768" t="str">
            <v>Trường Tiểu học Long Phú</v>
          </cell>
          <cell r="N2768" t="str">
            <v>Huyện Phú Riềng</v>
          </cell>
          <cell r="O2768" t="str">
            <v>BGD Môn Ngữ Văn - GVPT</v>
          </cell>
          <cell r="P2768">
            <v>100</v>
          </cell>
          <cell r="Q2768">
            <v>89.67</v>
          </cell>
          <cell r="R2768" t="str">
            <v>Đạt</v>
          </cell>
          <cell r="S2768">
            <v>1</v>
          </cell>
          <cell r="T2768">
            <v>1</v>
          </cell>
          <cell r="U2768">
            <v>1</v>
          </cell>
          <cell r="V2768">
            <v>1</v>
          </cell>
          <cell r="W2768">
            <v>1</v>
          </cell>
          <cell r="X2768">
            <v>1</v>
          </cell>
          <cell r="Y2768" t="str">
            <v>Đạt</v>
          </cell>
          <cell r="Z2768">
            <v>1</v>
          </cell>
          <cell r="AA2768" t="str">
            <v>TIẾNG VIỆT 11</v>
          </cell>
        </row>
        <row r="2769">
          <cell r="D2769" t="str">
            <v>phuongdung180394@gmail.com</v>
          </cell>
          <cell r="E2769" t="str">
            <v>0917288272</v>
          </cell>
          <cell r="H2769" t="str">
            <v>Cao đẳng</v>
          </cell>
          <cell r="I2769" t="str">
            <v>Giáo viên</v>
          </cell>
          <cell r="J2769" t="str">
            <v>Tỉnh Bình Phước</v>
          </cell>
          <cell r="K2769">
            <v>0</v>
          </cell>
          <cell r="L2769" t="str">
            <v>Tiểu học</v>
          </cell>
          <cell r="M2769" t="str">
            <v>Trường Tiểu học Long Phú</v>
          </cell>
          <cell r="N2769" t="str">
            <v>Huyện Phú Riềng</v>
          </cell>
          <cell r="O2769" t="str">
            <v>BGD Môn Tin học - GVPT</v>
          </cell>
          <cell r="P2769">
            <v>100</v>
          </cell>
          <cell r="Q2769">
            <v>93.33</v>
          </cell>
          <cell r="R2769" t="str">
            <v>Đạt</v>
          </cell>
          <cell r="S2769">
            <v>1</v>
          </cell>
          <cell r="T2769">
            <v>1</v>
          </cell>
          <cell r="U2769">
            <v>1</v>
          </cell>
          <cell r="V2769">
            <v>1</v>
          </cell>
          <cell r="W2769">
            <v>1</v>
          </cell>
          <cell r="X2769">
            <v>1</v>
          </cell>
          <cell r="Y2769" t="str">
            <v>Đạt</v>
          </cell>
          <cell r="Z2769">
            <v>1</v>
          </cell>
          <cell r="AA2769" t="str">
            <v>TIN HỌC 2</v>
          </cell>
        </row>
        <row r="2770">
          <cell r="D2770" t="str">
            <v>thanhxuanlp71@gmail.com</v>
          </cell>
          <cell r="E2770" t="str">
            <v>0979925563</v>
          </cell>
          <cell r="H2770" t="str">
            <v>Trung cấp</v>
          </cell>
          <cell r="I2770" t="str">
            <v>Giáo viên</v>
          </cell>
          <cell r="J2770" t="str">
            <v>Tỉnh Bình Phước</v>
          </cell>
          <cell r="K2770">
            <v>0</v>
          </cell>
          <cell r="L2770" t="str">
            <v>Tiểu học</v>
          </cell>
          <cell r="M2770" t="str">
            <v>Trường Tiểu học Long Phú</v>
          </cell>
          <cell r="N2770" t="str">
            <v>Huyện Phú Riềng</v>
          </cell>
          <cell r="O2770" t="str">
            <v>BGD Môn Tự nhiên và Xã hội - GVPT</v>
          </cell>
          <cell r="P2770">
            <v>100</v>
          </cell>
          <cell r="Q2770">
            <v>97.67</v>
          </cell>
          <cell r="R2770" t="str">
            <v>Đạt</v>
          </cell>
          <cell r="S2770">
            <v>1</v>
          </cell>
          <cell r="T2770">
            <v>1</v>
          </cell>
          <cell r="U2770">
            <v>1</v>
          </cell>
          <cell r="V2770">
            <v>1</v>
          </cell>
          <cell r="W2770">
            <v>1</v>
          </cell>
          <cell r="X2770">
            <v>1</v>
          </cell>
          <cell r="Y2770" t="str">
            <v>Đạt</v>
          </cell>
          <cell r="Z2770">
            <v>1</v>
          </cell>
          <cell r="AA2770" t="str">
            <v>TN&amp;XH 3</v>
          </cell>
        </row>
        <row r="2771">
          <cell r="D2771" t="str">
            <v>dunglongtan1973@gmail.com</v>
          </cell>
          <cell r="E2771" t="str">
            <v>0933480572</v>
          </cell>
          <cell r="H2771" t="str">
            <v>Đại học, Cử nhân hoặc tương đương</v>
          </cell>
          <cell r="I2771" t="str">
            <v>Giáo viên</v>
          </cell>
          <cell r="J2771" t="str">
            <v>Tỉnh Bình Phước</v>
          </cell>
          <cell r="K2771">
            <v>0</v>
          </cell>
          <cell r="L2771" t="str">
            <v>Tiểu học</v>
          </cell>
          <cell r="M2771" t="str">
            <v>Trường Tiểu học Long Tân</v>
          </cell>
          <cell r="N2771" t="str">
            <v>Huyện Phú Riềng</v>
          </cell>
          <cell r="O2771" t="str">
            <v>BGD Hoạt động Trải nghiệm - GVPT</v>
          </cell>
          <cell r="P2771">
            <v>100</v>
          </cell>
          <cell r="Q2771">
            <v>96.67</v>
          </cell>
          <cell r="R2771" t="str">
            <v>Đạt</v>
          </cell>
          <cell r="S2771">
            <v>1</v>
          </cell>
          <cell r="T2771">
            <v>1</v>
          </cell>
          <cell r="U2771">
            <v>1</v>
          </cell>
          <cell r="V2771">
            <v>1</v>
          </cell>
          <cell r="W2771">
            <v>1</v>
          </cell>
          <cell r="X2771">
            <v>1</v>
          </cell>
          <cell r="Y2771" t="str">
            <v>Đạt</v>
          </cell>
          <cell r="Z2771">
            <v>1</v>
          </cell>
          <cell r="AA2771" t="str">
            <v>HĐTN 6</v>
          </cell>
        </row>
        <row r="2772">
          <cell r="D2772" t="str">
            <v>giahuy1662007@gmail.com</v>
          </cell>
          <cell r="E2772" t="str">
            <v>0345192875</v>
          </cell>
          <cell r="H2772" t="str">
            <v>Đại học, Cử nhân hoặc tương đương</v>
          </cell>
          <cell r="I2772" t="str">
            <v>Giáo viên</v>
          </cell>
          <cell r="J2772" t="str">
            <v>Tỉnh Bình Phước</v>
          </cell>
          <cell r="K2772">
            <v>1</v>
          </cell>
          <cell r="L2772" t="str">
            <v>Tiểu học</v>
          </cell>
          <cell r="M2772" t="str">
            <v>Trường Tiểu học Long Tân</v>
          </cell>
          <cell r="N2772" t="str">
            <v>Huyện Phú Riềng</v>
          </cell>
          <cell r="O2772" t="str">
            <v>BGD Môn Toán - GVPT</v>
          </cell>
          <cell r="P2772">
            <v>98</v>
          </cell>
          <cell r="Q2772">
            <v>98.67</v>
          </cell>
          <cell r="R2772" t="str">
            <v>Đạt</v>
          </cell>
          <cell r="S2772">
            <v>1</v>
          </cell>
          <cell r="T2772">
            <v>1</v>
          </cell>
          <cell r="U2772">
            <v>1</v>
          </cell>
          <cell r="V2772">
            <v>1</v>
          </cell>
          <cell r="W2772">
            <v>1</v>
          </cell>
          <cell r="X2772">
            <v>1</v>
          </cell>
          <cell r="Y2772" t="str">
            <v>Đạt</v>
          </cell>
          <cell r="Z2772">
            <v>1</v>
          </cell>
          <cell r="AA2772" t="str">
            <v>TOÁN  9</v>
          </cell>
        </row>
        <row r="2773">
          <cell r="D2773" t="str">
            <v>hoangthimau1970@gmail.com</v>
          </cell>
          <cell r="E2773" t="str">
            <v>0979726123</v>
          </cell>
          <cell r="H2773" t="str">
            <v>Đại học, Cử nhân hoặc tương đương</v>
          </cell>
          <cell r="I2773" t="str">
            <v>Giáo viên</v>
          </cell>
          <cell r="J2773" t="str">
            <v>Tỉnh Bình Phước</v>
          </cell>
          <cell r="K2773">
            <v>0</v>
          </cell>
          <cell r="L2773" t="str">
            <v>Tiểu học</v>
          </cell>
          <cell r="M2773" t="str">
            <v>Trường Tiểu học Long Tân</v>
          </cell>
          <cell r="N2773" t="str">
            <v>Huyện Phú Riềng</v>
          </cell>
          <cell r="O2773" t="str">
            <v>BGD Môn Âm nhạc - GVPT</v>
          </cell>
          <cell r="P2773">
            <v>100</v>
          </cell>
          <cell r="Q2773">
            <v>86.67</v>
          </cell>
          <cell r="R2773" t="str">
            <v>Đạt</v>
          </cell>
          <cell r="S2773">
            <v>1</v>
          </cell>
          <cell r="T2773">
            <v>1</v>
          </cell>
          <cell r="U2773">
            <v>1</v>
          </cell>
          <cell r="V2773">
            <v>1</v>
          </cell>
          <cell r="W2773">
            <v>1</v>
          </cell>
          <cell r="X2773">
            <v>1</v>
          </cell>
          <cell r="Y2773" t="str">
            <v>Đạt</v>
          </cell>
          <cell r="Z2773">
            <v>1</v>
          </cell>
          <cell r="AA2773" t="str">
            <v>ÂM NHẠC 3</v>
          </cell>
        </row>
        <row r="2774">
          <cell r="D2774" t="str">
            <v>hongnguyenthi535@gmail.com</v>
          </cell>
          <cell r="E2774" t="str">
            <v>0373132686</v>
          </cell>
          <cell r="H2774" t="str">
            <v>Đại học, Cử nhân hoặc tương đương</v>
          </cell>
          <cell r="I2774" t="str">
            <v>Giáo viên</v>
          </cell>
          <cell r="J2774" t="str">
            <v>Tỉnh Bình Phước</v>
          </cell>
          <cell r="K2774">
            <v>0</v>
          </cell>
          <cell r="L2774" t="str">
            <v>Tiểu học</v>
          </cell>
          <cell r="M2774" t="str">
            <v>Trường Tiểu học Long Tân</v>
          </cell>
          <cell r="N2774" t="str">
            <v>Huyện Phú Riềng</v>
          </cell>
          <cell r="O2774" t="str">
            <v>BGD Môn Lịch Sử và Địa lí Tiểu học - GVPT</v>
          </cell>
          <cell r="P2774">
            <v>100</v>
          </cell>
          <cell r="Q2774">
            <v>91.67</v>
          </cell>
          <cell r="R2774" t="str">
            <v>Đạt</v>
          </cell>
          <cell r="S2774">
            <v>1</v>
          </cell>
          <cell r="T2774">
            <v>1</v>
          </cell>
          <cell r="U2774">
            <v>1</v>
          </cell>
          <cell r="V2774">
            <v>1</v>
          </cell>
          <cell r="W2774">
            <v>1</v>
          </cell>
          <cell r="X2774">
            <v>1</v>
          </cell>
          <cell r="Y2774" t="str">
            <v>Đạt</v>
          </cell>
          <cell r="Z2774">
            <v>1</v>
          </cell>
          <cell r="AA2774" t="str">
            <v>LS&amp;ĐL 5</v>
          </cell>
        </row>
        <row r="2775">
          <cell r="D2775" t="str">
            <v>huong9988@gmail.com</v>
          </cell>
          <cell r="E2775" t="str">
            <v>0973951129</v>
          </cell>
          <cell r="H2775" t="str">
            <v>Đại học, Cử nhân hoặc tương đương</v>
          </cell>
          <cell r="I2775" t="str">
            <v>Giáo viên</v>
          </cell>
          <cell r="J2775" t="str">
            <v>Tỉnh Bình Phước</v>
          </cell>
          <cell r="K2775">
            <v>1</v>
          </cell>
          <cell r="L2775" t="str">
            <v>Tiểu học</v>
          </cell>
          <cell r="M2775" t="str">
            <v>Trường Tiểu học Long Tân</v>
          </cell>
          <cell r="N2775" t="str">
            <v>Huyện Phú Riềng</v>
          </cell>
          <cell r="O2775" t="str">
            <v>BGD Môn Âm nhạc - GVPT</v>
          </cell>
          <cell r="P2775">
            <v>100</v>
          </cell>
          <cell r="Q2775">
            <v>90</v>
          </cell>
          <cell r="R2775" t="str">
            <v>Đạt</v>
          </cell>
          <cell r="S2775">
            <v>1</v>
          </cell>
          <cell r="T2775">
            <v>1</v>
          </cell>
          <cell r="U2775">
            <v>0</v>
          </cell>
          <cell r="V2775">
            <v>1</v>
          </cell>
          <cell r="W2775">
            <v>0</v>
          </cell>
          <cell r="X2775">
            <v>0</v>
          </cell>
          <cell r="Y2775" t="str">
            <v>Đạt</v>
          </cell>
          <cell r="Z2775">
            <v>0</v>
          </cell>
          <cell r="AA2775" t="str">
            <v>ÂM NHẠC 3</v>
          </cell>
        </row>
        <row r="2776">
          <cell r="D2776" t="str">
            <v>lethimiendong@gmail.com</v>
          </cell>
          <cell r="E2776" t="str">
            <v>0986130167</v>
          </cell>
          <cell r="H2776" t="str">
            <v>Đại học, Cử nhân hoặc tương đương</v>
          </cell>
          <cell r="I2776" t="str">
            <v>Giáo viên</v>
          </cell>
          <cell r="J2776" t="str">
            <v>Tỉnh Bình Phước</v>
          </cell>
          <cell r="K2776">
            <v>0</v>
          </cell>
          <cell r="L2776" t="str">
            <v>Tiểu học</v>
          </cell>
          <cell r="M2776" t="str">
            <v>Trường Tiểu học Long Tân</v>
          </cell>
          <cell r="N2776" t="str">
            <v>Huyện Phú Riềng</v>
          </cell>
          <cell r="O2776" t="str">
            <v>BGD Môn Lịch Sử và Địa lí Tiểu học - GVPT</v>
          </cell>
          <cell r="P2776">
            <v>100</v>
          </cell>
          <cell r="Q2776">
            <v>94</v>
          </cell>
          <cell r="R2776" t="str">
            <v>Đạt</v>
          </cell>
          <cell r="S2776">
            <v>1</v>
          </cell>
          <cell r="T2776">
            <v>1</v>
          </cell>
          <cell r="U2776">
            <v>1</v>
          </cell>
          <cell r="V2776">
            <v>1</v>
          </cell>
          <cell r="W2776">
            <v>1</v>
          </cell>
          <cell r="X2776">
            <v>1</v>
          </cell>
          <cell r="Y2776" t="str">
            <v>Đạt</v>
          </cell>
          <cell r="Z2776">
            <v>1</v>
          </cell>
          <cell r="AA2776" t="str">
            <v>LS&amp;ĐL 5</v>
          </cell>
        </row>
        <row r="2777">
          <cell r="D2777" t="str">
            <v>nguyennhan2302@gmail.com</v>
          </cell>
          <cell r="E2777" t="str">
            <v>0368632821</v>
          </cell>
          <cell r="H2777" t="str">
            <v>Đại học, Cử nhân hoặc tương đương</v>
          </cell>
          <cell r="I2777" t="str">
            <v>Giáo viên</v>
          </cell>
          <cell r="J2777" t="str">
            <v>Tỉnh Bình Phước</v>
          </cell>
          <cell r="K2777">
            <v>0</v>
          </cell>
          <cell r="L2777" t="str">
            <v>Tiểu học</v>
          </cell>
          <cell r="M2777" t="str">
            <v>Trường Tiểu học Long Tân</v>
          </cell>
          <cell r="N2777" t="str">
            <v>Huyện Phú Riềng</v>
          </cell>
          <cell r="O2777" t="str">
            <v>BGD Môn Giáo dục thể chất - GVPT</v>
          </cell>
          <cell r="P2777">
            <v>100</v>
          </cell>
          <cell r="Q2777">
            <v>94.67</v>
          </cell>
          <cell r="R2777" t="str">
            <v>Đạt</v>
          </cell>
          <cell r="S2777">
            <v>1</v>
          </cell>
          <cell r="T2777">
            <v>1</v>
          </cell>
          <cell r="U2777">
            <v>1</v>
          </cell>
          <cell r="V2777">
            <v>1</v>
          </cell>
          <cell r="W2777">
            <v>1</v>
          </cell>
          <cell r="X2777">
            <v>1</v>
          </cell>
          <cell r="Y2777" t="str">
            <v>Đạt</v>
          </cell>
          <cell r="Z2777">
            <v>1</v>
          </cell>
          <cell r="AA2777" t="str">
            <v>GDTC 1</v>
          </cell>
        </row>
        <row r="2778">
          <cell r="D2778" t="str">
            <v>phanthihoa1980@gmail.com</v>
          </cell>
          <cell r="E2778" t="str">
            <v>0973612404</v>
          </cell>
          <cell r="H2778" t="str">
            <v>Đại học, Cử nhân hoặc tương đương</v>
          </cell>
          <cell r="I2778" t="str">
            <v>Giáo viên</v>
          </cell>
          <cell r="J2778" t="str">
            <v>Tỉnh Bình Phước</v>
          </cell>
          <cell r="K2778">
            <v>0</v>
          </cell>
          <cell r="L2778" t="str">
            <v>Tiểu học</v>
          </cell>
          <cell r="M2778" t="str">
            <v>Trường Tiểu học Long Tân</v>
          </cell>
          <cell r="N2778" t="str">
            <v>Huyện Phú Riềng</v>
          </cell>
          <cell r="O2778" t="str">
            <v>BGD Môn Giáo dục công dân - GVPT</v>
          </cell>
          <cell r="P2778">
            <v>100</v>
          </cell>
          <cell r="Q2778">
            <v>98.67</v>
          </cell>
          <cell r="R2778" t="str">
            <v>Đạt</v>
          </cell>
          <cell r="S2778">
            <v>1</v>
          </cell>
          <cell r="T2778">
            <v>1</v>
          </cell>
          <cell r="U2778">
            <v>1</v>
          </cell>
          <cell r="V2778">
            <v>1</v>
          </cell>
          <cell r="W2778">
            <v>1</v>
          </cell>
          <cell r="X2778">
            <v>1</v>
          </cell>
          <cell r="Y2778" t="str">
            <v>Đạt</v>
          </cell>
          <cell r="Z2778">
            <v>1</v>
          </cell>
          <cell r="AA2778" t="str">
            <v>ĐẠO ĐỨC 5</v>
          </cell>
        </row>
        <row r="2779">
          <cell r="D2779" t="str">
            <v>phanthily2080@gmail.com</v>
          </cell>
          <cell r="E2779" t="str">
            <v>0353486080</v>
          </cell>
          <cell r="H2779" t="str">
            <v>Đại học, Cử nhân hoặc tương đương</v>
          </cell>
          <cell r="I2779" t="str">
            <v>Giáo viên</v>
          </cell>
          <cell r="J2779" t="str">
            <v>Tỉnh Bình Phước</v>
          </cell>
          <cell r="K2779">
            <v>0</v>
          </cell>
          <cell r="L2779" t="str">
            <v>Tiểu học</v>
          </cell>
          <cell r="M2779" t="str">
            <v>Trường Tiểu học Long Tân</v>
          </cell>
          <cell r="N2779" t="str">
            <v>Huyện Phú Riềng</v>
          </cell>
          <cell r="O2779" t="str">
            <v>BGD Môn Ngữ Văn - GVPT</v>
          </cell>
          <cell r="P2779">
            <v>100</v>
          </cell>
          <cell r="Q2779">
            <v>97.67</v>
          </cell>
          <cell r="R2779" t="str">
            <v>Đạt</v>
          </cell>
          <cell r="S2779">
            <v>1</v>
          </cell>
          <cell r="T2779">
            <v>1</v>
          </cell>
          <cell r="U2779">
            <v>1</v>
          </cell>
          <cell r="V2779">
            <v>1</v>
          </cell>
          <cell r="W2779">
            <v>1</v>
          </cell>
          <cell r="X2779">
            <v>1</v>
          </cell>
          <cell r="Y2779" t="str">
            <v>Đạt</v>
          </cell>
          <cell r="Z2779">
            <v>1</v>
          </cell>
          <cell r="AA2779" t="str">
            <v>TIẾNG VIỆT 11</v>
          </cell>
        </row>
        <row r="2780">
          <cell r="D2780" t="str">
            <v>thienduongxeviet@gmail.com</v>
          </cell>
          <cell r="E2780" t="str">
            <v>0979669847</v>
          </cell>
          <cell r="H2780" t="str">
            <v>Đại học, Cử nhân hoặc tương đương</v>
          </cell>
          <cell r="I2780" t="str">
            <v>Giáo viên</v>
          </cell>
          <cell r="J2780" t="str">
            <v>Tỉnh Bình Phước</v>
          </cell>
          <cell r="K2780">
            <v>1</v>
          </cell>
          <cell r="L2780" t="str">
            <v>Tiểu học</v>
          </cell>
          <cell r="M2780" t="str">
            <v>Trường Tiểu học Long Tân</v>
          </cell>
          <cell r="N2780" t="str">
            <v>Huyện Phú Riềng</v>
          </cell>
          <cell r="O2780" t="str">
            <v>BGD Môn Tự nhiên và Xã hội - GVPT</v>
          </cell>
          <cell r="P2780">
            <v>100</v>
          </cell>
          <cell r="Q2780">
            <v>96.67</v>
          </cell>
          <cell r="R2780" t="str">
            <v>Đạt</v>
          </cell>
          <cell r="S2780">
            <v>1</v>
          </cell>
          <cell r="T2780">
            <v>1</v>
          </cell>
          <cell r="U2780">
            <v>1</v>
          </cell>
          <cell r="V2780">
            <v>1</v>
          </cell>
          <cell r="W2780">
            <v>1</v>
          </cell>
          <cell r="X2780">
            <v>1</v>
          </cell>
          <cell r="Y2780" t="str">
            <v>Đạt</v>
          </cell>
          <cell r="Z2780">
            <v>1</v>
          </cell>
          <cell r="AA2780" t="str">
            <v>TN&amp;XH 3</v>
          </cell>
        </row>
        <row r="2781">
          <cell r="D2781" t="str">
            <v>tranlien20192020@gmail.com</v>
          </cell>
          <cell r="E2781" t="str">
            <v>0353486080</v>
          </cell>
          <cell r="H2781" t="str">
            <v>Đại học, Cử nhân hoặc tương đương</v>
          </cell>
          <cell r="I2781" t="str">
            <v>Giáo viên</v>
          </cell>
          <cell r="J2781" t="str">
            <v>Tỉnh Bình Phước</v>
          </cell>
          <cell r="K2781">
            <v>0</v>
          </cell>
          <cell r="L2781" t="str">
            <v>Tiểu học</v>
          </cell>
          <cell r="M2781" t="str">
            <v>Trường Tiểu học Long Tân</v>
          </cell>
          <cell r="N2781" t="str">
            <v>Huyện Phú Riềng</v>
          </cell>
          <cell r="O2781" t="str">
            <v>BGD Môn Khoa học - GVPT</v>
          </cell>
          <cell r="P2781">
            <v>100</v>
          </cell>
          <cell r="Q2781">
            <v>93.33</v>
          </cell>
          <cell r="R2781" t="str">
            <v>Đạt</v>
          </cell>
          <cell r="S2781">
            <v>1</v>
          </cell>
          <cell r="T2781">
            <v>1</v>
          </cell>
          <cell r="U2781">
            <v>1</v>
          </cell>
          <cell r="V2781">
            <v>1</v>
          </cell>
          <cell r="W2781">
            <v>1</v>
          </cell>
          <cell r="X2781">
            <v>1</v>
          </cell>
          <cell r="Y2781" t="str">
            <v>Đạt</v>
          </cell>
          <cell r="Z2781">
            <v>1</v>
          </cell>
          <cell r="AA2781" t="str">
            <v>KHOA HỌC 1</v>
          </cell>
        </row>
        <row r="2782">
          <cell r="D2782" t="str">
            <v>vothimuop305@gmail.com</v>
          </cell>
          <cell r="E2782" t="str">
            <v>0386085364</v>
          </cell>
          <cell r="H2782" t="str">
            <v>Đại học, Cử nhân hoặc tương đương</v>
          </cell>
          <cell r="I2782" t="str">
            <v>Giáo viên</v>
          </cell>
          <cell r="J2782" t="str">
            <v>Tỉnh Bình Phước</v>
          </cell>
          <cell r="K2782">
            <v>1</v>
          </cell>
          <cell r="L2782" t="str">
            <v>Tiểu học</v>
          </cell>
          <cell r="M2782" t="str">
            <v>Trường Tiểu học Long Tân</v>
          </cell>
          <cell r="N2782" t="str">
            <v>Huyện Phú Riềng</v>
          </cell>
          <cell r="O2782" t="str">
            <v>BGD Hoạt động Trải nghiệm - GVPT</v>
          </cell>
          <cell r="P2782">
            <v>100</v>
          </cell>
          <cell r="Q2782">
            <v>94.67</v>
          </cell>
          <cell r="R2782" t="str">
            <v>Đạt</v>
          </cell>
          <cell r="S2782">
            <v>1</v>
          </cell>
          <cell r="T2782">
            <v>1</v>
          </cell>
          <cell r="U2782">
            <v>1</v>
          </cell>
          <cell r="V2782">
            <v>1</v>
          </cell>
          <cell r="W2782">
            <v>1</v>
          </cell>
          <cell r="X2782">
            <v>1</v>
          </cell>
          <cell r="Y2782" t="str">
            <v>Đạt</v>
          </cell>
          <cell r="Z2782">
            <v>1</v>
          </cell>
          <cell r="AA2782" t="str">
            <v>HĐTN 6</v>
          </cell>
        </row>
        <row r="2783">
          <cell r="D2783" t="str">
            <v>hatcatphithuongyennhi@gmail.com</v>
          </cell>
          <cell r="E2783" t="str">
            <v>0978871786</v>
          </cell>
          <cell r="H2783" t="str">
            <v>Đại học, Cử nhân hoặc tương đương</v>
          </cell>
          <cell r="I2783" t="str">
            <v>Giáo viên</v>
          </cell>
          <cell r="J2783" t="str">
            <v>Tỉnh Bình Phước</v>
          </cell>
          <cell r="K2783">
            <v>0</v>
          </cell>
          <cell r="L2783" t="str">
            <v>Tiểu học</v>
          </cell>
          <cell r="M2783" t="str">
            <v>Trường TH Long Hưng</v>
          </cell>
          <cell r="N2783" t="str">
            <v>Huyện Phú Riềng</v>
          </cell>
          <cell r="O2783" t="str">
            <v>BGD Môn Toán - GVPT</v>
          </cell>
          <cell r="P2783">
            <v>100</v>
          </cell>
          <cell r="Q2783">
            <v>95.67</v>
          </cell>
          <cell r="R2783" t="str">
            <v>Đạt</v>
          </cell>
          <cell r="S2783">
            <v>1</v>
          </cell>
          <cell r="T2783">
            <v>1</v>
          </cell>
          <cell r="U2783">
            <v>1</v>
          </cell>
          <cell r="V2783">
            <v>1</v>
          </cell>
          <cell r="W2783">
            <v>1</v>
          </cell>
          <cell r="X2783">
            <v>1</v>
          </cell>
          <cell r="Y2783" t="str">
            <v>Đạt</v>
          </cell>
          <cell r="Z2783">
            <v>1</v>
          </cell>
          <cell r="AA2783" t="str">
            <v>TOÁN  9</v>
          </cell>
        </row>
        <row r="2784">
          <cell r="D2784" t="str">
            <v>hienhang1982@gmail.com</v>
          </cell>
          <cell r="E2784" t="str">
            <v>0968550565</v>
          </cell>
          <cell r="H2784" t="str">
            <v>Đại học, Cử nhân hoặc tương đương</v>
          </cell>
          <cell r="I2784" t="str">
            <v>Giáo viên</v>
          </cell>
          <cell r="J2784" t="str">
            <v>Tỉnh Bình Phước</v>
          </cell>
          <cell r="K2784">
            <v>0</v>
          </cell>
          <cell r="L2784" t="str">
            <v>Tiểu học</v>
          </cell>
          <cell r="M2784" t="str">
            <v>Trường TH Long Hưng</v>
          </cell>
          <cell r="N2784" t="str">
            <v>Huyện Phú Riềng</v>
          </cell>
          <cell r="O2784" t="str">
            <v>BGD Môn Toán - GVPT</v>
          </cell>
          <cell r="P2784">
            <v>100</v>
          </cell>
          <cell r="Q2784">
            <v>97.33</v>
          </cell>
          <cell r="R2784" t="str">
            <v>Đạt</v>
          </cell>
          <cell r="S2784">
            <v>1</v>
          </cell>
          <cell r="T2784">
            <v>1</v>
          </cell>
          <cell r="U2784">
            <v>1</v>
          </cell>
          <cell r="V2784">
            <v>1</v>
          </cell>
          <cell r="W2784">
            <v>1</v>
          </cell>
          <cell r="X2784">
            <v>1</v>
          </cell>
          <cell r="Y2784" t="str">
            <v>Đạt</v>
          </cell>
          <cell r="Z2784">
            <v>1</v>
          </cell>
          <cell r="AA2784" t="str">
            <v>TOÁN  9</v>
          </cell>
        </row>
        <row r="2785">
          <cell r="D2785" t="str">
            <v>hungpm71@gmail.com</v>
          </cell>
          <cell r="E2785" t="str">
            <v>0978345662</v>
          </cell>
          <cell r="H2785" t="str">
            <v>Đại học, Cử nhân hoặc tương đương</v>
          </cell>
          <cell r="I2785" t="str">
            <v>Giáo viên</v>
          </cell>
          <cell r="J2785" t="str">
            <v>Tỉnh Bình Phước</v>
          </cell>
          <cell r="K2785">
            <v>0</v>
          </cell>
          <cell r="L2785" t="str">
            <v>Tiểu học</v>
          </cell>
          <cell r="M2785" t="str">
            <v>Trường TH Long Hưng</v>
          </cell>
          <cell r="N2785" t="str">
            <v>Huyện Phú Riềng</v>
          </cell>
          <cell r="O2785" t="str">
            <v>BGD Môn Tự nhiên và Xã hội - GVPT</v>
          </cell>
          <cell r="P2785">
            <v>100</v>
          </cell>
          <cell r="Q2785">
            <v>97.67</v>
          </cell>
          <cell r="R2785" t="str">
            <v>Đạt</v>
          </cell>
          <cell r="S2785">
            <v>1</v>
          </cell>
          <cell r="T2785">
            <v>1</v>
          </cell>
          <cell r="U2785">
            <v>1</v>
          </cell>
          <cell r="V2785">
            <v>1</v>
          </cell>
          <cell r="W2785">
            <v>1</v>
          </cell>
          <cell r="X2785">
            <v>1</v>
          </cell>
          <cell r="Y2785" t="str">
            <v>Đạt</v>
          </cell>
          <cell r="Z2785">
            <v>1</v>
          </cell>
          <cell r="AA2785" t="str">
            <v>TN&amp;XH 3</v>
          </cell>
        </row>
        <row r="2786">
          <cell r="D2786" t="str">
            <v>huongtran11970@gmail.com</v>
          </cell>
          <cell r="E2786" t="str">
            <v>0973707746</v>
          </cell>
          <cell r="H2786" t="str">
            <v>Đại học, Cử nhân hoặc tương đương</v>
          </cell>
          <cell r="I2786" t="str">
            <v>Giáo viên</v>
          </cell>
          <cell r="J2786" t="str">
            <v>Tỉnh Bình Phước</v>
          </cell>
          <cell r="K2786">
            <v>0</v>
          </cell>
          <cell r="L2786" t="str">
            <v>Tiểu học</v>
          </cell>
          <cell r="M2786" t="str">
            <v>Trường TH Long Hưng</v>
          </cell>
          <cell r="N2786" t="str">
            <v>Huyện Phú Riềng</v>
          </cell>
          <cell r="O2786" t="str">
            <v>BGD Môn Mĩ thuật - GVPT</v>
          </cell>
          <cell r="P2786">
            <v>100</v>
          </cell>
          <cell r="Q2786">
            <v>90</v>
          </cell>
          <cell r="R2786" t="str">
            <v>Đạt</v>
          </cell>
          <cell r="S2786">
            <v>1</v>
          </cell>
          <cell r="T2786">
            <v>1</v>
          </cell>
          <cell r="U2786">
            <v>1</v>
          </cell>
          <cell r="V2786">
            <v>1</v>
          </cell>
          <cell r="W2786">
            <v>1</v>
          </cell>
          <cell r="X2786">
            <v>1</v>
          </cell>
          <cell r="Y2786" t="str">
            <v>Đạt</v>
          </cell>
          <cell r="Z2786">
            <v>1</v>
          </cell>
          <cell r="AA2786" t="str">
            <v>MĨ THUẬT 3</v>
          </cell>
        </row>
        <row r="2787">
          <cell r="D2787" t="str">
            <v>khackhiem26@gmail.com</v>
          </cell>
          <cell r="E2787" t="str">
            <v>0395140970</v>
          </cell>
          <cell r="H2787" t="str">
            <v>Đại học, Cử nhân hoặc tương đương</v>
          </cell>
          <cell r="I2787" t="str">
            <v>Giáo viên</v>
          </cell>
          <cell r="J2787" t="str">
            <v>Tỉnh Bình Phước</v>
          </cell>
          <cell r="K2787">
            <v>0</v>
          </cell>
          <cell r="L2787" t="str">
            <v>Tiểu học</v>
          </cell>
          <cell r="M2787" t="str">
            <v>Trường TH Long Hưng</v>
          </cell>
          <cell r="N2787" t="str">
            <v>Huyện Phú Riềng</v>
          </cell>
          <cell r="O2787" t="str">
            <v>BGD Môn Ngữ Văn - GVPT</v>
          </cell>
          <cell r="P2787">
            <v>100</v>
          </cell>
          <cell r="Q2787">
            <v>99</v>
          </cell>
          <cell r="R2787" t="str">
            <v>Đạt</v>
          </cell>
          <cell r="S2787">
            <v>1</v>
          </cell>
          <cell r="T2787">
            <v>1</v>
          </cell>
          <cell r="U2787">
            <v>1</v>
          </cell>
          <cell r="V2787">
            <v>1</v>
          </cell>
          <cell r="W2787">
            <v>1</v>
          </cell>
          <cell r="X2787">
            <v>1</v>
          </cell>
          <cell r="Y2787" t="str">
            <v>Đạt</v>
          </cell>
          <cell r="Z2787">
            <v>1</v>
          </cell>
          <cell r="AA2787" t="str">
            <v>TIẾNG VIỆT 11</v>
          </cell>
        </row>
        <row r="2788">
          <cell r="D2788" t="str">
            <v>laihongchuyen99@gmail.com</v>
          </cell>
          <cell r="E2788" t="str">
            <v>0981010909</v>
          </cell>
          <cell r="H2788" t="str">
            <v>Đại học, Cử nhân hoặc tương đương</v>
          </cell>
          <cell r="I2788" t="str">
            <v>Giáo viên</v>
          </cell>
          <cell r="J2788" t="str">
            <v>Tỉnh Bình Phước</v>
          </cell>
          <cell r="K2788">
            <v>0</v>
          </cell>
          <cell r="L2788" t="str">
            <v>Tiểu học</v>
          </cell>
          <cell r="M2788" t="str">
            <v>Trường TH Long Hưng</v>
          </cell>
          <cell r="N2788" t="str">
            <v>Huyện Phú Riềng</v>
          </cell>
          <cell r="O2788" t="str">
            <v>BGD Hoạt động Trải nghiệm - GVPT</v>
          </cell>
          <cell r="P2788">
            <v>100</v>
          </cell>
          <cell r="Q2788">
            <v>100</v>
          </cell>
          <cell r="R2788" t="str">
            <v>Đạt</v>
          </cell>
          <cell r="S2788">
            <v>1</v>
          </cell>
          <cell r="T2788">
            <v>1</v>
          </cell>
          <cell r="U2788">
            <v>1</v>
          </cell>
          <cell r="V2788">
            <v>1</v>
          </cell>
          <cell r="W2788">
            <v>1</v>
          </cell>
          <cell r="X2788">
            <v>1</v>
          </cell>
          <cell r="Y2788" t="str">
            <v>Đạt</v>
          </cell>
          <cell r="Z2788">
            <v>1</v>
          </cell>
          <cell r="AA2788" t="str">
            <v>HĐTN 6</v>
          </cell>
        </row>
        <row r="2789">
          <cell r="D2789" t="str">
            <v>lananhbinhphuoc@gmail.com</v>
          </cell>
          <cell r="E2789" t="str">
            <v>0815964547</v>
          </cell>
          <cell r="H2789" t="str">
            <v>Đại học, Cử nhân hoặc tương đương</v>
          </cell>
          <cell r="I2789" t="str">
            <v>Giáo viên</v>
          </cell>
          <cell r="J2789" t="str">
            <v>Tỉnh Bình Phước</v>
          </cell>
          <cell r="K2789">
            <v>0</v>
          </cell>
          <cell r="L2789" t="str">
            <v>Tiểu học</v>
          </cell>
          <cell r="M2789" t="str">
            <v>Trường TH Long Hưng</v>
          </cell>
          <cell r="N2789" t="str">
            <v>Huyện Phú Riềng</v>
          </cell>
          <cell r="O2789" t="str">
            <v>BGD Môn Tin học - GVPT</v>
          </cell>
          <cell r="P2789">
            <v>100</v>
          </cell>
          <cell r="Q2789">
            <v>93.33</v>
          </cell>
          <cell r="R2789" t="str">
            <v>Đạt</v>
          </cell>
          <cell r="S2789">
            <v>1</v>
          </cell>
          <cell r="T2789">
            <v>1</v>
          </cell>
          <cell r="U2789">
            <v>1</v>
          </cell>
          <cell r="V2789">
            <v>1</v>
          </cell>
          <cell r="W2789">
            <v>1</v>
          </cell>
          <cell r="X2789">
            <v>1</v>
          </cell>
          <cell r="Y2789" t="str">
            <v>Đạt</v>
          </cell>
          <cell r="Z2789">
            <v>1</v>
          </cell>
          <cell r="AA2789" t="str">
            <v>TIN HỌC 2</v>
          </cell>
        </row>
        <row r="2790">
          <cell r="D2790" t="str">
            <v>thoi123400@gmail.com</v>
          </cell>
          <cell r="E2790" t="str">
            <v>0329646129</v>
          </cell>
          <cell r="H2790" t="str">
            <v>Đại học, Cử nhân hoặc tương đương</v>
          </cell>
          <cell r="I2790" t="str">
            <v>Giáo viên</v>
          </cell>
          <cell r="J2790" t="str">
            <v>Tỉnh Bình Phước</v>
          </cell>
          <cell r="K2790">
            <v>1</v>
          </cell>
          <cell r="L2790" t="str">
            <v>Tiểu học</v>
          </cell>
          <cell r="M2790" t="str">
            <v>Trường TH Long Hưng</v>
          </cell>
          <cell r="N2790" t="str">
            <v>Huyện Phú Riềng</v>
          </cell>
          <cell r="O2790" t="str">
            <v>BGD Môn Ngữ Văn - GVPT</v>
          </cell>
          <cell r="P2790">
            <v>100</v>
          </cell>
          <cell r="Q2790">
            <v>97.33</v>
          </cell>
          <cell r="R2790" t="str">
            <v>Đạt</v>
          </cell>
          <cell r="S2790">
            <v>1</v>
          </cell>
          <cell r="T2790">
            <v>1</v>
          </cell>
          <cell r="U2790">
            <v>1</v>
          </cell>
          <cell r="V2790">
            <v>1</v>
          </cell>
          <cell r="W2790">
            <v>1</v>
          </cell>
          <cell r="X2790">
            <v>1</v>
          </cell>
          <cell r="Y2790" t="str">
            <v>Đạt</v>
          </cell>
          <cell r="Z2790">
            <v>1</v>
          </cell>
          <cell r="AA2790" t="str">
            <v>TIẾNG VIỆT 11</v>
          </cell>
        </row>
        <row r="2791">
          <cell r="D2791" t="str">
            <v>thunguyet25091983@gmail.com</v>
          </cell>
          <cell r="E2791" t="str">
            <v>0978095734</v>
          </cell>
          <cell r="H2791" t="str">
            <v>Đại học, Cử nhân hoặc tương đương</v>
          </cell>
          <cell r="I2791" t="str">
            <v>Giáo viên</v>
          </cell>
          <cell r="J2791" t="str">
            <v>Tỉnh Bình Phước</v>
          </cell>
          <cell r="K2791">
            <v>0</v>
          </cell>
          <cell r="L2791" t="str">
            <v>Tiểu học</v>
          </cell>
          <cell r="M2791" t="str">
            <v>Trường TH Long Hưng</v>
          </cell>
          <cell r="N2791" t="str">
            <v>Huyện Phú Riềng</v>
          </cell>
          <cell r="O2791" t="str">
            <v>BGD Môn Lịch Sử và Địa lí Tiểu học - GVPT</v>
          </cell>
          <cell r="P2791">
            <v>100</v>
          </cell>
          <cell r="Q2791">
            <v>97.33</v>
          </cell>
          <cell r="R2791" t="str">
            <v>Đạt</v>
          </cell>
          <cell r="S2791">
            <v>1</v>
          </cell>
          <cell r="T2791">
            <v>1</v>
          </cell>
          <cell r="U2791">
            <v>1</v>
          </cell>
          <cell r="V2791">
            <v>1</v>
          </cell>
          <cell r="W2791">
            <v>1</v>
          </cell>
          <cell r="X2791">
            <v>1</v>
          </cell>
          <cell r="Y2791" t="str">
            <v>Đạt</v>
          </cell>
          <cell r="Z2791">
            <v>1</v>
          </cell>
          <cell r="AA2791" t="str">
            <v>LS&amp;ĐL 5</v>
          </cell>
        </row>
        <row r="2792">
          <cell r="D2792" t="str">
            <v>tranleminhdan84@gmail.com</v>
          </cell>
          <cell r="E2792" t="str">
            <v>0384114117</v>
          </cell>
          <cell r="H2792" t="str">
            <v>Đại học, Cử nhân hoặc tương đương</v>
          </cell>
          <cell r="I2792" t="str">
            <v>Giáo viên</v>
          </cell>
          <cell r="J2792" t="str">
            <v>Tỉnh Bình Phước</v>
          </cell>
          <cell r="K2792">
            <v>0</v>
          </cell>
          <cell r="L2792" t="str">
            <v>Tiểu học</v>
          </cell>
          <cell r="M2792" t="str">
            <v>Trường TH Long Hưng</v>
          </cell>
          <cell r="N2792" t="str">
            <v>Huyện Phú Riềng</v>
          </cell>
          <cell r="O2792" t="str">
            <v>BGD Môn Lịch Sử và Địa lí Tiểu học - GVPT</v>
          </cell>
          <cell r="P2792">
            <v>100</v>
          </cell>
          <cell r="Q2792">
            <v>96.67</v>
          </cell>
          <cell r="R2792" t="str">
            <v>Đạt</v>
          </cell>
          <cell r="S2792">
            <v>1</v>
          </cell>
          <cell r="T2792">
            <v>1</v>
          </cell>
          <cell r="U2792">
            <v>1</v>
          </cell>
          <cell r="V2792">
            <v>1</v>
          </cell>
          <cell r="W2792">
            <v>1</v>
          </cell>
          <cell r="X2792">
            <v>1</v>
          </cell>
          <cell r="Y2792" t="str">
            <v>Đạt</v>
          </cell>
          <cell r="Z2792">
            <v>1</v>
          </cell>
          <cell r="AA2792" t="str">
            <v>LS&amp;ĐL 5</v>
          </cell>
        </row>
        <row r="2793">
          <cell r="D2793" t="str">
            <v>luyenm1976@gmail.com</v>
          </cell>
          <cell r="E2793" t="str">
            <v>0394162223</v>
          </cell>
          <cell r="H2793" t="str">
            <v>Đại học, Cử nhân hoặc tương đương</v>
          </cell>
          <cell r="I2793" t="str">
            <v>Giáo viên</v>
          </cell>
          <cell r="J2793" t="str">
            <v>Tỉnh Bình Phước</v>
          </cell>
          <cell r="K2793">
            <v>0</v>
          </cell>
          <cell r="L2793" t="str">
            <v>Tiểu học</v>
          </cell>
          <cell r="M2793" t="str">
            <v>Trường TH Long Hưng</v>
          </cell>
          <cell r="N2793" t="str">
            <v>Huyện Phú Riềng</v>
          </cell>
          <cell r="O2793" t="str">
            <v>BGD Môn Khoa học - GVPT</v>
          </cell>
          <cell r="P2793">
            <v>100</v>
          </cell>
          <cell r="Q2793">
            <v>95.33</v>
          </cell>
          <cell r="R2793" t="str">
            <v>Đạt</v>
          </cell>
          <cell r="S2793">
            <v>1</v>
          </cell>
          <cell r="T2793">
            <v>1</v>
          </cell>
          <cell r="U2793">
            <v>1</v>
          </cell>
          <cell r="V2793">
            <v>1</v>
          </cell>
          <cell r="W2793">
            <v>1</v>
          </cell>
          <cell r="X2793">
            <v>1</v>
          </cell>
          <cell r="Y2793" t="str">
            <v>Đạt</v>
          </cell>
          <cell r="Z2793">
            <v>1</v>
          </cell>
          <cell r="AA2793" t="str">
            <v>KHOA HỌC 1</v>
          </cell>
        </row>
        <row r="2794">
          <cell r="D2794" t="str">
            <v>nguyenthithao101291@gmail.com</v>
          </cell>
          <cell r="E2794" t="str">
            <v>0977104843</v>
          </cell>
          <cell r="H2794" t="str">
            <v>Đại học, Cử nhân hoặc tương đương</v>
          </cell>
          <cell r="I2794" t="str">
            <v>Giáo viên</v>
          </cell>
          <cell r="J2794" t="str">
            <v>Tỉnh Bình Phước</v>
          </cell>
          <cell r="K2794">
            <v>0</v>
          </cell>
          <cell r="L2794" t="str">
            <v>Tiểu học</v>
          </cell>
          <cell r="M2794" t="str">
            <v>Trường TH Long Hưng</v>
          </cell>
          <cell r="N2794" t="str">
            <v>Huyện Phú Riềng</v>
          </cell>
          <cell r="O2794" t="str">
            <v>BGD Hoạt động Trải nghiệm - GVPT</v>
          </cell>
          <cell r="P2794">
            <v>100</v>
          </cell>
          <cell r="Q2794">
            <v>100</v>
          </cell>
          <cell r="R2794" t="str">
            <v>Đạt</v>
          </cell>
          <cell r="S2794">
            <v>1</v>
          </cell>
          <cell r="T2794">
            <v>1</v>
          </cell>
          <cell r="U2794">
            <v>1</v>
          </cell>
          <cell r="V2794">
            <v>1</v>
          </cell>
          <cell r="W2794">
            <v>1</v>
          </cell>
          <cell r="X2794">
            <v>1</v>
          </cell>
          <cell r="Y2794" t="str">
            <v>Đạt</v>
          </cell>
          <cell r="Z2794">
            <v>1</v>
          </cell>
          <cell r="AA2794" t="str">
            <v>HĐTN 6</v>
          </cell>
        </row>
        <row r="2795">
          <cell r="D2795" t="str">
            <v>nguyenthituoi2602@gmail.com</v>
          </cell>
          <cell r="E2795" t="str">
            <v>0979485198</v>
          </cell>
          <cell r="H2795" t="str">
            <v>Đại học, Cử nhân hoặc tương đương</v>
          </cell>
          <cell r="I2795" t="str">
            <v>Giáo viên</v>
          </cell>
          <cell r="J2795" t="str">
            <v>Tỉnh Bình Phước</v>
          </cell>
          <cell r="K2795">
            <v>1</v>
          </cell>
          <cell r="L2795" t="str">
            <v>Tiểu học</v>
          </cell>
          <cell r="M2795" t="str">
            <v>Trường TH Long Hưng</v>
          </cell>
          <cell r="N2795" t="str">
            <v>Huyện Phú Riềng</v>
          </cell>
          <cell r="O2795" t="str">
            <v>BGD Môn Toán - GVPT</v>
          </cell>
          <cell r="P2795">
            <v>100</v>
          </cell>
          <cell r="Q2795">
            <v>96.33</v>
          </cell>
          <cell r="R2795" t="str">
            <v>Đạt</v>
          </cell>
          <cell r="S2795">
            <v>1</v>
          </cell>
          <cell r="T2795">
            <v>1</v>
          </cell>
          <cell r="U2795">
            <v>0</v>
          </cell>
          <cell r="V2795">
            <v>1</v>
          </cell>
          <cell r="W2795">
            <v>0</v>
          </cell>
          <cell r="X2795">
            <v>0</v>
          </cell>
          <cell r="Y2795" t="str">
            <v>Đạt</v>
          </cell>
          <cell r="Z2795">
            <v>0</v>
          </cell>
          <cell r="AA2795" t="str">
            <v>TOÁN  9</v>
          </cell>
        </row>
        <row r="2796">
          <cell r="D2796" t="str">
            <v>nhanb4827@gmail.com</v>
          </cell>
          <cell r="E2796" t="str">
            <v>0983642507</v>
          </cell>
          <cell r="H2796" t="str">
            <v>Đại học, Cử nhân hoặc tương đương</v>
          </cell>
          <cell r="I2796" t="str">
            <v>Giáo viên</v>
          </cell>
          <cell r="J2796" t="str">
            <v>Tỉnh Bình Phước</v>
          </cell>
          <cell r="K2796">
            <v>1</v>
          </cell>
          <cell r="L2796" t="str">
            <v>Tiểu học</v>
          </cell>
          <cell r="M2796" t="str">
            <v>Trường TH Long Hưng</v>
          </cell>
          <cell r="N2796" t="str">
            <v>Huyện Phú Riềng</v>
          </cell>
          <cell r="O2796" t="str">
            <v>BGD Môn Ngữ Văn - GVPT</v>
          </cell>
          <cell r="P2796">
            <v>100</v>
          </cell>
          <cell r="Q2796">
            <v>99.33</v>
          </cell>
          <cell r="R2796" t="str">
            <v>Đạt</v>
          </cell>
          <cell r="S2796">
            <v>1</v>
          </cell>
          <cell r="T2796">
            <v>1</v>
          </cell>
          <cell r="U2796">
            <v>1</v>
          </cell>
          <cell r="V2796">
            <v>1</v>
          </cell>
          <cell r="W2796">
            <v>1</v>
          </cell>
          <cell r="X2796">
            <v>1</v>
          </cell>
          <cell r="Y2796" t="str">
            <v>Đạt</v>
          </cell>
          <cell r="Z2796">
            <v>1</v>
          </cell>
          <cell r="AA2796" t="str">
            <v>TIẾNG VIỆT 11</v>
          </cell>
        </row>
        <row r="2797">
          <cell r="D2797" t="str">
            <v>phuonghieulha@gmail.com</v>
          </cell>
          <cell r="E2797" t="str">
            <v>0382223566</v>
          </cell>
          <cell r="H2797" t="str">
            <v>Đại học, Cử nhân hoặc tương đương</v>
          </cell>
          <cell r="I2797" t="str">
            <v>Giáo viên</v>
          </cell>
          <cell r="J2797" t="str">
            <v>Tỉnh Bình Phước</v>
          </cell>
          <cell r="K2797">
            <v>0</v>
          </cell>
          <cell r="L2797" t="str">
            <v>Tiểu học</v>
          </cell>
          <cell r="M2797" t="str">
            <v>Trường TH Long Hưng</v>
          </cell>
          <cell r="N2797" t="str">
            <v>Huyện Phú Riềng</v>
          </cell>
          <cell r="O2797" t="str">
            <v>BGD Môn Ngữ Văn - GVPT</v>
          </cell>
          <cell r="P2797">
            <v>100</v>
          </cell>
          <cell r="Q2797">
            <v>98</v>
          </cell>
          <cell r="R2797" t="str">
            <v>Đạt</v>
          </cell>
          <cell r="S2797">
            <v>1</v>
          </cell>
          <cell r="T2797">
            <v>1</v>
          </cell>
          <cell r="U2797">
            <v>1</v>
          </cell>
          <cell r="V2797">
            <v>1</v>
          </cell>
          <cell r="W2797">
            <v>1</v>
          </cell>
          <cell r="X2797">
            <v>1</v>
          </cell>
          <cell r="Y2797" t="str">
            <v>Đạt</v>
          </cell>
          <cell r="Z2797">
            <v>1</v>
          </cell>
          <cell r="AA2797" t="str">
            <v>TIẾNG VIỆT 11</v>
          </cell>
        </row>
        <row r="2798">
          <cell r="D2798" t="str">
            <v>senthinguyen71@gmail.com</v>
          </cell>
          <cell r="E2798" t="str">
            <v>0973554630</v>
          </cell>
          <cell r="H2798" t="str">
            <v>Đại học, Cử nhân hoặc tương đương</v>
          </cell>
          <cell r="I2798" t="str">
            <v>Giáo viên</v>
          </cell>
          <cell r="J2798" t="str">
            <v>Tỉnh Bình Phước</v>
          </cell>
          <cell r="K2798">
            <v>0</v>
          </cell>
          <cell r="L2798" t="str">
            <v>Tiểu học</v>
          </cell>
          <cell r="M2798" t="str">
            <v>Trường TH Long Hưng</v>
          </cell>
          <cell r="N2798" t="str">
            <v>Huyện Phú Riềng</v>
          </cell>
          <cell r="O2798" t="str">
            <v>BGD Môn Khoa học - GVPT</v>
          </cell>
          <cell r="P2798">
            <v>100</v>
          </cell>
          <cell r="Q2798">
            <v>97.67</v>
          </cell>
          <cell r="R2798" t="str">
            <v>Đạt</v>
          </cell>
          <cell r="S2798">
            <v>1</v>
          </cell>
          <cell r="T2798">
            <v>1</v>
          </cell>
          <cell r="U2798">
            <v>1</v>
          </cell>
          <cell r="V2798">
            <v>1</v>
          </cell>
          <cell r="W2798">
            <v>1</v>
          </cell>
          <cell r="X2798">
            <v>1</v>
          </cell>
          <cell r="Y2798" t="str">
            <v>Đạt</v>
          </cell>
          <cell r="Z2798">
            <v>1</v>
          </cell>
          <cell r="AA2798" t="str">
            <v>KHOA HỌC 1</v>
          </cell>
        </row>
        <row r="2799">
          <cell r="D2799" t="str">
            <v>trasong123456789@gmail.com</v>
          </cell>
          <cell r="E2799" t="str">
            <v>0833213132</v>
          </cell>
          <cell r="H2799" t="str">
            <v>Trung cấp</v>
          </cell>
          <cell r="I2799" t="str">
            <v>Giáo viên</v>
          </cell>
          <cell r="J2799" t="str">
            <v>Tỉnh Bình Phước</v>
          </cell>
          <cell r="K2799">
            <v>0</v>
          </cell>
          <cell r="L2799" t="str">
            <v>Tiểu học</v>
          </cell>
          <cell r="M2799" t="str">
            <v>Trường TH Long Hưng</v>
          </cell>
          <cell r="N2799" t="str">
            <v>Huyện Phú Riềng</v>
          </cell>
          <cell r="O2799" t="str">
            <v>BGD Môn Công nghệ-GVPT</v>
          </cell>
          <cell r="P2799">
            <v>100</v>
          </cell>
          <cell r="Q2799">
            <v>94.67</v>
          </cell>
          <cell r="R2799" t="str">
            <v>Đạt</v>
          </cell>
          <cell r="S2799">
            <v>1</v>
          </cell>
          <cell r="T2799">
            <v>1</v>
          </cell>
          <cell r="U2799">
            <v>1</v>
          </cell>
          <cell r="V2799">
            <v>1</v>
          </cell>
          <cell r="W2799">
            <v>1</v>
          </cell>
          <cell r="X2799">
            <v>1</v>
          </cell>
          <cell r="Y2799" t="str">
            <v>Đạt</v>
          </cell>
          <cell r="Z2799">
            <v>1</v>
          </cell>
          <cell r="AA2799" t="str">
            <v>CÔNG NGHỆ 3</v>
          </cell>
        </row>
        <row r="2800">
          <cell r="D2800" t="str">
            <v>vanduylh@gmail.com</v>
          </cell>
          <cell r="E2800" t="str">
            <v>0384274577</v>
          </cell>
          <cell r="H2800" t="str">
            <v>Đại học, Cử nhân hoặc tương đương</v>
          </cell>
          <cell r="I2800" t="str">
            <v>Giáo viên</v>
          </cell>
          <cell r="J2800" t="str">
            <v>Tỉnh Bình Phước</v>
          </cell>
          <cell r="K2800">
            <v>0</v>
          </cell>
          <cell r="L2800" t="str">
            <v>Tiểu học</v>
          </cell>
          <cell r="M2800" t="str">
            <v>Trường TH Long Hưng</v>
          </cell>
          <cell r="N2800" t="str">
            <v>Huyện Phú Riềng</v>
          </cell>
          <cell r="O2800" t="str">
            <v>BGD Môn Âm nhạc - GVPT</v>
          </cell>
          <cell r="P2800">
            <v>100</v>
          </cell>
          <cell r="Q2800">
            <v>93.33</v>
          </cell>
          <cell r="R2800" t="str">
            <v>Đạt</v>
          </cell>
          <cell r="S2800">
            <v>1</v>
          </cell>
          <cell r="T2800">
            <v>1</v>
          </cell>
          <cell r="U2800">
            <v>1</v>
          </cell>
          <cell r="V2800">
            <v>1</v>
          </cell>
          <cell r="W2800">
            <v>1</v>
          </cell>
          <cell r="X2800">
            <v>1</v>
          </cell>
          <cell r="Y2800" t="str">
            <v>Đạt</v>
          </cell>
          <cell r="Z2800">
            <v>1</v>
          </cell>
          <cell r="AA2800" t="str">
            <v>ÂM NHẠC 3</v>
          </cell>
        </row>
        <row r="2801">
          <cell r="D2801" t="str">
            <v>hongkim300870@gmail.com</v>
          </cell>
          <cell r="E2801" t="str">
            <v>0945986634</v>
          </cell>
          <cell r="H2801" t="str">
            <v>Đại học, Cử nhân hoặc tương đương</v>
          </cell>
          <cell r="I2801" t="str">
            <v>Giáo viên</v>
          </cell>
          <cell r="J2801" t="str">
            <v>Tỉnh Bình Phước</v>
          </cell>
          <cell r="K2801">
            <v>0</v>
          </cell>
          <cell r="L2801" t="str">
            <v>Tiểu học</v>
          </cell>
          <cell r="M2801" t="str">
            <v>Trường TH Long Hưng</v>
          </cell>
          <cell r="N2801" t="str">
            <v>Huyện Phú Riềng</v>
          </cell>
          <cell r="O2801" t="str">
            <v>BGD Môn Âm nhạc - GVPT</v>
          </cell>
          <cell r="P2801">
            <v>100</v>
          </cell>
          <cell r="Q2801">
            <v>85.33</v>
          </cell>
          <cell r="R2801" t="str">
            <v>Đạt</v>
          </cell>
          <cell r="S2801">
            <v>1</v>
          </cell>
          <cell r="T2801">
            <v>1</v>
          </cell>
          <cell r="U2801">
            <v>1</v>
          </cell>
          <cell r="V2801">
            <v>1</v>
          </cell>
          <cell r="W2801">
            <v>1</v>
          </cell>
          <cell r="X2801">
            <v>1</v>
          </cell>
          <cell r="Y2801" t="str">
            <v>Đạt</v>
          </cell>
          <cell r="Z2801">
            <v>1</v>
          </cell>
          <cell r="AA2801" t="str">
            <v>ÂM NHẠC 3</v>
          </cell>
        </row>
        <row r="2802">
          <cell r="D2802" t="str">
            <v>tuyetprb@gmail.com</v>
          </cell>
          <cell r="E2802" t="str">
            <v>0985868917</v>
          </cell>
          <cell r="H2802" t="str">
            <v>Đại học, Cử nhân hoặc tương đương</v>
          </cell>
          <cell r="I2802" t="str">
            <v>Giáo viên</v>
          </cell>
          <cell r="J2802" t="str">
            <v>Tỉnh Bình Phước</v>
          </cell>
          <cell r="K2802">
            <v>1</v>
          </cell>
          <cell r="L2802" t="str">
            <v>Tiểu học</v>
          </cell>
          <cell r="M2802" t="str">
            <v>Trường Tiểu học Phú Riềng B</v>
          </cell>
          <cell r="N2802" t="str">
            <v>Huyện Phú Riềng</v>
          </cell>
          <cell r="O2802" t="str">
            <v>BGD Môn Tin học - GVPT</v>
          </cell>
          <cell r="P2802">
            <v>100</v>
          </cell>
          <cell r="Q2802">
            <v>93.33</v>
          </cell>
          <cell r="R2802" t="str">
            <v>Đạt</v>
          </cell>
          <cell r="S2802">
            <v>1</v>
          </cell>
          <cell r="T2802">
            <v>1</v>
          </cell>
          <cell r="U2802">
            <v>1</v>
          </cell>
          <cell r="V2802">
            <v>1</v>
          </cell>
          <cell r="W2802">
            <v>1</v>
          </cell>
          <cell r="X2802">
            <v>1</v>
          </cell>
          <cell r="Y2802" t="str">
            <v>Đạt</v>
          </cell>
          <cell r="Z2802">
            <v>1</v>
          </cell>
          <cell r="AA2802" t="str">
            <v>TIN HỌC 2</v>
          </cell>
        </row>
        <row r="2803">
          <cell r="D2803" t="str">
            <v>votung.pr@gmail.com</v>
          </cell>
          <cell r="E2803" t="str">
            <v>0937113650</v>
          </cell>
          <cell r="H2803" t="str">
            <v>Đại học, Cử nhân hoặc tương đương</v>
          </cell>
          <cell r="I2803" t="str">
            <v>Giáo viên</v>
          </cell>
          <cell r="J2803" t="str">
            <v>Tỉnh Bình Phước</v>
          </cell>
          <cell r="K2803">
            <v>1</v>
          </cell>
          <cell r="L2803" t="str">
            <v>Tiểu học</v>
          </cell>
          <cell r="M2803" t="str">
            <v>Trường Tiểu học Phú Riềng B</v>
          </cell>
          <cell r="N2803" t="str">
            <v>Huyện Phú Riềng</v>
          </cell>
          <cell r="O2803" t="str">
            <v>BGD Môn Ngữ Văn - GVPT</v>
          </cell>
          <cell r="P2803">
            <v>100</v>
          </cell>
          <cell r="Q2803">
            <v>99</v>
          </cell>
          <cell r="R2803" t="str">
            <v>Đạt</v>
          </cell>
          <cell r="S2803">
            <v>1</v>
          </cell>
          <cell r="T2803">
            <v>1</v>
          </cell>
          <cell r="U2803">
            <v>1</v>
          </cell>
          <cell r="V2803">
            <v>1</v>
          </cell>
          <cell r="W2803">
            <v>1</v>
          </cell>
          <cell r="X2803">
            <v>1</v>
          </cell>
          <cell r="Y2803" t="str">
            <v>Đạt</v>
          </cell>
          <cell r="Z2803">
            <v>1</v>
          </cell>
          <cell r="AA2803" t="str">
            <v>TIẾNG VIỆT 11</v>
          </cell>
        </row>
        <row r="2804">
          <cell r="D2804" t="str">
            <v>chinhprb@gmail.com</v>
          </cell>
          <cell r="E2804" t="str">
            <v>0918036048</v>
          </cell>
          <cell r="H2804" t="str">
            <v>Đại học, Cử nhân hoặc tương đương</v>
          </cell>
          <cell r="I2804" t="str">
            <v>Giáo viên</v>
          </cell>
          <cell r="J2804" t="str">
            <v>Tỉnh Bình Phước</v>
          </cell>
          <cell r="K2804">
            <v>1</v>
          </cell>
          <cell r="L2804" t="str">
            <v>Tiểu học</v>
          </cell>
          <cell r="M2804" t="str">
            <v>Trường Tiểu học Phú Riềng B</v>
          </cell>
          <cell r="N2804" t="str">
            <v>Huyện Phú Riềng</v>
          </cell>
          <cell r="O2804" t="str">
            <v>BGD Môn Giáo dục thể chất - GVPT</v>
          </cell>
          <cell r="P2804">
            <v>97</v>
          </cell>
          <cell r="Q2804">
            <v>94.67</v>
          </cell>
          <cell r="R2804" t="str">
            <v>Đạt</v>
          </cell>
          <cell r="S2804">
            <v>1</v>
          </cell>
          <cell r="T2804">
            <v>1</v>
          </cell>
          <cell r="U2804">
            <v>1</v>
          </cell>
          <cell r="V2804">
            <v>1</v>
          </cell>
          <cell r="W2804">
            <v>1</v>
          </cell>
          <cell r="X2804">
            <v>1</v>
          </cell>
          <cell r="Y2804" t="str">
            <v>Đạt</v>
          </cell>
          <cell r="Z2804">
            <v>1</v>
          </cell>
          <cell r="AA2804" t="str">
            <v>GDTC 1</v>
          </cell>
        </row>
        <row r="2805">
          <cell r="D2805" t="str">
            <v>dongprb@gmail.com</v>
          </cell>
          <cell r="E2805" t="str">
            <v>0977560036</v>
          </cell>
          <cell r="H2805" t="str">
            <v>Trung cấp</v>
          </cell>
          <cell r="I2805" t="str">
            <v>Giáo viên</v>
          </cell>
          <cell r="J2805" t="str">
            <v>Tỉnh Bình Phước</v>
          </cell>
          <cell r="K2805">
            <v>0</v>
          </cell>
          <cell r="L2805" t="str">
            <v>Tiểu học</v>
          </cell>
          <cell r="M2805" t="str">
            <v>Trường Tiểu học Phú Riềng B</v>
          </cell>
          <cell r="N2805" t="str">
            <v>Huyện Phú Riềng</v>
          </cell>
          <cell r="O2805" t="str">
            <v>BGD Môn Giáo dục thể chất - GVPT</v>
          </cell>
          <cell r="P2805">
            <v>100</v>
          </cell>
          <cell r="Q2805">
            <v>95</v>
          </cell>
          <cell r="R2805" t="str">
            <v>Đạt</v>
          </cell>
          <cell r="S2805">
            <v>1</v>
          </cell>
          <cell r="T2805">
            <v>1</v>
          </cell>
          <cell r="U2805">
            <v>1</v>
          </cell>
          <cell r="V2805">
            <v>1</v>
          </cell>
          <cell r="W2805">
            <v>1</v>
          </cell>
          <cell r="X2805">
            <v>1</v>
          </cell>
          <cell r="Y2805" t="str">
            <v>Đạt</v>
          </cell>
          <cell r="Z2805">
            <v>1</v>
          </cell>
          <cell r="AA2805" t="str">
            <v>GDTC 1</v>
          </cell>
        </row>
        <row r="2806">
          <cell r="D2806" t="str">
            <v>lailuc3a@gmail.com</v>
          </cell>
          <cell r="E2806" t="str">
            <v>0919606193</v>
          </cell>
          <cell r="F2806" t="str">
            <v>Thái</v>
          </cell>
          <cell r="H2806" t="str">
            <v>Cao đẳng</v>
          </cell>
          <cell r="I2806" t="str">
            <v>Giáo viên</v>
          </cell>
          <cell r="J2806" t="str">
            <v>Tỉnh Bình Phước</v>
          </cell>
          <cell r="K2806">
            <v>1</v>
          </cell>
          <cell r="L2806" t="str">
            <v>Tiểu học</v>
          </cell>
          <cell r="M2806" t="str">
            <v>Trường Tiểu học Phú Riềng B</v>
          </cell>
          <cell r="N2806" t="str">
            <v>Huyện Phú Riềng</v>
          </cell>
          <cell r="O2806" t="str">
            <v>BGD Môn Tự nhiên và Xã hội - GVPT</v>
          </cell>
          <cell r="P2806">
            <v>100</v>
          </cell>
          <cell r="Q2806">
            <v>97.67</v>
          </cell>
          <cell r="R2806" t="str">
            <v>Đạt</v>
          </cell>
          <cell r="S2806">
            <v>1</v>
          </cell>
          <cell r="T2806">
            <v>1</v>
          </cell>
          <cell r="U2806">
            <v>1</v>
          </cell>
          <cell r="V2806">
            <v>1</v>
          </cell>
          <cell r="W2806">
            <v>1</v>
          </cell>
          <cell r="X2806">
            <v>1</v>
          </cell>
          <cell r="Y2806" t="str">
            <v>Đạt</v>
          </cell>
          <cell r="Z2806">
            <v>1</v>
          </cell>
          <cell r="AA2806" t="str">
            <v>TN&amp;XH 3</v>
          </cell>
        </row>
        <row r="2807">
          <cell r="D2807" t="str">
            <v>lehoaprb@gmail.com</v>
          </cell>
          <cell r="E2807" t="str">
            <v>0968895618</v>
          </cell>
          <cell r="H2807" t="str">
            <v>Đại học, Cử nhân hoặc tương đương</v>
          </cell>
          <cell r="I2807" t="str">
            <v>Giáo viên</v>
          </cell>
          <cell r="J2807" t="str">
            <v>Tỉnh Bình Phước</v>
          </cell>
          <cell r="K2807">
            <v>1</v>
          </cell>
          <cell r="L2807" t="str">
            <v>Tiểu học</v>
          </cell>
          <cell r="M2807" t="str">
            <v>Trường Tiểu học Phú Riềng B</v>
          </cell>
          <cell r="N2807" t="str">
            <v>Huyện Phú Riềng</v>
          </cell>
          <cell r="O2807" t="str">
            <v>BGD Môn Công nghệ-GVPT</v>
          </cell>
          <cell r="P2807">
            <v>100</v>
          </cell>
          <cell r="Q2807">
            <v>96.67</v>
          </cell>
          <cell r="R2807" t="str">
            <v>Đạt</v>
          </cell>
          <cell r="S2807">
            <v>1</v>
          </cell>
          <cell r="T2807">
            <v>1</v>
          </cell>
          <cell r="U2807">
            <v>1</v>
          </cell>
          <cell r="V2807">
            <v>1</v>
          </cell>
          <cell r="W2807">
            <v>1</v>
          </cell>
          <cell r="X2807">
            <v>1</v>
          </cell>
          <cell r="Y2807" t="str">
            <v>Đạt</v>
          </cell>
          <cell r="Z2807">
            <v>1</v>
          </cell>
          <cell r="AA2807" t="str">
            <v>CÔNG NGHỆ 3</v>
          </cell>
        </row>
        <row r="2808">
          <cell r="D2808" t="str">
            <v>leloanpt17@gmail.com</v>
          </cell>
          <cell r="E2808" t="str">
            <v>0973896180</v>
          </cell>
          <cell r="H2808" t="str">
            <v>Đại học, Cử nhân hoặc tương đương</v>
          </cell>
          <cell r="I2808" t="str">
            <v>Giáo viên</v>
          </cell>
          <cell r="J2808" t="str">
            <v>Tỉnh Bình Phước</v>
          </cell>
          <cell r="K2808">
            <v>0</v>
          </cell>
          <cell r="L2808" t="str">
            <v>Tiểu học</v>
          </cell>
          <cell r="M2808" t="str">
            <v>Trường Tiểu học Phú Riềng B</v>
          </cell>
          <cell r="N2808" t="str">
            <v>Huyện Phú Riềng</v>
          </cell>
          <cell r="O2808" t="str">
            <v>BGD Hoạt động Trải nghiệm - GVPT</v>
          </cell>
          <cell r="P2808">
            <v>100</v>
          </cell>
          <cell r="Q2808">
            <v>98.33</v>
          </cell>
          <cell r="R2808" t="str">
            <v>Đạt</v>
          </cell>
          <cell r="S2808">
            <v>1</v>
          </cell>
          <cell r="T2808">
            <v>1</v>
          </cell>
          <cell r="U2808">
            <v>1</v>
          </cell>
          <cell r="V2808">
            <v>1</v>
          </cell>
          <cell r="W2808">
            <v>1</v>
          </cell>
          <cell r="X2808">
            <v>1</v>
          </cell>
          <cell r="Y2808" t="str">
            <v>Đạt</v>
          </cell>
          <cell r="Z2808">
            <v>1</v>
          </cell>
          <cell r="AA2808" t="str">
            <v>HĐTN 6</v>
          </cell>
        </row>
        <row r="2809">
          <cell r="D2809" t="str">
            <v>lyleprb1974@gmail.com</v>
          </cell>
          <cell r="E2809" t="str">
            <v>0987495873</v>
          </cell>
          <cell r="H2809" t="str">
            <v>Đại học, Cử nhân hoặc tương đương</v>
          </cell>
          <cell r="I2809" t="str">
            <v>Giáo viên</v>
          </cell>
          <cell r="J2809" t="str">
            <v>Tỉnh Bình Phước</v>
          </cell>
          <cell r="K2809">
            <v>1</v>
          </cell>
          <cell r="L2809" t="str">
            <v>Tiểu học</v>
          </cell>
          <cell r="M2809" t="str">
            <v>Trường Tiểu học Phú Riềng B</v>
          </cell>
          <cell r="N2809" t="str">
            <v>Huyện Phú Riềng</v>
          </cell>
          <cell r="O2809" t="str">
            <v>BGD Môn Giáo dục công dân - GVPT</v>
          </cell>
          <cell r="P2809">
            <v>100</v>
          </cell>
          <cell r="Q2809">
            <v>94</v>
          </cell>
          <cell r="R2809" t="str">
            <v>Đạt</v>
          </cell>
          <cell r="S2809">
            <v>1</v>
          </cell>
          <cell r="T2809">
            <v>1</v>
          </cell>
          <cell r="U2809">
            <v>1</v>
          </cell>
          <cell r="V2809">
            <v>1</v>
          </cell>
          <cell r="W2809">
            <v>1</v>
          </cell>
          <cell r="X2809">
            <v>1</v>
          </cell>
          <cell r="Y2809" t="str">
            <v>Đạt</v>
          </cell>
          <cell r="Z2809">
            <v>1</v>
          </cell>
          <cell r="AA2809" t="str">
            <v>ĐẠO ĐỨC 5</v>
          </cell>
        </row>
        <row r="2810">
          <cell r="D2810" t="str">
            <v>lythithamprb1974@gmail.com</v>
          </cell>
          <cell r="E2810" t="str">
            <v>0944558253</v>
          </cell>
          <cell r="H2810" t="str">
            <v>Cao đẳng</v>
          </cell>
          <cell r="I2810" t="str">
            <v>Giáo viên</v>
          </cell>
          <cell r="J2810" t="str">
            <v>Tỉnh Bình Phước</v>
          </cell>
          <cell r="K2810">
            <v>1</v>
          </cell>
          <cell r="L2810" t="str">
            <v>Tiểu học</v>
          </cell>
          <cell r="M2810" t="str">
            <v>Trường Tiểu học Phú Riềng B</v>
          </cell>
          <cell r="N2810" t="str">
            <v>Huyện Phú Riềng</v>
          </cell>
          <cell r="O2810" t="str">
            <v>BGD Môn Tự nhiên và Xã hội - GVPT</v>
          </cell>
          <cell r="P2810">
            <v>100</v>
          </cell>
          <cell r="Q2810">
            <v>97</v>
          </cell>
          <cell r="R2810" t="str">
            <v>Đạt</v>
          </cell>
          <cell r="S2810">
            <v>1</v>
          </cell>
          <cell r="T2810">
            <v>1</v>
          </cell>
          <cell r="U2810">
            <v>1</v>
          </cell>
          <cell r="V2810">
            <v>1</v>
          </cell>
          <cell r="W2810">
            <v>1</v>
          </cell>
          <cell r="X2810">
            <v>1</v>
          </cell>
          <cell r="Y2810" t="str">
            <v>Đạt</v>
          </cell>
          <cell r="Z2810">
            <v>1</v>
          </cell>
          <cell r="AA2810" t="str">
            <v>TN&amp;XH 3</v>
          </cell>
        </row>
        <row r="2811">
          <cell r="D2811" t="str">
            <v>ngocquyengdth@gmail.com</v>
          </cell>
          <cell r="E2811" t="str">
            <v>0948426332</v>
          </cell>
          <cell r="H2811" t="str">
            <v>Đại học, Cử nhân hoặc tương đương</v>
          </cell>
          <cell r="I2811" t="str">
            <v>Giáo viên</v>
          </cell>
          <cell r="J2811" t="str">
            <v>Tỉnh Bình Phước</v>
          </cell>
          <cell r="K2811">
            <v>0</v>
          </cell>
          <cell r="L2811" t="str">
            <v>Tiểu học</v>
          </cell>
          <cell r="M2811" t="str">
            <v>Trường Tiểu học Phú Riềng B</v>
          </cell>
          <cell r="N2811" t="str">
            <v>Huyện Phú Riềng</v>
          </cell>
          <cell r="O2811" t="str">
            <v>BGD Môn Tin học - GVPT</v>
          </cell>
          <cell r="P2811">
            <v>100</v>
          </cell>
          <cell r="Q2811">
            <v>96.33</v>
          </cell>
          <cell r="R2811" t="str">
            <v>Đạt</v>
          </cell>
          <cell r="S2811">
            <v>1</v>
          </cell>
          <cell r="T2811">
            <v>1</v>
          </cell>
          <cell r="U2811">
            <v>1</v>
          </cell>
          <cell r="V2811">
            <v>1</v>
          </cell>
          <cell r="W2811">
            <v>1</v>
          </cell>
          <cell r="X2811">
            <v>1</v>
          </cell>
          <cell r="Y2811" t="str">
            <v>Đạt</v>
          </cell>
          <cell r="Z2811">
            <v>1</v>
          </cell>
          <cell r="AA2811" t="str">
            <v>TIN HỌC 2</v>
          </cell>
        </row>
        <row r="2812">
          <cell r="D2812" t="str">
            <v>nguyenhong25091982@gmail.com</v>
          </cell>
          <cell r="E2812" t="str">
            <v>0948710104</v>
          </cell>
          <cell r="H2812" t="str">
            <v>Đại học, Cử nhân hoặc tương đương</v>
          </cell>
          <cell r="I2812" t="str">
            <v>Giáo viên</v>
          </cell>
          <cell r="J2812" t="str">
            <v>Tỉnh Bình Phước</v>
          </cell>
          <cell r="K2812">
            <v>1</v>
          </cell>
          <cell r="L2812" t="str">
            <v>Tiểu học</v>
          </cell>
          <cell r="M2812" t="str">
            <v>Trường Tiểu học Phú Riềng B</v>
          </cell>
          <cell r="N2812" t="str">
            <v>Huyện Phú Riềng</v>
          </cell>
          <cell r="O2812" t="str">
            <v>BGD Môn Toán - GVPT</v>
          </cell>
          <cell r="P2812">
            <v>100</v>
          </cell>
          <cell r="Q2812">
            <v>95.33</v>
          </cell>
          <cell r="R2812" t="str">
            <v>Đạt</v>
          </cell>
          <cell r="S2812">
            <v>1</v>
          </cell>
          <cell r="T2812">
            <v>1</v>
          </cell>
          <cell r="U2812">
            <v>1</v>
          </cell>
          <cell r="V2812">
            <v>1</v>
          </cell>
          <cell r="W2812">
            <v>1</v>
          </cell>
          <cell r="X2812">
            <v>1</v>
          </cell>
          <cell r="Y2812" t="str">
            <v>Đạt</v>
          </cell>
          <cell r="Z2812">
            <v>1</v>
          </cell>
          <cell r="AA2812" t="str">
            <v>TOÁN  9</v>
          </cell>
        </row>
        <row r="2813">
          <cell r="D2813" t="str">
            <v>nguyenthikimlien17@yahoo.com.vn</v>
          </cell>
          <cell r="E2813" t="str">
            <v>0902543473</v>
          </cell>
          <cell r="H2813" t="str">
            <v>Đại học, Cử nhân hoặc tương đương</v>
          </cell>
          <cell r="I2813" t="str">
            <v>Giáo viên</v>
          </cell>
          <cell r="J2813" t="str">
            <v>Tỉnh Bình Phước</v>
          </cell>
          <cell r="K2813">
            <v>0</v>
          </cell>
          <cell r="L2813" t="str">
            <v>Tiểu học</v>
          </cell>
          <cell r="M2813" t="str">
            <v>Trường Tiểu học Phú Riềng B</v>
          </cell>
          <cell r="N2813" t="str">
            <v>Huyện Phú Riềng</v>
          </cell>
          <cell r="O2813" t="str">
            <v>BGD Môn Ngữ Văn - GVPT</v>
          </cell>
          <cell r="P2813">
            <v>100</v>
          </cell>
          <cell r="Q2813">
            <v>98</v>
          </cell>
          <cell r="R2813" t="str">
            <v>Đạt</v>
          </cell>
          <cell r="S2813">
            <v>1</v>
          </cell>
          <cell r="T2813">
            <v>1</v>
          </cell>
          <cell r="U2813">
            <v>1</v>
          </cell>
          <cell r="V2813">
            <v>1</v>
          </cell>
          <cell r="W2813">
            <v>1</v>
          </cell>
          <cell r="X2813">
            <v>1</v>
          </cell>
          <cell r="Y2813" t="str">
            <v>Đạt</v>
          </cell>
          <cell r="Z2813">
            <v>1</v>
          </cell>
          <cell r="AA2813" t="str">
            <v>TIẾNG VIỆT 11</v>
          </cell>
        </row>
        <row r="2814">
          <cell r="D2814" t="str">
            <v>nguyenthivinapr@gmail.com</v>
          </cell>
          <cell r="E2814" t="str">
            <v>0947351107</v>
          </cell>
          <cell r="H2814" t="str">
            <v>Cao đẳng</v>
          </cell>
          <cell r="I2814" t="str">
            <v>Giáo viên</v>
          </cell>
          <cell r="J2814" t="str">
            <v>Tỉnh Bình Phước</v>
          </cell>
          <cell r="K2814">
            <v>1</v>
          </cell>
          <cell r="L2814" t="str">
            <v>Tiểu học</v>
          </cell>
          <cell r="M2814" t="str">
            <v>Trường Tiểu học Phú Riềng B</v>
          </cell>
          <cell r="N2814" t="str">
            <v>Huyện Phú Riềng</v>
          </cell>
          <cell r="O2814" t="str">
            <v>BGD Môn Mĩ thuật - GVPT</v>
          </cell>
          <cell r="P2814">
            <v>100</v>
          </cell>
          <cell r="Q2814">
            <v>89.67</v>
          </cell>
          <cell r="R2814" t="str">
            <v>Đạt</v>
          </cell>
          <cell r="S2814">
            <v>1</v>
          </cell>
          <cell r="T2814">
            <v>1</v>
          </cell>
          <cell r="U2814">
            <v>1</v>
          </cell>
          <cell r="V2814">
            <v>1</v>
          </cell>
          <cell r="W2814">
            <v>1</v>
          </cell>
          <cell r="X2814">
            <v>1</v>
          </cell>
          <cell r="Y2814" t="str">
            <v>Đạt</v>
          </cell>
          <cell r="Z2814">
            <v>1</v>
          </cell>
          <cell r="AA2814" t="str">
            <v>MĨ THUẬT 3</v>
          </cell>
        </row>
        <row r="2815">
          <cell r="D2815" t="str">
            <v>nguyetprb@gmail.com</v>
          </cell>
          <cell r="E2815" t="str">
            <v>0969077750</v>
          </cell>
          <cell r="H2815" t="str">
            <v>Đại học, Cử nhân hoặc tương đương</v>
          </cell>
          <cell r="I2815" t="str">
            <v>Giáo viên</v>
          </cell>
          <cell r="J2815" t="str">
            <v>Tỉnh Bình Phước</v>
          </cell>
          <cell r="K2815">
            <v>1</v>
          </cell>
          <cell r="L2815" t="str">
            <v>Tiểu học</v>
          </cell>
          <cell r="M2815" t="str">
            <v>Trường Tiểu học Phú Riềng B</v>
          </cell>
          <cell r="N2815" t="str">
            <v>Huyện Phú Riềng</v>
          </cell>
          <cell r="O2815" t="str">
            <v>BGD Môn Âm nhạc - GVPT</v>
          </cell>
          <cell r="P2815">
            <v>98</v>
          </cell>
          <cell r="Q2815">
            <v>93.33</v>
          </cell>
          <cell r="R2815" t="str">
            <v>Đạt</v>
          </cell>
          <cell r="S2815">
            <v>1</v>
          </cell>
          <cell r="T2815">
            <v>1</v>
          </cell>
          <cell r="U2815">
            <v>1</v>
          </cell>
          <cell r="V2815">
            <v>1</v>
          </cell>
          <cell r="W2815">
            <v>1</v>
          </cell>
          <cell r="X2815">
            <v>1</v>
          </cell>
          <cell r="Y2815" t="str">
            <v>Đạt</v>
          </cell>
          <cell r="Z2815">
            <v>1</v>
          </cell>
          <cell r="AA2815" t="str">
            <v>ÂM NHẠC 3</v>
          </cell>
        </row>
        <row r="2816">
          <cell r="D2816" t="str">
            <v>hanhtrangprb@gmail.com</v>
          </cell>
          <cell r="E2816" t="str">
            <v>0977585014</v>
          </cell>
          <cell r="H2816" t="str">
            <v>Đại học, Cử nhân hoặc tương đương</v>
          </cell>
          <cell r="I2816" t="str">
            <v>Giáo viên</v>
          </cell>
          <cell r="J2816" t="str">
            <v>Tỉnh Bình Phước</v>
          </cell>
          <cell r="K2816">
            <v>0</v>
          </cell>
          <cell r="L2816" t="str">
            <v>Tiểu học</v>
          </cell>
          <cell r="M2816" t="str">
            <v>Trường Tiểu học Phú Riềng B</v>
          </cell>
          <cell r="N2816" t="str">
            <v>Huyện Phú Riềng</v>
          </cell>
          <cell r="O2816" t="str">
            <v>BGD Môn Lịch Sử và Địa lí Tiểu học - GVPT</v>
          </cell>
          <cell r="P2816">
            <v>100</v>
          </cell>
          <cell r="Q2816">
            <v>95.67</v>
          </cell>
          <cell r="R2816" t="str">
            <v>Đạt</v>
          </cell>
          <cell r="S2816">
            <v>1</v>
          </cell>
          <cell r="T2816">
            <v>1</v>
          </cell>
          <cell r="U2816">
            <v>1</v>
          </cell>
          <cell r="V2816">
            <v>1</v>
          </cell>
          <cell r="W2816">
            <v>1</v>
          </cell>
          <cell r="X2816">
            <v>1</v>
          </cell>
          <cell r="Y2816" t="str">
            <v>Đạt</v>
          </cell>
          <cell r="Z2816">
            <v>1</v>
          </cell>
          <cell r="AA2816" t="str">
            <v>LS&amp;ĐL 5</v>
          </cell>
        </row>
        <row r="2817">
          <cell r="D2817" t="str">
            <v>khiem7618@gmail.com</v>
          </cell>
          <cell r="E2817" t="str">
            <v>0386747585</v>
          </cell>
          <cell r="H2817" t="str">
            <v>Cao đẳng</v>
          </cell>
          <cell r="I2817" t="str">
            <v>Giáo viên</v>
          </cell>
          <cell r="J2817" t="str">
            <v>Tỉnh Bình Phước</v>
          </cell>
          <cell r="K2817">
            <v>1</v>
          </cell>
          <cell r="L2817" t="str">
            <v>Tiểu học</v>
          </cell>
          <cell r="M2817" t="str">
            <v>Trường Tiểu học Phú Riềng B</v>
          </cell>
          <cell r="N2817" t="str">
            <v>Huyện Phú Riềng</v>
          </cell>
          <cell r="O2817" t="str">
            <v>BGD Môn Âm nhạc - GVPT</v>
          </cell>
          <cell r="P2817">
            <v>100</v>
          </cell>
          <cell r="Q2817">
            <v>93.33</v>
          </cell>
          <cell r="R2817" t="str">
            <v>Đạt</v>
          </cell>
          <cell r="S2817">
            <v>1</v>
          </cell>
          <cell r="T2817">
            <v>1</v>
          </cell>
          <cell r="U2817">
            <v>0</v>
          </cell>
          <cell r="V2817">
            <v>1</v>
          </cell>
          <cell r="W2817">
            <v>0</v>
          </cell>
          <cell r="X2817">
            <v>0</v>
          </cell>
          <cell r="Y2817" t="str">
            <v>Đạt</v>
          </cell>
          <cell r="Z2817">
            <v>0</v>
          </cell>
          <cell r="AA2817" t="str">
            <v>ÂM NHẠC 3</v>
          </cell>
        </row>
        <row r="2818">
          <cell r="D2818" t="str">
            <v>lesuupr@gmail.com</v>
          </cell>
          <cell r="E2818" t="str">
            <v>0978188155</v>
          </cell>
          <cell r="H2818" t="str">
            <v>Đại học, Cử nhân hoặc tương đương</v>
          </cell>
          <cell r="I2818" t="str">
            <v>Giáo viên</v>
          </cell>
          <cell r="J2818" t="str">
            <v>Tỉnh Bình Phước</v>
          </cell>
          <cell r="K2818">
            <v>0</v>
          </cell>
          <cell r="L2818" t="str">
            <v>Tiểu học</v>
          </cell>
          <cell r="M2818" t="str">
            <v>Trường Tiểu học Phú Riềng B</v>
          </cell>
          <cell r="N2818" t="str">
            <v>Huyện Phú Riềng</v>
          </cell>
          <cell r="O2818" t="str">
            <v>BGD Môn Toán - GVPT</v>
          </cell>
          <cell r="P2818">
            <v>100</v>
          </cell>
          <cell r="Q2818">
            <v>95</v>
          </cell>
          <cell r="R2818" t="str">
            <v>Đạt</v>
          </cell>
          <cell r="S2818">
            <v>1</v>
          </cell>
          <cell r="T2818">
            <v>1</v>
          </cell>
          <cell r="U2818">
            <v>1</v>
          </cell>
          <cell r="V2818">
            <v>1</v>
          </cell>
          <cell r="W2818">
            <v>1</v>
          </cell>
          <cell r="X2818">
            <v>1</v>
          </cell>
          <cell r="Y2818" t="str">
            <v>Đạt</v>
          </cell>
          <cell r="Z2818">
            <v>1</v>
          </cell>
          <cell r="AA2818" t="str">
            <v>TOÁN  9</v>
          </cell>
        </row>
        <row r="2819">
          <cell r="D2819" t="str">
            <v>thuyet3470@gmail.com</v>
          </cell>
          <cell r="E2819" t="str">
            <v>0988363390</v>
          </cell>
          <cell r="H2819" t="str">
            <v>Cao đẳng</v>
          </cell>
          <cell r="I2819" t="str">
            <v>Giáo viên</v>
          </cell>
          <cell r="J2819" t="str">
            <v>Tỉnh Bình Phước</v>
          </cell>
          <cell r="K2819">
            <v>1</v>
          </cell>
          <cell r="L2819" t="str">
            <v>Tiểu học</v>
          </cell>
          <cell r="M2819" t="str">
            <v>Trường Tiểu học Phú Riềng A</v>
          </cell>
          <cell r="N2819" t="str">
            <v>Huyện Phú Riềng</v>
          </cell>
          <cell r="O2819" t="str">
            <v>BGD Môn Giáo dục thể chất - GVPT</v>
          </cell>
          <cell r="P2819">
            <v>100</v>
          </cell>
          <cell r="Q2819">
            <v>96</v>
          </cell>
          <cell r="R2819" t="str">
            <v>Đạt</v>
          </cell>
          <cell r="S2819">
            <v>1</v>
          </cell>
          <cell r="T2819">
            <v>1</v>
          </cell>
          <cell r="U2819">
            <v>1</v>
          </cell>
          <cell r="V2819">
            <v>1</v>
          </cell>
          <cell r="W2819">
            <v>1</v>
          </cell>
          <cell r="X2819">
            <v>1</v>
          </cell>
          <cell r="Y2819" t="str">
            <v>Đạt</v>
          </cell>
          <cell r="Z2819">
            <v>1</v>
          </cell>
          <cell r="AA2819" t="str">
            <v>GDTC 1</v>
          </cell>
        </row>
        <row r="2820">
          <cell r="D2820" t="str">
            <v>chunghuepr1972@gmail.com</v>
          </cell>
          <cell r="E2820" t="str">
            <v>0396798387</v>
          </cell>
          <cell r="H2820" t="str">
            <v>Đại học, Cử nhân hoặc tương đương</v>
          </cell>
          <cell r="I2820" t="str">
            <v>Giáo viên</v>
          </cell>
          <cell r="J2820" t="str">
            <v>Tỉnh Bình Phước</v>
          </cell>
          <cell r="K2820">
            <v>0</v>
          </cell>
          <cell r="L2820" t="str">
            <v>Tiểu học</v>
          </cell>
          <cell r="M2820" t="str">
            <v>Trường Tiểu học Phú Riềng A</v>
          </cell>
          <cell r="N2820" t="str">
            <v>Huyện Phú Riềng</v>
          </cell>
          <cell r="O2820" t="str">
            <v>BGD Hoạt động Trải nghiệm - GVPT</v>
          </cell>
          <cell r="P2820">
            <v>100</v>
          </cell>
          <cell r="Q2820">
            <v>96.67</v>
          </cell>
          <cell r="R2820" t="str">
            <v>Đạt</v>
          </cell>
          <cell r="S2820">
            <v>1</v>
          </cell>
          <cell r="T2820">
            <v>1</v>
          </cell>
          <cell r="U2820">
            <v>1</v>
          </cell>
          <cell r="V2820">
            <v>1</v>
          </cell>
          <cell r="W2820">
            <v>1</v>
          </cell>
          <cell r="X2820">
            <v>1</v>
          </cell>
          <cell r="Y2820" t="str">
            <v>Đạt</v>
          </cell>
          <cell r="Z2820">
            <v>1</v>
          </cell>
          <cell r="AA2820" t="str">
            <v>HĐTN 6</v>
          </cell>
        </row>
        <row r="2821">
          <cell r="D2821" t="str">
            <v>dinhtienhua3@gmail.com</v>
          </cell>
          <cell r="E2821" t="str">
            <v>0902329900</v>
          </cell>
          <cell r="H2821" t="str">
            <v>Đại học, Cử nhân hoặc tương đương</v>
          </cell>
          <cell r="I2821" t="str">
            <v>Giáo viên</v>
          </cell>
          <cell r="J2821" t="str">
            <v>Tỉnh Bình Phước</v>
          </cell>
          <cell r="K2821">
            <v>0</v>
          </cell>
          <cell r="L2821" t="str">
            <v>Tiểu học</v>
          </cell>
          <cell r="M2821" t="str">
            <v>Trường Tiểu học Phú Riềng A</v>
          </cell>
          <cell r="N2821" t="str">
            <v>Huyện Phú Riềng</v>
          </cell>
          <cell r="O2821" t="str">
            <v>BGD Môn Giáo dục công dân - GVPT</v>
          </cell>
          <cell r="P2821">
            <v>100</v>
          </cell>
          <cell r="Q2821">
            <v>94</v>
          </cell>
          <cell r="R2821" t="str">
            <v>Đạt</v>
          </cell>
          <cell r="S2821">
            <v>1</v>
          </cell>
          <cell r="T2821">
            <v>1</v>
          </cell>
          <cell r="U2821">
            <v>1</v>
          </cell>
          <cell r="V2821">
            <v>1</v>
          </cell>
          <cell r="W2821">
            <v>1</v>
          </cell>
          <cell r="X2821">
            <v>1</v>
          </cell>
          <cell r="Y2821" t="str">
            <v>Đạt</v>
          </cell>
          <cell r="Z2821">
            <v>1</v>
          </cell>
          <cell r="AA2821" t="str">
            <v>ĐẠO ĐỨC 5</v>
          </cell>
        </row>
        <row r="2822">
          <cell r="D2822" t="str">
            <v>dophuong.cap1@gmail.com</v>
          </cell>
          <cell r="E2822" t="str">
            <v>0839218199</v>
          </cell>
          <cell r="H2822" t="str">
            <v>Đại học, Cử nhân hoặc tương đương</v>
          </cell>
          <cell r="I2822" t="str">
            <v>Giáo viên</v>
          </cell>
          <cell r="J2822" t="str">
            <v>Tỉnh Bình Phước</v>
          </cell>
          <cell r="K2822">
            <v>0</v>
          </cell>
          <cell r="L2822" t="str">
            <v>Tiểu học</v>
          </cell>
          <cell r="M2822" t="str">
            <v>Trường Tiểu học Phú Riềng A</v>
          </cell>
          <cell r="N2822" t="str">
            <v>Huyện Phú Riềng</v>
          </cell>
          <cell r="O2822" t="str">
            <v>BGD Môn Lịch Sử và Địa lí Tiểu học - GVPT</v>
          </cell>
          <cell r="P2822">
            <v>100</v>
          </cell>
          <cell r="Q2822">
            <v>95</v>
          </cell>
          <cell r="R2822" t="str">
            <v>Đạt</v>
          </cell>
          <cell r="S2822">
            <v>1</v>
          </cell>
          <cell r="T2822">
            <v>1</v>
          </cell>
          <cell r="U2822">
            <v>1</v>
          </cell>
          <cell r="V2822">
            <v>1</v>
          </cell>
          <cell r="W2822">
            <v>1</v>
          </cell>
          <cell r="X2822">
            <v>1</v>
          </cell>
          <cell r="Y2822" t="str">
            <v>Đạt</v>
          </cell>
          <cell r="Z2822">
            <v>1</v>
          </cell>
          <cell r="AA2822" t="str">
            <v>LS&amp;ĐL 5</v>
          </cell>
        </row>
        <row r="2823">
          <cell r="D2823" t="str">
            <v>dung1952003195@gmail.com</v>
          </cell>
          <cell r="E2823" t="str">
            <v>0792389568</v>
          </cell>
          <cell r="H2823" t="str">
            <v>Đại học, Cử nhân hoặc tương đương</v>
          </cell>
          <cell r="I2823" t="str">
            <v>Giáo viên</v>
          </cell>
          <cell r="J2823" t="str">
            <v>Tỉnh Bình Phước</v>
          </cell>
          <cell r="K2823">
            <v>0</v>
          </cell>
          <cell r="L2823" t="str">
            <v>Tiểu học</v>
          </cell>
          <cell r="M2823" t="str">
            <v>Trường Tiểu học Phú Riềng A</v>
          </cell>
          <cell r="N2823" t="str">
            <v>Huyện Phú Riềng</v>
          </cell>
          <cell r="O2823" t="str">
            <v>BGD Hoạt động Trải nghiệm - GVPT</v>
          </cell>
          <cell r="P2823">
            <v>100</v>
          </cell>
          <cell r="Q2823">
            <v>95.67</v>
          </cell>
          <cell r="R2823" t="str">
            <v>Đạt</v>
          </cell>
          <cell r="S2823">
            <v>1</v>
          </cell>
          <cell r="T2823">
            <v>1</v>
          </cell>
          <cell r="U2823">
            <v>1</v>
          </cell>
          <cell r="V2823">
            <v>1</v>
          </cell>
          <cell r="W2823">
            <v>1</v>
          </cell>
          <cell r="X2823">
            <v>1</v>
          </cell>
          <cell r="Y2823" t="str">
            <v>Đạt</v>
          </cell>
          <cell r="Z2823">
            <v>1</v>
          </cell>
          <cell r="AA2823" t="str">
            <v>HĐTN 6</v>
          </cell>
        </row>
        <row r="2824">
          <cell r="D2824" t="str">
            <v>hongvan061@gmail.com</v>
          </cell>
          <cell r="E2824" t="str">
            <v>0345139047</v>
          </cell>
          <cell r="H2824" t="str">
            <v>Đại học, Cử nhân hoặc tương đương</v>
          </cell>
          <cell r="I2824" t="str">
            <v>Giáo viên</v>
          </cell>
          <cell r="J2824" t="str">
            <v>Tỉnh Bình Phước</v>
          </cell>
          <cell r="K2824">
            <v>0</v>
          </cell>
          <cell r="L2824" t="str">
            <v>Tiểu học</v>
          </cell>
          <cell r="M2824" t="str">
            <v>Trường Tiểu học Phú Riềng A</v>
          </cell>
          <cell r="N2824" t="str">
            <v>Huyện Phú Riềng</v>
          </cell>
          <cell r="O2824" t="str">
            <v>BGD Môn Ngữ Văn - GVPT</v>
          </cell>
          <cell r="P2824">
            <v>100</v>
          </cell>
          <cell r="Q2824">
            <v>98</v>
          </cell>
          <cell r="R2824" t="str">
            <v>Đạt</v>
          </cell>
          <cell r="S2824">
            <v>1</v>
          </cell>
          <cell r="T2824">
            <v>1</v>
          </cell>
          <cell r="U2824">
            <v>1</v>
          </cell>
          <cell r="V2824">
            <v>1</v>
          </cell>
          <cell r="W2824">
            <v>1</v>
          </cell>
          <cell r="X2824">
            <v>1</v>
          </cell>
          <cell r="Y2824" t="str">
            <v>Đạt</v>
          </cell>
          <cell r="Z2824">
            <v>1</v>
          </cell>
          <cell r="AA2824" t="str">
            <v>TIẾNG VIỆT 11</v>
          </cell>
        </row>
        <row r="2825">
          <cell r="D2825" t="str">
            <v>khucha013@gmail.com</v>
          </cell>
          <cell r="E2825" t="str">
            <v>0937195591</v>
          </cell>
          <cell r="H2825" t="str">
            <v>Đại học, Cử nhân hoặc tương đương</v>
          </cell>
          <cell r="I2825" t="str">
            <v>Giáo viên</v>
          </cell>
          <cell r="J2825" t="str">
            <v>Tỉnh Bình Phước</v>
          </cell>
          <cell r="K2825">
            <v>0</v>
          </cell>
          <cell r="L2825" t="str">
            <v>Tiểu học</v>
          </cell>
          <cell r="M2825" t="str">
            <v>Trường Tiểu học Phú Riềng A</v>
          </cell>
          <cell r="N2825" t="str">
            <v>Huyện Phú Riềng</v>
          </cell>
          <cell r="O2825" t="str">
            <v>BGD Hoạt động Trải nghiệm - GVPT</v>
          </cell>
          <cell r="P2825">
            <v>100</v>
          </cell>
          <cell r="Q2825">
            <v>100</v>
          </cell>
          <cell r="R2825" t="str">
            <v>Đạt</v>
          </cell>
          <cell r="S2825">
            <v>1</v>
          </cell>
          <cell r="T2825">
            <v>1</v>
          </cell>
          <cell r="U2825">
            <v>1</v>
          </cell>
          <cell r="V2825">
            <v>1</v>
          </cell>
          <cell r="W2825">
            <v>1</v>
          </cell>
          <cell r="X2825">
            <v>1</v>
          </cell>
          <cell r="Y2825" t="str">
            <v>Đạt</v>
          </cell>
          <cell r="Z2825">
            <v>1</v>
          </cell>
          <cell r="AA2825" t="str">
            <v>HĐTN 6</v>
          </cell>
        </row>
        <row r="2826">
          <cell r="D2826" t="str">
            <v>kimsoa096@gmail.com</v>
          </cell>
          <cell r="E2826" t="str">
            <v>0392957684</v>
          </cell>
          <cell r="H2826" t="str">
            <v>Đại học, Cử nhân hoặc tương đương</v>
          </cell>
          <cell r="I2826" t="str">
            <v>Giáo viên</v>
          </cell>
          <cell r="J2826" t="str">
            <v>Tỉnh Bình Phước</v>
          </cell>
          <cell r="K2826">
            <v>0</v>
          </cell>
          <cell r="L2826" t="str">
            <v>Tiểu học</v>
          </cell>
          <cell r="M2826" t="str">
            <v>Trường Tiểu học Phú Riềng A</v>
          </cell>
          <cell r="N2826" t="str">
            <v>Huyện Phú Riềng</v>
          </cell>
          <cell r="O2826" t="str">
            <v>BGD Môn Toán - GVPT</v>
          </cell>
          <cell r="P2826">
            <v>100</v>
          </cell>
          <cell r="Q2826">
            <v>99.33</v>
          </cell>
          <cell r="R2826" t="str">
            <v>Đạt</v>
          </cell>
          <cell r="S2826">
            <v>1</v>
          </cell>
          <cell r="T2826">
            <v>1</v>
          </cell>
          <cell r="U2826">
            <v>1</v>
          </cell>
          <cell r="V2826">
            <v>1</v>
          </cell>
          <cell r="W2826">
            <v>1</v>
          </cell>
          <cell r="X2826">
            <v>1</v>
          </cell>
          <cell r="Y2826" t="str">
            <v>Đạt</v>
          </cell>
          <cell r="Z2826">
            <v>1</v>
          </cell>
          <cell r="AA2826" t="str">
            <v>TOÁN  9</v>
          </cell>
        </row>
        <row r="2827">
          <cell r="D2827" t="str">
            <v>lethithuongpt1978@gmail.com</v>
          </cell>
          <cell r="E2827" t="str">
            <v>0857709275</v>
          </cell>
          <cell r="H2827" t="str">
            <v>Đại học, Cử nhân hoặc tương đương</v>
          </cell>
          <cell r="I2827" t="str">
            <v>Giáo viên</v>
          </cell>
          <cell r="J2827" t="str">
            <v>Tỉnh Bình Phước</v>
          </cell>
          <cell r="K2827">
            <v>0</v>
          </cell>
          <cell r="L2827" t="str">
            <v>Tiểu học</v>
          </cell>
          <cell r="M2827" t="str">
            <v>Trường Tiểu học Phú Riềng A</v>
          </cell>
          <cell r="N2827" t="str">
            <v>Huyện Phú Riềng</v>
          </cell>
          <cell r="O2827" t="str">
            <v>BGD Môn Giáo dục công dân - GVPT</v>
          </cell>
          <cell r="P2827">
            <v>100</v>
          </cell>
          <cell r="Q2827">
            <v>96.33</v>
          </cell>
          <cell r="R2827" t="str">
            <v>Đạt</v>
          </cell>
          <cell r="S2827">
            <v>1</v>
          </cell>
          <cell r="T2827">
            <v>1</v>
          </cell>
          <cell r="U2827">
            <v>1</v>
          </cell>
          <cell r="V2827">
            <v>1</v>
          </cell>
          <cell r="W2827">
            <v>1</v>
          </cell>
          <cell r="X2827">
            <v>1</v>
          </cell>
          <cell r="Y2827" t="str">
            <v>Đạt</v>
          </cell>
          <cell r="Z2827">
            <v>1</v>
          </cell>
          <cell r="AA2827" t="str">
            <v>ĐẠO ĐỨC 5</v>
          </cell>
        </row>
        <row r="2828">
          <cell r="D2828" t="str">
            <v>lythuyen830@gmail.com</v>
          </cell>
          <cell r="E2828" t="str">
            <v>0942370542</v>
          </cell>
          <cell r="H2828" t="str">
            <v>Cao đẳng</v>
          </cell>
          <cell r="I2828" t="str">
            <v>Giáo viên</v>
          </cell>
          <cell r="J2828" t="str">
            <v>Tỉnh Bình Phước</v>
          </cell>
          <cell r="K2828">
            <v>0</v>
          </cell>
          <cell r="L2828" t="str">
            <v>Tiểu học</v>
          </cell>
          <cell r="M2828" t="str">
            <v>Trường Tiểu học Phú Riềng A</v>
          </cell>
          <cell r="N2828" t="str">
            <v>Huyện Phú Riềng</v>
          </cell>
          <cell r="O2828" t="str">
            <v>BGD Môn Công nghệ-GVPT</v>
          </cell>
          <cell r="P2828">
            <v>100</v>
          </cell>
          <cell r="Q2828">
            <v>91</v>
          </cell>
          <cell r="R2828" t="str">
            <v>Đạt</v>
          </cell>
          <cell r="S2828">
            <v>1</v>
          </cell>
          <cell r="T2828">
            <v>1</v>
          </cell>
          <cell r="U2828">
            <v>1</v>
          </cell>
          <cell r="V2828">
            <v>1</v>
          </cell>
          <cell r="W2828">
            <v>0</v>
          </cell>
          <cell r="X2828">
            <v>1</v>
          </cell>
          <cell r="Y2828" t="str">
            <v>Đạt</v>
          </cell>
          <cell r="Z2828">
            <v>0</v>
          </cell>
          <cell r="AA2828" t="str">
            <v>CÔNG NGHỆ 3</v>
          </cell>
        </row>
        <row r="2829">
          <cell r="D2829" t="str">
            <v>minhmeosh@gmail.com</v>
          </cell>
          <cell r="E2829" t="str">
            <v>0937239505</v>
          </cell>
          <cell r="H2829" t="str">
            <v>Đại học, Cử nhân hoặc tương đương</v>
          </cell>
          <cell r="I2829" t="str">
            <v>Giáo viên</v>
          </cell>
          <cell r="J2829" t="str">
            <v>Tỉnh Bình Phước</v>
          </cell>
          <cell r="K2829">
            <v>0</v>
          </cell>
          <cell r="L2829" t="str">
            <v>Tiểu học</v>
          </cell>
          <cell r="M2829" t="str">
            <v>Trường Tiểu học Phú Riềng A</v>
          </cell>
          <cell r="N2829" t="str">
            <v>Huyện Phú Riềng</v>
          </cell>
          <cell r="O2829" t="str">
            <v>BGD Môn Ngữ Văn - GVPT</v>
          </cell>
          <cell r="P2829">
            <v>100</v>
          </cell>
          <cell r="Q2829">
            <v>95.67</v>
          </cell>
          <cell r="R2829" t="str">
            <v>Đạt</v>
          </cell>
          <cell r="S2829">
            <v>1</v>
          </cell>
          <cell r="T2829">
            <v>1</v>
          </cell>
          <cell r="U2829">
            <v>1</v>
          </cell>
          <cell r="V2829">
            <v>1</v>
          </cell>
          <cell r="W2829">
            <v>1</v>
          </cell>
          <cell r="X2829">
            <v>1</v>
          </cell>
          <cell r="Y2829" t="str">
            <v>Đạt</v>
          </cell>
          <cell r="Z2829">
            <v>1</v>
          </cell>
          <cell r="AA2829" t="str">
            <v>TIẾNG VIỆT 11</v>
          </cell>
        </row>
        <row r="2830">
          <cell r="D2830" t="str">
            <v>nguyenminh300480@gmail.com</v>
          </cell>
          <cell r="E2830" t="str">
            <v>0334226002</v>
          </cell>
          <cell r="H2830" t="str">
            <v>Cao đẳng</v>
          </cell>
          <cell r="I2830" t="str">
            <v>Giáo viên</v>
          </cell>
          <cell r="J2830" t="str">
            <v>Tỉnh Bình Phước</v>
          </cell>
          <cell r="K2830">
            <v>0</v>
          </cell>
          <cell r="L2830" t="str">
            <v>Tiểu học</v>
          </cell>
          <cell r="M2830" t="str">
            <v>Trường Tiểu học Phú Riềng A</v>
          </cell>
          <cell r="N2830" t="str">
            <v>Huyện Phú Riềng</v>
          </cell>
          <cell r="O2830" t="str">
            <v>BGD Môn Khoa học - GVPT</v>
          </cell>
          <cell r="P2830">
            <v>100</v>
          </cell>
          <cell r="Q2830">
            <v>95</v>
          </cell>
          <cell r="R2830" t="str">
            <v>Đạt</v>
          </cell>
          <cell r="S2830">
            <v>1</v>
          </cell>
          <cell r="T2830">
            <v>1</v>
          </cell>
          <cell r="U2830">
            <v>1</v>
          </cell>
          <cell r="V2830">
            <v>1</v>
          </cell>
          <cell r="W2830">
            <v>1</v>
          </cell>
          <cell r="X2830">
            <v>1</v>
          </cell>
          <cell r="Y2830" t="str">
            <v>Đạt</v>
          </cell>
          <cell r="Z2830">
            <v>1</v>
          </cell>
          <cell r="AA2830" t="str">
            <v>KHOA HỌC 1</v>
          </cell>
        </row>
        <row r="2831">
          <cell r="D2831" t="str">
            <v>nunguyen13021981@gmail.com</v>
          </cell>
          <cell r="E2831" t="str">
            <v>0357669564</v>
          </cell>
          <cell r="H2831" t="str">
            <v>Cao đẳng</v>
          </cell>
          <cell r="I2831" t="str">
            <v>Giáo viên</v>
          </cell>
          <cell r="J2831" t="str">
            <v>Tỉnh Bình Phước</v>
          </cell>
          <cell r="K2831">
            <v>0</v>
          </cell>
          <cell r="L2831" t="str">
            <v>Tiểu học</v>
          </cell>
          <cell r="M2831" t="str">
            <v>Trường Tiểu học Phú Riềng A</v>
          </cell>
          <cell r="N2831" t="str">
            <v>Huyện Phú Riềng</v>
          </cell>
          <cell r="O2831" t="str">
            <v>BGD Môn Toán - GVPT</v>
          </cell>
          <cell r="P2831">
            <v>100</v>
          </cell>
          <cell r="Q2831">
            <v>96.67</v>
          </cell>
          <cell r="R2831" t="str">
            <v>Đạt</v>
          </cell>
          <cell r="S2831">
            <v>1</v>
          </cell>
          <cell r="T2831">
            <v>1</v>
          </cell>
          <cell r="U2831">
            <v>0</v>
          </cell>
          <cell r="V2831">
            <v>1</v>
          </cell>
          <cell r="W2831">
            <v>0</v>
          </cell>
          <cell r="X2831">
            <v>0</v>
          </cell>
          <cell r="Y2831" t="str">
            <v>Đạt</v>
          </cell>
          <cell r="Z2831">
            <v>0</v>
          </cell>
          <cell r="AA2831" t="str">
            <v>TOÁN  9</v>
          </cell>
        </row>
        <row r="2832">
          <cell r="D2832" t="str">
            <v>phamhieupra@gmail.com</v>
          </cell>
          <cell r="E2832" t="str">
            <v>0909777296</v>
          </cell>
          <cell r="H2832" t="str">
            <v>Đại học, Cử nhân hoặc tương đương</v>
          </cell>
          <cell r="I2832" t="str">
            <v>Giáo viên</v>
          </cell>
          <cell r="J2832" t="str">
            <v>Tỉnh Bình Phước</v>
          </cell>
          <cell r="K2832">
            <v>0</v>
          </cell>
          <cell r="L2832" t="str">
            <v>Tiểu học</v>
          </cell>
          <cell r="M2832" t="str">
            <v>Trường Tiểu học Phú Riềng A</v>
          </cell>
          <cell r="N2832" t="str">
            <v>Huyện Phú Riềng</v>
          </cell>
          <cell r="O2832" t="str">
            <v>BGD Môn Mĩ thuật - GVPT</v>
          </cell>
          <cell r="P2832">
            <v>100</v>
          </cell>
          <cell r="Q2832">
            <v>91.33</v>
          </cell>
          <cell r="R2832" t="str">
            <v>Đạt</v>
          </cell>
          <cell r="S2832">
            <v>1</v>
          </cell>
          <cell r="T2832">
            <v>1</v>
          </cell>
          <cell r="U2832">
            <v>1</v>
          </cell>
          <cell r="V2832">
            <v>1</v>
          </cell>
          <cell r="W2832">
            <v>1</v>
          </cell>
          <cell r="X2832">
            <v>1</v>
          </cell>
          <cell r="Y2832" t="str">
            <v>Đạt</v>
          </cell>
          <cell r="Z2832">
            <v>1</v>
          </cell>
          <cell r="AA2832" t="str">
            <v>MĨ THUẬT 3</v>
          </cell>
        </row>
        <row r="2833">
          <cell r="D2833" t="str">
            <v>phanngocan1973@gmail.com</v>
          </cell>
          <cell r="E2833" t="str">
            <v>0392288808</v>
          </cell>
          <cell r="H2833" t="str">
            <v>Đại học, Cử nhân hoặc tương đương</v>
          </cell>
          <cell r="I2833" t="str">
            <v>Giáo viên</v>
          </cell>
          <cell r="J2833" t="str">
            <v>Tỉnh Bình Phước</v>
          </cell>
          <cell r="K2833">
            <v>0</v>
          </cell>
          <cell r="L2833" t="str">
            <v>Tiểu học</v>
          </cell>
          <cell r="M2833" t="str">
            <v>Trường Tiểu học Phú Riềng A</v>
          </cell>
          <cell r="N2833" t="str">
            <v>Huyện Phú Riềng</v>
          </cell>
          <cell r="O2833" t="str">
            <v>BGD Môn Ngữ Văn - GVPT</v>
          </cell>
          <cell r="P2833">
            <v>92</v>
          </cell>
          <cell r="Q2833">
            <v>99.33</v>
          </cell>
          <cell r="R2833" t="str">
            <v>Đạt</v>
          </cell>
          <cell r="S2833">
            <v>1</v>
          </cell>
          <cell r="T2833">
            <v>1</v>
          </cell>
          <cell r="U2833">
            <v>1</v>
          </cell>
          <cell r="V2833">
            <v>1</v>
          </cell>
          <cell r="W2833">
            <v>1</v>
          </cell>
          <cell r="X2833">
            <v>1</v>
          </cell>
          <cell r="Y2833" t="str">
            <v>Đạt</v>
          </cell>
          <cell r="Z2833">
            <v>1</v>
          </cell>
          <cell r="AA2833" t="str">
            <v>TIẾNG VIỆT 11</v>
          </cell>
        </row>
        <row r="2834">
          <cell r="D2834" t="str">
            <v>phuongha286@gmail.com</v>
          </cell>
          <cell r="E2834" t="str">
            <v>0398561349</v>
          </cell>
          <cell r="H2834" t="str">
            <v>Cao đẳng</v>
          </cell>
          <cell r="I2834" t="str">
            <v>Giáo viên</v>
          </cell>
          <cell r="J2834" t="str">
            <v>Tỉnh Bình Phước</v>
          </cell>
          <cell r="K2834">
            <v>0</v>
          </cell>
          <cell r="L2834" t="str">
            <v>Tiểu học</v>
          </cell>
          <cell r="M2834" t="str">
            <v>Trường Tiểu học Phú Riềng A</v>
          </cell>
          <cell r="N2834" t="str">
            <v>Huyện Phú Riềng</v>
          </cell>
          <cell r="O2834" t="str">
            <v>BGD Môn Toán - GVPT</v>
          </cell>
          <cell r="P2834">
            <v>100</v>
          </cell>
          <cell r="Q2834">
            <v>98.67</v>
          </cell>
          <cell r="R2834" t="str">
            <v>Đạt</v>
          </cell>
          <cell r="S2834">
            <v>1</v>
          </cell>
          <cell r="T2834">
            <v>1</v>
          </cell>
          <cell r="U2834">
            <v>0</v>
          </cell>
          <cell r="V2834">
            <v>1</v>
          </cell>
          <cell r="W2834">
            <v>0</v>
          </cell>
          <cell r="X2834">
            <v>0</v>
          </cell>
          <cell r="Y2834" t="str">
            <v>Đạt</v>
          </cell>
          <cell r="Z2834">
            <v>0</v>
          </cell>
          <cell r="AA2834" t="str">
            <v>TOÁN  9</v>
          </cell>
        </row>
        <row r="2835">
          <cell r="D2835" t="str">
            <v>phuongpra@gmail.com</v>
          </cell>
          <cell r="E2835" t="str">
            <v>0933273995</v>
          </cell>
          <cell r="H2835" t="str">
            <v>Đại học, Cử nhân hoặc tương đương</v>
          </cell>
          <cell r="I2835" t="str">
            <v>Giáo viên</v>
          </cell>
          <cell r="J2835" t="str">
            <v>Tỉnh Bình Phước</v>
          </cell>
          <cell r="K2835">
            <v>0</v>
          </cell>
          <cell r="L2835" t="str">
            <v>Tiểu học</v>
          </cell>
          <cell r="M2835" t="str">
            <v>Trường Tiểu học Phú Riềng A</v>
          </cell>
          <cell r="N2835" t="str">
            <v>Huyện Phú Riềng</v>
          </cell>
          <cell r="O2835" t="str">
            <v>BGD Môn Lịch Sử và Địa lí Tiểu học - GVPT</v>
          </cell>
          <cell r="P2835">
            <v>100</v>
          </cell>
          <cell r="Q2835">
            <v>91.33</v>
          </cell>
          <cell r="R2835" t="str">
            <v>Đạt</v>
          </cell>
          <cell r="S2835">
            <v>1</v>
          </cell>
          <cell r="T2835">
            <v>1</v>
          </cell>
          <cell r="U2835">
            <v>1</v>
          </cell>
          <cell r="V2835">
            <v>1</v>
          </cell>
          <cell r="W2835">
            <v>1</v>
          </cell>
          <cell r="X2835">
            <v>1</v>
          </cell>
          <cell r="Y2835" t="str">
            <v>Đạt</v>
          </cell>
          <cell r="Z2835">
            <v>1</v>
          </cell>
          <cell r="AA2835" t="str">
            <v>LS&amp;ĐL 5</v>
          </cell>
        </row>
        <row r="2836">
          <cell r="D2836" t="str">
            <v>taminhthuy681@gmail.com</v>
          </cell>
          <cell r="E2836" t="str">
            <v>0975778825</v>
          </cell>
          <cell r="H2836" t="str">
            <v>Đại học, Cử nhân hoặc tương đương</v>
          </cell>
          <cell r="I2836" t="str">
            <v>Giáo viên</v>
          </cell>
          <cell r="J2836" t="str">
            <v>Tỉnh Bình Phước</v>
          </cell>
          <cell r="K2836">
            <v>1</v>
          </cell>
          <cell r="L2836" t="str">
            <v>Tiểu học</v>
          </cell>
          <cell r="M2836" t="str">
            <v>Trường Tiểu học Phú Riềng A</v>
          </cell>
          <cell r="N2836" t="str">
            <v>Huyện Phú Riềng</v>
          </cell>
          <cell r="O2836" t="str">
            <v>BGD Hoạt động Trải nghiệm - GVPT</v>
          </cell>
          <cell r="P2836">
            <v>100</v>
          </cell>
          <cell r="Q2836">
            <v>93.33</v>
          </cell>
          <cell r="R2836" t="str">
            <v>Đạt</v>
          </cell>
          <cell r="S2836">
            <v>1</v>
          </cell>
          <cell r="T2836">
            <v>1</v>
          </cell>
          <cell r="U2836">
            <v>1</v>
          </cell>
          <cell r="V2836">
            <v>1</v>
          </cell>
          <cell r="W2836">
            <v>1</v>
          </cell>
          <cell r="X2836">
            <v>1</v>
          </cell>
          <cell r="Y2836" t="str">
            <v>Đạt</v>
          </cell>
          <cell r="Z2836">
            <v>1</v>
          </cell>
          <cell r="AA2836" t="str">
            <v>HĐTN 6</v>
          </cell>
        </row>
        <row r="2837">
          <cell r="D2837" t="str">
            <v>thanhhienpra@gmail.com</v>
          </cell>
          <cell r="E2837" t="str">
            <v>0972117359</v>
          </cell>
          <cell r="H2837" t="str">
            <v>Đại học, Cử nhân hoặc tương đương</v>
          </cell>
          <cell r="I2837" t="str">
            <v>Giáo viên</v>
          </cell>
          <cell r="J2837" t="str">
            <v>Tỉnh Bình Phước</v>
          </cell>
          <cell r="K2837">
            <v>0</v>
          </cell>
          <cell r="L2837" t="str">
            <v>Tiểu học</v>
          </cell>
          <cell r="M2837" t="str">
            <v>Trường Tiểu học Phú Riềng A</v>
          </cell>
          <cell r="N2837" t="str">
            <v>Huyện Phú Riềng</v>
          </cell>
          <cell r="O2837" t="str">
            <v>BGD Môn Giáo dục công dân - GVPT</v>
          </cell>
          <cell r="P2837">
            <v>100</v>
          </cell>
          <cell r="Q2837">
            <v>96</v>
          </cell>
          <cell r="R2837" t="str">
            <v>Đạt</v>
          </cell>
          <cell r="S2837">
            <v>1</v>
          </cell>
          <cell r="T2837">
            <v>1</v>
          </cell>
          <cell r="U2837">
            <v>1</v>
          </cell>
          <cell r="V2837">
            <v>1</v>
          </cell>
          <cell r="W2837">
            <v>1</v>
          </cell>
          <cell r="X2837">
            <v>1</v>
          </cell>
          <cell r="Y2837" t="str">
            <v>Đạt</v>
          </cell>
          <cell r="Z2837">
            <v>1</v>
          </cell>
          <cell r="AA2837" t="str">
            <v>ĐẠO ĐỨC 5</v>
          </cell>
        </row>
        <row r="2838">
          <cell r="D2838" t="str">
            <v>thaonguyenpra@gmail.com</v>
          </cell>
          <cell r="E2838" t="str">
            <v>0973141096</v>
          </cell>
          <cell r="H2838" t="str">
            <v>Đại học, Cử nhân hoặc tương đương</v>
          </cell>
          <cell r="I2838" t="str">
            <v>Giáo viên</v>
          </cell>
          <cell r="J2838" t="str">
            <v>Tỉnh Bình Phước</v>
          </cell>
          <cell r="K2838">
            <v>0</v>
          </cell>
          <cell r="L2838" t="str">
            <v>Tiểu học</v>
          </cell>
          <cell r="M2838" t="str">
            <v>Trường Tiểu học Phú Riềng A</v>
          </cell>
          <cell r="N2838" t="str">
            <v>Huyện Phú Riềng</v>
          </cell>
          <cell r="O2838" t="str">
            <v>BGD Môn Giáo dục thể chất - GVPT</v>
          </cell>
          <cell r="P2838">
            <v>100</v>
          </cell>
          <cell r="Q2838">
            <v>93.67</v>
          </cell>
          <cell r="R2838" t="str">
            <v>Đạt</v>
          </cell>
          <cell r="S2838">
            <v>1</v>
          </cell>
          <cell r="T2838">
            <v>1</v>
          </cell>
          <cell r="U2838">
            <v>1</v>
          </cell>
          <cell r="V2838">
            <v>1</v>
          </cell>
          <cell r="W2838">
            <v>1</v>
          </cell>
          <cell r="X2838">
            <v>1</v>
          </cell>
          <cell r="Y2838" t="str">
            <v>Đạt</v>
          </cell>
          <cell r="Z2838">
            <v>1</v>
          </cell>
          <cell r="AA2838" t="str">
            <v>GDTC 1</v>
          </cell>
        </row>
        <row r="2839">
          <cell r="D2839" t="str">
            <v>thuy81pr@gmail.com</v>
          </cell>
          <cell r="E2839" t="str">
            <v>0909877045</v>
          </cell>
          <cell r="H2839" t="str">
            <v>Đại học, Cử nhân hoặc tương đương</v>
          </cell>
          <cell r="I2839" t="str">
            <v>Giáo viên</v>
          </cell>
          <cell r="J2839" t="str">
            <v>Tỉnh Bình Phước</v>
          </cell>
          <cell r="K2839">
            <v>0</v>
          </cell>
          <cell r="L2839" t="str">
            <v>Tiểu học</v>
          </cell>
          <cell r="M2839" t="str">
            <v>Trường Tiểu học Phú Riềng A</v>
          </cell>
          <cell r="N2839" t="str">
            <v>Huyện Phú Riềng</v>
          </cell>
          <cell r="O2839" t="str">
            <v>BGD Môn Toán - GVPT</v>
          </cell>
          <cell r="P2839">
            <v>100</v>
          </cell>
          <cell r="Q2839">
            <v>97.67</v>
          </cell>
          <cell r="R2839" t="str">
            <v>Đạt</v>
          </cell>
          <cell r="S2839">
            <v>1</v>
          </cell>
          <cell r="T2839">
            <v>1</v>
          </cell>
          <cell r="U2839">
            <v>1</v>
          </cell>
          <cell r="V2839">
            <v>1</v>
          </cell>
          <cell r="W2839">
            <v>1</v>
          </cell>
          <cell r="X2839">
            <v>1</v>
          </cell>
          <cell r="Y2839" t="str">
            <v>Đạt</v>
          </cell>
          <cell r="Z2839">
            <v>1</v>
          </cell>
          <cell r="AA2839" t="str">
            <v>TOÁN  9</v>
          </cell>
        </row>
        <row r="2840">
          <cell r="D2840" t="str">
            <v>tragiang13111975@gmail.com</v>
          </cell>
          <cell r="E2840" t="str">
            <v>0943622609</v>
          </cell>
          <cell r="H2840" t="str">
            <v>Đại học, Cử nhân hoặc tương đương</v>
          </cell>
          <cell r="I2840" t="str">
            <v>Giáo viên</v>
          </cell>
          <cell r="J2840" t="str">
            <v>Tỉnh Bình Phước</v>
          </cell>
          <cell r="K2840">
            <v>0</v>
          </cell>
          <cell r="L2840" t="str">
            <v>Tiểu học</v>
          </cell>
          <cell r="M2840" t="str">
            <v>Trường Tiểu học Phú Riềng A</v>
          </cell>
          <cell r="N2840" t="str">
            <v>Huyện Phú Riềng</v>
          </cell>
          <cell r="O2840" t="str">
            <v>BGD Môn Ngữ Văn - GVPT</v>
          </cell>
          <cell r="P2840">
            <v>100</v>
          </cell>
          <cell r="Q2840">
            <v>97.67</v>
          </cell>
          <cell r="R2840" t="str">
            <v>Đạt</v>
          </cell>
          <cell r="S2840">
            <v>1</v>
          </cell>
          <cell r="T2840">
            <v>1</v>
          </cell>
          <cell r="U2840">
            <v>1</v>
          </cell>
          <cell r="V2840">
            <v>1</v>
          </cell>
          <cell r="W2840">
            <v>1</v>
          </cell>
          <cell r="X2840">
            <v>1</v>
          </cell>
          <cell r="Y2840" t="str">
            <v>Đạt</v>
          </cell>
          <cell r="Z2840">
            <v>1</v>
          </cell>
          <cell r="AA2840" t="str">
            <v>TIẾNG VIỆT 11</v>
          </cell>
        </row>
        <row r="2841">
          <cell r="D2841" t="str">
            <v>thomkieupra@gmail.com</v>
          </cell>
          <cell r="E2841" t="str">
            <v>0972833398</v>
          </cell>
          <cell r="H2841" t="str">
            <v>Đại học, Cử nhân hoặc tương đương</v>
          </cell>
          <cell r="I2841" t="str">
            <v>Giáo viên</v>
          </cell>
          <cell r="J2841" t="str">
            <v>Tỉnh Bình Phước</v>
          </cell>
          <cell r="K2841">
            <v>0</v>
          </cell>
          <cell r="L2841" t="str">
            <v>Tiểu học</v>
          </cell>
          <cell r="M2841" t="str">
            <v>Trường Tiểu học Phú Riềng A</v>
          </cell>
          <cell r="N2841" t="str">
            <v>Huyện Phú Riềng</v>
          </cell>
          <cell r="O2841" t="str">
            <v>BGD Môn Mĩ thuật - GVPT</v>
          </cell>
          <cell r="P2841">
            <v>100</v>
          </cell>
          <cell r="Q2841">
            <v>89</v>
          </cell>
          <cell r="R2841" t="str">
            <v>Đạt</v>
          </cell>
          <cell r="S2841">
            <v>1</v>
          </cell>
          <cell r="T2841">
            <v>1</v>
          </cell>
          <cell r="U2841">
            <v>1</v>
          </cell>
          <cell r="V2841">
            <v>1</v>
          </cell>
          <cell r="W2841">
            <v>1</v>
          </cell>
          <cell r="X2841">
            <v>1</v>
          </cell>
          <cell r="Y2841" t="str">
            <v>Đạt</v>
          </cell>
          <cell r="Z2841">
            <v>1</v>
          </cell>
          <cell r="AA2841" t="str">
            <v>MĨ THUẬT 3</v>
          </cell>
        </row>
        <row r="2842">
          <cell r="D2842" t="str">
            <v>nguyenhavad@gmail.com</v>
          </cell>
          <cell r="E2842" t="str">
            <v>0393789910</v>
          </cell>
          <cell r="H2842" t="str">
            <v>Đại học, Cử nhân hoặc tương đương</v>
          </cell>
          <cell r="I2842" t="str">
            <v>Giáo viên</v>
          </cell>
          <cell r="J2842" t="str">
            <v>Tỉnh Bình Phước</v>
          </cell>
          <cell r="K2842">
            <v>1</v>
          </cell>
          <cell r="L2842" t="str">
            <v>Tiểu học</v>
          </cell>
          <cell r="M2842" t="str">
            <v>Trường Tiểu học Vừ A Dính</v>
          </cell>
          <cell r="N2842" t="str">
            <v>Huyện Phú Riềng</v>
          </cell>
          <cell r="O2842" t="str">
            <v>BGD Môn Lịch Sử và Địa lí Tiểu học - GVPT</v>
          </cell>
          <cell r="P2842">
            <v>100</v>
          </cell>
          <cell r="Q2842">
            <v>94.33</v>
          </cell>
          <cell r="R2842" t="str">
            <v>Đạt</v>
          </cell>
          <cell r="S2842">
            <v>1</v>
          </cell>
          <cell r="T2842">
            <v>1</v>
          </cell>
          <cell r="U2842">
            <v>1</v>
          </cell>
          <cell r="V2842">
            <v>1</v>
          </cell>
          <cell r="W2842">
            <v>1</v>
          </cell>
          <cell r="X2842">
            <v>1</v>
          </cell>
          <cell r="Y2842" t="str">
            <v>Đạt</v>
          </cell>
          <cell r="Z2842">
            <v>1</v>
          </cell>
          <cell r="AA2842" t="str">
            <v>LS&amp;ĐL 5</v>
          </cell>
        </row>
        <row r="2843">
          <cell r="D2843" t="str">
            <v>nguyenhuevad72@gmail.com</v>
          </cell>
          <cell r="E2843" t="str">
            <v>0988122539</v>
          </cell>
          <cell r="H2843" t="str">
            <v>Cao đẳng</v>
          </cell>
          <cell r="I2843" t="str">
            <v>Giáo viên</v>
          </cell>
          <cell r="J2843" t="str">
            <v>Tỉnh Bình Phước</v>
          </cell>
          <cell r="K2843">
            <v>0</v>
          </cell>
          <cell r="L2843" t="str">
            <v>Tiểu học</v>
          </cell>
          <cell r="M2843" t="str">
            <v>Trường Tiểu học Nguyễn Bá Ngọc</v>
          </cell>
          <cell r="N2843" t="str">
            <v>Huyện Phú Riềng</v>
          </cell>
          <cell r="O2843" t="str">
            <v>BGD Môn Toán - GVPT</v>
          </cell>
          <cell r="P2843">
            <v>100</v>
          </cell>
          <cell r="Q2843">
            <v>94.67</v>
          </cell>
          <cell r="R2843" t="str">
            <v>Đạt</v>
          </cell>
          <cell r="S2843">
            <v>1</v>
          </cell>
          <cell r="T2843">
            <v>1</v>
          </cell>
          <cell r="U2843">
            <v>1</v>
          </cell>
          <cell r="V2843">
            <v>1</v>
          </cell>
          <cell r="W2843">
            <v>1</v>
          </cell>
          <cell r="X2843">
            <v>1</v>
          </cell>
          <cell r="Y2843" t="str">
            <v>Đạt</v>
          </cell>
          <cell r="Z2843">
            <v>1</v>
          </cell>
          <cell r="AA2843" t="str">
            <v>TOÁN  9</v>
          </cell>
        </row>
        <row r="2844">
          <cell r="D2844" t="str">
            <v>tahuong084@gmail.com</v>
          </cell>
          <cell r="E2844" t="str">
            <v>0917874283</v>
          </cell>
          <cell r="H2844" t="str">
            <v>Trung cấp</v>
          </cell>
          <cell r="I2844" t="str">
            <v>Giáo viên</v>
          </cell>
          <cell r="J2844" t="str">
            <v>Tỉnh Bình Phước</v>
          </cell>
          <cell r="K2844">
            <v>0</v>
          </cell>
          <cell r="L2844" t="str">
            <v>Tiểu học</v>
          </cell>
          <cell r="M2844" t="str">
            <v>Trường Tiểu học Vừ A Dính</v>
          </cell>
          <cell r="N2844" t="str">
            <v>Huyện Phú Riềng</v>
          </cell>
          <cell r="O2844" t="str">
            <v>BGD Môn Ngữ Văn - GVPT</v>
          </cell>
          <cell r="P2844">
            <v>100</v>
          </cell>
          <cell r="Q2844">
            <v>95</v>
          </cell>
          <cell r="R2844" t="str">
            <v>Đạt</v>
          </cell>
          <cell r="S2844">
            <v>1</v>
          </cell>
          <cell r="T2844">
            <v>1</v>
          </cell>
          <cell r="U2844">
            <v>1</v>
          </cell>
          <cell r="V2844">
            <v>1</v>
          </cell>
          <cell r="W2844">
            <v>1</v>
          </cell>
          <cell r="X2844">
            <v>1</v>
          </cell>
          <cell r="Y2844" t="str">
            <v>Đạt</v>
          </cell>
          <cell r="Z2844">
            <v>1</v>
          </cell>
          <cell r="AA2844" t="str">
            <v>TIẾNG VIỆT 11</v>
          </cell>
        </row>
        <row r="2845">
          <cell r="D2845" t="str">
            <v>thaovad0962@gmail.com</v>
          </cell>
          <cell r="E2845" t="str">
            <v>0962532092</v>
          </cell>
          <cell r="H2845" t="str">
            <v>Trung cấp</v>
          </cell>
          <cell r="I2845" t="str">
            <v>Giáo viên</v>
          </cell>
          <cell r="J2845" t="str">
            <v>Tỉnh Bình Phước</v>
          </cell>
          <cell r="K2845">
            <v>1</v>
          </cell>
          <cell r="L2845" t="str">
            <v>Tiểu học</v>
          </cell>
          <cell r="M2845" t="str">
            <v>Trường Tiểu học Vừ A Dính</v>
          </cell>
          <cell r="N2845" t="str">
            <v>Huyện Phú Riềng</v>
          </cell>
          <cell r="O2845" t="str">
            <v>BGD Môn Toán - GVPT</v>
          </cell>
          <cell r="P2845">
            <v>100</v>
          </cell>
          <cell r="Q2845">
            <v>94.33</v>
          </cell>
          <cell r="R2845" t="str">
            <v>Đạt</v>
          </cell>
          <cell r="S2845">
            <v>1</v>
          </cell>
          <cell r="T2845">
            <v>1</v>
          </cell>
          <cell r="U2845">
            <v>1</v>
          </cell>
          <cell r="V2845">
            <v>1</v>
          </cell>
          <cell r="W2845">
            <v>1</v>
          </cell>
          <cell r="X2845">
            <v>1</v>
          </cell>
          <cell r="Y2845" t="str">
            <v>Đạt</v>
          </cell>
          <cell r="Z2845">
            <v>1</v>
          </cell>
          <cell r="AA2845" t="str">
            <v>TOÁN  9</v>
          </cell>
        </row>
        <row r="2846">
          <cell r="D2846" t="str">
            <v>thuongvad@gmail.com</v>
          </cell>
          <cell r="E2846" t="str">
            <v>0352871335</v>
          </cell>
          <cell r="H2846" t="str">
            <v>Đại học, Cử nhân hoặc tương đương</v>
          </cell>
          <cell r="I2846" t="str">
            <v>Giáo viên</v>
          </cell>
          <cell r="J2846" t="str">
            <v>Tỉnh Bình Phước</v>
          </cell>
          <cell r="K2846">
            <v>1</v>
          </cell>
          <cell r="L2846" t="str">
            <v>Tiểu học</v>
          </cell>
          <cell r="M2846" t="str">
            <v>Trường Tiểu học Vừ A Dính</v>
          </cell>
          <cell r="N2846" t="str">
            <v>Huyện Phú Riềng</v>
          </cell>
          <cell r="O2846" t="str">
            <v>BGD Môn Lịch Sử và Địa lí Tiểu học - GVPT</v>
          </cell>
          <cell r="P2846">
            <v>100</v>
          </cell>
          <cell r="Q2846">
            <v>92.67</v>
          </cell>
          <cell r="R2846" t="str">
            <v>Đạt</v>
          </cell>
          <cell r="S2846">
            <v>1</v>
          </cell>
          <cell r="T2846">
            <v>1</v>
          </cell>
          <cell r="U2846">
            <v>1</v>
          </cell>
          <cell r="V2846">
            <v>1</v>
          </cell>
          <cell r="W2846">
            <v>1</v>
          </cell>
          <cell r="X2846">
            <v>1</v>
          </cell>
          <cell r="Y2846" t="str">
            <v>Đạt</v>
          </cell>
          <cell r="Z2846">
            <v>1</v>
          </cell>
          <cell r="AA2846" t="str">
            <v>LS&amp;ĐL 5</v>
          </cell>
        </row>
        <row r="2847">
          <cell r="D2847" t="str">
            <v>thuyvad@gmail.com</v>
          </cell>
          <cell r="E2847" t="str">
            <v>0917059357</v>
          </cell>
          <cell r="H2847" t="str">
            <v>Đại học, Cử nhân hoặc tương đương</v>
          </cell>
          <cell r="I2847" t="str">
            <v>Giáo viên</v>
          </cell>
          <cell r="J2847" t="str">
            <v>Tỉnh Bình Phước</v>
          </cell>
          <cell r="K2847">
            <v>0</v>
          </cell>
          <cell r="L2847" t="str">
            <v>Tiểu học</v>
          </cell>
          <cell r="M2847" t="str">
            <v>Trường Tiểu học Nguyễn Bá Ngọc</v>
          </cell>
          <cell r="N2847" t="str">
            <v>Huyện Phú Riềng</v>
          </cell>
          <cell r="O2847" t="str">
            <v>BGD Môn Giáo dục công dân - GVPT</v>
          </cell>
          <cell r="P2847">
            <v>100</v>
          </cell>
          <cell r="Q2847">
            <v>93.67</v>
          </cell>
          <cell r="R2847" t="str">
            <v>Đạt</v>
          </cell>
          <cell r="S2847">
            <v>1</v>
          </cell>
          <cell r="T2847">
            <v>1</v>
          </cell>
          <cell r="U2847">
            <v>1</v>
          </cell>
          <cell r="V2847">
            <v>1</v>
          </cell>
          <cell r="W2847">
            <v>1</v>
          </cell>
          <cell r="X2847">
            <v>1</v>
          </cell>
          <cell r="Y2847" t="str">
            <v>Đạt</v>
          </cell>
          <cell r="Z2847">
            <v>1</v>
          </cell>
          <cell r="AA2847" t="str">
            <v>ĐẠO ĐỨC 5</v>
          </cell>
        </row>
        <row r="2848">
          <cell r="D2848" t="str">
            <v>trungthuyvad1968@gmail.com</v>
          </cell>
          <cell r="E2848" t="str">
            <v>0813139339</v>
          </cell>
          <cell r="H2848" t="str">
            <v>Cao đẳng</v>
          </cell>
          <cell r="I2848" t="str">
            <v>Giáo viên</v>
          </cell>
          <cell r="J2848" t="str">
            <v>Tỉnh Bình Phước</v>
          </cell>
          <cell r="K2848">
            <v>1</v>
          </cell>
          <cell r="L2848" t="str">
            <v>Tiểu học</v>
          </cell>
          <cell r="M2848" t="str">
            <v>Trường Tiểu học Vừ A Dính</v>
          </cell>
          <cell r="N2848" t="str">
            <v>Huyện Phú Riềng</v>
          </cell>
          <cell r="O2848" t="str">
            <v>BGD Môn Khoa học - GVPT</v>
          </cell>
          <cell r="P2848">
            <v>100</v>
          </cell>
          <cell r="Q2848">
            <v>96</v>
          </cell>
          <cell r="R2848" t="str">
            <v>Đạt</v>
          </cell>
          <cell r="S2848">
            <v>1</v>
          </cell>
          <cell r="T2848">
            <v>1</v>
          </cell>
          <cell r="U2848">
            <v>1</v>
          </cell>
          <cell r="V2848">
            <v>1</v>
          </cell>
          <cell r="W2848">
            <v>1</v>
          </cell>
          <cell r="X2848">
            <v>1</v>
          </cell>
          <cell r="Y2848" t="str">
            <v>Đạt</v>
          </cell>
          <cell r="Z2848">
            <v>1</v>
          </cell>
          <cell r="AA2848" t="str">
            <v>KHOA HỌC 1</v>
          </cell>
        </row>
        <row r="2849">
          <cell r="D2849" t="str">
            <v>tuanngoctrinh82@gmail.com</v>
          </cell>
          <cell r="E2849" t="str">
            <v>0976644055</v>
          </cell>
          <cell r="H2849" t="str">
            <v>Trung cấp</v>
          </cell>
          <cell r="I2849" t="str">
            <v>Giáo viên</v>
          </cell>
          <cell r="J2849" t="str">
            <v>Tỉnh Bình Phước</v>
          </cell>
          <cell r="K2849">
            <v>1</v>
          </cell>
          <cell r="L2849" t="str">
            <v>Tiểu học</v>
          </cell>
          <cell r="M2849" t="str">
            <v>Trường Tiểu học Vừ A Dính</v>
          </cell>
          <cell r="N2849" t="str">
            <v>Huyện Phú Riềng</v>
          </cell>
          <cell r="O2849" t="str">
            <v>BGD Hoạt động Trải nghiệm - GVPT</v>
          </cell>
          <cell r="P2849">
            <v>100</v>
          </cell>
          <cell r="Q2849">
            <v>93.33</v>
          </cell>
          <cell r="R2849" t="str">
            <v>Đạt</v>
          </cell>
          <cell r="S2849">
            <v>1</v>
          </cell>
          <cell r="T2849">
            <v>1</v>
          </cell>
          <cell r="U2849">
            <v>1</v>
          </cell>
          <cell r="V2849">
            <v>1</v>
          </cell>
          <cell r="W2849">
            <v>1</v>
          </cell>
          <cell r="X2849">
            <v>1</v>
          </cell>
          <cell r="Y2849" t="str">
            <v>Đạt</v>
          </cell>
          <cell r="Z2849">
            <v>1</v>
          </cell>
          <cell r="AA2849" t="str">
            <v>HĐTN 6</v>
          </cell>
        </row>
        <row r="2850">
          <cell r="D2850" t="str">
            <v>vadcaoyen1982@gmail.com</v>
          </cell>
          <cell r="E2850" t="str">
            <v>0945937230</v>
          </cell>
          <cell r="H2850" t="str">
            <v>Đại học, Cử nhân hoặc tương đương</v>
          </cell>
          <cell r="I2850" t="str">
            <v>Giáo viên</v>
          </cell>
          <cell r="J2850" t="str">
            <v>Tỉnh Bình Phước</v>
          </cell>
          <cell r="K2850">
            <v>1</v>
          </cell>
          <cell r="L2850" t="str">
            <v>Tiểu học</v>
          </cell>
          <cell r="M2850" t="str">
            <v>Trường Tiểu học Vừ A Dính</v>
          </cell>
          <cell r="N2850" t="str">
            <v>Huyện Phú Riềng</v>
          </cell>
          <cell r="O2850" t="str">
            <v>BGD Môn Tự nhiên và Xã hội - GVPT</v>
          </cell>
          <cell r="P2850">
            <v>100</v>
          </cell>
          <cell r="Q2850">
            <v>96.33</v>
          </cell>
          <cell r="R2850" t="str">
            <v>Đạt</v>
          </cell>
          <cell r="S2850">
            <v>1</v>
          </cell>
          <cell r="T2850">
            <v>1</v>
          </cell>
          <cell r="U2850">
            <v>1</v>
          </cell>
          <cell r="V2850">
            <v>1</v>
          </cell>
          <cell r="W2850">
            <v>1</v>
          </cell>
          <cell r="X2850">
            <v>1</v>
          </cell>
          <cell r="Y2850" t="str">
            <v>Đạt</v>
          </cell>
          <cell r="Z2850">
            <v>1</v>
          </cell>
          <cell r="AA2850" t="str">
            <v>TN&amp;XH 3</v>
          </cell>
        </row>
        <row r="2851">
          <cell r="D2851" t="str">
            <v>vothethao84@gmail.com</v>
          </cell>
          <cell r="E2851" t="str">
            <v>0975015126</v>
          </cell>
          <cell r="H2851" t="str">
            <v>Đại học, Cử nhân hoặc tương đương</v>
          </cell>
          <cell r="I2851" t="str">
            <v>Giáo viên</v>
          </cell>
          <cell r="J2851" t="str">
            <v>Tỉnh Bình Phước</v>
          </cell>
          <cell r="K2851">
            <v>0</v>
          </cell>
          <cell r="L2851" t="str">
            <v>Tiểu học</v>
          </cell>
          <cell r="M2851" t="str">
            <v>Trường Tiểu học Vừ A Dính</v>
          </cell>
          <cell r="N2851" t="str">
            <v>Huyện Phú Riềng</v>
          </cell>
          <cell r="O2851" t="str">
            <v>BGD Môn Âm nhạc - GVPT</v>
          </cell>
          <cell r="P2851">
            <v>100</v>
          </cell>
          <cell r="Q2851">
            <v>86.67</v>
          </cell>
          <cell r="R2851" t="str">
            <v>Đạt</v>
          </cell>
          <cell r="S2851">
            <v>1</v>
          </cell>
          <cell r="T2851">
            <v>1</v>
          </cell>
          <cell r="U2851">
            <v>1</v>
          </cell>
          <cell r="V2851">
            <v>1</v>
          </cell>
          <cell r="W2851">
            <v>1</v>
          </cell>
          <cell r="X2851">
            <v>1</v>
          </cell>
          <cell r="Y2851" t="str">
            <v>Đạt</v>
          </cell>
          <cell r="Z2851">
            <v>1</v>
          </cell>
          <cell r="AA2851" t="str">
            <v>ÂM NHẠC 3</v>
          </cell>
        </row>
        <row r="2852">
          <cell r="D2852" t="str">
            <v>bothuoc1987@gmail.com</v>
          </cell>
          <cell r="E2852" t="str">
            <v>0978774403</v>
          </cell>
          <cell r="F2852" t="str">
            <v>Nùng</v>
          </cell>
          <cell r="H2852" t="str">
            <v>Trung cấp</v>
          </cell>
          <cell r="I2852" t="str">
            <v>Giáo viên</v>
          </cell>
          <cell r="J2852" t="str">
            <v>Tỉnh Bình Phước</v>
          </cell>
          <cell r="K2852">
            <v>1</v>
          </cell>
          <cell r="L2852" t="str">
            <v>Tiểu học</v>
          </cell>
          <cell r="M2852" t="str">
            <v>Trường Tiểu học Vừ A Dính</v>
          </cell>
          <cell r="N2852" t="str">
            <v>Huyện Phú Riềng</v>
          </cell>
          <cell r="O2852" t="str">
            <v>BGD Môn Công nghệ-GVPT</v>
          </cell>
          <cell r="P2852">
            <v>100</v>
          </cell>
          <cell r="Q2852">
            <v>94.33</v>
          </cell>
          <cell r="R2852" t="str">
            <v>Đạt</v>
          </cell>
          <cell r="S2852">
            <v>1</v>
          </cell>
          <cell r="T2852">
            <v>1</v>
          </cell>
          <cell r="U2852">
            <v>1</v>
          </cell>
          <cell r="V2852">
            <v>1</v>
          </cell>
          <cell r="W2852">
            <v>1</v>
          </cell>
          <cell r="X2852">
            <v>1</v>
          </cell>
          <cell r="Y2852" t="str">
            <v>Đạt</v>
          </cell>
          <cell r="Z2852">
            <v>1</v>
          </cell>
          <cell r="AA2852" t="str">
            <v>CÔNG NGHỆ 3</v>
          </cell>
        </row>
        <row r="2853">
          <cell r="D2853" t="str">
            <v>dovandoaivad@gmail.com</v>
          </cell>
          <cell r="E2853" t="str">
            <v>0355432557</v>
          </cell>
          <cell r="H2853" t="str">
            <v>Cao đẳng</v>
          </cell>
          <cell r="I2853" t="str">
            <v>Giáo viên</v>
          </cell>
          <cell r="J2853" t="str">
            <v>Tỉnh Bình Phước</v>
          </cell>
          <cell r="K2853">
            <v>1</v>
          </cell>
          <cell r="L2853" t="str">
            <v>Tiểu học</v>
          </cell>
          <cell r="M2853" t="str">
            <v>Trường Tiểu học Vừ A Dính</v>
          </cell>
          <cell r="N2853" t="str">
            <v>Huyện Phú Riềng</v>
          </cell>
          <cell r="O2853" t="str">
            <v>BGD Môn Tin học - GVPT</v>
          </cell>
          <cell r="P2853">
            <v>100</v>
          </cell>
          <cell r="Q2853">
            <v>96.33</v>
          </cell>
          <cell r="R2853" t="str">
            <v>Đạt</v>
          </cell>
          <cell r="S2853">
            <v>1</v>
          </cell>
          <cell r="T2853">
            <v>1</v>
          </cell>
          <cell r="U2853">
            <v>1</v>
          </cell>
          <cell r="V2853">
            <v>1</v>
          </cell>
          <cell r="W2853">
            <v>1</v>
          </cell>
          <cell r="X2853">
            <v>1</v>
          </cell>
          <cell r="Y2853" t="str">
            <v>Đạt</v>
          </cell>
          <cell r="Z2853">
            <v>1</v>
          </cell>
          <cell r="AA2853" t="str">
            <v>TIN HỌC 2</v>
          </cell>
        </row>
        <row r="2854">
          <cell r="D2854" t="str">
            <v>hdieu478@gmail.com</v>
          </cell>
          <cell r="E2854" t="str">
            <v>0982581490</v>
          </cell>
          <cell r="F2854" t="str">
            <v>Xtiêng</v>
          </cell>
          <cell r="H2854" t="str">
            <v>Cao đẳng</v>
          </cell>
          <cell r="I2854" t="str">
            <v>Giáo viên</v>
          </cell>
          <cell r="J2854" t="str">
            <v>Tỉnh Bình Phước</v>
          </cell>
          <cell r="K2854">
            <v>0</v>
          </cell>
          <cell r="L2854" t="str">
            <v>Tiểu học</v>
          </cell>
          <cell r="M2854" t="str">
            <v>Trường Tiểu học Long Hà C</v>
          </cell>
          <cell r="N2854" t="str">
            <v>Huyện Phú Riềng</v>
          </cell>
          <cell r="O2854" t="str">
            <v>BGD Môn Giáo dục thể chất - GVPT</v>
          </cell>
          <cell r="P2854">
            <v>100</v>
          </cell>
          <cell r="Q2854">
            <v>95</v>
          </cell>
          <cell r="R2854" t="str">
            <v>Đạt</v>
          </cell>
          <cell r="S2854">
            <v>1</v>
          </cell>
          <cell r="T2854">
            <v>1</v>
          </cell>
          <cell r="U2854">
            <v>1</v>
          </cell>
          <cell r="V2854">
            <v>1</v>
          </cell>
          <cell r="W2854">
            <v>1</v>
          </cell>
          <cell r="X2854">
            <v>1</v>
          </cell>
          <cell r="Y2854" t="str">
            <v>Đạt</v>
          </cell>
          <cell r="Z2854">
            <v>1</v>
          </cell>
          <cell r="AA2854" t="str">
            <v>GDTC 1</v>
          </cell>
        </row>
        <row r="2855">
          <cell r="D2855" t="str">
            <v>lekham80@gmail.com</v>
          </cell>
          <cell r="E2855" t="str">
            <v>0974531253</v>
          </cell>
          <cell r="H2855" t="str">
            <v>Trung cấp</v>
          </cell>
          <cell r="I2855" t="str">
            <v>Giáo viên</v>
          </cell>
          <cell r="J2855" t="str">
            <v>Tỉnh Bình Phước</v>
          </cell>
          <cell r="K2855">
            <v>1</v>
          </cell>
          <cell r="L2855" t="str">
            <v>Tiểu học</v>
          </cell>
          <cell r="M2855" t="str">
            <v>Trường Tiểu học Vừ A Dính</v>
          </cell>
          <cell r="N2855" t="str">
            <v>Huyện Phú Riềng</v>
          </cell>
          <cell r="O2855" t="str">
            <v>BGD Môn Giáo dục thể chất - GVPT</v>
          </cell>
          <cell r="P2855">
            <v>100</v>
          </cell>
          <cell r="Q2855">
            <v>94.67</v>
          </cell>
          <cell r="R2855" t="str">
            <v>Đạt</v>
          </cell>
          <cell r="S2855">
            <v>1</v>
          </cell>
          <cell r="T2855">
            <v>1</v>
          </cell>
          <cell r="U2855">
            <v>1</v>
          </cell>
          <cell r="V2855">
            <v>1</v>
          </cell>
          <cell r="W2855">
            <v>1</v>
          </cell>
          <cell r="X2855">
            <v>1</v>
          </cell>
          <cell r="Y2855" t="str">
            <v>Đạt</v>
          </cell>
          <cell r="Z2855">
            <v>1</v>
          </cell>
          <cell r="AA2855" t="str">
            <v>GDTC 1</v>
          </cell>
        </row>
        <row r="2856">
          <cell r="D2856" t="str">
            <v>lethu090@gmail.com</v>
          </cell>
          <cell r="E2856" t="str">
            <v>0392198801</v>
          </cell>
          <cell r="H2856" t="str">
            <v>Đại học, Cử nhân hoặc tương đương</v>
          </cell>
          <cell r="I2856" t="str">
            <v>Giáo viên</v>
          </cell>
          <cell r="J2856" t="str">
            <v>Tỉnh Bình Phước</v>
          </cell>
          <cell r="K2856">
            <v>1</v>
          </cell>
          <cell r="L2856" t="str">
            <v>Tiểu học</v>
          </cell>
          <cell r="M2856" t="str">
            <v>Trường Tiểu học Vừ A Dính</v>
          </cell>
          <cell r="N2856" t="str">
            <v>Huyện Phú Riềng</v>
          </cell>
          <cell r="O2856" t="str">
            <v>BGD Môn Ngữ Văn - GVPT</v>
          </cell>
          <cell r="P2856">
            <v>100</v>
          </cell>
          <cell r="Q2856">
            <v>96.67</v>
          </cell>
          <cell r="R2856" t="str">
            <v>Đạt</v>
          </cell>
          <cell r="S2856">
            <v>1</v>
          </cell>
          <cell r="T2856">
            <v>1</v>
          </cell>
          <cell r="U2856">
            <v>1</v>
          </cell>
          <cell r="V2856">
            <v>1</v>
          </cell>
          <cell r="W2856">
            <v>1</v>
          </cell>
          <cell r="X2856">
            <v>1</v>
          </cell>
          <cell r="Y2856" t="str">
            <v>Đạt</v>
          </cell>
          <cell r="Z2856">
            <v>1</v>
          </cell>
          <cell r="AA2856" t="str">
            <v>TIẾNG VIỆT 11</v>
          </cell>
        </row>
        <row r="2857">
          <cell r="D2857" t="str">
            <v>levanvinhthcs@gmail.com</v>
          </cell>
          <cell r="E2857" t="str">
            <v>0828299939</v>
          </cell>
          <cell r="G2857" t="str">
            <v>Tốt</v>
          </cell>
          <cell r="H2857" t="str">
            <v>Đại học, Cử nhân hoặc tương đương</v>
          </cell>
          <cell r="I2857" t="str">
            <v>Giáo viên</v>
          </cell>
          <cell r="J2857" t="str">
            <v>Tỉnh Bình Phước</v>
          </cell>
          <cell r="K2857">
            <v>1</v>
          </cell>
          <cell r="L2857" t="str">
            <v>Tiểu học</v>
          </cell>
          <cell r="M2857" t="str">
            <v>Trường TH - THCS Thanh Bình</v>
          </cell>
          <cell r="N2857" t="str">
            <v>Huyện Hớn Quản</v>
          </cell>
          <cell r="O2857" t="str">
            <v>BGD Môn Giáo dục thể chất - GVPT</v>
          </cell>
          <cell r="P2857">
            <v>100</v>
          </cell>
          <cell r="Q2857">
            <v>94.33</v>
          </cell>
          <cell r="R2857" t="str">
            <v>Đạt</v>
          </cell>
          <cell r="S2857">
            <v>1</v>
          </cell>
          <cell r="T2857">
            <v>1</v>
          </cell>
          <cell r="U2857">
            <v>1</v>
          </cell>
          <cell r="V2857">
            <v>1</v>
          </cell>
          <cell r="W2857">
            <v>1</v>
          </cell>
          <cell r="X2857">
            <v>1</v>
          </cell>
          <cell r="Y2857" t="str">
            <v>Đạt</v>
          </cell>
          <cell r="Z2857">
            <v>1</v>
          </cell>
          <cell r="AA2857" t="str">
            <v>GDTC 4</v>
          </cell>
        </row>
        <row r="2858">
          <cell r="D2858" t="str">
            <v>levodh76@gmail.com</v>
          </cell>
          <cell r="E2858" t="str">
            <v>0919922829</v>
          </cell>
          <cell r="G2858" t="str">
            <v>Tốt</v>
          </cell>
          <cell r="H2858" t="str">
            <v>Đại học, Cử nhân hoặc tương đương</v>
          </cell>
          <cell r="I2858" t="str">
            <v>Giáo viên</v>
          </cell>
          <cell r="J2858" t="str">
            <v>Tỉnh Bình Phước</v>
          </cell>
          <cell r="K2858">
            <v>0</v>
          </cell>
          <cell r="L2858" t="str">
            <v>Tiểu học</v>
          </cell>
          <cell r="M2858" t="str">
            <v>Trường Tiểu học Tân Thành</v>
          </cell>
          <cell r="N2858" t="str">
            <v>Thành phố Đồng Xoài</v>
          </cell>
          <cell r="O2858" t="str">
            <v>BGD Hoạt động Trải nghiệm - GVPT</v>
          </cell>
          <cell r="P2858">
            <v>100</v>
          </cell>
          <cell r="Q2858">
            <v>89.67</v>
          </cell>
          <cell r="R2858" t="str">
            <v>Đạt</v>
          </cell>
          <cell r="S2858">
            <v>1</v>
          </cell>
          <cell r="T2858">
            <v>1</v>
          </cell>
          <cell r="U2858">
            <v>1</v>
          </cell>
          <cell r="V2858">
            <v>1</v>
          </cell>
          <cell r="W2858">
            <v>1</v>
          </cell>
          <cell r="X2858">
            <v>1</v>
          </cell>
          <cell r="Y2858" t="str">
            <v>Đạt</v>
          </cell>
          <cell r="Z2858">
            <v>1</v>
          </cell>
          <cell r="AA2858" t="str">
            <v>HĐTN 5</v>
          </cell>
        </row>
        <row r="2859">
          <cell r="D2859" t="str">
            <v>thuylientieuhoclytutrong@gmail.com</v>
          </cell>
          <cell r="E2859" t="str">
            <v>0976964577</v>
          </cell>
          <cell r="F2859" t="str">
            <v>Hoa</v>
          </cell>
          <cell r="G2859" t="str">
            <v>Tốt</v>
          </cell>
          <cell r="H2859" t="str">
            <v>Đại học, Cử nhân hoặc tương đương</v>
          </cell>
          <cell r="I2859" t="str">
            <v>Giáo viên</v>
          </cell>
          <cell r="J2859" t="str">
            <v>Tỉnh Bình Phước</v>
          </cell>
          <cell r="K2859">
            <v>0</v>
          </cell>
          <cell r="L2859" t="str">
            <v>Tiểu học</v>
          </cell>
          <cell r="M2859" t="str">
            <v>Trường Tiểu học Tân Thành</v>
          </cell>
          <cell r="N2859" t="str">
            <v>Thành phố Đồng Xoài</v>
          </cell>
          <cell r="O2859" t="str">
            <v>BGD Môn Ngữ Văn - GVPT</v>
          </cell>
          <cell r="P2859">
            <v>100</v>
          </cell>
          <cell r="Q2859">
            <v>99.33</v>
          </cell>
          <cell r="R2859" t="str">
            <v>Đạt</v>
          </cell>
          <cell r="S2859">
            <v>1</v>
          </cell>
          <cell r="T2859">
            <v>1</v>
          </cell>
          <cell r="U2859">
            <v>1</v>
          </cell>
          <cell r="V2859">
            <v>1</v>
          </cell>
          <cell r="W2859">
            <v>1</v>
          </cell>
          <cell r="X2859">
            <v>1</v>
          </cell>
          <cell r="Y2859" t="str">
            <v>Đạt</v>
          </cell>
          <cell r="Z2859">
            <v>1</v>
          </cell>
          <cell r="AA2859" t="str">
            <v>TIẾNG VIỆT 10</v>
          </cell>
        </row>
        <row r="2860">
          <cell r="D2860" t="str">
            <v>kieutienhopthd@gmail.com</v>
          </cell>
          <cell r="E2860" t="str">
            <v>0919730083</v>
          </cell>
          <cell r="G2860" t="str">
            <v>Tốt</v>
          </cell>
          <cell r="H2860" t="str">
            <v>Đại học, Cử nhân hoặc tương đương</v>
          </cell>
          <cell r="I2860" t="str">
            <v>Giáo viên</v>
          </cell>
          <cell r="J2860" t="str">
            <v>Tỉnh Bình Phước</v>
          </cell>
          <cell r="K2860">
            <v>0</v>
          </cell>
          <cell r="L2860" t="str">
            <v>Tiểu học</v>
          </cell>
          <cell r="M2860" t="str">
            <v>Trường Tiểu học Tân Thành</v>
          </cell>
          <cell r="N2860" t="str">
            <v>Thành phố Đồng Xoài</v>
          </cell>
          <cell r="O2860" t="str">
            <v>BGD Môn Ngữ Văn - GVPT</v>
          </cell>
          <cell r="P2860">
            <v>100</v>
          </cell>
          <cell r="Q2860">
            <v>28.33</v>
          </cell>
          <cell r="R2860" t="str">
            <v>Chưa đạt</v>
          </cell>
          <cell r="S2860">
            <v>1</v>
          </cell>
          <cell r="T2860">
            <v>0</v>
          </cell>
          <cell r="U2860">
            <v>1</v>
          </cell>
          <cell r="V2860">
            <v>1</v>
          </cell>
          <cell r="W2860">
            <v>1</v>
          </cell>
          <cell r="X2860">
            <v>1</v>
          </cell>
          <cell r="Y2860" t="str">
            <v>Chưa đạt</v>
          </cell>
          <cell r="Z2860">
            <v>0</v>
          </cell>
          <cell r="AA2860" t="str">
            <v>TIẾNG VIỆT 10</v>
          </cell>
        </row>
        <row r="2861">
          <cell r="D2861" t="str">
            <v>anhhungthcs.ankhuong@gmail.com</v>
          </cell>
          <cell r="E2861" t="str">
            <v>0967431486</v>
          </cell>
          <cell r="H2861" t="str">
            <v>Cao đẳng</v>
          </cell>
          <cell r="I2861" t="str">
            <v>Giáo viên</v>
          </cell>
          <cell r="J2861" t="str">
            <v>Tỉnh Bình Phước</v>
          </cell>
          <cell r="K2861">
            <v>0</v>
          </cell>
          <cell r="L2861" t="str">
            <v>Tiểu học</v>
          </cell>
          <cell r="M2861" t="str">
            <v>Trường TH - THCS Minh Tâm</v>
          </cell>
          <cell r="N2861" t="str">
            <v>Huyện Hớn Quản</v>
          </cell>
          <cell r="O2861" t="str">
            <v>BGD Môn Giáo dục thể chất - GVPT</v>
          </cell>
          <cell r="P2861">
            <v>100</v>
          </cell>
          <cell r="Q2861">
            <v>94.33</v>
          </cell>
          <cell r="R2861" t="str">
            <v>Đạt</v>
          </cell>
          <cell r="S2861">
            <v>1</v>
          </cell>
          <cell r="T2861">
            <v>1</v>
          </cell>
          <cell r="U2861">
            <v>1</v>
          </cell>
          <cell r="V2861">
            <v>1</v>
          </cell>
          <cell r="W2861">
            <v>1</v>
          </cell>
          <cell r="X2861">
            <v>1</v>
          </cell>
          <cell r="Y2861" t="str">
            <v>Đạt</v>
          </cell>
          <cell r="Z2861">
            <v>1</v>
          </cell>
          <cell r="AA2861" t="str">
            <v>GDTC 4</v>
          </cell>
        </row>
        <row r="2862">
          <cell r="D2862" t="str">
            <v>nqhuy79kd@gmail.com</v>
          </cell>
          <cell r="E2862" t="str">
            <v>0983634575</v>
          </cell>
          <cell r="G2862" t="str">
            <v>Khá</v>
          </cell>
          <cell r="H2862" t="str">
            <v>Đại học, Cử nhân hoặc tương đương</v>
          </cell>
          <cell r="I2862" t="str">
            <v>Giáo viên</v>
          </cell>
          <cell r="J2862" t="str">
            <v>Tỉnh Bình Phước</v>
          </cell>
          <cell r="K2862">
            <v>0</v>
          </cell>
          <cell r="L2862" t="str">
            <v>Tiểu học</v>
          </cell>
          <cell r="M2862" t="str">
            <v>Trường Tiểu học Thanh Phú A</v>
          </cell>
          <cell r="N2862" t="str">
            <v>Thị xã Bình Long</v>
          </cell>
          <cell r="O2862" t="str">
            <v>BGD Môn Tin học - GVPT</v>
          </cell>
          <cell r="P2862">
            <v>100</v>
          </cell>
          <cell r="Q2862">
            <v>80.33</v>
          </cell>
          <cell r="R2862" t="str">
            <v>Đạt</v>
          </cell>
          <cell r="S2862">
            <v>1</v>
          </cell>
          <cell r="T2862">
            <v>1</v>
          </cell>
          <cell r="U2862">
            <v>1</v>
          </cell>
          <cell r="V2862">
            <v>1</v>
          </cell>
          <cell r="W2862">
            <v>1</v>
          </cell>
          <cell r="X2862">
            <v>1</v>
          </cell>
          <cell r="Y2862" t="str">
            <v>Đạt</v>
          </cell>
          <cell r="Z2862">
            <v>1</v>
          </cell>
          <cell r="AA2862" t="str">
            <v>TIN HỌC 1</v>
          </cell>
        </row>
        <row r="2863">
          <cell r="D2863" t="str">
            <v>lethanhmaitpa@gmail.com</v>
          </cell>
          <cell r="E2863" t="str">
            <v>0911436748</v>
          </cell>
          <cell r="G2863" t="str">
            <v>Khá</v>
          </cell>
          <cell r="H2863" t="str">
            <v>Đại học, Cử nhân hoặc tương đương</v>
          </cell>
          <cell r="I2863" t="str">
            <v>Giáo viên</v>
          </cell>
          <cell r="J2863" t="str">
            <v>Tỉnh Bình Phước</v>
          </cell>
          <cell r="K2863">
            <v>0</v>
          </cell>
          <cell r="L2863" t="str">
            <v>Tiểu học</v>
          </cell>
          <cell r="M2863" t="str">
            <v>Trường Tiểu học Thanh Phú A</v>
          </cell>
          <cell r="N2863" t="str">
            <v>Thị xã Bình Long</v>
          </cell>
          <cell r="O2863" t="str">
            <v>BGD Môn Tự nhiên và Xã hội - GVPT</v>
          </cell>
          <cell r="P2863">
            <v>100</v>
          </cell>
          <cell r="Q2863">
            <v>95</v>
          </cell>
          <cell r="R2863" t="str">
            <v>Đạt</v>
          </cell>
          <cell r="S2863">
            <v>1</v>
          </cell>
          <cell r="T2863">
            <v>1</v>
          </cell>
          <cell r="U2863">
            <v>1</v>
          </cell>
          <cell r="V2863">
            <v>1</v>
          </cell>
          <cell r="W2863">
            <v>1</v>
          </cell>
          <cell r="X2863">
            <v>1</v>
          </cell>
          <cell r="Y2863" t="str">
            <v>Đạt</v>
          </cell>
          <cell r="Z2863">
            <v>1</v>
          </cell>
          <cell r="AA2863" t="str">
            <v>TN&amp;XH 1</v>
          </cell>
        </row>
        <row r="2864">
          <cell r="D2864" t="str">
            <v>nguyenvankinhtpa@gmail.com</v>
          </cell>
          <cell r="E2864" t="str">
            <v>0399330659</v>
          </cell>
          <cell r="G2864" t="str">
            <v>Khá</v>
          </cell>
          <cell r="H2864" t="str">
            <v>Đại học, Cử nhân hoặc tương đương</v>
          </cell>
          <cell r="I2864" t="str">
            <v>Giáo viên</v>
          </cell>
          <cell r="J2864" t="str">
            <v>Tỉnh Bình Phước</v>
          </cell>
          <cell r="K2864">
            <v>1</v>
          </cell>
          <cell r="L2864" t="str">
            <v>Tiểu học</v>
          </cell>
          <cell r="M2864" t="str">
            <v>Trường Tiểu học Thanh Phú A</v>
          </cell>
          <cell r="N2864" t="str">
            <v>Thị xã Bình Long</v>
          </cell>
          <cell r="O2864" t="str">
            <v>BGD Môn Toán - GVPT</v>
          </cell>
          <cell r="P2864">
            <v>100</v>
          </cell>
          <cell r="Q2864">
            <v>86</v>
          </cell>
          <cell r="R2864" t="str">
            <v>Đạt</v>
          </cell>
          <cell r="S2864">
            <v>1</v>
          </cell>
          <cell r="T2864">
            <v>1</v>
          </cell>
          <cell r="U2864">
            <v>1</v>
          </cell>
          <cell r="V2864">
            <v>1</v>
          </cell>
          <cell r="W2864">
            <v>1</v>
          </cell>
          <cell r="X2864">
            <v>1</v>
          </cell>
          <cell r="Y2864" t="str">
            <v>Đạt</v>
          </cell>
          <cell r="Z2864">
            <v>1</v>
          </cell>
          <cell r="AA2864" t="str">
            <v>TOÁN  1</v>
          </cell>
        </row>
        <row r="2865">
          <cell r="D2865" t="str">
            <v>phanthihoatpa@gmail.com</v>
          </cell>
          <cell r="E2865" t="str">
            <v>0338448794</v>
          </cell>
          <cell r="G2865" t="str">
            <v>Khá</v>
          </cell>
          <cell r="H2865" t="str">
            <v>Đại học, Cử nhân hoặc tương đương</v>
          </cell>
          <cell r="I2865" t="str">
            <v>Giáo viên</v>
          </cell>
          <cell r="J2865" t="str">
            <v>Tỉnh Bình Phước</v>
          </cell>
          <cell r="K2865">
            <v>0</v>
          </cell>
          <cell r="L2865" t="str">
            <v>Tiểu học</v>
          </cell>
          <cell r="M2865" t="str">
            <v>Trường Tiểu học Thanh Phú A</v>
          </cell>
          <cell r="N2865" t="str">
            <v>Thị xã Bình Long</v>
          </cell>
          <cell r="O2865" t="str">
            <v>BGD Môn Khoa học - GVPT</v>
          </cell>
          <cell r="P2865">
            <v>100</v>
          </cell>
          <cell r="Q2865">
            <v>94.33</v>
          </cell>
          <cell r="R2865" t="str">
            <v>Đạt</v>
          </cell>
          <cell r="S2865">
            <v>1</v>
          </cell>
          <cell r="T2865">
            <v>1</v>
          </cell>
          <cell r="U2865">
            <v>1</v>
          </cell>
          <cell r="V2865">
            <v>1</v>
          </cell>
          <cell r="W2865">
            <v>1</v>
          </cell>
          <cell r="X2865">
            <v>1</v>
          </cell>
          <cell r="Y2865" t="str">
            <v>Đạt</v>
          </cell>
          <cell r="Z2865">
            <v>1</v>
          </cell>
          <cell r="AA2865" t="str">
            <v>KHOA HỌC 1</v>
          </cell>
        </row>
        <row r="2866">
          <cell r="D2866" t="str">
            <v>lethihuongtpa@gmail.com</v>
          </cell>
          <cell r="E2866" t="str">
            <v>0919986016</v>
          </cell>
          <cell r="F2866" t="str">
            <v>Mường</v>
          </cell>
          <cell r="G2866" t="str">
            <v>Tốt</v>
          </cell>
          <cell r="H2866" t="str">
            <v>Đại học, Cử nhân hoặc tương đương</v>
          </cell>
          <cell r="I2866" t="str">
            <v>Giáo viên</v>
          </cell>
          <cell r="J2866" t="str">
            <v>Tỉnh Bình Phước</v>
          </cell>
          <cell r="K2866">
            <v>1</v>
          </cell>
          <cell r="L2866" t="str">
            <v>Tiểu học</v>
          </cell>
          <cell r="M2866" t="str">
            <v>Trường Tiểu học Thanh Phú A</v>
          </cell>
          <cell r="N2866" t="str">
            <v>Thị xã Bình Long</v>
          </cell>
          <cell r="O2866" t="str">
            <v>BGD Môn Ngữ Văn - GVPT</v>
          </cell>
          <cell r="P2866">
            <v>100</v>
          </cell>
          <cell r="Q2866">
            <v>88.33</v>
          </cell>
          <cell r="R2866" t="str">
            <v>Đạt</v>
          </cell>
          <cell r="S2866">
            <v>1</v>
          </cell>
          <cell r="T2866">
            <v>1</v>
          </cell>
          <cell r="U2866">
            <v>1</v>
          </cell>
          <cell r="V2866">
            <v>1</v>
          </cell>
          <cell r="W2866">
            <v>1</v>
          </cell>
          <cell r="X2866">
            <v>1</v>
          </cell>
          <cell r="Y2866" t="str">
            <v>Đạt</v>
          </cell>
          <cell r="Z2866">
            <v>1</v>
          </cell>
          <cell r="AA2866" t="str">
            <v>TIẾNG VIỆT 1</v>
          </cell>
        </row>
        <row r="2867">
          <cell r="D2867" t="str">
            <v>tranthingochuetpa@gmail.com</v>
          </cell>
          <cell r="E2867" t="str">
            <v>0386429239</v>
          </cell>
          <cell r="G2867" t="str">
            <v>Tốt</v>
          </cell>
          <cell r="H2867" t="str">
            <v>Đại học, Cử nhân hoặc tương đương</v>
          </cell>
          <cell r="I2867" t="str">
            <v>Giáo viên</v>
          </cell>
          <cell r="J2867" t="str">
            <v>Tỉnh Bình Phước</v>
          </cell>
          <cell r="K2867">
            <v>0</v>
          </cell>
          <cell r="L2867" t="str">
            <v>Tiểu học</v>
          </cell>
          <cell r="M2867" t="str">
            <v>Trường Tiểu học Thanh Phú A</v>
          </cell>
          <cell r="N2867" t="str">
            <v>Thị xã Bình Long</v>
          </cell>
          <cell r="O2867" t="str">
            <v>BGD Môn Lịch Sử và Địa lí Tiểu học - GVPT</v>
          </cell>
          <cell r="P2867">
            <v>100</v>
          </cell>
          <cell r="Q2867">
            <v>94.33</v>
          </cell>
          <cell r="R2867" t="str">
            <v>Đạt</v>
          </cell>
          <cell r="S2867">
            <v>1</v>
          </cell>
          <cell r="T2867">
            <v>1</v>
          </cell>
          <cell r="U2867">
            <v>1</v>
          </cell>
          <cell r="V2867">
            <v>1</v>
          </cell>
          <cell r="W2867">
            <v>1</v>
          </cell>
          <cell r="X2867">
            <v>1</v>
          </cell>
          <cell r="Y2867" t="str">
            <v>Đạt</v>
          </cell>
          <cell r="Z2867">
            <v>1</v>
          </cell>
          <cell r="AA2867" t="str">
            <v>LS&amp;ĐL 1</v>
          </cell>
        </row>
        <row r="2868">
          <cell r="D2868" t="str">
            <v>nguyenvanthaitpa@gmail.com</v>
          </cell>
          <cell r="E2868" t="str">
            <v>0387950492</v>
          </cell>
          <cell r="G2868" t="str">
            <v>Tốt</v>
          </cell>
          <cell r="H2868" t="str">
            <v>Trung cấp</v>
          </cell>
          <cell r="I2868" t="str">
            <v>Giáo viên</v>
          </cell>
          <cell r="J2868" t="str">
            <v>Tỉnh Bình Phước</v>
          </cell>
          <cell r="K2868">
            <v>0</v>
          </cell>
          <cell r="L2868" t="str">
            <v>Tiểu học</v>
          </cell>
          <cell r="M2868" t="str">
            <v>Trường Tiểu học Thanh Phú A</v>
          </cell>
          <cell r="N2868" t="str">
            <v>Thị xã Bình Long</v>
          </cell>
          <cell r="O2868" t="str">
            <v>BGD Môn Giáo dục công dân - GVPT</v>
          </cell>
          <cell r="P2868">
            <v>100</v>
          </cell>
          <cell r="Q2868">
            <v>95</v>
          </cell>
          <cell r="R2868" t="str">
            <v>Đạt</v>
          </cell>
          <cell r="S2868">
            <v>1</v>
          </cell>
          <cell r="T2868">
            <v>1</v>
          </cell>
          <cell r="U2868">
            <v>1</v>
          </cell>
          <cell r="V2868">
            <v>1</v>
          </cell>
          <cell r="W2868">
            <v>1</v>
          </cell>
          <cell r="X2868">
            <v>1</v>
          </cell>
          <cell r="Y2868" t="str">
            <v>Đạt</v>
          </cell>
          <cell r="Z2868">
            <v>1</v>
          </cell>
          <cell r="AA2868" t="str">
            <v>ĐẠO ĐỨC 1</v>
          </cell>
        </row>
        <row r="2869">
          <cell r="D2869" t="str">
            <v>dinhngocdien@gmail.com</v>
          </cell>
          <cell r="E2869" t="str">
            <v>0988769986</v>
          </cell>
          <cell r="G2869" t="str">
            <v>Tốt</v>
          </cell>
          <cell r="H2869" t="str">
            <v>Đại học, Cử nhân hoặc tương đương</v>
          </cell>
          <cell r="I2869" t="str">
            <v>Giáo viên</v>
          </cell>
          <cell r="J2869" t="str">
            <v>Tỉnh Bình Phước</v>
          </cell>
          <cell r="K2869">
            <v>0</v>
          </cell>
          <cell r="L2869" t="str">
            <v>Tiểu học</v>
          </cell>
          <cell r="M2869" t="str">
            <v>Trường Tiểu học Thanh Phú A</v>
          </cell>
          <cell r="N2869" t="str">
            <v>Thị xã Bình Long</v>
          </cell>
          <cell r="O2869" t="str">
            <v>BGD Môn Giáo dục thể chất - GVPT</v>
          </cell>
          <cell r="P2869">
            <v>100</v>
          </cell>
          <cell r="Q2869">
            <v>96</v>
          </cell>
          <cell r="R2869" t="str">
            <v>Đạt</v>
          </cell>
          <cell r="S2869">
            <v>1</v>
          </cell>
          <cell r="T2869">
            <v>1</v>
          </cell>
          <cell r="U2869">
            <v>1</v>
          </cell>
          <cell r="V2869">
            <v>1</v>
          </cell>
          <cell r="W2869">
            <v>1</v>
          </cell>
          <cell r="X2869">
            <v>1</v>
          </cell>
          <cell r="Y2869" t="str">
            <v>Đạt</v>
          </cell>
          <cell r="Z2869">
            <v>1</v>
          </cell>
          <cell r="AA2869" t="str">
            <v>GDTC 1</v>
          </cell>
        </row>
        <row r="2870">
          <cell r="D2870" t="str">
            <v>caothimaianhtp@gmail.com</v>
          </cell>
          <cell r="E2870" t="str">
            <v>0976337584</v>
          </cell>
          <cell r="G2870" t="str">
            <v>Khá</v>
          </cell>
          <cell r="H2870" t="str">
            <v>Cao đẳng</v>
          </cell>
          <cell r="I2870" t="str">
            <v>Giáo viên</v>
          </cell>
          <cell r="J2870" t="str">
            <v>Tỉnh Bình Phước</v>
          </cell>
          <cell r="K2870">
            <v>0</v>
          </cell>
          <cell r="L2870" t="str">
            <v>Tiểu học</v>
          </cell>
          <cell r="M2870" t="str">
            <v>Trường Tiểu học Thanh Phú A</v>
          </cell>
          <cell r="N2870" t="str">
            <v>Thị xã Bình Long</v>
          </cell>
          <cell r="O2870" t="str">
            <v>BGD Môn Mĩ thuật - GVPT</v>
          </cell>
          <cell r="P2870">
            <v>100</v>
          </cell>
          <cell r="Q2870">
            <v>96.33</v>
          </cell>
          <cell r="R2870" t="str">
            <v>Đạt</v>
          </cell>
          <cell r="S2870">
            <v>1</v>
          </cell>
          <cell r="T2870">
            <v>1</v>
          </cell>
          <cell r="U2870">
            <v>1</v>
          </cell>
          <cell r="V2870">
            <v>1</v>
          </cell>
          <cell r="W2870">
            <v>1</v>
          </cell>
          <cell r="X2870">
            <v>1</v>
          </cell>
          <cell r="Y2870" t="str">
            <v>Đạt</v>
          </cell>
          <cell r="Z2870">
            <v>1</v>
          </cell>
          <cell r="AA2870" t="str">
            <v>MĨ THUẬT 1</v>
          </cell>
        </row>
        <row r="2871">
          <cell r="D2871" t="str">
            <v>nguyenhoangmy1974@gmail.com</v>
          </cell>
          <cell r="E2871" t="str">
            <v>0834301274</v>
          </cell>
          <cell r="G2871" t="str">
            <v>Tốt</v>
          </cell>
          <cell r="H2871" t="str">
            <v>Đại học, Cử nhân hoặc tương đương</v>
          </cell>
          <cell r="I2871" t="str">
            <v>Giáo viên</v>
          </cell>
          <cell r="J2871" t="str">
            <v>Tỉnh Bình Phước</v>
          </cell>
          <cell r="K2871">
            <v>0</v>
          </cell>
          <cell r="L2871" t="str">
            <v>Tiểu học</v>
          </cell>
          <cell r="M2871" t="str">
            <v>Trường Tiểu học An Lộc A</v>
          </cell>
          <cell r="N2871" t="str">
            <v>Thị xã Bình Long</v>
          </cell>
          <cell r="O2871" t="str">
            <v>BGD Môn Toán - GVPT</v>
          </cell>
          <cell r="P2871">
            <v>100</v>
          </cell>
          <cell r="Q2871">
            <v>95</v>
          </cell>
          <cell r="R2871" t="str">
            <v>Đạt</v>
          </cell>
          <cell r="S2871">
            <v>1</v>
          </cell>
          <cell r="T2871">
            <v>1</v>
          </cell>
          <cell r="U2871">
            <v>1</v>
          </cell>
          <cell r="V2871">
            <v>1</v>
          </cell>
          <cell r="W2871">
            <v>1</v>
          </cell>
          <cell r="X2871">
            <v>1</v>
          </cell>
          <cell r="Y2871" t="str">
            <v>Đạt</v>
          </cell>
          <cell r="Z2871">
            <v>1</v>
          </cell>
          <cell r="AA2871" t="str">
            <v>TOÁN  1</v>
          </cell>
        </row>
        <row r="2872">
          <cell r="D2872" t="str">
            <v>hongluy74@gmail.com</v>
          </cell>
          <cell r="E2872" t="str">
            <v>0919767766</v>
          </cell>
          <cell r="G2872" t="str">
            <v>Tốt</v>
          </cell>
          <cell r="H2872" t="str">
            <v>Đại học, Cử nhân hoặc tương đương</v>
          </cell>
          <cell r="I2872" t="str">
            <v>Giáo viên</v>
          </cell>
          <cell r="J2872" t="str">
            <v>Tỉnh Bình Phước</v>
          </cell>
          <cell r="K2872">
            <v>0</v>
          </cell>
          <cell r="L2872" t="str">
            <v>Tiểu học</v>
          </cell>
          <cell r="M2872" t="str">
            <v>Trường Tiểu học An Lộc A</v>
          </cell>
          <cell r="N2872" t="str">
            <v>Thị xã Bình Long</v>
          </cell>
          <cell r="O2872" t="str">
            <v>BGD Môn Toán - GVPT</v>
          </cell>
          <cell r="P2872">
            <v>100</v>
          </cell>
          <cell r="Q2872">
            <v>95</v>
          </cell>
          <cell r="R2872" t="str">
            <v>Đạt</v>
          </cell>
          <cell r="S2872">
            <v>1</v>
          </cell>
          <cell r="T2872">
            <v>1</v>
          </cell>
          <cell r="U2872">
            <v>1</v>
          </cell>
          <cell r="V2872">
            <v>1</v>
          </cell>
          <cell r="W2872">
            <v>1</v>
          </cell>
          <cell r="X2872">
            <v>1</v>
          </cell>
          <cell r="Y2872" t="str">
            <v>Đạt</v>
          </cell>
          <cell r="Z2872">
            <v>1</v>
          </cell>
          <cell r="AA2872" t="str">
            <v>TOÁN  1</v>
          </cell>
        </row>
        <row r="2873">
          <cell r="D2873" t="str">
            <v>hanganloca@gmail.com</v>
          </cell>
          <cell r="E2873" t="str">
            <v>0907654891</v>
          </cell>
          <cell r="G2873" t="str">
            <v>Tốt</v>
          </cell>
          <cell r="H2873" t="str">
            <v>Đại học, Cử nhân hoặc tương đương</v>
          </cell>
          <cell r="I2873" t="str">
            <v>Giáo viên</v>
          </cell>
          <cell r="J2873" t="str">
            <v>Tỉnh Bình Phước</v>
          </cell>
          <cell r="K2873">
            <v>0</v>
          </cell>
          <cell r="L2873" t="str">
            <v>Tiểu học</v>
          </cell>
          <cell r="M2873" t="str">
            <v>Trường Tiểu học An Lộc A</v>
          </cell>
          <cell r="N2873" t="str">
            <v>Thị xã Bình Long</v>
          </cell>
          <cell r="O2873" t="str">
            <v>BGD Môn Toán - GVPT</v>
          </cell>
          <cell r="P2873">
            <v>100</v>
          </cell>
          <cell r="Q2873">
            <v>94</v>
          </cell>
          <cell r="R2873" t="str">
            <v>Đạt</v>
          </cell>
          <cell r="S2873">
            <v>1</v>
          </cell>
          <cell r="T2873">
            <v>1</v>
          </cell>
          <cell r="U2873">
            <v>1</v>
          </cell>
          <cell r="V2873">
            <v>1</v>
          </cell>
          <cell r="W2873">
            <v>1</v>
          </cell>
          <cell r="X2873">
            <v>1</v>
          </cell>
          <cell r="Y2873" t="str">
            <v>Đạt</v>
          </cell>
          <cell r="Z2873">
            <v>1</v>
          </cell>
          <cell r="AA2873" t="str">
            <v>TOÁN  1</v>
          </cell>
        </row>
        <row r="2874">
          <cell r="D2874" t="str">
            <v>ngot72@gmail.com</v>
          </cell>
          <cell r="E2874" t="str">
            <v>0392325467</v>
          </cell>
          <cell r="G2874" t="str">
            <v>Tốt</v>
          </cell>
          <cell r="H2874" t="str">
            <v>Đại học, Cử nhân hoặc tương đương</v>
          </cell>
          <cell r="I2874" t="str">
            <v>Giáo viên</v>
          </cell>
          <cell r="J2874" t="str">
            <v>Tỉnh Bình Phước</v>
          </cell>
          <cell r="K2874">
            <v>0</v>
          </cell>
          <cell r="L2874" t="str">
            <v>Tiểu học</v>
          </cell>
          <cell r="M2874" t="str">
            <v>Trường Tiểu học An Lộc A</v>
          </cell>
          <cell r="N2874" t="str">
            <v>Thị xã Bình Long</v>
          </cell>
          <cell r="O2874" t="str">
            <v>BGD Môn Toán - GVPT</v>
          </cell>
          <cell r="P2874">
            <v>100</v>
          </cell>
          <cell r="Q2874">
            <v>90</v>
          </cell>
          <cell r="R2874" t="str">
            <v>Đạt</v>
          </cell>
          <cell r="S2874">
            <v>1</v>
          </cell>
          <cell r="T2874">
            <v>1</v>
          </cell>
          <cell r="U2874">
            <v>1</v>
          </cell>
          <cell r="V2874">
            <v>1</v>
          </cell>
          <cell r="W2874">
            <v>1</v>
          </cell>
          <cell r="X2874">
            <v>1</v>
          </cell>
          <cell r="Y2874" t="str">
            <v>Đạt</v>
          </cell>
          <cell r="Z2874">
            <v>1</v>
          </cell>
          <cell r="AA2874" t="str">
            <v>TOÁN  1</v>
          </cell>
        </row>
        <row r="2875">
          <cell r="D2875" t="str">
            <v>huongthanloca@gmail.com</v>
          </cell>
          <cell r="E2875" t="str">
            <v>0906305315</v>
          </cell>
          <cell r="G2875" t="str">
            <v>Tốt</v>
          </cell>
          <cell r="H2875" t="str">
            <v>Đại học, Cử nhân hoặc tương đương</v>
          </cell>
          <cell r="I2875" t="str">
            <v>Giáo viên</v>
          </cell>
          <cell r="J2875" t="str">
            <v>Tỉnh Bình Phước</v>
          </cell>
          <cell r="K2875">
            <v>0</v>
          </cell>
          <cell r="L2875" t="str">
            <v>Tiểu học</v>
          </cell>
          <cell r="M2875" t="str">
            <v>Trường Tiểu học An Lộc A</v>
          </cell>
          <cell r="N2875" t="str">
            <v>Thị xã Bình Long</v>
          </cell>
          <cell r="O2875" t="str">
            <v>BGD Môn Toán - GVPT</v>
          </cell>
          <cell r="P2875">
            <v>100</v>
          </cell>
          <cell r="Q2875">
            <v>90</v>
          </cell>
          <cell r="R2875" t="str">
            <v>Đạt</v>
          </cell>
          <cell r="S2875">
            <v>1</v>
          </cell>
          <cell r="T2875">
            <v>1</v>
          </cell>
          <cell r="U2875">
            <v>1</v>
          </cell>
          <cell r="V2875">
            <v>1</v>
          </cell>
          <cell r="W2875">
            <v>1</v>
          </cell>
          <cell r="X2875">
            <v>1</v>
          </cell>
          <cell r="Y2875" t="str">
            <v>Đạt</v>
          </cell>
          <cell r="Z2875">
            <v>1</v>
          </cell>
          <cell r="AA2875" t="str">
            <v>TOÁN  1</v>
          </cell>
        </row>
        <row r="2876">
          <cell r="D2876" t="str">
            <v>thuninh79@gmail.com</v>
          </cell>
          <cell r="E2876" t="str">
            <v>0975653942</v>
          </cell>
          <cell r="G2876" t="str">
            <v>Khá</v>
          </cell>
          <cell r="H2876" t="str">
            <v>Đại học, Cử nhân hoặc tương đương</v>
          </cell>
          <cell r="I2876" t="str">
            <v>Giáo viên</v>
          </cell>
          <cell r="J2876" t="str">
            <v>Tỉnh Bình Phước</v>
          </cell>
          <cell r="K2876">
            <v>0</v>
          </cell>
          <cell r="L2876" t="str">
            <v>Tiểu học</v>
          </cell>
          <cell r="M2876" t="str">
            <v>Trường Tiểu học An Lộc A</v>
          </cell>
          <cell r="N2876" t="str">
            <v>Thị xã Bình Long</v>
          </cell>
          <cell r="O2876" t="str">
            <v>BGD Môn Toán - GVPT</v>
          </cell>
          <cell r="P2876">
            <v>100</v>
          </cell>
          <cell r="Q2876">
            <v>93</v>
          </cell>
          <cell r="R2876" t="str">
            <v>Đạt</v>
          </cell>
          <cell r="S2876">
            <v>1</v>
          </cell>
          <cell r="T2876">
            <v>1</v>
          </cell>
          <cell r="U2876">
            <v>1</v>
          </cell>
          <cell r="V2876">
            <v>1</v>
          </cell>
          <cell r="W2876">
            <v>1</v>
          </cell>
          <cell r="X2876">
            <v>1</v>
          </cell>
          <cell r="Y2876" t="str">
            <v>Đạt</v>
          </cell>
          <cell r="Z2876">
            <v>1</v>
          </cell>
          <cell r="AA2876" t="str">
            <v>TOÁN  1</v>
          </cell>
        </row>
        <row r="2877">
          <cell r="D2877" t="str">
            <v>muathus1971@gmail.com</v>
          </cell>
          <cell r="E2877" t="str">
            <v>0975033889</v>
          </cell>
          <cell r="G2877" t="str">
            <v>Tốt</v>
          </cell>
          <cell r="H2877" t="str">
            <v>Đại học, Cử nhân hoặc tương đương</v>
          </cell>
          <cell r="I2877" t="str">
            <v>Giáo viên</v>
          </cell>
          <cell r="J2877" t="str">
            <v>Tỉnh Bình Phước</v>
          </cell>
          <cell r="K2877">
            <v>0</v>
          </cell>
          <cell r="L2877" t="str">
            <v>Tiểu học</v>
          </cell>
          <cell r="M2877" t="str">
            <v>Trường Tiểu học An Lộc A</v>
          </cell>
          <cell r="N2877" t="str">
            <v>Thị xã Bình Long</v>
          </cell>
          <cell r="O2877" t="str">
            <v>BGD Môn Toán - GVPT</v>
          </cell>
          <cell r="P2877">
            <v>100</v>
          </cell>
          <cell r="Q2877">
            <v>86</v>
          </cell>
          <cell r="R2877" t="str">
            <v>Đạt</v>
          </cell>
          <cell r="S2877">
            <v>1</v>
          </cell>
          <cell r="T2877">
            <v>1</v>
          </cell>
          <cell r="U2877">
            <v>1</v>
          </cell>
          <cell r="V2877">
            <v>1</v>
          </cell>
          <cell r="W2877">
            <v>1</v>
          </cell>
          <cell r="X2877">
            <v>1</v>
          </cell>
          <cell r="Y2877" t="str">
            <v>Đạt</v>
          </cell>
          <cell r="Z2877">
            <v>1</v>
          </cell>
          <cell r="AA2877" t="str">
            <v>TOÁN  1</v>
          </cell>
        </row>
        <row r="2878">
          <cell r="D2878" t="str">
            <v>loanvui76@gmail.com</v>
          </cell>
          <cell r="E2878" t="str">
            <v>0333765032</v>
          </cell>
          <cell r="G2878" t="str">
            <v>Tốt</v>
          </cell>
          <cell r="H2878" t="str">
            <v>Đại học, Cử nhân hoặc tương đương</v>
          </cell>
          <cell r="I2878" t="str">
            <v>Giáo viên</v>
          </cell>
          <cell r="J2878" t="str">
            <v>Tỉnh Bình Phước</v>
          </cell>
          <cell r="K2878">
            <v>0</v>
          </cell>
          <cell r="L2878" t="str">
            <v>Tiểu học</v>
          </cell>
          <cell r="M2878" t="str">
            <v>Trường Tiểu học An Lộc A</v>
          </cell>
          <cell r="N2878" t="str">
            <v>Thị xã Bình Long</v>
          </cell>
          <cell r="O2878" t="str">
            <v>BGD Môn Toán - GVPT</v>
          </cell>
          <cell r="P2878">
            <v>100</v>
          </cell>
          <cell r="Q2878">
            <v>88</v>
          </cell>
          <cell r="R2878" t="str">
            <v>Đạt</v>
          </cell>
          <cell r="S2878">
            <v>1</v>
          </cell>
          <cell r="T2878">
            <v>1</v>
          </cell>
          <cell r="U2878">
            <v>1</v>
          </cell>
          <cell r="V2878">
            <v>1</v>
          </cell>
          <cell r="W2878">
            <v>1</v>
          </cell>
          <cell r="X2878">
            <v>1</v>
          </cell>
          <cell r="Y2878" t="str">
            <v>Đạt</v>
          </cell>
          <cell r="Z2878">
            <v>1</v>
          </cell>
          <cell r="AA2878" t="str">
            <v>TOÁN  1</v>
          </cell>
        </row>
        <row r="2879">
          <cell r="D2879" t="str">
            <v>thuyduong.binhlong@gmail.com</v>
          </cell>
          <cell r="E2879" t="str">
            <v>0916999006</v>
          </cell>
          <cell r="G2879" t="str">
            <v>Khá</v>
          </cell>
          <cell r="H2879" t="str">
            <v>Cao đẳng</v>
          </cell>
          <cell r="I2879" t="str">
            <v>Giáo viên</v>
          </cell>
          <cell r="J2879" t="str">
            <v>Tỉnh Bình Phước</v>
          </cell>
          <cell r="K2879">
            <v>0</v>
          </cell>
          <cell r="L2879" t="str">
            <v>Tiểu học</v>
          </cell>
          <cell r="M2879" t="str">
            <v>Trường Tiểu học An Lộc A</v>
          </cell>
          <cell r="N2879" t="str">
            <v>Thị xã Bình Long</v>
          </cell>
          <cell r="O2879" t="str">
            <v>BGD Môn Âm nhạc - GVPT</v>
          </cell>
          <cell r="P2879">
            <v>100</v>
          </cell>
          <cell r="Q2879">
            <v>92.67</v>
          </cell>
          <cell r="R2879" t="str">
            <v>Đạt</v>
          </cell>
          <cell r="S2879">
            <v>1</v>
          </cell>
          <cell r="T2879">
            <v>1</v>
          </cell>
          <cell r="U2879">
            <v>1</v>
          </cell>
          <cell r="V2879">
            <v>1</v>
          </cell>
          <cell r="W2879">
            <v>1</v>
          </cell>
          <cell r="X2879">
            <v>1</v>
          </cell>
          <cell r="Y2879" t="str">
            <v>Đạt</v>
          </cell>
          <cell r="Z2879">
            <v>1</v>
          </cell>
          <cell r="AA2879" t="str">
            <v>ÂM NHẠC 1</v>
          </cell>
        </row>
        <row r="2880">
          <cell r="D2880" t="str">
            <v>tuyetvanala@gmail.com</v>
          </cell>
          <cell r="E2880" t="str">
            <v>0945717978</v>
          </cell>
          <cell r="G2880" t="str">
            <v>Khá</v>
          </cell>
          <cell r="H2880" t="str">
            <v>Đại học, Cử nhân hoặc tương đương</v>
          </cell>
          <cell r="I2880" t="str">
            <v>Giáo viên</v>
          </cell>
          <cell r="J2880" t="str">
            <v>Tỉnh Bình Phước</v>
          </cell>
          <cell r="K2880">
            <v>0</v>
          </cell>
          <cell r="L2880" t="str">
            <v>Tiểu học</v>
          </cell>
          <cell r="M2880" t="str">
            <v>Trường Tiểu học An Lộc A</v>
          </cell>
          <cell r="N2880" t="str">
            <v>Thị xã Bình Long</v>
          </cell>
          <cell r="O2880" t="str">
            <v>BGD Môn Ngữ Văn - GVPT</v>
          </cell>
          <cell r="P2880">
            <v>100</v>
          </cell>
          <cell r="Q2880">
            <v>92.67</v>
          </cell>
          <cell r="R2880" t="str">
            <v>Đạt</v>
          </cell>
          <cell r="S2880">
            <v>1</v>
          </cell>
          <cell r="T2880">
            <v>1</v>
          </cell>
          <cell r="U2880">
            <v>1</v>
          </cell>
          <cell r="V2880">
            <v>1</v>
          </cell>
          <cell r="W2880">
            <v>1</v>
          </cell>
          <cell r="X2880">
            <v>1</v>
          </cell>
          <cell r="Y2880" t="str">
            <v>Đạt</v>
          </cell>
          <cell r="Z2880">
            <v>1</v>
          </cell>
          <cell r="AA2880" t="str">
            <v>TIẾNG VIỆT 1</v>
          </cell>
        </row>
        <row r="2881">
          <cell r="D2881" t="str">
            <v>hoangyen778037@gmail.com</v>
          </cell>
          <cell r="E2881" t="str">
            <v>0395141966</v>
          </cell>
          <cell r="G2881" t="str">
            <v>Tốt</v>
          </cell>
          <cell r="H2881" t="str">
            <v>Đại học, Cử nhân hoặc tương đương</v>
          </cell>
          <cell r="I2881" t="str">
            <v>Giáo viên</v>
          </cell>
          <cell r="J2881" t="str">
            <v>Tỉnh Bình Phước</v>
          </cell>
          <cell r="K2881">
            <v>0</v>
          </cell>
          <cell r="L2881" t="str">
            <v>Tiểu học</v>
          </cell>
          <cell r="M2881" t="str">
            <v>Trường Tiểu học An Lộc A</v>
          </cell>
          <cell r="N2881" t="str">
            <v>Thị xã Bình Long</v>
          </cell>
          <cell r="O2881" t="str">
            <v>BGD Môn Toán - GVPT</v>
          </cell>
          <cell r="P2881">
            <v>100</v>
          </cell>
          <cell r="Q2881">
            <v>91.33</v>
          </cell>
          <cell r="R2881" t="str">
            <v>Đạt</v>
          </cell>
          <cell r="S2881">
            <v>1</v>
          </cell>
          <cell r="T2881">
            <v>1</v>
          </cell>
          <cell r="U2881">
            <v>1</v>
          </cell>
          <cell r="V2881">
            <v>1</v>
          </cell>
          <cell r="W2881">
            <v>1</v>
          </cell>
          <cell r="X2881">
            <v>1</v>
          </cell>
          <cell r="Y2881" t="str">
            <v>Đạt</v>
          </cell>
          <cell r="Z2881">
            <v>1</v>
          </cell>
          <cell r="AA2881" t="str">
            <v>TOÁN  1</v>
          </cell>
        </row>
        <row r="2882">
          <cell r="D2882" t="str">
            <v>thanhthuybp73@gmail.com</v>
          </cell>
          <cell r="E2882" t="str">
            <v>0986058573</v>
          </cell>
          <cell r="G2882" t="str">
            <v>Tốt</v>
          </cell>
          <cell r="H2882" t="str">
            <v>Đại học, Cử nhân hoặc tương đương</v>
          </cell>
          <cell r="I2882" t="str">
            <v>Giáo viên</v>
          </cell>
          <cell r="J2882" t="str">
            <v>Tỉnh Bình Phước</v>
          </cell>
          <cell r="K2882">
            <v>0</v>
          </cell>
          <cell r="L2882" t="str">
            <v>Tiểu học</v>
          </cell>
          <cell r="M2882" t="str">
            <v>Trường Tiểu học An Lộc A</v>
          </cell>
          <cell r="N2882" t="str">
            <v>Thị xã Bình Long</v>
          </cell>
          <cell r="O2882" t="str">
            <v>BGD Môn Toán - GVPT</v>
          </cell>
          <cell r="P2882">
            <v>100</v>
          </cell>
          <cell r="Q2882">
            <v>84.33</v>
          </cell>
          <cell r="R2882" t="str">
            <v>Đạt</v>
          </cell>
          <cell r="S2882">
            <v>1</v>
          </cell>
          <cell r="T2882">
            <v>1</v>
          </cell>
          <cell r="U2882">
            <v>1</v>
          </cell>
          <cell r="V2882">
            <v>1</v>
          </cell>
          <cell r="W2882">
            <v>1</v>
          </cell>
          <cell r="X2882">
            <v>1</v>
          </cell>
          <cell r="Y2882" t="str">
            <v>Đạt</v>
          </cell>
          <cell r="Z2882">
            <v>1</v>
          </cell>
          <cell r="AA2882" t="str">
            <v>TOÁN  1</v>
          </cell>
        </row>
        <row r="2883">
          <cell r="D2883" t="str">
            <v>levantieuhocanloca@gmail.com</v>
          </cell>
          <cell r="E2883" t="str">
            <v>0919088102</v>
          </cell>
          <cell r="G2883" t="str">
            <v>Tốt</v>
          </cell>
          <cell r="H2883" t="str">
            <v>Cao đẳng</v>
          </cell>
          <cell r="I2883" t="str">
            <v>Giáo viên</v>
          </cell>
          <cell r="J2883" t="str">
            <v>Tỉnh Bình Phước</v>
          </cell>
          <cell r="K2883">
            <v>0</v>
          </cell>
          <cell r="L2883" t="str">
            <v>Tiểu học</v>
          </cell>
          <cell r="M2883" t="str">
            <v>Trường Tiểu học An Lộc A</v>
          </cell>
          <cell r="N2883" t="str">
            <v>Thị xã Bình Long</v>
          </cell>
          <cell r="O2883" t="str">
            <v>BGD Môn Toán - GVPT</v>
          </cell>
          <cell r="P2883">
            <v>100</v>
          </cell>
          <cell r="Q2883">
            <v>90.33</v>
          </cell>
          <cell r="R2883" t="str">
            <v>Đạt</v>
          </cell>
          <cell r="S2883">
            <v>1</v>
          </cell>
          <cell r="T2883">
            <v>1</v>
          </cell>
          <cell r="U2883">
            <v>1</v>
          </cell>
          <cell r="V2883">
            <v>1</v>
          </cell>
          <cell r="W2883">
            <v>1</v>
          </cell>
          <cell r="X2883">
            <v>1</v>
          </cell>
          <cell r="Y2883" t="str">
            <v>Đạt</v>
          </cell>
          <cell r="Z2883">
            <v>1</v>
          </cell>
          <cell r="AA2883" t="str">
            <v>TOÁN  1</v>
          </cell>
        </row>
        <row r="2884">
          <cell r="D2884" t="str">
            <v>kimphuonganloca@gmail.com</v>
          </cell>
          <cell r="E2884" t="str">
            <v>0372006405</v>
          </cell>
          <cell r="G2884" t="str">
            <v>Tốt</v>
          </cell>
          <cell r="H2884" t="str">
            <v>Cao đẳng</v>
          </cell>
          <cell r="I2884" t="str">
            <v>Giáo viên</v>
          </cell>
          <cell r="J2884" t="str">
            <v>Tỉnh Bình Phước</v>
          </cell>
          <cell r="K2884">
            <v>0</v>
          </cell>
          <cell r="L2884" t="str">
            <v>Tiểu học</v>
          </cell>
          <cell r="M2884" t="str">
            <v>Trường Tiểu học An Lộc A</v>
          </cell>
          <cell r="N2884" t="str">
            <v>Thị xã Bình Long</v>
          </cell>
          <cell r="O2884" t="str">
            <v>BGD Môn Toán - GVPT</v>
          </cell>
          <cell r="P2884">
            <v>100</v>
          </cell>
          <cell r="Q2884">
            <v>90.33</v>
          </cell>
          <cell r="R2884" t="str">
            <v>Đạt</v>
          </cell>
          <cell r="S2884">
            <v>1</v>
          </cell>
          <cell r="T2884">
            <v>1</v>
          </cell>
          <cell r="U2884">
            <v>1</v>
          </cell>
          <cell r="V2884">
            <v>1</v>
          </cell>
          <cell r="W2884">
            <v>1</v>
          </cell>
          <cell r="X2884">
            <v>1</v>
          </cell>
          <cell r="Y2884" t="str">
            <v>Đạt</v>
          </cell>
          <cell r="Z2884">
            <v>1</v>
          </cell>
          <cell r="AA2884" t="str">
            <v>TOÁN  1</v>
          </cell>
        </row>
        <row r="2885">
          <cell r="D2885" t="str">
            <v>nguyetthuala@gmail.com</v>
          </cell>
          <cell r="E2885" t="str">
            <v>0916205719</v>
          </cell>
          <cell r="G2885" t="str">
            <v>Khá</v>
          </cell>
          <cell r="H2885" t="str">
            <v>Cao đẳng</v>
          </cell>
          <cell r="I2885" t="str">
            <v>Giáo viên</v>
          </cell>
          <cell r="J2885" t="str">
            <v>Tỉnh Bình Phước</v>
          </cell>
          <cell r="K2885">
            <v>0</v>
          </cell>
          <cell r="L2885" t="str">
            <v>Tiểu học</v>
          </cell>
          <cell r="M2885" t="str">
            <v>Trường Tiểu học An Lộc A</v>
          </cell>
          <cell r="N2885" t="str">
            <v>Thị xã Bình Long</v>
          </cell>
          <cell r="O2885" t="str">
            <v>BGD Môn Ngữ Văn - GVPT</v>
          </cell>
          <cell r="P2885">
            <v>100</v>
          </cell>
          <cell r="Q2885">
            <v>95.33</v>
          </cell>
          <cell r="R2885" t="str">
            <v>Đạt</v>
          </cell>
          <cell r="S2885">
            <v>1</v>
          </cell>
          <cell r="T2885">
            <v>1</v>
          </cell>
          <cell r="U2885">
            <v>1</v>
          </cell>
          <cell r="V2885">
            <v>1</v>
          </cell>
          <cell r="W2885">
            <v>1</v>
          </cell>
          <cell r="X2885">
            <v>1</v>
          </cell>
          <cell r="Y2885" t="str">
            <v>Đạt</v>
          </cell>
          <cell r="Z2885">
            <v>1</v>
          </cell>
          <cell r="AA2885" t="str">
            <v>TIẾNG VIỆT 1</v>
          </cell>
        </row>
        <row r="2886">
          <cell r="D2886" t="str">
            <v>tranthituoithala2018@gmail.com</v>
          </cell>
          <cell r="E2886" t="str">
            <v>0909084099</v>
          </cell>
          <cell r="G2886" t="str">
            <v>Tốt</v>
          </cell>
          <cell r="H2886" t="str">
            <v>Đại học, Cử nhân hoặc tương đương</v>
          </cell>
          <cell r="I2886" t="str">
            <v>Giáo viên</v>
          </cell>
          <cell r="J2886" t="str">
            <v>Tỉnh Bình Phước</v>
          </cell>
          <cell r="K2886">
            <v>0</v>
          </cell>
          <cell r="L2886" t="str">
            <v>Tiểu học</v>
          </cell>
          <cell r="M2886" t="str">
            <v>Trường Tiểu học An Lộc A</v>
          </cell>
          <cell r="N2886" t="str">
            <v>Thị xã Bình Long</v>
          </cell>
          <cell r="O2886" t="str">
            <v>BGD Môn Toán - GVPT</v>
          </cell>
          <cell r="P2886">
            <v>100</v>
          </cell>
          <cell r="Q2886">
            <v>94</v>
          </cell>
          <cell r="R2886" t="str">
            <v>Đạt</v>
          </cell>
          <cell r="S2886">
            <v>1</v>
          </cell>
          <cell r="T2886">
            <v>1</v>
          </cell>
          <cell r="U2886">
            <v>1</v>
          </cell>
          <cell r="V2886">
            <v>1</v>
          </cell>
          <cell r="W2886">
            <v>1</v>
          </cell>
          <cell r="X2886">
            <v>1</v>
          </cell>
          <cell r="Y2886" t="str">
            <v>Đạt</v>
          </cell>
          <cell r="Z2886">
            <v>1</v>
          </cell>
          <cell r="AA2886" t="str">
            <v>TOÁN  1</v>
          </cell>
        </row>
        <row r="2887">
          <cell r="D2887" t="str">
            <v>muathubp@gmail.com</v>
          </cell>
          <cell r="E2887" t="str">
            <v>0902644789</v>
          </cell>
          <cell r="G2887" t="str">
            <v>Khá</v>
          </cell>
          <cell r="H2887" t="str">
            <v>Đại học, Cử nhân hoặc tương đương</v>
          </cell>
          <cell r="I2887" t="str">
            <v>Giáo viên</v>
          </cell>
          <cell r="J2887" t="str">
            <v>Tỉnh Bình Phước</v>
          </cell>
          <cell r="K2887">
            <v>0</v>
          </cell>
          <cell r="L2887" t="str">
            <v>Tiểu học</v>
          </cell>
          <cell r="M2887" t="str">
            <v>Trường Tiểu học An Lộc A</v>
          </cell>
          <cell r="N2887" t="str">
            <v>Thị xã Bình Long</v>
          </cell>
          <cell r="O2887" t="str">
            <v>BGD Môn Toán - GVPT</v>
          </cell>
          <cell r="P2887">
            <v>100</v>
          </cell>
          <cell r="Q2887">
            <v>93</v>
          </cell>
          <cell r="R2887" t="str">
            <v>Đạt</v>
          </cell>
          <cell r="S2887">
            <v>1</v>
          </cell>
          <cell r="T2887">
            <v>1</v>
          </cell>
          <cell r="U2887">
            <v>1</v>
          </cell>
          <cell r="V2887">
            <v>1</v>
          </cell>
          <cell r="W2887">
            <v>1</v>
          </cell>
          <cell r="X2887">
            <v>1</v>
          </cell>
          <cell r="Y2887" t="str">
            <v>Đạt</v>
          </cell>
          <cell r="Z2887">
            <v>1</v>
          </cell>
          <cell r="AA2887" t="str">
            <v>TOÁN  1</v>
          </cell>
        </row>
        <row r="2888">
          <cell r="D2888" t="str">
            <v>vuthoaanloc@gmail.com</v>
          </cell>
          <cell r="E2888" t="str">
            <v>0984217250</v>
          </cell>
          <cell r="G2888" t="str">
            <v>Tốt</v>
          </cell>
          <cell r="H2888" t="str">
            <v>Đại học, Cử nhân hoặc tương đương</v>
          </cell>
          <cell r="I2888" t="str">
            <v>Giáo viên</v>
          </cell>
          <cell r="J2888" t="str">
            <v>Tỉnh Bình Phước</v>
          </cell>
          <cell r="K2888">
            <v>0</v>
          </cell>
          <cell r="L2888" t="str">
            <v>Tiểu học</v>
          </cell>
          <cell r="M2888" t="str">
            <v>Trường Tiểu học An Lộc A</v>
          </cell>
          <cell r="N2888" t="str">
            <v>Thị xã Bình Long</v>
          </cell>
          <cell r="O2888" t="str">
            <v>BGD Môn Ngữ Văn - GVPT</v>
          </cell>
          <cell r="P2888">
            <v>100</v>
          </cell>
          <cell r="Q2888">
            <v>94.67</v>
          </cell>
          <cell r="R2888" t="str">
            <v>Đạt</v>
          </cell>
          <cell r="S2888">
            <v>1</v>
          </cell>
          <cell r="T2888">
            <v>1</v>
          </cell>
          <cell r="U2888">
            <v>1</v>
          </cell>
          <cell r="V2888">
            <v>1</v>
          </cell>
          <cell r="W2888">
            <v>1</v>
          </cell>
          <cell r="X2888">
            <v>1</v>
          </cell>
          <cell r="Y2888" t="str">
            <v>Đạt</v>
          </cell>
          <cell r="Z2888">
            <v>1</v>
          </cell>
          <cell r="AA2888" t="str">
            <v>TIẾNG VIỆT 1</v>
          </cell>
        </row>
        <row r="2889">
          <cell r="D2889" t="str">
            <v>hoanganhtuyetala1@gmail.com</v>
          </cell>
          <cell r="E2889" t="str">
            <v>0919778539</v>
          </cell>
          <cell r="G2889" t="str">
            <v>Khá</v>
          </cell>
          <cell r="H2889" t="str">
            <v>Đại học, Cử nhân hoặc tương đương</v>
          </cell>
          <cell r="I2889" t="str">
            <v>Giáo viên</v>
          </cell>
          <cell r="J2889" t="str">
            <v>Tỉnh Bình Phước</v>
          </cell>
          <cell r="K2889">
            <v>0</v>
          </cell>
          <cell r="L2889" t="str">
            <v>Tiểu học</v>
          </cell>
          <cell r="M2889" t="str">
            <v>Trường Tiểu học An Lộc A</v>
          </cell>
          <cell r="N2889" t="str">
            <v>Thị xã Bình Long</v>
          </cell>
          <cell r="O2889" t="str">
            <v>BGD Môn Ngữ Văn - GVPT</v>
          </cell>
          <cell r="P2889">
            <v>100</v>
          </cell>
          <cell r="Q2889">
            <v>98</v>
          </cell>
          <cell r="R2889" t="str">
            <v>Đạt</v>
          </cell>
          <cell r="S2889">
            <v>1</v>
          </cell>
          <cell r="T2889">
            <v>1</v>
          </cell>
          <cell r="U2889">
            <v>1</v>
          </cell>
          <cell r="V2889">
            <v>1</v>
          </cell>
          <cell r="W2889">
            <v>1</v>
          </cell>
          <cell r="X2889">
            <v>1</v>
          </cell>
          <cell r="Y2889" t="str">
            <v>Đạt</v>
          </cell>
          <cell r="Z2889">
            <v>1</v>
          </cell>
          <cell r="AA2889" t="str">
            <v>TIẾNG VIỆT 1</v>
          </cell>
        </row>
        <row r="2890">
          <cell r="D2890" t="str">
            <v>nguyenthu6877@gmail.com</v>
          </cell>
          <cell r="E2890" t="str">
            <v>0357663222</v>
          </cell>
          <cell r="G2890" t="str">
            <v>Khá</v>
          </cell>
          <cell r="H2890" t="str">
            <v>Đại học, Cử nhân hoặc tương đương</v>
          </cell>
          <cell r="I2890" t="str">
            <v>Giáo viên</v>
          </cell>
          <cell r="J2890" t="str">
            <v>Tỉnh Bình Phước</v>
          </cell>
          <cell r="K2890">
            <v>0</v>
          </cell>
          <cell r="L2890" t="str">
            <v>Tiểu học</v>
          </cell>
          <cell r="M2890" t="str">
            <v>Trường Tiểu học An Lộc A</v>
          </cell>
          <cell r="N2890" t="str">
            <v>Thị xã Bình Long</v>
          </cell>
          <cell r="O2890" t="str">
            <v>BGD Môn Giáo dục công dân - GVPT</v>
          </cell>
          <cell r="P2890">
            <v>100</v>
          </cell>
          <cell r="Q2890">
            <v>95</v>
          </cell>
          <cell r="R2890" t="str">
            <v>Đạt</v>
          </cell>
          <cell r="S2890">
            <v>1</v>
          </cell>
          <cell r="T2890">
            <v>1</v>
          </cell>
          <cell r="U2890">
            <v>1</v>
          </cell>
          <cell r="V2890">
            <v>1</v>
          </cell>
          <cell r="W2890">
            <v>1</v>
          </cell>
          <cell r="X2890">
            <v>1</v>
          </cell>
          <cell r="Y2890" t="str">
            <v>Đạt</v>
          </cell>
          <cell r="Z2890">
            <v>1</v>
          </cell>
          <cell r="AA2890" t="str">
            <v>ĐẠO ĐỨC 1</v>
          </cell>
        </row>
        <row r="2891">
          <cell r="D2891" t="str">
            <v>nguyenhung1808@gmail.com</v>
          </cell>
          <cell r="E2891" t="str">
            <v>0918566839</v>
          </cell>
          <cell r="G2891" t="str">
            <v>Tốt</v>
          </cell>
          <cell r="H2891" t="str">
            <v>Cao đẳng</v>
          </cell>
          <cell r="I2891" t="str">
            <v>Giáo viên</v>
          </cell>
          <cell r="J2891" t="str">
            <v>Tỉnh Bình Phước</v>
          </cell>
          <cell r="K2891">
            <v>0</v>
          </cell>
          <cell r="L2891" t="str">
            <v>Tiểu học</v>
          </cell>
          <cell r="M2891" t="str">
            <v>Trường Tiểu học An Lộc A</v>
          </cell>
          <cell r="N2891" t="str">
            <v>Thị xã Bình Long</v>
          </cell>
          <cell r="O2891" t="str">
            <v>BGD Môn Giáo dục thể chất - GVPT</v>
          </cell>
          <cell r="P2891">
            <v>99</v>
          </cell>
          <cell r="Q2891">
            <v>94.33</v>
          </cell>
          <cell r="R2891" t="str">
            <v>Đạt</v>
          </cell>
          <cell r="S2891">
            <v>1</v>
          </cell>
          <cell r="T2891">
            <v>1</v>
          </cell>
          <cell r="U2891">
            <v>1</v>
          </cell>
          <cell r="V2891">
            <v>1</v>
          </cell>
          <cell r="W2891">
            <v>1</v>
          </cell>
          <cell r="X2891">
            <v>1</v>
          </cell>
          <cell r="Y2891" t="str">
            <v>Đạt</v>
          </cell>
          <cell r="Z2891">
            <v>1</v>
          </cell>
          <cell r="AA2891" t="str">
            <v>GDTC 1</v>
          </cell>
        </row>
        <row r="2892">
          <cell r="D2892" t="str">
            <v>nguyenhuonganloca@gmail.com</v>
          </cell>
          <cell r="E2892" t="str">
            <v>0972244221</v>
          </cell>
          <cell r="G2892" t="str">
            <v>Khá</v>
          </cell>
          <cell r="H2892" t="str">
            <v>Đại học, Cử nhân hoặc tương đương</v>
          </cell>
          <cell r="I2892" t="str">
            <v>Giáo viên</v>
          </cell>
          <cell r="J2892" t="str">
            <v>Tỉnh Bình Phước</v>
          </cell>
          <cell r="K2892">
            <v>0</v>
          </cell>
          <cell r="L2892" t="str">
            <v>Tiểu học</v>
          </cell>
          <cell r="M2892" t="str">
            <v>Trường Tiểu học An Lộc A</v>
          </cell>
          <cell r="N2892" t="str">
            <v>Thị xã Bình Long</v>
          </cell>
          <cell r="O2892" t="str">
            <v>BGD Môn Tin học - GVPT</v>
          </cell>
          <cell r="P2892">
            <v>100</v>
          </cell>
          <cell r="Q2892">
            <v>96.67</v>
          </cell>
          <cell r="R2892" t="str">
            <v>Đạt</v>
          </cell>
          <cell r="S2892">
            <v>1</v>
          </cell>
          <cell r="T2892">
            <v>1</v>
          </cell>
          <cell r="U2892">
            <v>1</v>
          </cell>
          <cell r="V2892">
            <v>1</v>
          </cell>
          <cell r="W2892">
            <v>1</v>
          </cell>
          <cell r="X2892">
            <v>1</v>
          </cell>
          <cell r="Y2892" t="str">
            <v>Đạt</v>
          </cell>
          <cell r="Z2892">
            <v>1</v>
          </cell>
          <cell r="AA2892" t="str">
            <v>TIN HỌC 1</v>
          </cell>
        </row>
        <row r="2893">
          <cell r="D2893" t="str">
            <v>hain3544@gmail.com</v>
          </cell>
          <cell r="E2893" t="str">
            <v>0383836837</v>
          </cell>
          <cell r="G2893" t="str">
            <v>Tốt</v>
          </cell>
          <cell r="H2893" t="str">
            <v>Đại học, Cử nhân hoặc tương đương</v>
          </cell>
          <cell r="I2893" t="str">
            <v>Giáo viên</v>
          </cell>
          <cell r="J2893" t="str">
            <v>Tỉnh Bình Phước</v>
          </cell>
          <cell r="K2893">
            <v>0</v>
          </cell>
          <cell r="L2893" t="str">
            <v>Tiểu học</v>
          </cell>
          <cell r="M2893" t="str">
            <v>Trường Tiểu Học Lê Văn Tám</v>
          </cell>
          <cell r="N2893" t="str">
            <v>Thị xã Bình Long</v>
          </cell>
          <cell r="O2893" t="str">
            <v>BGD Môn Khoa học - GVPT</v>
          </cell>
          <cell r="P2893">
            <v>100</v>
          </cell>
          <cell r="Q2893">
            <v>96.33</v>
          </cell>
          <cell r="R2893" t="str">
            <v>Đạt</v>
          </cell>
          <cell r="S2893">
            <v>1</v>
          </cell>
          <cell r="T2893">
            <v>1</v>
          </cell>
          <cell r="U2893">
            <v>1</v>
          </cell>
          <cell r="V2893">
            <v>1</v>
          </cell>
          <cell r="W2893">
            <v>1</v>
          </cell>
          <cell r="X2893">
            <v>1</v>
          </cell>
          <cell r="Y2893" t="str">
            <v>Đạt</v>
          </cell>
          <cell r="Z2893">
            <v>1</v>
          </cell>
          <cell r="AA2893" t="str">
            <v>KHOA HỌC 1</v>
          </cell>
        </row>
        <row r="2894">
          <cell r="D2894" t="str">
            <v>nguyenbinh72lvt@gmail.com</v>
          </cell>
          <cell r="E2894" t="str">
            <v>0937792175</v>
          </cell>
          <cell r="G2894" t="str">
            <v>Khá</v>
          </cell>
          <cell r="H2894" t="str">
            <v>Đại học, Cử nhân hoặc tương đương</v>
          </cell>
          <cell r="I2894" t="str">
            <v>Giáo viên</v>
          </cell>
          <cell r="J2894" t="str">
            <v>Tỉnh Bình Phước</v>
          </cell>
          <cell r="K2894">
            <v>0</v>
          </cell>
          <cell r="L2894" t="str">
            <v>Tiểu học</v>
          </cell>
          <cell r="M2894" t="str">
            <v>Trường Tiểu Học Lê Văn Tám</v>
          </cell>
          <cell r="N2894" t="str">
            <v>Thị xã Bình Long</v>
          </cell>
          <cell r="O2894" t="str">
            <v>BGD Môn Lịch Sử và Địa lí Tiểu học - GVPT</v>
          </cell>
          <cell r="P2894">
            <v>100</v>
          </cell>
          <cell r="Q2894">
            <v>86</v>
          </cell>
          <cell r="R2894" t="str">
            <v>Đạt</v>
          </cell>
          <cell r="S2894">
            <v>1</v>
          </cell>
          <cell r="T2894">
            <v>1</v>
          </cell>
          <cell r="U2894">
            <v>1</v>
          </cell>
          <cell r="V2894">
            <v>1</v>
          </cell>
          <cell r="W2894">
            <v>1</v>
          </cell>
          <cell r="X2894">
            <v>1</v>
          </cell>
          <cell r="Y2894" t="str">
            <v>Đạt</v>
          </cell>
          <cell r="Z2894">
            <v>1</v>
          </cell>
          <cell r="AA2894" t="str">
            <v>LS&amp;ĐL 1</v>
          </cell>
        </row>
        <row r="2895">
          <cell r="D2895" t="str">
            <v>nguyenthimyhanhlvt@gmail.com</v>
          </cell>
          <cell r="E2895" t="str">
            <v>0911564842</v>
          </cell>
          <cell r="G2895" t="str">
            <v>Khá</v>
          </cell>
          <cell r="H2895" t="str">
            <v>Trung cấp</v>
          </cell>
          <cell r="I2895" t="str">
            <v>Giáo viên</v>
          </cell>
          <cell r="J2895" t="str">
            <v>Tỉnh Bình Phước</v>
          </cell>
          <cell r="K2895">
            <v>0</v>
          </cell>
          <cell r="L2895" t="str">
            <v>Tiểu học</v>
          </cell>
          <cell r="M2895" t="str">
            <v>Trường Tiểu Học Lê Văn Tám</v>
          </cell>
          <cell r="N2895" t="str">
            <v>Thị xã Bình Long</v>
          </cell>
          <cell r="O2895" t="str">
            <v>BGD Môn Giáo dục thể chất - GVPT</v>
          </cell>
          <cell r="P2895">
            <v>100</v>
          </cell>
          <cell r="Q2895">
            <v>95</v>
          </cell>
          <cell r="R2895" t="str">
            <v>Đạt</v>
          </cell>
          <cell r="S2895">
            <v>1</v>
          </cell>
          <cell r="T2895">
            <v>1</v>
          </cell>
          <cell r="U2895">
            <v>1</v>
          </cell>
          <cell r="V2895">
            <v>1</v>
          </cell>
          <cell r="W2895">
            <v>1</v>
          </cell>
          <cell r="X2895">
            <v>1</v>
          </cell>
          <cell r="Y2895" t="str">
            <v>Đạt</v>
          </cell>
          <cell r="Z2895">
            <v>1</v>
          </cell>
          <cell r="AA2895" t="str">
            <v>GDTC 1</v>
          </cell>
        </row>
        <row r="2896">
          <cell r="D2896" t="str">
            <v>lethao.truong@gmail.com</v>
          </cell>
          <cell r="E2896" t="str">
            <v>0399039333</v>
          </cell>
          <cell r="H2896" t="str">
            <v>Đại học, Cử nhân hoặc tương đương</v>
          </cell>
          <cell r="I2896" t="str">
            <v>Giáo viên</v>
          </cell>
          <cell r="J2896" t="str">
            <v>Tỉnh Bình Phước</v>
          </cell>
          <cell r="K2896">
            <v>0</v>
          </cell>
          <cell r="L2896" t="str">
            <v>Tiểu học</v>
          </cell>
          <cell r="M2896" t="str">
            <v>Trường Tiểu học Nguyễn Bá ngọc</v>
          </cell>
          <cell r="N2896" t="str">
            <v>Thị xã Bình Long</v>
          </cell>
          <cell r="O2896" t="str">
            <v>BGD Môn Tự nhiên và Xã hội - GVPT</v>
          </cell>
          <cell r="P2896">
            <v>100</v>
          </cell>
          <cell r="Q2896">
            <v>95.33</v>
          </cell>
          <cell r="R2896" t="str">
            <v>Đạt</v>
          </cell>
          <cell r="S2896">
            <v>1</v>
          </cell>
          <cell r="T2896">
            <v>1</v>
          </cell>
          <cell r="U2896">
            <v>1</v>
          </cell>
          <cell r="V2896">
            <v>1</v>
          </cell>
          <cell r="W2896">
            <v>1</v>
          </cell>
          <cell r="X2896">
            <v>1</v>
          </cell>
          <cell r="Y2896" t="str">
            <v>Đạt</v>
          </cell>
          <cell r="Z2896">
            <v>1</v>
          </cell>
          <cell r="AA2896" t="str">
            <v>TN&amp;XH 1</v>
          </cell>
        </row>
        <row r="2897">
          <cell r="D2897" t="str">
            <v>vanhnbn76@gmail.com</v>
          </cell>
          <cell r="E2897" t="str">
            <v>0868722642</v>
          </cell>
          <cell r="G2897" t="str">
            <v>Tốt</v>
          </cell>
          <cell r="H2897" t="str">
            <v>Đại học, Cử nhân hoặc tương đương</v>
          </cell>
          <cell r="I2897" t="str">
            <v>Giáo viên</v>
          </cell>
          <cell r="J2897" t="str">
            <v>Tỉnh Bình Phước</v>
          </cell>
          <cell r="K2897">
            <v>0</v>
          </cell>
          <cell r="L2897" t="str">
            <v>Tiểu học</v>
          </cell>
          <cell r="M2897" t="str">
            <v>Trường Tiểu học Nguyễn Bá ngọc</v>
          </cell>
          <cell r="N2897" t="str">
            <v>Thị xã Bình Long</v>
          </cell>
          <cell r="O2897" t="str">
            <v>BGD Môn Khoa học - GVPT</v>
          </cell>
          <cell r="P2897">
            <v>100</v>
          </cell>
          <cell r="Q2897">
            <v>94</v>
          </cell>
          <cell r="R2897" t="str">
            <v>Đạt</v>
          </cell>
          <cell r="S2897">
            <v>1</v>
          </cell>
          <cell r="T2897">
            <v>1</v>
          </cell>
          <cell r="U2897">
            <v>1</v>
          </cell>
          <cell r="V2897">
            <v>1</v>
          </cell>
          <cell r="W2897">
            <v>1</v>
          </cell>
          <cell r="X2897">
            <v>1</v>
          </cell>
          <cell r="Y2897" t="str">
            <v>Đạt</v>
          </cell>
          <cell r="Z2897">
            <v>1</v>
          </cell>
          <cell r="AA2897" t="str">
            <v>KHOA HỌC 1</v>
          </cell>
        </row>
        <row r="2898">
          <cell r="D2898" t="str">
            <v>huyentrang081292@gmail.com</v>
          </cell>
          <cell r="E2898" t="str">
            <v>0972833121</v>
          </cell>
          <cell r="G2898" t="str">
            <v>Tốt</v>
          </cell>
          <cell r="H2898" t="str">
            <v>Trung cấp</v>
          </cell>
          <cell r="I2898" t="str">
            <v>Giáo viên</v>
          </cell>
          <cell r="J2898" t="str">
            <v>Tỉnh Bình Phước</v>
          </cell>
          <cell r="K2898">
            <v>0</v>
          </cell>
          <cell r="L2898" t="str">
            <v>Tiểu học</v>
          </cell>
          <cell r="M2898" t="str">
            <v>Trường Tiểu học Nguyễn Bá ngọc</v>
          </cell>
          <cell r="N2898" t="str">
            <v>Thị xã Bình Long</v>
          </cell>
          <cell r="O2898" t="str">
            <v>BGD Môn Ngữ Văn - GVPT</v>
          </cell>
          <cell r="P2898">
            <v>100</v>
          </cell>
          <cell r="Q2898">
            <v>96</v>
          </cell>
          <cell r="R2898" t="str">
            <v>Đạt</v>
          </cell>
          <cell r="S2898">
            <v>1</v>
          </cell>
          <cell r="T2898">
            <v>1</v>
          </cell>
          <cell r="U2898">
            <v>1</v>
          </cell>
          <cell r="V2898">
            <v>1</v>
          </cell>
          <cell r="W2898">
            <v>1</v>
          </cell>
          <cell r="X2898">
            <v>1</v>
          </cell>
          <cell r="Y2898" t="str">
            <v>Đạt</v>
          </cell>
          <cell r="Z2898">
            <v>1</v>
          </cell>
          <cell r="AA2898" t="str">
            <v>TIẾNG VIỆT 1</v>
          </cell>
        </row>
        <row r="2899">
          <cell r="D2899" t="str">
            <v>nguyenthithanhlangvth7@gmail.com</v>
          </cell>
          <cell r="E2899" t="str">
            <v>0972458748</v>
          </cell>
          <cell r="G2899" t="str">
            <v>Khá</v>
          </cell>
          <cell r="H2899" t="str">
            <v>Đại học, Cử nhân hoặc tương đương</v>
          </cell>
          <cell r="I2899" t="str">
            <v>Giáo viên</v>
          </cell>
          <cell r="J2899" t="str">
            <v>Tỉnh Bình Phước</v>
          </cell>
          <cell r="K2899">
            <v>0</v>
          </cell>
          <cell r="L2899" t="str">
            <v>Tiểu học</v>
          </cell>
          <cell r="M2899" t="str">
            <v>Trường Tiểu học Nguyễn Bá ngọc</v>
          </cell>
          <cell r="N2899" t="str">
            <v>Thị xã Bình Long</v>
          </cell>
          <cell r="O2899" t="str">
            <v>BGD Môn Toán - GVPT</v>
          </cell>
          <cell r="P2899">
            <v>100</v>
          </cell>
          <cell r="Q2899">
            <v>89.33</v>
          </cell>
          <cell r="R2899" t="str">
            <v>Đạt</v>
          </cell>
          <cell r="S2899">
            <v>1</v>
          </cell>
          <cell r="T2899">
            <v>1</v>
          </cell>
          <cell r="U2899">
            <v>1</v>
          </cell>
          <cell r="V2899">
            <v>1</v>
          </cell>
          <cell r="W2899">
            <v>1</v>
          </cell>
          <cell r="X2899">
            <v>1</v>
          </cell>
          <cell r="Y2899" t="str">
            <v>Đạt</v>
          </cell>
          <cell r="Z2899">
            <v>1</v>
          </cell>
          <cell r="AA2899" t="str">
            <v>TOÁN  1</v>
          </cell>
        </row>
        <row r="2900">
          <cell r="D2900" t="str">
            <v>lehoa.lehoa1983@gmail.com</v>
          </cell>
          <cell r="E2900" t="str">
            <v>0988009303</v>
          </cell>
          <cell r="G2900" t="str">
            <v>Tốt</v>
          </cell>
          <cell r="H2900" t="str">
            <v>Đại học, Cử nhân hoặc tương đương</v>
          </cell>
          <cell r="I2900" t="str">
            <v>Giáo viên</v>
          </cell>
          <cell r="J2900" t="str">
            <v>Tỉnh Bình Phước</v>
          </cell>
          <cell r="K2900">
            <v>0</v>
          </cell>
          <cell r="L2900" t="str">
            <v>Tiểu học</v>
          </cell>
          <cell r="M2900" t="str">
            <v>Trường Tiểu học Nguyễn Bá ngọc</v>
          </cell>
          <cell r="N2900" t="str">
            <v>Thị xã Bình Long</v>
          </cell>
          <cell r="O2900" t="str">
            <v>BGD Môn Giáo dục công dân - GVPT</v>
          </cell>
          <cell r="P2900">
            <v>100</v>
          </cell>
          <cell r="Q2900">
            <v>93.33</v>
          </cell>
          <cell r="R2900" t="str">
            <v>Đạt</v>
          </cell>
          <cell r="S2900">
            <v>1</v>
          </cell>
          <cell r="T2900">
            <v>1</v>
          </cell>
          <cell r="U2900">
            <v>1</v>
          </cell>
          <cell r="V2900">
            <v>1</v>
          </cell>
          <cell r="W2900">
            <v>1</v>
          </cell>
          <cell r="X2900">
            <v>1</v>
          </cell>
          <cell r="Y2900" t="str">
            <v>Đạt</v>
          </cell>
          <cell r="Z2900">
            <v>1</v>
          </cell>
          <cell r="AA2900" t="str">
            <v>ĐẠO ĐỨC 1</v>
          </cell>
        </row>
        <row r="2901">
          <cell r="D2901" t="str">
            <v>phamthihonghoan1@gmail.com</v>
          </cell>
          <cell r="E2901" t="str">
            <v>0349676639</v>
          </cell>
          <cell r="G2901" t="str">
            <v>Tốt</v>
          </cell>
          <cell r="H2901" t="str">
            <v>Đại học, Cử nhân hoặc tương đương</v>
          </cell>
          <cell r="I2901" t="str">
            <v>Giáo viên</v>
          </cell>
          <cell r="J2901" t="str">
            <v>Tỉnh Bình Phước</v>
          </cell>
          <cell r="K2901">
            <v>0</v>
          </cell>
          <cell r="L2901" t="str">
            <v>Tiểu học</v>
          </cell>
          <cell r="M2901" t="str">
            <v>Trường Tiểu học Nguyễn Bá ngọc</v>
          </cell>
          <cell r="N2901" t="str">
            <v>Thị xã Bình Long</v>
          </cell>
          <cell r="O2901" t="str">
            <v>BGD Môn Lịch Sử và Địa lí Tiểu học - GVPT</v>
          </cell>
          <cell r="P2901">
            <v>100</v>
          </cell>
          <cell r="Q2901">
            <v>92.33</v>
          </cell>
          <cell r="R2901" t="str">
            <v>Đạt</v>
          </cell>
          <cell r="S2901">
            <v>1</v>
          </cell>
          <cell r="T2901">
            <v>1</v>
          </cell>
          <cell r="U2901">
            <v>1</v>
          </cell>
          <cell r="V2901">
            <v>1</v>
          </cell>
          <cell r="W2901">
            <v>1</v>
          </cell>
          <cell r="X2901">
            <v>1</v>
          </cell>
          <cell r="Y2901" t="str">
            <v>Đạt</v>
          </cell>
          <cell r="Z2901">
            <v>1</v>
          </cell>
          <cell r="AA2901" t="str">
            <v>LS&amp;ĐL 1</v>
          </cell>
        </row>
        <row r="2902">
          <cell r="D2902" t="str">
            <v>phamthimay1@gmail.com</v>
          </cell>
          <cell r="E2902" t="str">
            <v>0368782402</v>
          </cell>
          <cell r="G2902" t="str">
            <v>Khá</v>
          </cell>
          <cell r="H2902" t="str">
            <v>Đại học, Cử nhân hoặc tương đương</v>
          </cell>
          <cell r="I2902" t="str">
            <v>Giáo viên</v>
          </cell>
          <cell r="J2902" t="str">
            <v>Tỉnh Bình Phước</v>
          </cell>
          <cell r="K2902">
            <v>0</v>
          </cell>
          <cell r="L2902" t="str">
            <v>Tiểu học</v>
          </cell>
          <cell r="M2902" t="str">
            <v>Trường Tiểu học Nguyễn Bá ngọc</v>
          </cell>
          <cell r="N2902" t="str">
            <v>Thị xã Bình Long</v>
          </cell>
          <cell r="O2902" t="str">
            <v>BGD Môn Toán - GVPT</v>
          </cell>
          <cell r="P2902">
            <v>100</v>
          </cell>
          <cell r="Q2902">
            <v>93.33</v>
          </cell>
          <cell r="R2902" t="str">
            <v>Đạt</v>
          </cell>
          <cell r="S2902">
            <v>1</v>
          </cell>
          <cell r="T2902">
            <v>1</v>
          </cell>
          <cell r="U2902">
            <v>1</v>
          </cell>
          <cell r="V2902">
            <v>1</v>
          </cell>
          <cell r="W2902">
            <v>1</v>
          </cell>
          <cell r="X2902">
            <v>1</v>
          </cell>
          <cell r="Y2902" t="str">
            <v>Đạt</v>
          </cell>
          <cell r="Z2902">
            <v>1</v>
          </cell>
          <cell r="AA2902" t="str">
            <v>TOÁN  1</v>
          </cell>
        </row>
        <row r="2903">
          <cell r="D2903" t="str">
            <v>luuthiduyen123@gmail.com</v>
          </cell>
          <cell r="E2903" t="str">
            <v>0702793081</v>
          </cell>
          <cell r="G2903" t="str">
            <v>Khá</v>
          </cell>
          <cell r="H2903" t="str">
            <v>Đại học, Cử nhân hoặc tương đương</v>
          </cell>
          <cell r="I2903" t="str">
            <v>Giáo viên</v>
          </cell>
          <cell r="J2903" t="str">
            <v>Tỉnh Bình Phước</v>
          </cell>
          <cell r="K2903">
            <v>1</v>
          </cell>
          <cell r="L2903" t="str">
            <v>Tiểu học</v>
          </cell>
          <cell r="M2903" t="str">
            <v>Trường Tiểu học Nguyễn Bá ngọc</v>
          </cell>
          <cell r="N2903" t="str">
            <v>Thị xã Bình Long</v>
          </cell>
          <cell r="O2903" t="str">
            <v>BGD Môn Tin học - GVPT</v>
          </cell>
          <cell r="P2903">
            <v>100</v>
          </cell>
          <cell r="Q2903">
            <v>86.33</v>
          </cell>
          <cell r="R2903" t="str">
            <v>Đạt</v>
          </cell>
          <cell r="S2903">
            <v>1</v>
          </cell>
          <cell r="T2903">
            <v>1</v>
          </cell>
          <cell r="U2903">
            <v>1</v>
          </cell>
          <cell r="V2903">
            <v>1</v>
          </cell>
          <cell r="W2903">
            <v>1</v>
          </cell>
          <cell r="X2903">
            <v>1</v>
          </cell>
          <cell r="Y2903" t="str">
            <v>Đạt</v>
          </cell>
          <cell r="Z2903">
            <v>1</v>
          </cell>
          <cell r="AA2903" t="str">
            <v>TIN HỌC 1</v>
          </cell>
        </row>
        <row r="2904">
          <cell r="D2904" t="str">
            <v>thanhhien311997@gmail.com</v>
          </cell>
          <cell r="E2904" t="str">
            <v>0358456444</v>
          </cell>
          <cell r="G2904" t="str">
            <v>Tốt</v>
          </cell>
          <cell r="H2904" t="str">
            <v>Trung cấp</v>
          </cell>
          <cell r="I2904" t="str">
            <v>Giáo viên</v>
          </cell>
          <cell r="J2904" t="str">
            <v>Tỉnh Bình Phước</v>
          </cell>
          <cell r="K2904">
            <v>0</v>
          </cell>
          <cell r="L2904" t="str">
            <v>Tiểu học</v>
          </cell>
          <cell r="M2904" t="str">
            <v>Trường Tiểu học Nguyễn Bá ngọc</v>
          </cell>
          <cell r="N2904" t="str">
            <v>Thị xã Bình Long</v>
          </cell>
          <cell r="O2904" t="str">
            <v>BGD Môn Âm nhạc - GVPT</v>
          </cell>
          <cell r="P2904">
            <v>100</v>
          </cell>
          <cell r="Q2904">
            <v>93.33</v>
          </cell>
          <cell r="R2904" t="str">
            <v>Đạt</v>
          </cell>
          <cell r="S2904">
            <v>1</v>
          </cell>
          <cell r="T2904">
            <v>1</v>
          </cell>
          <cell r="U2904">
            <v>1</v>
          </cell>
          <cell r="V2904">
            <v>1</v>
          </cell>
          <cell r="W2904">
            <v>1</v>
          </cell>
          <cell r="X2904">
            <v>1</v>
          </cell>
          <cell r="Y2904" t="str">
            <v>Đạt</v>
          </cell>
          <cell r="Z2904">
            <v>1</v>
          </cell>
          <cell r="AA2904" t="str">
            <v>ÂM NHẠC 1</v>
          </cell>
        </row>
        <row r="2905">
          <cell r="D2905" t="str">
            <v>duonghoa1707@gmail.com</v>
          </cell>
          <cell r="E2905" t="str">
            <v>0917815552</v>
          </cell>
          <cell r="G2905" t="str">
            <v>Tốt</v>
          </cell>
          <cell r="H2905" t="str">
            <v>Đại học, Cử nhân hoặc tương đương</v>
          </cell>
          <cell r="I2905" t="str">
            <v>Giáo viên</v>
          </cell>
          <cell r="J2905" t="str">
            <v>Tỉnh Bình Phước</v>
          </cell>
          <cell r="K2905">
            <v>0</v>
          </cell>
          <cell r="L2905" t="str">
            <v>Tiểu học</v>
          </cell>
          <cell r="M2905" t="str">
            <v>Trường Tiểu học Nguyễn Bá ngọc</v>
          </cell>
          <cell r="N2905" t="str">
            <v>Thị xã Bình Long</v>
          </cell>
          <cell r="O2905" t="str">
            <v>BGD Môn Mĩ thuật - GVPT</v>
          </cell>
          <cell r="P2905">
            <v>100</v>
          </cell>
          <cell r="Q2905">
            <v>93.33</v>
          </cell>
          <cell r="R2905" t="str">
            <v>Đạt</v>
          </cell>
          <cell r="S2905">
            <v>1</v>
          </cell>
          <cell r="T2905">
            <v>1</v>
          </cell>
          <cell r="U2905">
            <v>1</v>
          </cell>
          <cell r="V2905">
            <v>1</v>
          </cell>
          <cell r="W2905">
            <v>1</v>
          </cell>
          <cell r="X2905">
            <v>1</v>
          </cell>
          <cell r="Y2905" t="str">
            <v>Đạt</v>
          </cell>
          <cell r="Z2905">
            <v>1</v>
          </cell>
          <cell r="AA2905" t="str">
            <v>MĨ THUẬT 1</v>
          </cell>
        </row>
        <row r="2906">
          <cell r="D2906" t="str">
            <v>dk.duykhoa@gmail.com</v>
          </cell>
          <cell r="E2906" t="str">
            <v>0966421421</v>
          </cell>
          <cell r="G2906" t="str">
            <v>Tốt</v>
          </cell>
          <cell r="H2906" t="str">
            <v>Đại học, Cử nhân hoặc tương đương</v>
          </cell>
          <cell r="I2906" t="str">
            <v>Giáo viên</v>
          </cell>
          <cell r="J2906" t="str">
            <v>Tỉnh Bình Phước</v>
          </cell>
          <cell r="K2906">
            <v>0</v>
          </cell>
          <cell r="L2906" t="str">
            <v>Tiểu học</v>
          </cell>
          <cell r="M2906" t="str">
            <v>Trường Tiểu học Nguyễn Bá ngọc</v>
          </cell>
          <cell r="N2906" t="str">
            <v>Thị xã Bình Long</v>
          </cell>
          <cell r="O2906" t="str">
            <v>BGD Môn Giáo dục thể chất - GVPT</v>
          </cell>
          <cell r="P2906">
            <v>100</v>
          </cell>
          <cell r="Q2906">
            <v>83.33</v>
          </cell>
          <cell r="R2906" t="str">
            <v>Đạt</v>
          </cell>
          <cell r="S2906">
            <v>1</v>
          </cell>
          <cell r="T2906">
            <v>1</v>
          </cell>
          <cell r="U2906">
            <v>1</v>
          </cell>
          <cell r="V2906">
            <v>1</v>
          </cell>
          <cell r="W2906">
            <v>1</v>
          </cell>
          <cell r="X2906">
            <v>1</v>
          </cell>
          <cell r="Y2906" t="str">
            <v>Đạt</v>
          </cell>
          <cell r="Z2906">
            <v>1</v>
          </cell>
          <cell r="AA2906" t="str">
            <v>GDTC 1</v>
          </cell>
        </row>
        <row r="2907">
          <cell r="D2907" t="str">
            <v>phuongdong847@gmail.com</v>
          </cell>
          <cell r="E2907" t="str">
            <v>0985209644</v>
          </cell>
          <cell r="G2907" t="str">
            <v>Khá</v>
          </cell>
          <cell r="H2907" t="str">
            <v>Đại học, Cử nhân hoặc tương đương</v>
          </cell>
          <cell r="I2907" t="str">
            <v>Giáo viên</v>
          </cell>
          <cell r="J2907" t="str">
            <v>Tỉnh Bình Phước</v>
          </cell>
          <cell r="K2907">
            <v>0</v>
          </cell>
          <cell r="L2907" t="str">
            <v>Tiểu học</v>
          </cell>
          <cell r="M2907" t="str">
            <v>Trường Tiểu học Thanh Bình</v>
          </cell>
          <cell r="N2907" t="str">
            <v>Thị xã Bình Long</v>
          </cell>
          <cell r="O2907" t="str">
            <v>BGD Môn Tự nhiên và Xã hội - GVPT</v>
          </cell>
          <cell r="P2907">
            <v>100</v>
          </cell>
          <cell r="Q2907">
            <v>91</v>
          </cell>
          <cell r="R2907" t="str">
            <v>Đạt</v>
          </cell>
          <cell r="S2907">
            <v>1</v>
          </cell>
          <cell r="T2907">
            <v>1</v>
          </cell>
          <cell r="U2907">
            <v>1</v>
          </cell>
          <cell r="V2907">
            <v>1</v>
          </cell>
          <cell r="W2907">
            <v>1</v>
          </cell>
          <cell r="X2907">
            <v>1</v>
          </cell>
          <cell r="Y2907" t="str">
            <v>Đạt</v>
          </cell>
          <cell r="Z2907">
            <v>1</v>
          </cell>
          <cell r="AA2907" t="str">
            <v>TN&amp;XH 1</v>
          </cell>
        </row>
        <row r="2908">
          <cell r="D2908" t="str">
            <v>thuyvan1979@gmail.com</v>
          </cell>
          <cell r="E2908" t="str">
            <v>0975353471</v>
          </cell>
          <cell r="G2908" t="str">
            <v>Khá</v>
          </cell>
          <cell r="H2908" t="str">
            <v>Đại học, Cử nhân hoặc tương đương</v>
          </cell>
          <cell r="I2908" t="str">
            <v>Giáo viên</v>
          </cell>
          <cell r="J2908" t="str">
            <v>Tỉnh Bình Phước</v>
          </cell>
          <cell r="K2908">
            <v>0</v>
          </cell>
          <cell r="L2908" t="str">
            <v>Tiểu học</v>
          </cell>
          <cell r="M2908" t="str">
            <v>Trường Tiểu học Thanh Bình</v>
          </cell>
          <cell r="N2908" t="str">
            <v>Thị xã Bình Long</v>
          </cell>
          <cell r="O2908" t="str">
            <v>BGD Môn Ngữ Văn - GVPT</v>
          </cell>
          <cell r="P2908">
            <v>100</v>
          </cell>
          <cell r="Q2908">
            <v>94.67</v>
          </cell>
          <cell r="R2908" t="str">
            <v>Đạt</v>
          </cell>
          <cell r="S2908">
            <v>1</v>
          </cell>
          <cell r="T2908">
            <v>1</v>
          </cell>
          <cell r="U2908">
            <v>1</v>
          </cell>
          <cell r="V2908">
            <v>1</v>
          </cell>
          <cell r="W2908">
            <v>1</v>
          </cell>
          <cell r="X2908">
            <v>1</v>
          </cell>
          <cell r="Y2908" t="str">
            <v>Đạt</v>
          </cell>
          <cell r="Z2908">
            <v>1</v>
          </cell>
          <cell r="AA2908" t="str">
            <v>TIẾNG VIỆT 1</v>
          </cell>
        </row>
        <row r="2909">
          <cell r="D2909" t="str">
            <v>minhtuyetthanhbinh@gmail.com</v>
          </cell>
          <cell r="E2909" t="str">
            <v>0933946955</v>
          </cell>
          <cell r="G2909" t="str">
            <v>Tốt</v>
          </cell>
          <cell r="H2909" t="str">
            <v>Đại học, Cử nhân hoặc tương đương</v>
          </cell>
          <cell r="I2909" t="str">
            <v>Giáo viên</v>
          </cell>
          <cell r="J2909" t="str">
            <v>Tỉnh Bình Phước</v>
          </cell>
          <cell r="K2909">
            <v>0</v>
          </cell>
          <cell r="L2909" t="str">
            <v>Tiểu học</v>
          </cell>
          <cell r="M2909" t="str">
            <v>Trường Tiểu học Thanh Bình</v>
          </cell>
          <cell r="N2909" t="str">
            <v>Thị xã Bình Long</v>
          </cell>
          <cell r="O2909" t="str">
            <v>BGD Môn Ngữ Văn - GVPT</v>
          </cell>
          <cell r="P2909">
            <v>100</v>
          </cell>
          <cell r="Q2909">
            <v>91.67</v>
          </cell>
          <cell r="R2909" t="str">
            <v>Đạt</v>
          </cell>
          <cell r="S2909">
            <v>1</v>
          </cell>
          <cell r="T2909">
            <v>1</v>
          </cell>
          <cell r="U2909">
            <v>1</v>
          </cell>
          <cell r="V2909">
            <v>1</v>
          </cell>
          <cell r="W2909">
            <v>1</v>
          </cell>
          <cell r="X2909">
            <v>1</v>
          </cell>
          <cell r="Y2909" t="str">
            <v>Đạt</v>
          </cell>
          <cell r="Z2909">
            <v>1</v>
          </cell>
          <cell r="AA2909" t="str">
            <v>TIẾNG VIỆT 1</v>
          </cell>
        </row>
        <row r="2910">
          <cell r="D2910" t="str">
            <v>hungfcb1958@gmail.com</v>
          </cell>
          <cell r="E2910" t="str">
            <v>0974742570</v>
          </cell>
          <cell r="G2910" t="str">
            <v>Khá</v>
          </cell>
          <cell r="H2910" t="str">
            <v>Cao đẳng</v>
          </cell>
          <cell r="I2910" t="str">
            <v>Giáo viên</v>
          </cell>
          <cell r="J2910" t="str">
            <v>Tỉnh Bình Phước</v>
          </cell>
          <cell r="K2910">
            <v>0</v>
          </cell>
          <cell r="L2910" t="str">
            <v>Tiểu học</v>
          </cell>
          <cell r="M2910" t="str">
            <v>Trường Tiểu học Võ Thị Sáu</v>
          </cell>
          <cell r="N2910" t="str">
            <v>Thị xã Bình Long</v>
          </cell>
          <cell r="O2910" t="str">
            <v>BGD Môn Giáo dục thể chất - GVPT</v>
          </cell>
          <cell r="P2910">
            <v>100</v>
          </cell>
          <cell r="Q2910">
            <v>96</v>
          </cell>
          <cell r="R2910" t="str">
            <v>Đạt</v>
          </cell>
          <cell r="S2910">
            <v>1</v>
          </cell>
          <cell r="T2910">
            <v>1</v>
          </cell>
          <cell r="U2910">
            <v>0</v>
          </cell>
          <cell r="V2910">
            <v>1</v>
          </cell>
          <cell r="W2910">
            <v>1</v>
          </cell>
          <cell r="X2910">
            <v>0</v>
          </cell>
          <cell r="Y2910" t="str">
            <v>Đạt</v>
          </cell>
          <cell r="Z2910">
            <v>0</v>
          </cell>
          <cell r="AA2910" t="str">
            <v>GDTC 1</v>
          </cell>
        </row>
        <row r="2911">
          <cell r="D2911" t="str">
            <v>phuongdungvts1980@gmail.com</v>
          </cell>
          <cell r="E2911" t="str">
            <v>0353303309</v>
          </cell>
          <cell r="G2911" t="str">
            <v>Khá</v>
          </cell>
          <cell r="H2911" t="str">
            <v>Đại học, Cử nhân hoặc tương đương</v>
          </cell>
          <cell r="I2911" t="str">
            <v>Giáo viên</v>
          </cell>
          <cell r="J2911" t="str">
            <v>Tỉnh Bình Phước</v>
          </cell>
          <cell r="K2911">
            <v>0</v>
          </cell>
          <cell r="L2911" t="str">
            <v>Tiểu học</v>
          </cell>
          <cell r="M2911" t="str">
            <v>Trường Tiểu học Võ Thị Sáu</v>
          </cell>
          <cell r="N2911" t="str">
            <v>Thị xã Bình Long</v>
          </cell>
          <cell r="O2911" t="str">
            <v>BGD Môn Công nghệ-GVPT</v>
          </cell>
          <cell r="P2911">
            <v>100</v>
          </cell>
          <cell r="Q2911">
            <v>91.67</v>
          </cell>
          <cell r="R2911" t="str">
            <v>Đạt</v>
          </cell>
          <cell r="S2911">
            <v>1</v>
          </cell>
          <cell r="T2911">
            <v>1</v>
          </cell>
          <cell r="U2911">
            <v>0</v>
          </cell>
          <cell r="V2911">
            <v>1</v>
          </cell>
          <cell r="W2911">
            <v>0</v>
          </cell>
          <cell r="X2911">
            <v>0</v>
          </cell>
          <cell r="Y2911" t="str">
            <v>Đạt</v>
          </cell>
          <cell r="Z2911">
            <v>0</v>
          </cell>
          <cell r="AA2911" t="str">
            <v>CÔNG NGHỆ 1</v>
          </cell>
        </row>
        <row r="2912">
          <cell r="D2912" t="str">
            <v>nguyenhuongsenvts@gmail.com</v>
          </cell>
          <cell r="E2912" t="str">
            <v>0966244817</v>
          </cell>
          <cell r="G2912" t="str">
            <v>Khá</v>
          </cell>
          <cell r="H2912" t="str">
            <v>Đại học, Cử nhân hoặc tương đương</v>
          </cell>
          <cell r="I2912" t="str">
            <v>Giáo viên</v>
          </cell>
          <cell r="J2912" t="str">
            <v>Tỉnh Bình Phước</v>
          </cell>
          <cell r="K2912">
            <v>0</v>
          </cell>
          <cell r="L2912" t="str">
            <v>Tiểu học</v>
          </cell>
          <cell r="M2912" t="str">
            <v>Trường Tiểu học Võ Thị Sáu</v>
          </cell>
          <cell r="N2912" t="str">
            <v>Thị xã Bình Long</v>
          </cell>
          <cell r="O2912" t="str">
            <v>BGD Môn Tự nhiên và Xã hội - GVPT</v>
          </cell>
          <cell r="P2912">
            <v>100</v>
          </cell>
          <cell r="Q2912">
            <v>93.33</v>
          </cell>
          <cell r="R2912" t="str">
            <v>Đạt</v>
          </cell>
          <cell r="S2912">
            <v>1</v>
          </cell>
          <cell r="T2912">
            <v>1</v>
          </cell>
          <cell r="U2912">
            <v>1</v>
          </cell>
          <cell r="V2912">
            <v>1</v>
          </cell>
          <cell r="W2912">
            <v>1</v>
          </cell>
          <cell r="X2912">
            <v>1</v>
          </cell>
          <cell r="Y2912" t="str">
            <v>Đạt</v>
          </cell>
          <cell r="Z2912">
            <v>1</v>
          </cell>
          <cell r="AA2912" t="str">
            <v>TN&amp;XH 1</v>
          </cell>
        </row>
        <row r="2913">
          <cell r="D2913" t="str">
            <v>nguyenthitolu@gmail.com</v>
          </cell>
          <cell r="E2913" t="str">
            <v>0946189719</v>
          </cell>
          <cell r="G2913" t="str">
            <v>Tốt</v>
          </cell>
          <cell r="H2913" t="str">
            <v>Đại học, Cử nhân hoặc tương đương</v>
          </cell>
          <cell r="I2913" t="str">
            <v>Giáo viên</v>
          </cell>
          <cell r="J2913" t="str">
            <v>Tỉnh Bình Phước</v>
          </cell>
          <cell r="K2913">
            <v>0</v>
          </cell>
          <cell r="L2913" t="str">
            <v>Tiểu học</v>
          </cell>
          <cell r="M2913" t="str">
            <v>Trường Tiểu học Võ Thị Sáu</v>
          </cell>
          <cell r="N2913" t="str">
            <v>Thị xã Bình Long</v>
          </cell>
          <cell r="O2913" t="str">
            <v>BGD Môn Toán - GVPT</v>
          </cell>
          <cell r="P2913">
            <v>97</v>
          </cell>
          <cell r="Q2913">
            <v>87.33</v>
          </cell>
          <cell r="R2913" t="str">
            <v>Đạt</v>
          </cell>
          <cell r="S2913">
            <v>1</v>
          </cell>
          <cell r="T2913">
            <v>1</v>
          </cell>
          <cell r="U2913">
            <v>1</v>
          </cell>
          <cell r="V2913">
            <v>1</v>
          </cell>
          <cell r="W2913">
            <v>1</v>
          </cell>
          <cell r="X2913">
            <v>1</v>
          </cell>
          <cell r="Y2913" t="str">
            <v>Đạt</v>
          </cell>
          <cell r="Z2913">
            <v>1</v>
          </cell>
          <cell r="AA2913" t="str">
            <v>TOÁN  1</v>
          </cell>
        </row>
        <row r="2914">
          <cell r="D2914" t="str">
            <v>yenanphu73@gmail.com</v>
          </cell>
          <cell r="E2914" t="str">
            <v>0975802558</v>
          </cell>
          <cell r="G2914" t="str">
            <v>Khá</v>
          </cell>
          <cell r="H2914" t="str">
            <v>Đại học, Cử nhân hoặc tương đương</v>
          </cell>
          <cell r="I2914" t="str">
            <v>Giáo viên</v>
          </cell>
          <cell r="J2914" t="str">
            <v>Tỉnh Bình Phước</v>
          </cell>
          <cell r="K2914">
            <v>0</v>
          </cell>
          <cell r="L2914" t="str">
            <v>Tiểu học</v>
          </cell>
          <cell r="M2914" t="str">
            <v>Trường Tiểu học Võ Thị Sáu</v>
          </cell>
          <cell r="N2914" t="str">
            <v>Thị xã Bình Long</v>
          </cell>
          <cell r="O2914" t="str">
            <v>BGD Môn Ngữ Văn - GVPT</v>
          </cell>
          <cell r="P2914">
            <v>100</v>
          </cell>
          <cell r="Q2914">
            <v>97</v>
          </cell>
          <cell r="R2914" t="str">
            <v>Đạt</v>
          </cell>
          <cell r="S2914">
            <v>1</v>
          </cell>
          <cell r="T2914">
            <v>1</v>
          </cell>
          <cell r="U2914">
            <v>1</v>
          </cell>
          <cell r="V2914">
            <v>1</v>
          </cell>
          <cell r="W2914">
            <v>1</v>
          </cell>
          <cell r="X2914">
            <v>1</v>
          </cell>
          <cell r="Y2914" t="str">
            <v>Đạt</v>
          </cell>
          <cell r="Z2914">
            <v>1</v>
          </cell>
          <cell r="AA2914" t="str">
            <v>TIẾNG VIỆT 1</v>
          </cell>
        </row>
        <row r="2915">
          <cell r="D2915" t="str">
            <v>dieuthuy7777@gmail.com</v>
          </cell>
          <cell r="E2915" t="str">
            <v>0941560179</v>
          </cell>
          <cell r="G2915" t="str">
            <v>Tốt</v>
          </cell>
          <cell r="H2915" t="str">
            <v>Cao đẳng</v>
          </cell>
          <cell r="I2915" t="str">
            <v>Giáo viên</v>
          </cell>
          <cell r="J2915" t="str">
            <v>Tỉnh Bình Phước</v>
          </cell>
          <cell r="K2915">
            <v>0</v>
          </cell>
          <cell r="L2915" t="str">
            <v>Tiểu học</v>
          </cell>
          <cell r="M2915" t="str">
            <v>Trường Tiểu học Võ Thị Sáu</v>
          </cell>
          <cell r="N2915" t="str">
            <v>Thị xã Bình Long</v>
          </cell>
          <cell r="O2915" t="str">
            <v>BGD Môn Âm nhạc - GVPT</v>
          </cell>
          <cell r="P2915">
            <v>100</v>
          </cell>
          <cell r="Q2915">
            <v>92</v>
          </cell>
          <cell r="R2915" t="str">
            <v>Đạt</v>
          </cell>
          <cell r="S2915">
            <v>1</v>
          </cell>
          <cell r="T2915">
            <v>1</v>
          </cell>
          <cell r="U2915">
            <v>1</v>
          </cell>
          <cell r="V2915">
            <v>1</v>
          </cell>
          <cell r="W2915">
            <v>1</v>
          </cell>
          <cell r="X2915">
            <v>1</v>
          </cell>
          <cell r="Y2915" t="str">
            <v>Đạt</v>
          </cell>
          <cell r="Z2915">
            <v>1</v>
          </cell>
          <cell r="AA2915" t="str">
            <v>ÂM NHẠC 1</v>
          </cell>
        </row>
        <row r="2916">
          <cell r="D2916" t="str">
            <v>kimnhungbl79@gmail.com</v>
          </cell>
          <cell r="E2916" t="str">
            <v>0946744442</v>
          </cell>
          <cell r="G2916" t="str">
            <v>Khá</v>
          </cell>
          <cell r="H2916" t="str">
            <v>Đại học, Cử nhân hoặc tương đương</v>
          </cell>
          <cell r="I2916" t="str">
            <v>Giáo viên</v>
          </cell>
          <cell r="J2916" t="str">
            <v>Tỉnh Bình Phước</v>
          </cell>
          <cell r="K2916">
            <v>0</v>
          </cell>
          <cell r="L2916" t="str">
            <v>Tiểu học</v>
          </cell>
          <cell r="M2916" t="str">
            <v>Trường Tiểu học Võ Thị Sáu</v>
          </cell>
          <cell r="N2916" t="str">
            <v>Thị xã Bình Long</v>
          </cell>
          <cell r="O2916" t="str">
            <v>BGD Môn Khoa học - GVPT</v>
          </cell>
          <cell r="P2916">
            <v>100</v>
          </cell>
          <cell r="Q2916">
            <v>98</v>
          </cell>
          <cell r="R2916" t="str">
            <v>Đạt</v>
          </cell>
          <cell r="S2916">
            <v>1</v>
          </cell>
          <cell r="T2916">
            <v>1</v>
          </cell>
          <cell r="U2916">
            <v>1</v>
          </cell>
          <cell r="V2916">
            <v>1</v>
          </cell>
          <cell r="W2916">
            <v>1</v>
          </cell>
          <cell r="X2916">
            <v>1</v>
          </cell>
          <cell r="Y2916" t="str">
            <v>Đạt</v>
          </cell>
          <cell r="Z2916">
            <v>1</v>
          </cell>
          <cell r="AA2916" t="str">
            <v>KHOA HỌC 1</v>
          </cell>
        </row>
        <row r="2917">
          <cell r="D2917" t="str">
            <v>nguyenthiminhthvts@gmail.com</v>
          </cell>
          <cell r="E2917" t="str">
            <v>0978652599</v>
          </cell>
          <cell r="G2917" t="str">
            <v>Khá</v>
          </cell>
          <cell r="H2917" t="str">
            <v>Đại học, Cử nhân hoặc tương đương</v>
          </cell>
          <cell r="I2917" t="str">
            <v>Giáo viên</v>
          </cell>
          <cell r="J2917" t="str">
            <v>Tỉnh Bình Phước</v>
          </cell>
          <cell r="K2917">
            <v>1</v>
          </cell>
          <cell r="L2917" t="str">
            <v>Tiểu học</v>
          </cell>
          <cell r="M2917" t="str">
            <v>Trường Tiểu học Võ Thị Sáu</v>
          </cell>
          <cell r="N2917" t="str">
            <v>Thị xã Bình Long</v>
          </cell>
          <cell r="O2917" t="str">
            <v>BGD Môn Lịch Sử và Địa lí Tiểu học - GVPT</v>
          </cell>
          <cell r="P2917">
            <v>100</v>
          </cell>
          <cell r="Q2917">
            <v>88.33</v>
          </cell>
          <cell r="R2917" t="str">
            <v>Đạt</v>
          </cell>
          <cell r="S2917">
            <v>1</v>
          </cell>
          <cell r="T2917">
            <v>1</v>
          </cell>
          <cell r="U2917">
            <v>1</v>
          </cell>
          <cell r="V2917">
            <v>1</v>
          </cell>
          <cell r="W2917">
            <v>1</v>
          </cell>
          <cell r="X2917">
            <v>1</v>
          </cell>
          <cell r="Y2917" t="str">
            <v>Đạt</v>
          </cell>
          <cell r="Z2917">
            <v>1</v>
          </cell>
          <cell r="AA2917" t="str">
            <v>LS&amp;ĐL 1</v>
          </cell>
        </row>
        <row r="2918">
          <cell r="D2918" t="str">
            <v>ninhthithuyha@gmail.com</v>
          </cell>
          <cell r="E2918" t="str">
            <v>0349675638</v>
          </cell>
          <cell r="G2918" t="str">
            <v>Khá</v>
          </cell>
          <cell r="H2918" t="str">
            <v>Đại học, Cử nhân hoặc tương đương</v>
          </cell>
          <cell r="I2918" t="str">
            <v>Giáo viên</v>
          </cell>
          <cell r="J2918" t="str">
            <v>Tỉnh Bình Phước</v>
          </cell>
          <cell r="K2918">
            <v>0</v>
          </cell>
          <cell r="L2918" t="str">
            <v>Tiểu học</v>
          </cell>
          <cell r="M2918" t="str">
            <v>Trường Tiểu học Võ Thị Sáu</v>
          </cell>
          <cell r="N2918" t="str">
            <v>Thị xã Bình Long</v>
          </cell>
          <cell r="O2918" t="str">
            <v>BGD Hoạt động Trải nghiệm - GVPT</v>
          </cell>
          <cell r="P2918">
            <v>99</v>
          </cell>
          <cell r="Q2918">
            <v>83.33</v>
          </cell>
          <cell r="R2918" t="str">
            <v>Đạt</v>
          </cell>
          <cell r="S2918">
            <v>1</v>
          </cell>
          <cell r="T2918">
            <v>1</v>
          </cell>
          <cell r="U2918">
            <v>1</v>
          </cell>
          <cell r="V2918">
            <v>1</v>
          </cell>
          <cell r="W2918">
            <v>1</v>
          </cell>
          <cell r="X2918">
            <v>1</v>
          </cell>
          <cell r="Y2918" t="str">
            <v>Đạt</v>
          </cell>
          <cell r="Z2918">
            <v>1</v>
          </cell>
          <cell r="AA2918" t="str">
            <v>HĐTN 2</v>
          </cell>
        </row>
        <row r="2919">
          <cell r="D2919" t="str">
            <v>dinhthingocthulvt@gmail.com</v>
          </cell>
          <cell r="E2919" t="str">
            <v>0913678488</v>
          </cell>
          <cell r="G2919" t="str">
            <v>Khá</v>
          </cell>
          <cell r="H2919" t="str">
            <v>Đại học, Cử nhân hoặc tương đương</v>
          </cell>
          <cell r="I2919" t="str">
            <v>Giáo viên</v>
          </cell>
          <cell r="J2919" t="str">
            <v>Tỉnh Bình Phước</v>
          </cell>
          <cell r="K2919">
            <v>0</v>
          </cell>
          <cell r="L2919" t="str">
            <v>Tiểu học</v>
          </cell>
          <cell r="M2919" t="str">
            <v>Trường Tiểu Học Lê Văn Tám</v>
          </cell>
          <cell r="N2919" t="str">
            <v>Thị xã Bình Long</v>
          </cell>
          <cell r="O2919" t="str">
            <v>BGD Môn Công nghệ-GVPT</v>
          </cell>
          <cell r="P2919">
            <v>100</v>
          </cell>
          <cell r="Q2919">
            <v>87.33</v>
          </cell>
          <cell r="R2919" t="str">
            <v>Đạt</v>
          </cell>
          <cell r="S2919">
            <v>1</v>
          </cell>
          <cell r="T2919">
            <v>1</v>
          </cell>
          <cell r="U2919">
            <v>1</v>
          </cell>
          <cell r="V2919">
            <v>1</v>
          </cell>
          <cell r="W2919">
            <v>1</v>
          </cell>
          <cell r="X2919">
            <v>1</v>
          </cell>
          <cell r="Y2919" t="str">
            <v>Đạt</v>
          </cell>
          <cell r="Z2919">
            <v>1</v>
          </cell>
          <cell r="AA2919" t="str">
            <v>CÔNG NGHỆ 1</v>
          </cell>
        </row>
        <row r="2920">
          <cell r="D2920" t="str">
            <v>thelevantam@gmail.com</v>
          </cell>
          <cell r="E2920" t="str">
            <v>0937973682</v>
          </cell>
          <cell r="G2920" t="str">
            <v>Khá</v>
          </cell>
          <cell r="H2920" t="str">
            <v>Đại học, Cử nhân hoặc tương đương</v>
          </cell>
          <cell r="I2920" t="str">
            <v>Giáo viên</v>
          </cell>
          <cell r="J2920" t="str">
            <v>Tỉnh Bình Phước</v>
          </cell>
          <cell r="K2920">
            <v>0</v>
          </cell>
          <cell r="L2920" t="str">
            <v>Tiểu học</v>
          </cell>
          <cell r="M2920" t="str">
            <v>Trường Tiểu Học Lê Văn Tám</v>
          </cell>
          <cell r="N2920" t="str">
            <v>Thị xã Bình Long</v>
          </cell>
          <cell r="O2920" t="str">
            <v>BGD Môn Tự nhiên và Xã hội - GVPT</v>
          </cell>
          <cell r="P2920">
            <v>100</v>
          </cell>
          <cell r="Q2920">
            <v>93</v>
          </cell>
          <cell r="R2920" t="str">
            <v>Đạt</v>
          </cell>
          <cell r="S2920">
            <v>1</v>
          </cell>
          <cell r="T2920">
            <v>1</v>
          </cell>
          <cell r="U2920">
            <v>1</v>
          </cell>
          <cell r="V2920">
            <v>1</v>
          </cell>
          <cell r="W2920">
            <v>1</v>
          </cell>
          <cell r="X2920">
            <v>1</v>
          </cell>
          <cell r="Y2920" t="str">
            <v>Đạt</v>
          </cell>
          <cell r="Z2920">
            <v>1</v>
          </cell>
          <cell r="AA2920" t="str">
            <v>TN&amp;XH 1</v>
          </cell>
        </row>
        <row r="2921">
          <cell r="D2921" t="str">
            <v>doan.phuongbl@gmail.com</v>
          </cell>
          <cell r="E2921" t="str">
            <v>0973886157</v>
          </cell>
          <cell r="G2921" t="str">
            <v>Tốt</v>
          </cell>
          <cell r="H2921" t="str">
            <v>Đại học, Cử nhân hoặc tương đương</v>
          </cell>
          <cell r="I2921" t="str">
            <v>Giáo viên</v>
          </cell>
          <cell r="J2921" t="str">
            <v>Tỉnh Bình Phước</v>
          </cell>
          <cell r="K2921">
            <v>0</v>
          </cell>
          <cell r="L2921" t="str">
            <v>Tiểu học</v>
          </cell>
          <cell r="M2921" t="str">
            <v>Trường Tiểu Học Lê Văn Tám</v>
          </cell>
          <cell r="N2921" t="str">
            <v>Thị xã Bình Long</v>
          </cell>
          <cell r="O2921" t="str">
            <v>BGD Môn Giáo dục công dân - GVPT</v>
          </cell>
          <cell r="P2921">
            <v>100</v>
          </cell>
          <cell r="Q2921">
            <v>95.67</v>
          </cell>
          <cell r="R2921" t="str">
            <v>Đạt</v>
          </cell>
          <cell r="S2921">
            <v>1</v>
          </cell>
          <cell r="T2921">
            <v>1</v>
          </cell>
          <cell r="U2921">
            <v>1</v>
          </cell>
          <cell r="V2921">
            <v>1</v>
          </cell>
          <cell r="W2921">
            <v>1</v>
          </cell>
          <cell r="X2921">
            <v>1</v>
          </cell>
          <cell r="Y2921" t="str">
            <v>Đạt</v>
          </cell>
          <cell r="Z2921">
            <v>1</v>
          </cell>
          <cell r="AA2921" t="str">
            <v>ĐẠO ĐỨC 1</v>
          </cell>
        </row>
        <row r="2922">
          <cell r="D2922" t="str">
            <v>nguyentruongtuvan@gmail.com</v>
          </cell>
          <cell r="E2922" t="str">
            <v>0868893809</v>
          </cell>
          <cell r="G2922" t="str">
            <v>Tốt</v>
          </cell>
          <cell r="H2922" t="str">
            <v>Cao đẳng</v>
          </cell>
          <cell r="I2922" t="str">
            <v>Giáo viên</v>
          </cell>
          <cell r="J2922" t="str">
            <v>Tỉnh Bình Phước</v>
          </cell>
          <cell r="K2922">
            <v>0</v>
          </cell>
          <cell r="L2922" t="str">
            <v>Tiểu học</v>
          </cell>
          <cell r="M2922" t="str">
            <v>Trường Tiểu Học Lê Văn Tám</v>
          </cell>
          <cell r="N2922" t="str">
            <v>Thị xã Bình Long</v>
          </cell>
          <cell r="O2922" t="str">
            <v>BGD Môn Âm nhạc - GVPT</v>
          </cell>
          <cell r="P2922">
            <v>100</v>
          </cell>
          <cell r="Q2922">
            <v>90.67</v>
          </cell>
          <cell r="R2922" t="str">
            <v>Đạt</v>
          </cell>
          <cell r="S2922">
            <v>1</v>
          </cell>
          <cell r="T2922">
            <v>1</v>
          </cell>
          <cell r="U2922">
            <v>0</v>
          </cell>
          <cell r="V2922">
            <v>1</v>
          </cell>
          <cell r="W2922">
            <v>0</v>
          </cell>
          <cell r="X2922">
            <v>0</v>
          </cell>
          <cell r="Y2922" t="str">
            <v>Đạt</v>
          </cell>
          <cell r="Z2922">
            <v>0</v>
          </cell>
          <cell r="AA2922" t="str">
            <v>ÂM NHẠC 1</v>
          </cell>
        </row>
        <row r="2923">
          <cell r="D2923" t="str">
            <v>doanngochanh03@gmail.com</v>
          </cell>
          <cell r="E2923" t="str">
            <v>0982718592</v>
          </cell>
          <cell r="G2923" t="str">
            <v>Khá</v>
          </cell>
          <cell r="H2923" t="str">
            <v>Đại học, Cử nhân hoặc tương đương</v>
          </cell>
          <cell r="I2923" t="str">
            <v>Giáo viên</v>
          </cell>
          <cell r="J2923" t="str">
            <v>Tỉnh Bình Phước</v>
          </cell>
          <cell r="K2923">
            <v>0</v>
          </cell>
          <cell r="L2923" t="str">
            <v>Tiểu học</v>
          </cell>
          <cell r="M2923" t="str">
            <v>Trường Tiểu Học Lê Văn Tám</v>
          </cell>
          <cell r="N2923" t="str">
            <v>Thị xã Bình Long</v>
          </cell>
          <cell r="O2923" t="str">
            <v>BGD Môn Tin học - GVPT</v>
          </cell>
          <cell r="P2923">
            <v>100</v>
          </cell>
          <cell r="Q2923">
            <v>95</v>
          </cell>
          <cell r="R2923" t="str">
            <v>Đạt</v>
          </cell>
          <cell r="S2923">
            <v>1</v>
          </cell>
          <cell r="T2923">
            <v>1</v>
          </cell>
          <cell r="U2923">
            <v>1</v>
          </cell>
          <cell r="V2923">
            <v>1</v>
          </cell>
          <cell r="W2923">
            <v>1</v>
          </cell>
          <cell r="X2923">
            <v>1</v>
          </cell>
          <cell r="Y2923" t="str">
            <v>Đạt</v>
          </cell>
          <cell r="Z2923">
            <v>1</v>
          </cell>
          <cell r="AA2923" t="str">
            <v>TIN HỌC 1</v>
          </cell>
        </row>
        <row r="2924">
          <cell r="D2924" t="str">
            <v>thudungsa1973@gmail.com</v>
          </cell>
          <cell r="E2924" t="str">
            <v>0974920918</v>
          </cell>
          <cell r="G2924" t="str">
            <v>Khá</v>
          </cell>
          <cell r="H2924" t="str">
            <v>Đại học, Cử nhân hoặc tương đương</v>
          </cell>
          <cell r="I2924" t="str">
            <v>Giáo viên</v>
          </cell>
          <cell r="J2924" t="str">
            <v>Tỉnh Bình Phước</v>
          </cell>
          <cell r="K2924">
            <v>0</v>
          </cell>
          <cell r="L2924" t="str">
            <v>Tiểu học</v>
          </cell>
          <cell r="M2924" t="str">
            <v>Trường TH - THCS Thanh Phú</v>
          </cell>
          <cell r="N2924" t="str">
            <v>Thị xã Bình Long</v>
          </cell>
          <cell r="O2924" t="str">
            <v>BGD Môn Ngữ Văn - GVPT</v>
          </cell>
          <cell r="P2924">
            <v>100</v>
          </cell>
          <cell r="Q2924">
            <v>96</v>
          </cell>
          <cell r="R2924" t="str">
            <v>Đạt</v>
          </cell>
          <cell r="S2924">
            <v>1</v>
          </cell>
          <cell r="T2924">
            <v>1</v>
          </cell>
          <cell r="U2924">
            <v>1</v>
          </cell>
          <cell r="V2924">
            <v>1</v>
          </cell>
          <cell r="W2924">
            <v>1</v>
          </cell>
          <cell r="X2924">
            <v>1</v>
          </cell>
          <cell r="Y2924" t="str">
            <v>Đạt</v>
          </cell>
          <cell r="Z2924">
            <v>1</v>
          </cell>
          <cell r="AA2924" t="str">
            <v>TIẾNG VIỆT 1</v>
          </cell>
        </row>
        <row r="2925">
          <cell r="D2925" t="str">
            <v>phamthingoc72@gmail.com</v>
          </cell>
          <cell r="E2925" t="str">
            <v>0342319015</v>
          </cell>
          <cell r="G2925" t="str">
            <v>Khá</v>
          </cell>
          <cell r="H2925" t="str">
            <v>Đại học, Cử nhân hoặc tương đương</v>
          </cell>
          <cell r="I2925" t="str">
            <v>Giáo viên</v>
          </cell>
          <cell r="J2925" t="str">
            <v>Tỉnh Bình Phước</v>
          </cell>
          <cell r="K2925">
            <v>0</v>
          </cell>
          <cell r="L2925" t="str">
            <v>Tiểu học</v>
          </cell>
          <cell r="M2925" t="str">
            <v>Trường TH - THCS Thanh Phú</v>
          </cell>
          <cell r="N2925" t="str">
            <v>Thị xã Bình Long</v>
          </cell>
          <cell r="O2925" t="str">
            <v>BGD Môn Ngữ Văn - GVPT</v>
          </cell>
          <cell r="P2925">
            <v>100</v>
          </cell>
          <cell r="Q2925">
            <v>92.33</v>
          </cell>
          <cell r="R2925" t="str">
            <v>Đạt</v>
          </cell>
          <cell r="S2925">
            <v>1</v>
          </cell>
          <cell r="T2925">
            <v>1</v>
          </cell>
          <cell r="U2925">
            <v>1</v>
          </cell>
          <cell r="V2925">
            <v>1</v>
          </cell>
          <cell r="W2925">
            <v>1</v>
          </cell>
          <cell r="X2925">
            <v>1</v>
          </cell>
          <cell r="Y2925" t="str">
            <v>Đạt</v>
          </cell>
          <cell r="Z2925">
            <v>1</v>
          </cell>
          <cell r="AA2925" t="str">
            <v>TIẾNG VIỆT 1</v>
          </cell>
        </row>
        <row r="2926">
          <cell r="D2926" t="str">
            <v>phamnhung513@gmail.com</v>
          </cell>
          <cell r="E2926" t="str">
            <v>0835891897</v>
          </cell>
          <cell r="G2926" t="str">
            <v>Khá</v>
          </cell>
          <cell r="H2926" t="str">
            <v>Trung cấp</v>
          </cell>
          <cell r="I2926" t="str">
            <v>Giáo viên</v>
          </cell>
          <cell r="J2926" t="str">
            <v>Tỉnh Bình Phước</v>
          </cell>
          <cell r="K2926">
            <v>1</v>
          </cell>
          <cell r="L2926" t="str">
            <v>Tiểu học</v>
          </cell>
          <cell r="M2926" t="str">
            <v>Trường TH - THCS Thanh Phú</v>
          </cell>
          <cell r="N2926" t="str">
            <v>Thị xã Bình Long</v>
          </cell>
          <cell r="O2926" t="str">
            <v>BGD Môn Toán - GVPT</v>
          </cell>
          <cell r="P2926">
            <v>100</v>
          </cell>
          <cell r="Q2926">
            <v>91.33</v>
          </cell>
          <cell r="R2926" t="str">
            <v>Đạt</v>
          </cell>
          <cell r="S2926">
            <v>1</v>
          </cell>
          <cell r="T2926">
            <v>1</v>
          </cell>
          <cell r="U2926">
            <v>1</v>
          </cell>
          <cell r="V2926">
            <v>1</v>
          </cell>
          <cell r="W2926">
            <v>1</v>
          </cell>
          <cell r="X2926">
            <v>1</v>
          </cell>
          <cell r="Y2926" t="str">
            <v>Đạt</v>
          </cell>
          <cell r="Z2926">
            <v>1</v>
          </cell>
          <cell r="AA2926" t="str">
            <v>TOÁN  1</v>
          </cell>
        </row>
        <row r="2927">
          <cell r="D2927" t="str">
            <v>nhnhan303@gmail.com</v>
          </cell>
          <cell r="E2927" t="str">
            <v>0906305303</v>
          </cell>
          <cell r="G2927" t="str">
            <v>Khá</v>
          </cell>
          <cell r="H2927" t="str">
            <v>Đại học, Cử nhân hoặc tương đương</v>
          </cell>
          <cell r="I2927" t="str">
            <v>Giáo viên</v>
          </cell>
          <cell r="J2927" t="str">
            <v>Tỉnh Bình Phước</v>
          </cell>
          <cell r="K2927">
            <v>0</v>
          </cell>
          <cell r="L2927" t="str">
            <v>Tiểu học</v>
          </cell>
          <cell r="M2927" t="str">
            <v>Trường TH - THCS Thanh Phú</v>
          </cell>
          <cell r="N2927" t="str">
            <v>Thị xã Bình Long</v>
          </cell>
          <cell r="O2927" t="str">
            <v>BGD Môn Tự nhiên và Xã hội - GVPT</v>
          </cell>
          <cell r="P2927">
            <v>100</v>
          </cell>
          <cell r="Q2927">
            <v>93.33</v>
          </cell>
          <cell r="R2927" t="str">
            <v>Đạt</v>
          </cell>
          <cell r="S2927">
            <v>1</v>
          </cell>
          <cell r="T2927">
            <v>1</v>
          </cell>
          <cell r="U2927">
            <v>1</v>
          </cell>
          <cell r="V2927">
            <v>1</v>
          </cell>
          <cell r="W2927">
            <v>1</v>
          </cell>
          <cell r="X2927">
            <v>1</v>
          </cell>
          <cell r="Y2927" t="str">
            <v>Đạt</v>
          </cell>
          <cell r="Z2927">
            <v>1</v>
          </cell>
          <cell r="AA2927" t="str">
            <v>TN&amp;XH 1</v>
          </cell>
        </row>
        <row r="2928">
          <cell r="D2928" t="str">
            <v>daothituyettrinhtpa@gmail.com</v>
          </cell>
          <cell r="E2928" t="str">
            <v>0948575226</v>
          </cell>
          <cell r="G2928" t="str">
            <v>Khá</v>
          </cell>
          <cell r="H2928" t="str">
            <v>Đại học, Cử nhân hoặc tương đương</v>
          </cell>
          <cell r="I2928" t="str">
            <v>Giáo viên</v>
          </cell>
          <cell r="J2928" t="str">
            <v>Tỉnh Bình Phước</v>
          </cell>
          <cell r="K2928">
            <v>0</v>
          </cell>
          <cell r="L2928" t="str">
            <v>Tiểu học</v>
          </cell>
          <cell r="M2928" t="str">
            <v>Trường TH - THCS Thanh Phú</v>
          </cell>
          <cell r="N2928" t="str">
            <v>Thị xã Bình Long</v>
          </cell>
          <cell r="O2928" t="str">
            <v>BGD Môn Giáo dục công dân - GVPT</v>
          </cell>
          <cell r="P2928">
            <v>100</v>
          </cell>
          <cell r="Q2928">
            <v>95.67</v>
          </cell>
          <cell r="R2928" t="str">
            <v>Đạt</v>
          </cell>
          <cell r="S2928">
            <v>1</v>
          </cell>
          <cell r="T2928">
            <v>1</v>
          </cell>
          <cell r="U2928">
            <v>1</v>
          </cell>
          <cell r="V2928">
            <v>1</v>
          </cell>
          <cell r="W2928">
            <v>1</v>
          </cell>
          <cell r="X2928">
            <v>1</v>
          </cell>
          <cell r="Y2928" t="str">
            <v>Đạt</v>
          </cell>
          <cell r="Z2928">
            <v>1</v>
          </cell>
          <cell r="AA2928" t="str">
            <v>ĐẠO ĐỨC 1</v>
          </cell>
        </row>
        <row r="2929">
          <cell r="D2929" t="str">
            <v>ngothinhungtpa@gmail.com</v>
          </cell>
          <cell r="E2929" t="str">
            <v>0986894509</v>
          </cell>
          <cell r="G2929" t="str">
            <v>Khá</v>
          </cell>
          <cell r="H2929" t="str">
            <v>Đại học, Cử nhân hoặc tương đương</v>
          </cell>
          <cell r="I2929" t="str">
            <v>Giáo viên</v>
          </cell>
          <cell r="J2929" t="str">
            <v>Tỉnh Bình Phước</v>
          </cell>
          <cell r="K2929">
            <v>0</v>
          </cell>
          <cell r="L2929" t="str">
            <v>Tiểu học</v>
          </cell>
          <cell r="M2929" t="str">
            <v>Trường TH - THCS Thanh Phú</v>
          </cell>
          <cell r="N2929" t="str">
            <v>Thị xã Bình Long</v>
          </cell>
          <cell r="O2929" t="str">
            <v>BGD Môn Khoa học - GVPT</v>
          </cell>
          <cell r="P2929">
            <v>100</v>
          </cell>
          <cell r="Q2929">
            <v>97.33</v>
          </cell>
          <cell r="R2929" t="str">
            <v>Đạt</v>
          </cell>
          <cell r="S2929">
            <v>1</v>
          </cell>
          <cell r="T2929">
            <v>1</v>
          </cell>
          <cell r="U2929">
            <v>1</v>
          </cell>
          <cell r="V2929">
            <v>1</v>
          </cell>
          <cell r="W2929">
            <v>1</v>
          </cell>
          <cell r="X2929">
            <v>1</v>
          </cell>
          <cell r="Y2929" t="str">
            <v>Đạt</v>
          </cell>
          <cell r="Z2929">
            <v>1</v>
          </cell>
          <cell r="AA2929" t="str">
            <v>KHOA HỌC 1</v>
          </cell>
        </row>
        <row r="2930">
          <cell r="D2930" t="str">
            <v>tranthivantpb1970@gmail.com</v>
          </cell>
          <cell r="E2930" t="str">
            <v>0372549874</v>
          </cell>
          <cell r="G2930" t="str">
            <v>Khá</v>
          </cell>
          <cell r="H2930" t="str">
            <v>Đại học, Cử nhân hoặc tương đương</v>
          </cell>
          <cell r="I2930" t="str">
            <v>Giáo viên</v>
          </cell>
          <cell r="J2930" t="str">
            <v>Tỉnh Bình Phước</v>
          </cell>
          <cell r="K2930">
            <v>0</v>
          </cell>
          <cell r="L2930" t="str">
            <v>Tiểu học</v>
          </cell>
          <cell r="M2930" t="str">
            <v>Trường TH - THCS Thanh Phú</v>
          </cell>
          <cell r="N2930" t="str">
            <v>Thị xã Bình Long</v>
          </cell>
          <cell r="O2930" t="str">
            <v>BGD Môn Lịch Sử và Địa lí Tiểu học - GVPT</v>
          </cell>
          <cell r="P2930">
            <v>100</v>
          </cell>
          <cell r="Q2930">
            <v>93</v>
          </cell>
          <cell r="R2930" t="str">
            <v>Đạt</v>
          </cell>
          <cell r="S2930">
            <v>1</v>
          </cell>
          <cell r="T2930">
            <v>1</v>
          </cell>
          <cell r="U2930">
            <v>1</v>
          </cell>
          <cell r="V2930">
            <v>1</v>
          </cell>
          <cell r="W2930">
            <v>1</v>
          </cell>
          <cell r="X2930">
            <v>1</v>
          </cell>
          <cell r="Y2930" t="str">
            <v>Đạt</v>
          </cell>
          <cell r="Z2930">
            <v>1</v>
          </cell>
          <cell r="AA2930" t="str">
            <v>LS&amp;ĐL 1</v>
          </cell>
        </row>
        <row r="2931">
          <cell r="D2931" t="str">
            <v>gianghungtpb@gmail.com</v>
          </cell>
          <cell r="E2931" t="str">
            <v>0978051787</v>
          </cell>
          <cell r="G2931" t="str">
            <v>Khá</v>
          </cell>
          <cell r="H2931" t="str">
            <v>Đại học, Cử nhân hoặc tương đương</v>
          </cell>
          <cell r="I2931" t="str">
            <v>Giáo viên</v>
          </cell>
          <cell r="J2931" t="str">
            <v>Tỉnh Bình Phước</v>
          </cell>
          <cell r="K2931">
            <v>1</v>
          </cell>
          <cell r="L2931" t="str">
            <v>Tiểu học</v>
          </cell>
          <cell r="M2931" t="str">
            <v>Trường TH - THCS Thanh Phú</v>
          </cell>
          <cell r="N2931" t="str">
            <v>Thị xã Bình Long</v>
          </cell>
          <cell r="O2931" t="str">
            <v>BGD Môn Mĩ thuật - GVPT</v>
          </cell>
          <cell r="P2931">
            <v>100</v>
          </cell>
          <cell r="Q2931">
            <v>94.33</v>
          </cell>
          <cell r="R2931" t="str">
            <v>Đạt</v>
          </cell>
          <cell r="S2931">
            <v>1</v>
          </cell>
          <cell r="T2931">
            <v>1</v>
          </cell>
          <cell r="U2931">
            <v>1</v>
          </cell>
          <cell r="V2931">
            <v>1</v>
          </cell>
          <cell r="W2931">
            <v>1</v>
          </cell>
          <cell r="X2931">
            <v>1</v>
          </cell>
          <cell r="Y2931" t="str">
            <v>Đạt</v>
          </cell>
          <cell r="Z2931">
            <v>1</v>
          </cell>
          <cell r="AA2931" t="str">
            <v>MĨ THUẬT 1</v>
          </cell>
        </row>
        <row r="2932">
          <cell r="D2932" t="str">
            <v>dinhxuanphu1@gmail.com</v>
          </cell>
          <cell r="E2932" t="str">
            <v>0909393222</v>
          </cell>
          <cell r="G2932" t="str">
            <v>Khá</v>
          </cell>
          <cell r="H2932" t="str">
            <v>Đại học, Cử nhân hoặc tương đương</v>
          </cell>
          <cell r="I2932" t="str">
            <v>Giáo viên</v>
          </cell>
          <cell r="J2932" t="str">
            <v>Tỉnh Bình Phước</v>
          </cell>
          <cell r="K2932">
            <v>0</v>
          </cell>
          <cell r="L2932" t="str">
            <v>Tiểu học</v>
          </cell>
          <cell r="M2932" t="str">
            <v>Trường TH - THCS Thanh Phú</v>
          </cell>
          <cell r="N2932" t="str">
            <v>Thị xã Bình Long</v>
          </cell>
          <cell r="O2932" t="str">
            <v>BGD Môn Giáo dục thể chất - GVPT</v>
          </cell>
          <cell r="P2932">
            <v>100</v>
          </cell>
          <cell r="Q2932">
            <v>96.33</v>
          </cell>
          <cell r="R2932" t="str">
            <v>Đạt</v>
          </cell>
          <cell r="S2932">
            <v>1</v>
          </cell>
          <cell r="T2932">
            <v>1</v>
          </cell>
          <cell r="U2932">
            <v>1</v>
          </cell>
          <cell r="V2932">
            <v>1</v>
          </cell>
          <cell r="W2932">
            <v>1</v>
          </cell>
          <cell r="X2932">
            <v>1</v>
          </cell>
          <cell r="Y2932" t="str">
            <v>Đạt</v>
          </cell>
          <cell r="Z2932">
            <v>1</v>
          </cell>
          <cell r="AA2932" t="str">
            <v>GDTC 1</v>
          </cell>
        </row>
        <row r="2933">
          <cell r="D2933" t="str">
            <v>minhanh201809@gmail.com</v>
          </cell>
          <cell r="E2933" t="str">
            <v>0834438802</v>
          </cell>
          <cell r="G2933" t="str">
            <v>Khá</v>
          </cell>
          <cell r="H2933" t="str">
            <v>Trung cấp</v>
          </cell>
          <cell r="I2933" t="str">
            <v>Giáo viên</v>
          </cell>
          <cell r="J2933" t="str">
            <v>Tỉnh Bình Phước</v>
          </cell>
          <cell r="K2933">
            <v>0</v>
          </cell>
          <cell r="L2933" t="str">
            <v>Tiểu học</v>
          </cell>
          <cell r="M2933" t="str">
            <v>Trường Tiểu học Thanh Bình</v>
          </cell>
          <cell r="N2933" t="str">
            <v>Thị xã Bình Long</v>
          </cell>
          <cell r="O2933" t="str">
            <v>BGD Môn Toán - GVPT</v>
          </cell>
          <cell r="P2933">
            <v>100</v>
          </cell>
          <cell r="Q2933">
            <v>91.33</v>
          </cell>
          <cell r="R2933" t="str">
            <v>Đạt</v>
          </cell>
          <cell r="S2933">
            <v>1</v>
          </cell>
          <cell r="T2933">
            <v>1</v>
          </cell>
          <cell r="U2933">
            <v>1</v>
          </cell>
          <cell r="V2933">
            <v>1</v>
          </cell>
          <cell r="W2933">
            <v>1</v>
          </cell>
          <cell r="X2933">
            <v>1</v>
          </cell>
          <cell r="Y2933" t="str">
            <v>Đạt</v>
          </cell>
          <cell r="Z2933">
            <v>1</v>
          </cell>
          <cell r="AA2933" t="str">
            <v>TOÁN  1</v>
          </cell>
        </row>
        <row r="2934">
          <cell r="D2934" t="str">
            <v>dangthiynhi270896@gmail.com</v>
          </cell>
          <cell r="E2934" t="str">
            <v>0949602437</v>
          </cell>
          <cell r="H2934" t="str">
            <v>Đại học, Cử nhân hoặc tương đương</v>
          </cell>
          <cell r="I2934" t="str">
            <v>Giáo viên</v>
          </cell>
          <cell r="J2934" t="str">
            <v>Tỉnh Bình Phước</v>
          </cell>
          <cell r="K2934">
            <v>1</v>
          </cell>
          <cell r="L2934" t="str">
            <v>Tiểu học</v>
          </cell>
          <cell r="M2934" t="str">
            <v>Trường Tiểu học Thanh Bình</v>
          </cell>
          <cell r="N2934" t="str">
            <v>Thị xã Bình Long</v>
          </cell>
          <cell r="O2934" t="str">
            <v>BGD Môn Khoa học - GVPT</v>
          </cell>
          <cell r="P2934">
            <v>100</v>
          </cell>
          <cell r="Q2934">
            <v>96</v>
          </cell>
          <cell r="R2934" t="str">
            <v>Đạt</v>
          </cell>
          <cell r="S2934">
            <v>1</v>
          </cell>
          <cell r="T2934">
            <v>1</v>
          </cell>
          <cell r="U2934">
            <v>1</v>
          </cell>
          <cell r="V2934">
            <v>1</v>
          </cell>
          <cell r="W2934">
            <v>1</v>
          </cell>
          <cell r="X2934">
            <v>1</v>
          </cell>
          <cell r="Y2934" t="str">
            <v>Đạt</v>
          </cell>
          <cell r="Z2934">
            <v>1</v>
          </cell>
          <cell r="AA2934" t="str">
            <v>KHOA HỌC 1</v>
          </cell>
        </row>
        <row r="2935">
          <cell r="D2935" t="str">
            <v>bp.dinhminhhung@gmail.com</v>
          </cell>
          <cell r="E2935" t="str">
            <v>0933226448</v>
          </cell>
          <cell r="G2935" t="str">
            <v>Khá</v>
          </cell>
          <cell r="H2935" t="str">
            <v>Cao đẳng</v>
          </cell>
          <cell r="I2935" t="str">
            <v>Giáo viên</v>
          </cell>
          <cell r="J2935" t="str">
            <v>Tỉnh Bình Phước</v>
          </cell>
          <cell r="K2935">
            <v>0</v>
          </cell>
          <cell r="L2935" t="str">
            <v>Tiểu học</v>
          </cell>
          <cell r="M2935" t="str">
            <v>Trường Tiểu học Thanh Bình</v>
          </cell>
          <cell r="N2935" t="str">
            <v>Thị xã Bình Long</v>
          </cell>
          <cell r="O2935" t="str">
            <v>BGD Môn Giáo dục thể chất - GVPT</v>
          </cell>
          <cell r="P2935">
            <v>100</v>
          </cell>
          <cell r="Q2935">
            <v>96</v>
          </cell>
          <cell r="R2935" t="str">
            <v>Đạt</v>
          </cell>
          <cell r="S2935">
            <v>1</v>
          </cell>
          <cell r="T2935">
            <v>1</v>
          </cell>
          <cell r="U2935">
            <v>1</v>
          </cell>
          <cell r="V2935">
            <v>1</v>
          </cell>
          <cell r="W2935">
            <v>1</v>
          </cell>
          <cell r="X2935">
            <v>0</v>
          </cell>
          <cell r="Y2935" t="str">
            <v>Đạt</v>
          </cell>
          <cell r="Z2935">
            <v>1</v>
          </cell>
          <cell r="AA2935" t="str">
            <v>GDTC 1</v>
          </cell>
        </row>
        <row r="2936">
          <cell r="D2936" t="str">
            <v>gianghi1372007@gmail.com</v>
          </cell>
          <cell r="E2936" t="str">
            <v>0943534695</v>
          </cell>
          <cell r="G2936" t="str">
            <v>Khá</v>
          </cell>
          <cell r="H2936" t="str">
            <v>Trung cấp</v>
          </cell>
          <cell r="I2936" t="str">
            <v>Giáo viên</v>
          </cell>
          <cell r="J2936" t="str">
            <v>Tỉnh Bình Phước</v>
          </cell>
          <cell r="K2936">
            <v>0</v>
          </cell>
          <cell r="L2936" t="str">
            <v>Tiểu học</v>
          </cell>
          <cell r="M2936" t="str">
            <v>Trường Tiểu học Thanh Bình</v>
          </cell>
          <cell r="N2936" t="str">
            <v>Thị xã Bình Long</v>
          </cell>
          <cell r="O2936" t="str">
            <v>BGD Môn Mĩ thuật - GVPT</v>
          </cell>
          <cell r="P2936">
            <v>100</v>
          </cell>
          <cell r="Q2936">
            <v>94.33</v>
          </cell>
          <cell r="R2936" t="str">
            <v>Đạt</v>
          </cell>
          <cell r="S2936">
            <v>1</v>
          </cell>
          <cell r="T2936">
            <v>1</v>
          </cell>
          <cell r="U2936">
            <v>1</v>
          </cell>
          <cell r="V2936">
            <v>1</v>
          </cell>
          <cell r="W2936">
            <v>1</v>
          </cell>
          <cell r="X2936">
            <v>1</v>
          </cell>
          <cell r="Y2936" t="str">
            <v>Đạt</v>
          </cell>
          <cell r="Z2936">
            <v>1</v>
          </cell>
          <cell r="AA2936" t="str">
            <v>MĨ THUẬT 1</v>
          </cell>
        </row>
        <row r="2937">
          <cell r="D2937" t="str">
            <v>nhungnguyenthi969@gmail.com</v>
          </cell>
          <cell r="E2937" t="str">
            <v>0972303280</v>
          </cell>
          <cell r="G2937" t="str">
            <v>Khá</v>
          </cell>
          <cell r="H2937" t="str">
            <v>Trung cấp</v>
          </cell>
          <cell r="I2937" t="str">
            <v>Giáo viên</v>
          </cell>
          <cell r="J2937" t="str">
            <v>Tỉnh Bình Phước</v>
          </cell>
          <cell r="K2937">
            <v>0</v>
          </cell>
          <cell r="L2937" t="str">
            <v>Tiểu học</v>
          </cell>
          <cell r="M2937" t="str">
            <v>Trường Tiểu học Thanh Bình</v>
          </cell>
          <cell r="N2937" t="str">
            <v>Thị xã Bình Long</v>
          </cell>
          <cell r="O2937" t="str">
            <v>BGD Môn Âm nhạc - GVPT</v>
          </cell>
          <cell r="P2937">
            <v>100</v>
          </cell>
          <cell r="Q2937">
            <v>93.33</v>
          </cell>
          <cell r="R2937" t="str">
            <v>Đạt</v>
          </cell>
          <cell r="S2937">
            <v>1</v>
          </cell>
          <cell r="T2937">
            <v>1</v>
          </cell>
          <cell r="U2937">
            <v>1</v>
          </cell>
          <cell r="V2937">
            <v>1</v>
          </cell>
          <cell r="W2937">
            <v>1</v>
          </cell>
          <cell r="X2937">
            <v>1</v>
          </cell>
          <cell r="Y2937" t="str">
            <v>Đạt</v>
          </cell>
          <cell r="Z2937">
            <v>1</v>
          </cell>
          <cell r="AA2937" t="str">
            <v>ÂM NHẠC 1</v>
          </cell>
        </row>
        <row r="2938">
          <cell r="D2938" t="str">
            <v>thuongthu1998bp@gmail.com</v>
          </cell>
          <cell r="E2938" t="str">
            <v>0364558057</v>
          </cell>
          <cell r="H2938" t="str">
            <v>Cao đẳng</v>
          </cell>
          <cell r="I2938" t="str">
            <v>Giáo viên</v>
          </cell>
          <cell r="J2938" t="str">
            <v>Tỉnh Bình Phước</v>
          </cell>
          <cell r="K2938">
            <v>0</v>
          </cell>
          <cell r="L2938" t="str">
            <v>Tiểu học</v>
          </cell>
          <cell r="M2938" t="str">
            <v>Trường Tiểu học Thanh Bình</v>
          </cell>
          <cell r="N2938" t="str">
            <v>Thị xã Bình Long</v>
          </cell>
          <cell r="O2938" t="str">
            <v>BGD Môn Giáo dục công dân - GVPT</v>
          </cell>
          <cell r="P2938">
            <v>100</v>
          </cell>
          <cell r="Q2938">
            <v>96.67</v>
          </cell>
          <cell r="R2938" t="str">
            <v>Đạt</v>
          </cell>
          <cell r="S2938">
            <v>1</v>
          </cell>
          <cell r="T2938">
            <v>1</v>
          </cell>
          <cell r="U2938">
            <v>1</v>
          </cell>
          <cell r="V2938">
            <v>1</v>
          </cell>
          <cell r="W2938">
            <v>1</v>
          </cell>
          <cell r="X2938">
            <v>1</v>
          </cell>
          <cell r="Y2938" t="str">
            <v>Đạt</v>
          </cell>
          <cell r="Z2938">
            <v>1</v>
          </cell>
          <cell r="AA2938" t="str">
            <v>ĐẠO ĐỨC 1</v>
          </cell>
        </row>
        <row r="2939">
          <cell r="D2939" t="str">
            <v>buithitiep1@gmail.com</v>
          </cell>
          <cell r="E2939" t="str">
            <v>0983473555</v>
          </cell>
          <cell r="G2939" t="str">
            <v>Khá</v>
          </cell>
          <cell r="H2939" t="str">
            <v>Đại học, Cử nhân hoặc tương đương</v>
          </cell>
          <cell r="I2939" t="str">
            <v>Giáo viên</v>
          </cell>
          <cell r="J2939" t="str">
            <v>Tỉnh Bình Phước</v>
          </cell>
          <cell r="K2939">
            <v>1</v>
          </cell>
          <cell r="L2939" t="str">
            <v>Tiểu học</v>
          </cell>
          <cell r="M2939" t="str">
            <v>Trường Tiểu học Thanh Lương B</v>
          </cell>
          <cell r="N2939" t="str">
            <v>Thị xã Bình Long</v>
          </cell>
          <cell r="O2939" t="str">
            <v>BGD Môn Ngữ Văn - GVPT</v>
          </cell>
          <cell r="P2939">
            <v>100</v>
          </cell>
          <cell r="Q2939">
            <v>96</v>
          </cell>
          <cell r="R2939" t="str">
            <v>Đạt</v>
          </cell>
          <cell r="S2939">
            <v>1</v>
          </cell>
          <cell r="T2939">
            <v>1</v>
          </cell>
          <cell r="U2939">
            <v>1</v>
          </cell>
          <cell r="V2939">
            <v>1</v>
          </cell>
          <cell r="W2939">
            <v>1</v>
          </cell>
          <cell r="X2939">
            <v>1</v>
          </cell>
          <cell r="Y2939" t="str">
            <v>Đạt</v>
          </cell>
          <cell r="Z2939">
            <v>1</v>
          </cell>
          <cell r="AA2939" t="str">
            <v>TIẾNG VIỆT 1</v>
          </cell>
        </row>
        <row r="2940">
          <cell r="D2940" t="str">
            <v>dongthina1993@gmail.com</v>
          </cell>
          <cell r="E2940" t="str">
            <v>0813740950</v>
          </cell>
          <cell r="F2940" t="str">
            <v>Tày</v>
          </cell>
          <cell r="G2940" t="str">
            <v>Khá</v>
          </cell>
          <cell r="H2940" t="str">
            <v>Trung cấp</v>
          </cell>
          <cell r="I2940" t="str">
            <v>Giáo viên</v>
          </cell>
          <cell r="J2940" t="str">
            <v>Tỉnh Bình Phước</v>
          </cell>
          <cell r="K2940">
            <v>0</v>
          </cell>
          <cell r="L2940" t="str">
            <v>Tiểu học</v>
          </cell>
          <cell r="M2940" t="str">
            <v>Trường Tiểu học Thanh Lương B</v>
          </cell>
          <cell r="N2940" t="str">
            <v>Thị xã Bình Long</v>
          </cell>
          <cell r="O2940" t="str">
            <v>BGD Môn Tin học - GVPT</v>
          </cell>
          <cell r="P2940">
            <v>100</v>
          </cell>
          <cell r="Q2940">
            <v>95.33</v>
          </cell>
          <cell r="R2940" t="str">
            <v>Đạt</v>
          </cell>
          <cell r="S2940">
            <v>1</v>
          </cell>
          <cell r="T2940">
            <v>1</v>
          </cell>
          <cell r="U2940">
            <v>1</v>
          </cell>
          <cell r="V2940">
            <v>1</v>
          </cell>
          <cell r="W2940">
            <v>1</v>
          </cell>
          <cell r="X2940">
            <v>1</v>
          </cell>
          <cell r="Y2940" t="str">
            <v>Đạt</v>
          </cell>
          <cell r="Z2940">
            <v>1</v>
          </cell>
          <cell r="AA2940" t="str">
            <v>TIN HỌC 1</v>
          </cell>
        </row>
        <row r="2941">
          <cell r="D2941" t="str">
            <v>khoatruong20071971@gmail.com</v>
          </cell>
          <cell r="E2941" t="str">
            <v>0326396745</v>
          </cell>
          <cell r="G2941" t="str">
            <v>Khá</v>
          </cell>
          <cell r="H2941" t="str">
            <v>Đại học, Cử nhân hoặc tương đương</v>
          </cell>
          <cell r="I2941" t="str">
            <v>Giáo viên</v>
          </cell>
          <cell r="J2941" t="str">
            <v>Tỉnh Bình Phước</v>
          </cell>
          <cell r="K2941">
            <v>0</v>
          </cell>
          <cell r="L2941" t="str">
            <v>Tiểu học</v>
          </cell>
          <cell r="M2941" t="str">
            <v>Trường Tiểu học Thanh Lương B</v>
          </cell>
          <cell r="N2941" t="str">
            <v>Thị xã Bình Long</v>
          </cell>
          <cell r="O2941" t="str">
            <v>BGD Môn Lịch Sử và Địa lí Tiểu học - GVPT</v>
          </cell>
          <cell r="P2941">
            <v>100</v>
          </cell>
          <cell r="Q2941">
            <v>81.67</v>
          </cell>
          <cell r="R2941" t="str">
            <v>Đạt</v>
          </cell>
          <cell r="S2941">
            <v>1</v>
          </cell>
          <cell r="T2941">
            <v>1</v>
          </cell>
          <cell r="U2941">
            <v>1</v>
          </cell>
          <cell r="V2941">
            <v>1</v>
          </cell>
          <cell r="W2941">
            <v>1</v>
          </cell>
          <cell r="X2941">
            <v>1</v>
          </cell>
          <cell r="Y2941" t="str">
            <v>Đạt</v>
          </cell>
          <cell r="Z2941">
            <v>1</v>
          </cell>
          <cell r="AA2941" t="str">
            <v>LS&amp;ĐL 1</v>
          </cell>
        </row>
        <row r="2942">
          <cell r="D2942" t="str">
            <v>lantl8269@gmail.com</v>
          </cell>
          <cell r="E2942" t="str">
            <v>0988196237</v>
          </cell>
          <cell r="G2942" t="str">
            <v>Khá</v>
          </cell>
          <cell r="H2942" t="str">
            <v>Trung cấp</v>
          </cell>
          <cell r="I2942" t="str">
            <v>Giáo viên</v>
          </cell>
          <cell r="J2942" t="str">
            <v>Tỉnh Bình Phước</v>
          </cell>
          <cell r="K2942">
            <v>0</v>
          </cell>
          <cell r="L2942" t="str">
            <v>Tiểu học</v>
          </cell>
          <cell r="M2942" t="str">
            <v>Trường Tiểu học Thanh Lương B</v>
          </cell>
          <cell r="N2942" t="str">
            <v>Thị xã Bình Long</v>
          </cell>
          <cell r="O2942" t="str">
            <v>BGD Môn Khoa học - GVPT</v>
          </cell>
          <cell r="P2942">
            <v>100</v>
          </cell>
          <cell r="Q2942">
            <v>97.33</v>
          </cell>
          <cell r="R2942" t="str">
            <v>Đạt</v>
          </cell>
          <cell r="S2942">
            <v>1</v>
          </cell>
          <cell r="T2942">
            <v>1</v>
          </cell>
          <cell r="U2942">
            <v>1</v>
          </cell>
          <cell r="V2942">
            <v>1</v>
          </cell>
          <cell r="W2942">
            <v>1</v>
          </cell>
          <cell r="X2942">
            <v>1</v>
          </cell>
          <cell r="Y2942" t="str">
            <v>Đạt</v>
          </cell>
          <cell r="Z2942">
            <v>1</v>
          </cell>
          <cell r="AA2942" t="str">
            <v>KHOA HỌC 1</v>
          </cell>
        </row>
        <row r="2943">
          <cell r="D2943" t="str">
            <v>lethibichthuybp1981@gmail.com</v>
          </cell>
          <cell r="E2943" t="str">
            <v>0975221081</v>
          </cell>
          <cell r="G2943" t="str">
            <v>Khá</v>
          </cell>
          <cell r="H2943" t="str">
            <v>Đại học, Cử nhân hoặc tương đương</v>
          </cell>
          <cell r="I2943" t="str">
            <v>Giáo viên</v>
          </cell>
          <cell r="J2943" t="str">
            <v>Tỉnh Bình Phước</v>
          </cell>
          <cell r="K2943">
            <v>1</v>
          </cell>
          <cell r="L2943" t="str">
            <v>Tiểu học</v>
          </cell>
          <cell r="M2943" t="str">
            <v>Trường Tiểu học Thanh Lương B</v>
          </cell>
          <cell r="N2943" t="str">
            <v>Thị xã Bình Long</v>
          </cell>
          <cell r="O2943" t="str">
            <v>BGD Môn Ngữ Văn - GVPT</v>
          </cell>
          <cell r="P2943">
            <v>100</v>
          </cell>
          <cell r="Q2943">
            <v>95</v>
          </cell>
          <cell r="R2943" t="str">
            <v>Đạt</v>
          </cell>
          <cell r="S2943">
            <v>1</v>
          </cell>
          <cell r="T2943">
            <v>1</v>
          </cell>
          <cell r="U2943">
            <v>1</v>
          </cell>
          <cell r="V2943">
            <v>1</v>
          </cell>
          <cell r="W2943">
            <v>1</v>
          </cell>
          <cell r="X2943">
            <v>1</v>
          </cell>
          <cell r="Y2943" t="str">
            <v>Đạt</v>
          </cell>
          <cell r="Z2943">
            <v>1</v>
          </cell>
          <cell r="AA2943" t="str">
            <v>TIẾNG VIỆT 1</v>
          </cell>
        </row>
        <row r="2944">
          <cell r="D2944" t="str">
            <v>ngovanthuy1@gmail.com</v>
          </cell>
          <cell r="E2944" t="str">
            <v>0383140622</v>
          </cell>
          <cell r="G2944" t="str">
            <v>Khá</v>
          </cell>
          <cell r="H2944" t="str">
            <v>Đại học, Cử nhân hoặc tương đương</v>
          </cell>
          <cell r="I2944" t="str">
            <v>Giáo viên</v>
          </cell>
          <cell r="J2944" t="str">
            <v>Tỉnh Bình Phước</v>
          </cell>
          <cell r="K2944">
            <v>0</v>
          </cell>
          <cell r="L2944" t="str">
            <v>Tiểu học</v>
          </cell>
          <cell r="M2944" t="str">
            <v>Trường Tiểu học Thanh Lương B</v>
          </cell>
          <cell r="N2944" t="str">
            <v>Thị xã Bình Long</v>
          </cell>
          <cell r="O2944" t="str">
            <v>BGD Môn Toán - GVPT</v>
          </cell>
          <cell r="P2944">
            <v>100</v>
          </cell>
          <cell r="Q2944">
            <v>91.33</v>
          </cell>
          <cell r="R2944" t="str">
            <v>Đạt</v>
          </cell>
          <cell r="S2944">
            <v>1</v>
          </cell>
          <cell r="T2944">
            <v>1</v>
          </cell>
          <cell r="U2944">
            <v>1</v>
          </cell>
          <cell r="V2944">
            <v>1</v>
          </cell>
          <cell r="W2944">
            <v>1</v>
          </cell>
          <cell r="X2944">
            <v>1</v>
          </cell>
          <cell r="Y2944" t="str">
            <v>Đạt</v>
          </cell>
          <cell r="Z2944">
            <v>1</v>
          </cell>
          <cell r="AA2944" t="str">
            <v>TOÁN  1</v>
          </cell>
        </row>
        <row r="2945">
          <cell r="D2945" t="str">
            <v>nguyenthanhhakd@gmail.com</v>
          </cell>
          <cell r="E2945" t="str">
            <v>0393387514</v>
          </cell>
          <cell r="G2945" t="str">
            <v>Khá</v>
          </cell>
          <cell r="H2945" t="str">
            <v>Đại học, Cử nhân hoặc tương đương</v>
          </cell>
          <cell r="I2945" t="str">
            <v>Giáo viên</v>
          </cell>
          <cell r="J2945" t="str">
            <v>Tỉnh Bình Phước</v>
          </cell>
          <cell r="K2945">
            <v>0</v>
          </cell>
          <cell r="L2945" t="str">
            <v>Tiểu học</v>
          </cell>
          <cell r="M2945" t="str">
            <v>Trường Tiểu học Thanh Lương B</v>
          </cell>
          <cell r="N2945" t="str">
            <v>Thị xã Bình Long</v>
          </cell>
          <cell r="O2945" t="str">
            <v>BGD Môn Tự nhiên và Xã hội - GVPT</v>
          </cell>
          <cell r="P2945">
            <v>100</v>
          </cell>
          <cell r="Q2945">
            <v>93.33</v>
          </cell>
          <cell r="R2945" t="str">
            <v>Đạt</v>
          </cell>
          <cell r="S2945">
            <v>1</v>
          </cell>
          <cell r="T2945">
            <v>1</v>
          </cell>
          <cell r="U2945">
            <v>1</v>
          </cell>
          <cell r="V2945">
            <v>1</v>
          </cell>
          <cell r="W2945">
            <v>1</v>
          </cell>
          <cell r="X2945">
            <v>1</v>
          </cell>
          <cell r="Y2945" t="str">
            <v>Đạt</v>
          </cell>
          <cell r="Z2945">
            <v>1</v>
          </cell>
          <cell r="AA2945" t="str">
            <v>TN&amp;XH 1</v>
          </cell>
        </row>
        <row r="2946">
          <cell r="D2946" t="str">
            <v>nguyenthanhv8590@gmail.com</v>
          </cell>
          <cell r="E2946" t="str">
            <v>0352162292</v>
          </cell>
          <cell r="G2946" t="str">
            <v>Khá</v>
          </cell>
          <cell r="H2946" t="str">
            <v>Đại học, Cử nhân hoặc tương đương</v>
          </cell>
          <cell r="I2946" t="str">
            <v>Giáo viên</v>
          </cell>
          <cell r="J2946" t="str">
            <v>Tỉnh Bình Phước</v>
          </cell>
          <cell r="K2946">
            <v>0</v>
          </cell>
          <cell r="L2946" t="str">
            <v>Tiểu học</v>
          </cell>
          <cell r="M2946" t="str">
            <v>Trường Tiểu học Thanh Lương B</v>
          </cell>
          <cell r="N2946" t="str">
            <v>Thị xã Bình Long</v>
          </cell>
          <cell r="O2946" t="str">
            <v>BGD Môn Toán - GVPT</v>
          </cell>
          <cell r="P2946">
            <v>100</v>
          </cell>
          <cell r="Q2946">
            <v>93.67</v>
          </cell>
          <cell r="R2946" t="str">
            <v>Đạt</v>
          </cell>
          <cell r="S2946">
            <v>1</v>
          </cell>
          <cell r="T2946">
            <v>1</v>
          </cell>
          <cell r="U2946">
            <v>1</v>
          </cell>
          <cell r="V2946">
            <v>1</v>
          </cell>
          <cell r="W2946">
            <v>1</v>
          </cell>
          <cell r="X2946">
            <v>1</v>
          </cell>
          <cell r="Y2946" t="str">
            <v>Đạt</v>
          </cell>
          <cell r="Z2946">
            <v>1</v>
          </cell>
          <cell r="AA2946" t="str">
            <v>TOÁN  1</v>
          </cell>
        </row>
        <row r="2947">
          <cell r="D2947" t="str">
            <v>nguyenthithanhthuyen2386@gmail.com</v>
          </cell>
          <cell r="E2947" t="str">
            <v>0987205317</v>
          </cell>
          <cell r="G2947" t="str">
            <v>Khá</v>
          </cell>
          <cell r="H2947" t="str">
            <v>Cao đẳng</v>
          </cell>
          <cell r="I2947" t="str">
            <v>Giáo viên</v>
          </cell>
          <cell r="J2947" t="str">
            <v>Tỉnh Bình Phước</v>
          </cell>
          <cell r="K2947">
            <v>1</v>
          </cell>
          <cell r="L2947" t="str">
            <v>Tiểu học</v>
          </cell>
          <cell r="M2947" t="str">
            <v>Trường Tiểu học Thanh Lương B</v>
          </cell>
          <cell r="N2947" t="str">
            <v>Thị xã Bình Long</v>
          </cell>
          <cell r="O2947" t="str">
            <v>BGD Môn Mĩ thuật - GVPT</v>
          </cell>
          <cell r="P2947">
            <v>100</v>
          </cell>
          <cell r="Q2947">
            <v>95.67</v>
          </cell>
          <cell r="R2947" t="str">
            <v>Đạt</v>
          </cell>
          <cell r="S2947">
            <v>1</v>
          </cell>
          <cell r="T2947">
            <v>1</v>
          </cell>
          <cell r="U2947">
            <v>1</v>
          </cell>
          <cell r="V2947">
            <v>1</v>
          </cell>
          <cell r="W2947">
            <v>1</v>
          </cell>
          <cell r="X2947">
            <v>1</v>
          </cell>
          <cell r="Y2947" t="str">
            <v>Đạt</v>
          </cell>
          <cell r="Z2947">
            <v>1</v>
          </cell>
          <cell r="AA2947" t="str">
            <v>MĨ THUẬT 1</v>
          </cell>
        </row>
        <row r="2948">
          <cell r="D2948" t="str">
            <v>nguyenvananhsgu@gmail.com</v>
          </cell>
          <cell r="E2948" t="str">
            <v>0846772987</v>
          </cell>
          <cell r="G2948" t="str">
            <v>Khá</v>
          </cell>
          <cell r="H2948" t="str">
            <v>Cao đẳng</v>
          </cell>
          <cell r="I2948" t="str">
            <v>Giáo viên</v>
          </cell>
          <cell r="J2948" t="str">
            <v>Tỉnh Bình Phước</v>
          </cell>
          <cell r="K2948">
            <v>1</v>
          </cell>
          <cell r="L2948" t="str">
            <v>Tiểu học</v>
          </cell>
          <cell r="M2948" t="str">
            <v>Trường Tiểu học Thanh Lương B</v>
          </cell>
          <cell r="N2948" t="str">
            <v>Thị xã Bình Long</v>
          </cell>
          <cell r="O2948" t="str">
            <v>BGD Môn Công nghệ-GVPT</v>
          </cell>
          <cell r="P2948">
            <v>100</v>
          </cell>
          <cell r="Q2948">
            <v>94.67</v>
          </cell>
          <cell r="R2948" t="str">
            <v>Đạt</v>
          </cell>
          <cell r="S2948">
            <v>1</v>
          </cell>
          <cell r="T2948">
            <v>1</v>
          </cell>
          <cell r="U2948">
            <v>1</v>
          </cell>
          <cell r="V2948">
            <v>1</v>
          </cell>
          <cell r="W2948">
            <v>1</v>
          </cell>
          <cell r="X2948">
            <v>1</v>
          </cell>
          <cell r="Y2948" t="str">
            <v>Đạt</v>
          </cell>
          <cell r="Z2948">
            <v>1</v>
          </cell>
          <cell r="AA2948" t="str">
            <v>CÔNG NGHỆ 1</v>
          </cell>
        </row>
        <row r="2949">
          <cell r="D2949" t="str">
            <v>nguyenxuan1326@gmail.com</v>
          </cell>
          <cell r="E2949" t="str">
            <v>0392477867</v>
          </cell>
          <cell r="G2949" t="str">
            <v>Khá</v>
          </cell>
          <cell r="H2949" t="str">
            <v>Đại học, Cử nhân hoặc tương đương</v>
          </cell>
          <cell r="I2949" t="str">
            <v>Giáo viên</v>
          </cell>
          <cell r="J2949" t="str">
            <v>Tỉnh Bình Phước</v>
          </cell>
          <cell r="K2949">
            <v>0</v>
          </cell>
          <cell r="L2949" t="str">
            <v>Tiểu học</v>
          </cell>
          <cell r="M2949" t="str">
            <v>Trường Tiểu học Thanh Lương B</v>
          </cell>
          <cell r="N2949" t="str">
            <v>Thị xã Bình Long</v>
          </cell>
          <cell r="O2949" t="str">
            <v>BGD Hoạt động Trải nghiệm - GVPT</v>
          </cell>
          <cell r="P2949">
            <v>100</v>
          </cell>
          <cell r="Q2949">
            <v>83.33</v>
          </cell>
          <cell r="R2949" t="str">
            <v>Đạt</v>
          </cell>
          <cell r="S2949">
            <v>1</v>
          </cell>
          <cell r="T2949">
            <v>1</v>
          </cell>
          <cell r="U2949">
            <v>1</v>
          </cell>
          <cell r="V2949">
            <v>1</v>
          </cell>
          <cell r="W2949">
            <v>1</v>
          </cell>
          <cell r="X2949">
            <v>1</v>
          </cell>
          <cell r="Y2949" t="str">
            <v>Đạt</v>
          </cell>
          <cell r="Z2949">
            <v>1</v>
          </cell>
          <cell r="AA2949" t="str">
            <v>HĐTN 2</v>
          </cell>
        </row>
        <row r="2950">
          <cell r="D2950" t="str">
            <v>vuthikimtinh84@gmail.com</v>
          </cell>
          <cell r="E2950" t="str">
            <v>0989718193</v>
          </cell>
          <cell r="G2950" t="str">
            <v>Khá</v>
          </cell>
          <cell r="H2950" t="str">
            <v>Đại học, Cử nhân hoặc tương đương</v>
          </cell>
          <cell r="I2950" t="str">
            <v>Giáo viên</v>
          </cell>
          <cell r="J2950" t="str">
            <v>Tỉnh Bình Phước</v>
          </cell>
          <cell r="K2950">
            <v>1</v>
          </cell>
          <cell r="L2950" t="str">
            <v>Tiểu học</v>
          </cell>
          <cell r="M2950" t="str">
            <v>Trường Tiểu học Thanh Lương B</v>
          </cell>
          <cell r="N2950" t="str">
            <v>Thị xã Bình Long</v>
          </cell>
          <cell r="O2950" t="str">
            <v>BGD Môn Tự nhiên và Xã hội - GVPT</v>
          </cell>
          <cell r="P2950">
            <v>100</v>
          </cell>
          <cell r="Q2950">
            <v>93.33</v>
          </cell>
          <cell r="R2950" t="str">
            <v>Đạt</v>
          </cell>
          <cell r="S2950">
            <v>1</v>
          </cell>
          <cell r="T2950">
            <v>1</v>
          </cell>
          <cell r="U2950">
            <v>1</v>
          </cell>
          <cell r="V2950">
            <v>1</v>
          </cell>
          <cell r="W2950">
            <v>1</v>
          </cell>
          <cell r="X2950">
            <v>1</v>
          </cell>
          <cell r="Y2950" t="str">
            <v>Đạt</v>
          </cell>
          <cell r="Z2950">
            <v>1</v>
          </cell>
          <cell r="AA2950" t="str">
            <v>TN&amp;XH 1</v>
          </cell>
        </row>
        <row r="2951">
          <cell r="D2951" t="str">
            <v>xiuthanhluong@gmail.com</v>
          </cell>
          <cell r="E2951" t="str">
            <v>0987896096</v>
          </cell>
          <cell r="G2951" t="str">
            <v>Khá</v>
          </cell>
          <cell r="H2951" t="str">
            <v>Đại học, Cử nhân hoặc tương đương</v>
          </cell>
          <cell r="I2951" t="str">
            <v>Giáo viên</v>
          </cell>
          <cell r="J2951" t="str">
            <v>Tỉnh Bình Phước</v>
          </cell>
          <cell r="K2951">
            <v>0</v>
          </cell>
          <cell r="L2951" t="str">
            <v>Tiểu học</v>
          </cell>
          <cell r="M2951" t="str">
            <v>Trường Tiểu học Thanh Lương B</v>
          </cell>
          <cell r="N2951" t="str">
            <v>Thị xã Bình Long</v>
          </cell>
          <cell r="O2951" t="str">
            <v>BGD Môn Giáo dục thể chất - GVPT</v>
          </cell>
          <cell r="P2951">
            <v>100</v>
          </cell>
          <cell r="Q2951">
            <v>96.33</v>
          </cell>
          <cell r="R2951" t="str">
            <v>Đạt</v>
          </cell>
          <cell r="S2951">
            <v>1</v>
          </cell>
          <cell r="T2951">
            <v>1</v>
          </cell>
          <cell r="U2951">
            <v>1</v>
          </cell>
          <cell r="V2951">
            <v>1</v>
          </cell>
          <cell r="W2951">
            <v>1</v>
          </cell>
          <cell r="X2951">
            <v>1</v>
          </cell>
          <cell r="Y2951" t="str">
            <v>Đạt</v>
          </cell>
          <cell r="Z2951">
            <v>1</v>
          </cell>
          <cell r="AA2951" t="str">
            <v>GDTC 1</v>
          </cell>
        </row>
        <row r="2952">
          <cell r="D2952" t="str">
            <v>dailocbl@gmail.com</v>
          </cell>
          <cell r="E2952" t="str">
            <v>0944804284</v>
          </cell>
          <cell r="G2952" t="str">
            <v>Khá</v>
          </cell>
          <cell r="H2952" t="str">
            <v>Đại học, Cử nhân hoặc tương đương</v>
          </cell>
          <cell r="I2952" t="str">
            <v>Giáo viên</v>
          </cell>
          <cell r="J2952" t="str">
            <v>Tỉnh Bình Phước</v>
          </cell>
          <cell r="K2952">
            <v>0</v>
          </cell>
          <cell r="L2952" t="str">
            <v>Tiểu học</v>
          </cell>
          <cell r="M2952" t="str">
            <v>Trường TH - THCS Thanh Lương</v>
          </cell>
          <cell r="N2952" t="str">
            <v>Thị xã Bình Long</v>
          </cell>
          <cell r="O2952" t="str">
            <v>BGD Môn Âm nhạc - GVPT</v>
          </cell>
          <cell r="P2952">
            <v>99</v>
          </cell>
          <cell r="Q2952">
            <v>73.67</v>
          </cell>
          <cell r="R2952" t="str">
            <v>Đạt</v>
          </cell>
          <cell r="S2952">
            <v>1</v>
          </cell>
          <cell r="T2952">
            <v>1</v>
          </cell>
          <cell r="U2952">
            <v>1</v>
          </cell>
          <cell r="V2952">
            <v>1</v>
          </cell>
          <cell r="W2952">
            <v>1</v>
          </cell>
          <cell r="X2952">
            <v>1</v>
          </cell>
          <cell r="Y2952" t="str">
            <v>Đạt</v>
          </cell>
          <cell r="Z2952">
            <v>1</v>
          </cell>
          <cell r="AA2952" t="str">
            <v>ÂM NHẠC 1</v>
          </cell>
        </row>
        <row r="2953">
          <cell r="D2953" t="str">
            <v>danganhminh2@gmail.com</v>
          </cell>
          <cell r="E2953" t="str">
            <v>0949639810</v>
          </cell>
          <cell r="G2953" t="str">
            <v>Khá</v>
          </cell>
          <cell r="H2953" t="str">
            <v>Cao đẳng</v>
          </cell>
          <cell r="I2953" t="str">
            <v>Giáo viên</v>
          </cell>
          <cell r="J2953" t="str">
            <v>Tỉnh Bình Phước</v>
          </cell>
          <cell r="K2953">
            <v>1</v>
          </cell>
          <cell r="L2953" t="str">
            <v>Tiểu học</v>
          </cell>
          <cell r="M2953" t="str">
            <v>Trường TH - THCS Thanh Lương</v>
          </cell>
          <cell r="N2953" t="str">
            <v>Thị xã Bình Long</v>
          </cell>
          <cell r="O2953" t="str">
            <v>BGD Môn Giáo dục thể chất - GVPT</v>
          </cell>
          <cell r="P2953">
            <v>100</v>
          </cell>
          <cell r="Q2953">
            <v>95.67</v>
          </cell>
          <cell r="R2953" t="str">
            <v>Đạt</v>
          </cell>
          <cell r="S2953">
            <v>1</v>
          </cell>
          <cell r="T2953">
            <v>1</v>
          </cell>
          <cell r="U2953">
            <v>1</v>
          </cell>
          <cell r="V2953">
            <v>1</v>
          </cell>
          <cell r="W2953">
            <v>1</v>
          </cell>
          <cell r="X2953">
            <v>1</v>
          </cell>
          <cell r="Y2953" t="str">
            <v>Đạt</v>
          </cell>
          <cell r="Z2953">
            <v>1</v>
          </cell>
          <cell r="AA2953" t="str">
            <v>GDTC 1</v>
          </cell>
        </row>
        <row r="2954">
          <cell r="D2954" t="str">
            <v>dathuy2901@gmail.com</v>
          </cell>
          <cell r="E2954" t="str">
            <v>0917466118</v>
          </cell>
          <cell r="G2954" t="str">
            <v>Khá</v>
          </cell>
          <cell r="H2954" t="str">
            <v>Trung cấp</v>
          </cell>
          <cell r="I2954" t="str">
            <v>Giáo viên</v>
          </cell>
          <cell r="J2954" t="str">
            <v>Tỉnh Bình Phước</v>
          </cell>
          <cell r="K2954">
            <v>1</v>
          </cell>
          <cell r="L2954" t="str">
            <v>Tiểu học</v>
          </cell>
          <cell r="M2954" t="str">
            <v>Trường TH - THCS Thanh Lương</v>
          </cell>
          <cell r="N2954" t="str">
            <v>Thị xã Bình Long</v>
          </cell>
          <cell r="O2954" t="str">
            <v>BGD Môn Ngữ Văn - GVPT</v>
          </cell>
          <cell r="P2954">
            <v>100</v>
          </cell>
          <cell r="Q2954">
            <v>88.67</v>
          </cell>
          <cell r="R2954" t="str">
            <v>Đạt</v>
          </cell>
          <cell r="S2954">
            <v>1</v>
          </cell>
          <cell r="T2954">
            <v>1</v>
          </cell>
          <cell r="U2954">
            <v>1</v>
          </cell>
          <cell r="V2954">
            <v>1</v>
          </cell>
          <cell r="W2954">
            <v>1</v>
          </cell>
          <cell r="X2954">
            <v>1</v>
          </cell>
          <cell r="Y2954" t="str">
            <v>Đạt</v>
          </cell>
          <cell r="Z2954">
            <v>1</v>
          </cell>
          <cell r="AA2954" t="str">
            <v>TIẾNG VIỆT 1</v>
          </cell>
        </row>
        <row r="2955">
          <cell r="D2955" t="str">
            <v>dinhcamblbp@gmail.com</v>
          </cell>
          <cell r="E2955" t="str">
            <v>0917498717</v>
          </cell>
          <cell r="G2955" t="str">
            <v>Khá</v>
          </cell>
          <cell r="H2955" t="str">
            <v>Đại học, Cử nhân hoặc tương đương</v>
          </cell>
          <cell r="I2955" t="str">
            <v>Giáo viên</v>
          </cell>
          <cell r="J2955" t="str">
            <v>Tỉnh Bình Phước</v>
          </cell>
          <cell r="K2955">
            <v>0</v>
          </cell>
          <cell r="L2955" t="str">
            <v>Tiểu học</v>
          </cell>
          <cell r="M2955" t="str">
            <v>Trường TH - THCS Thanh Lương</v>
          </cell>
          <cell r="N2955" t="str">
            <v>Thị xã Bình Long</v>
          </cell>
          <cell r="O2955" t="str">
            <v>BGD Môn Ngữ Văn - GVPT</v>
          </cell>
          <cell r="P2955">
            <v>100</v>
          </cell>
          <cell r="Q2955">
            <v>96.67</v>
          </cell>
          <cell r="R2955" t="str">
            <v>Đạt</v>
          </cell>
          <cell r="S2955">
            <v>1</v>
          </cell>
          <cell r="T2955">
            <v>1</v>
          </cell>
          <cell r="U2955">
            <v>1</v>
          </cell>
          <cell r="V2955">
            <v>1</v>
          </cell>
          <cell r="W2955">
            <v>1</v>
          </cell>
          <cell r="X2955">
            <v>1</v>
          </cell>
          <cell r="Y2955" t="str">
            <v>Đạt</v>
          </cell>
          <cell r="Z2955">
            <v>1</v>
          </cell>
          <cell r="AA2955" t="str">
            <v>TIẾNG VIỆT 1</v>
          </cell>
        </row>
        <row r="2956">
          <cell r="D2956" t="str">
            <v>doanthitien81@gmail.com</v>
          </cell>
          <cell r="E2956" t="str">
            <v>0989421445</v>
          </cell>
          <cell r="G2956" t="str">
            <v>Khá</v>
          </cell>
          <cell r="H2956" t="str">
            <v>Đại học, Cử nhân hoặc tương đương</v>
          </cell>
          <cell r="I2956" t="str">
            <v>Giáo viên</v>
          </cell>
          <cell r="J2956" t="str">
            <v>Tỉnh Bình Phước</v>
          </cell>
          <cell r="K2956">
            <v>0</v>
          </cell>
          <cell r="L2956" t="str">
            <v>Tiểu học</v>
          </cell>
          <cell r="M2956" t="str">
            <v>Trường TH - THCS Thanh Lương</v>
          </cell>
          <cell r="N2956" t="str">
            <v>Thị xã Bình Long</v>
          </cell>
          <cell r="O2956" t="str">
            <v>BGD Môn Toán - GVPT</v>
          </cell>
          <cell r="P2956">
            <v>100</v>
          </cell>
          <cell r="Q2956">
            <v>88.33</v>
          </cell>
          <cell r="R2956" t="str">
            <v>Đạt</v>
          </cell>
          <cell r="S2956">
            <v>1</v>
          </cell>
          <cell r="T2956">
            <v>1</v>
          </cell>
          <cell r="U2956">
            <v>1</v>
          </cell>
          <cell r="V2956">
            <v>1</v>
          </cell>
          <cell r="W2956">
            <v>1</v>
          </cell>
          <cell r="X2956">
            <v>1</v>
          </cell>
          <cell r="Y2956" t="str">
            <v>Đạt</v>
          </cell>
          <cell r="Z2956">
            <v>1</v>
          </cell>
          <cell r="AA2956" t="str">
            <v>TOÁN  1</v>
          </cell>
        </row>
        <row r="2957">
          <cell r="D2957" t="str">
            <v>duyencotran@gmail.com</v>
          </cell>
          <cell r="E2957" t="str">
            <v>0349626356</v>
          </cell>
          <cell r="G2957" t="str">
            <v>Khá</v>
          </cell>
          <cell r="H2957" t="str">
            <v>Đại học, Cử nhân hoặc tương đương</v>
          </cell>
          <cell r="I2957" t="str">
            <v>Giáo viên</v>
          </cell>
          <cell r="J2957" t="str">
            <v>Tỉnh Bình Phước</v>
          </cell>
          <cell r="K2957">
            <v>0</v>
          </cell>
          <cell r="L2957" t="str">
            <v>Tiểu học</v>
          </cell>
          <cell r="M2957" t="str">
            <v>Trường TH - THCS Thanh Lương</v>
          </cell>
          <cell r="N2957" t="str">
            <v>Thị xã Bình Long</v>
          </cell>
          <cell r="O2957" t="str">
            <v>BGD Môn Toán - GVPT</v>
          </cell>
          <cell r="P2957">
            <v>100</v>
          </cell>
          <cell r="Q2957">
            <v>94.33</v>
          </cell>
          <cell r="R2957" t="str">
            <v>Đạt</v>
          </cell>
          <cell r="S2957">
            <v>1</v>
          </cell>
          <cell r="T2957">
            <v>1</v>
          </cell>
          <cell r="U2957">
            <v>1</v>
          </cell>
          <cell r="V2957">
            <v>1</v>
          </cell>
          <cell r="W2957">
            <v>1</v>
          </cell>
          <cell r="X2957">
            <v>1</v>
          </cell>
          <cell r="Y2957" t="str">
            <v>Đạt</v>
          </cell>
          <cell r="Z2957">
            <v>1</v>
          </cell>
          <cell r="AA2957" t="str">
            <v>TOÁN  1</v>
          </cell>
        </row>
        <row r="2958">
          <cell r="D2958" t="str">
            <v>lethihueblbp1975@gmail.com</v>
          </cell>
          <cell r="E2958" t="str">
            <v>0396004889</v>
          </cell>
          <cell r="G2958" t="str">
            <v>Tốt</v>
          </cell>
          <cell r="H2958" t="str">
            <v>Đại học, Cử nhân hoặc tương đương</v>
          </cell>
          <cell r="I2958" t="str">
            <v>Giáo viên</v>
          </cell>
          <cell r="J2958" t="str">
            <v>Tỉnh Bình Phước</v>
          </cell>
          <cell r="K2958">
            <v>0</v>
          </cell>
          <cell r="L2958" t="str">
            <v>Tiểu học</v>
          </cell>
          <cell r="M2958" t="str">
            <v>Trường TH - THCS Thanh Lương</v>
          </cell>
          <cell r="N2958" t="str">
            <v>Thị xã Bình Long</v>
          </cell>
          <cell r="O2958" t="str">
            <v>BGD Môn Ngữ Văn - GVPT</v>
          </cell>
          <cell r="P2958">
            <v>100</v>
          </cell>
          <cell r="Q2958">
            <v>94</v>
          </cell>
          <cell r="R2958" t="str">
            <v>Đạt</v>
          </cell>
          <cell r="S2958">
            <v>1</v>
          </cell>
          <cell r="T2958">
            <v>1</v>
          </cell>
          <cell r="U2958">
            <v>1</v>
          </cell>
          <cell r="V2958">
            <v>1</v>
          </cell>
          <cell r="W2958">
            <v>1</v>
          </cell>
          <cell r="X2958">
            <v>1</v>
          </cell>
          <cell r="Y2958" t="str">
            <v>Đạt</v>
          </cell>
          <cell r="Z2958">
            <v>1</v>
          </cell>
          <cell r="AA2958" t="str">
            <v>TIẾNG VIỆT 1</v>
          </cell>
        </row>
        <row r="2959">
          <cell r="D2959" t="str">
            <v>luuthithuthao1971bp@gmail.com</v>
          </cell>
          <cell r="E2959" t="str">
            <v>0918033912</v>
          </cell>
          <cell r="G2959" t="str">
            <v>Khá</v>
          </cell>
          <cell r="H2959" t="str">
            <v>Đại học, Cử nhân hoặc tương đương</v>
          </cell>
          <cell r="I2959" t="str">
            <v>Giáo viên</v>
          </cell>
          <cell r="J2959" t="str">
            <v>Tỉnh Bình Phước</v>
          </cell>
          <cell r="K2959">
            <v>0</v>
          </cell>
          <cell r="L2959" t="str">
            <v>Tiểu học</v>
          </cell>
          <cell r="M2959" t="str">
            <v>Trường TH - THCS Thanh Lương</v>
          </cell>
          <cell r="N2959" t="str">
            <v>Thị xã Bình Long</v>
          </cell>
          <cell r="O2959" t="str">
            <v>BGD Môn Mĩ thuật - GVPT</v>
          </cell>
          <cell r="P2959">
            <v>100</v>
          </cell>
          <cell r="Q2959">
            <v>84.67</v>
          </cell>
          <cell r="R2959" t="str">
            <v>Đạt</v>
          </cell>
          <cell r="S2959">
            <v>1</v>
          </cell>
          <cell r="T2959">
            <v>1</v>
          </cell>
          <cell r="U2959">
            <v>1</v>
          </cell>
          <cell r="V2959">
            <v>1</v>
          </cell>
          <cell r="W2959">
            <v>1</v>
          </cell>
          <cell r="X2959">
            <v>1</v>
          </cell>
          <cell r="Y2959" t="str">
            <v>Đạt</v>
          </cell>
          <cell r="Z2959">
            <v>1</v>
          </cell>
          <cell r="AA2959" t="str">
            <v>MĨ THUẬT 1</v>
          </cell>
        </row>
        <row r="2960">
          <cell r="D2960" t="str">
            <v>nguyenthihoi97@gmail.com</v>
          </cell>
          <cell r="E2960" t="str">
            <v>0354004479</v>
          </cell>
          <cell r="G2960" t="str">
            <v>Khá</v>
          </cell>
          <cell r="H2960" t="str">
            <v>Đại học, Cử nhân hoặc tương đương</v>
          </cell>
          <cell r="I2960" t="str">
            <v>Giáo viên</v>
          </cell>
          <cell r="J2960" t="str">
            <v>Tỉnh Bình Phước</v>
          </cell>
          <cell r="K2960">
            <v>1</v>
          </cell>
          <cell r="L2960" t="str">
            <v>Tiểu học</v>
          </cell>
          <cell r="M2960" t="str">
            <v>Trường TH - THCS Thanh Lương</v>
          </cell>
          <cell r="N2960" t="str">
            <v>Thị xã Bình Long</v>
          </cell>
          <cell r="O2960" t="str">
            <v>BGD Môn Ngữ Văn - GVPT</v>
          </cell>
          <cell r="P2960">
            <v>92</v>
          </cell>
          <cell r="Q2960">
            <v>97.33</v>
          </cell>
          <cell r="R2960" t="str">
            <v>Đạt</v>
          </cell>
          <cell r="S2960">
            <v>1</v>
          </cell>
          <cell r="T2960">
            <v>1</v>
          </cell>
          <cell r="U2960">
            <v>1</v>
          </cell>
          <cell r="V2960">
            <v>1</v>
          </cell>
          <cell r="W2960">
            <v>1</v>
          </cell>
          <cell r="X2960">
            <v>1</v>
          </cell>
          <cell r="Y2960" t="str">
            <v>Đạt</v>
          </cell>
          <cell r="Z2960">
            <v>1</v>
          </cell>
          <cell r="AA2960" t="str">
            <v>TIẾNG VIỆT 1</v>
          </cell>
        </row>
        <row r="2961">
          <cell r="D2961" t="str">
            <v>phankimdung73@gmail.com</v>
          </cell>
          <cell r="E2961" t="str">
            <v>0972127505</v>
          </cell>
          <cell r="G2961" t="str">
            <v>Khá</v>
          </cell>
          <cell r="H2961" t="str">
            <v>Đại học, Cử nhân hoặc tương đương</v>
          </cell>
          <cell r="I2961" t="str">
            <v>Giáo viên</v>
          </cell>
          <cell r="J2961" t="str">
            <v>Tỉnh Bình Phước</v>
          </cell>
          <cell r="K2961">
            <v>0</v>
          </cell>
          <cell r="L2961" t="str">
            <v>Tiểu học</v>
          </cell>
          <cell r="M2961" t="str">
            <v>Trường TH - THCS Thanh Lương</v>
          </cell>
          <cell r="N2961" t="str">
            <v>Thị xã Bình Long</v>
          </cell>
          <cell r="O2961" t="str">
            <v>BGD Môn Ngữ Văn - GVPT</v>
          </cell>
          <cell r="P2961">
            <v>100</v>
          </cell>
          <cell r="Q2961">
            <v>95.67</v>
          </cell>
          <cell r="R2961" t="str">
            <v>Đạt</v>
          </cell>
          <cell r="S2961">
            <v>1</v>
          </cell>
          <cell r="T2961">
            <v>1</v>
          </cell>
          <cell r="U2961">
            <v>1</v>
          </cell>
          <cell r="V2961">
            <v>1</v>
          </cell>
          <cell r="W2961">
            <v>1</v>
          </cell>
          <cell r="X2961">
            <v>1</v>
          </cell>
          <cell r="Y2961" t="str">
            <v>Đạt</v>
          </cell>
          <cell r="Z2961">
            <v>1</v>
          </cell>
          <cell r="AA2961" t="str">
            <v>TIẾNG VIỆT 1</v>
          </cell>
        </row>
        <row r="2962">
          <cell r="D2962" t="str">
            <v>tathihieu@gmail.com</v>
          </cell>
          <cell r="E2962" t="str">
            <v>0964616027</v>
          </cell>
          <cell r="G2962" t="str">
            <v>Khá</v>
          </cell>
          <cell r="H2962" t="str">
            <v>Đại học, Cử nhân hoặc tương đương</v>
          </cell>
          <cell r="I2962" t="str">
            <v>Giáo viên</v>
          </cell>
          <cell r="J2962" t="str">
            <v>Tỉnh Bình Phước</v>
          </cell>
          <cell r="K2962">
            <v>0</v>
          </cell>
          <cell r="L2962" t="str">
            <v>Tiểu học</v>
          </cell>
          <cell r="M2962" t="str">
            <v>Trường TH - THCS Thanh Lương</v>
          </cell>
          <cell r="N2962" t="str">
            <v>Thị xã Bình Long</v>
          </cell>
          <cell r="O2962" t="str">
            <v>BGD Môn Ngữ Văn - GVPT</v>
          </cell>
          <cell r="P2962">
            <v>100</v>
          </cell>
          <cell r="Q2962">
            <v>95</v>
          </cell>
          <cell r="R2962" t="str">
            <v>Đạt</v>
          </cell>
          <cell r="S2962">
            <v>1</v>
          </cell>
          <cell r="T2962">
            <v>1</v>
          </cell>
          <cell r="U2962">
            <v>1</v>
          </cell>
          <cell r="V2962">
            <v>1</v>
          </cell>
          <cell r="W2962">
            <v>1</v>
          </cell>
          <cell r="X2962">
            <v>1</v>
          </cell>
          <cell r="Y2962" t="str">
            <v>Đạt</v>
          </cell>
          <cell r="Z2962">
            <v>1</v>
          </cell>
          <cell r="AA2962" t="str">
            <v>TIẾNG VIỆT 1</v>
          </cell>
        </row>
        <row r="2963">
          <cell r="D2963" t="str">
            <v>thanhhoai.nguyen@gmail.com</v>
          </cell>
          <cell r="E2963" t="str">
            <v>0974654119</v>
          </cell>
          <cell r="G2963" t="str">
            <v>Khá</v>
          </cell>
          <cell r="H2963" t="str">
            <v>Cao đẳng</v>
          </cell>
          <cell r="I2963" t="str">
            <v>Giáo viên</v>
          </cell>
          <cell r="J2963" t="str">
            <v>Tỉnh Bình Phước</v>
          </cell>
          <cell r="K2963">
            <v>0</v>
          </cell>
          <cell r="L2963" t="str">
            <v>Tiểu học</v>
          </cell>
          <cell r="M2963" t="str">
            <v>Trường TH - THCS Thanh Lương</v>
          </cell>
          <cell r="N2963" t="str">
            <v>Thị xã Bình Long</v>
          </cell>
          <cell r="O2963" t="str">
            <v>BGD Môn Giáo dục thể chất - GVPT</v>
          </cell>
          <cell r="P2963">
            <v>100</v>
          </cell>
          <cell r="Q2963">
            <v>96.33</v>
          </cell>
          <cell r="R2963" t="str">
            <v>Đạt</v>
          </cell>
          <cell r="S2963">
            <v>1</v>
          </cell>
          <cell r="T2963">
            <v>1</v>
          </cell>
          <cell r="U2963">
            <v>1</v>
          </cell>
          <cell r="V2963">
            <v>1</v>
          </cell>
          <cell r="W2963">
            <v>1</v>
          </cell>
          <cell r="X2963">
            <v>1</v>
          </cell>
          <cell r="Y2963" t="str">
            <v>Đạt</v>
          </cell>
          <cell r="Z2963">
            <v>1</v>
          </cell>
          <cell r="AA2963" t="str">
            <v>GDTC 1</v>
          </cell>
        </row>
        <row r="2964">
          <cell r="D2964" t="str">
            <v>thanhthuy28021972@gmail.com</v>
          </cell>
          <cell r="E2964" t="str">
            <v>0387481940</v>
          </cell>
          <cell r="G2964" t="str">
            <v>Khá</v>
          </cell>
          <cell r="H2964" t="str">
            <v>Đại học, Cử nhân hoặc tương đương</v>
          </cell>
          <cell r="I2964" t="str">
            <v>Giáo viên</v>
          </cell>
          <cell r="J2964" t="str">
            <v>Tỉnh Bình Phước</v>
          </cell>
          <cell r="K2964">
            <v>1</v>
          </cell>
          <cell r="L2964" t="str">
            <v>Tiểu học</v>
          </cell>
          <cell r="M2964" t="str">
            <v>Trường TH - THCS Thanh Lương</v>
          </cell>
          <cell r="N2964" t="str">
            <v>Thị xã Bình Long</v>
          </cell>
          <cell r="O2964" t="str">
            <v>BGD Môn Toán - GVPT</v>
          </cell>
          <cell r="P2964">
            <v>100</v>
          </cell>
          <cell r="Q2964">
            <v>83</v>
          </cell>
          <cell r="R2964" t="str">
            <v>Đạt</v>
          </cell>
          <cell r="S2964">
            <v>1</v>
          </cell>
          <cell r="T2964">
            <v>1</v>
          </cell>
          <cell r="U2964">
            <v>1</v>
          </cell>
          <cell r="V2964">
            <v>1</v>
          </cell>
          <cell r="W2964">
            <v>1</v>
          </cell>
          <cell r="X2964">
            <v>1</v>
          </cell>
          <cell r="Y2964" t="str">
            <v>Đạt</v>
          </cell>
          <cell r="Z2964">
            <v>1</v>
          </cell>
          <cell r="AA2964" t="str">
            <v>TOÁN  1</v>
          </cell>
        </row>
        <row r="2965">
          <cell r="D2965" t="str">
            <v>tranhoaitla@gmail.com</v>
          </cell>
          <cell r="E2965" t="str">
            <v>0985537711</v>
          </cell>
          <cell r="G2965" t="str">
            <v>Tốt</v>
          </cell>
          <cell r="H2965" t="str">
            <v>Đại học, Cử nhân hoặc tương đương</v>
          </cell>
          <cell r="I2965" t="str">
            <v>Giáo viên</v>
          </cell>
          <cell r="J2965" t="str">
            <v>Tỉnh Bình Phước</v>
          </cell>
          <cell r="K2965">
            <v>1</v>
          </cell>
          <cell r="L2965" t="str">
            <v>Tiểu học</v>
          </cell>
          <cell r="M2965" t="str">
            <v>Trường TH - THCS Thanh Lương</v>
          </cell>
          <cell r="N2965" t="str">
            <v>Thị xã Bình Long</v>
          </cell>
          <cell r="O2965" t="str">
            <v>BGD Môn Toán - GVPT</v>
          </cell>
          <cell r="P2965">
            <v>100</v>
          </cell>
          <cell r="Q2965">
            <v>94.33</v>
          </cell>
          <cell r="R2965" t="str">
            <v>Đạt</v>
          </cell>
          <cell r="S2965">
            <v>1</v>
          </cell>
          <cell r="T2965">
            <v>1</v>
          </cell>
          <cell r="U2965">
            <v>1</v>
          </cell>
          <cell r="V2965">
            <v>1</v>
          </cell>
          <cell r="W2965">
            <v>1</v>
          </cell>
          <cell r="X2965">
            <v>1</v>
          </cell>
          <cell r="Y2965" t="str">
            <v>Đạt</v>
          </cell>
          <cell r="Z2965">
            <v>1</v>
          </cell>
          <cell r="AA2965" t="str">
            <v>TOÁN  1</v>
          </cell>
        </row>
        <row r="2966">
          <cell r="D2966" t="str">
            <v>vophuongtl@gmail.com</v>
          </cell>
          <cell r="E2966" t="str">
            <v>0943514907</v>
          </cell>
          <cell r="G2966" t="str">
            <v>Tốt</v>
          </cell>
          <cell r="H2966" t="str">
            <v>Đại học, Cử nhân hoặc tương đương</v>
          </cell>
          <cell r="I2966" t="str">
            <v>Giáo viên</v>
          </cell>
          <cell r="J2966" t="str">
            <v>Tỉnh Bình Phước</v>
          </cell>
          <cell r="K2966">
            <v>0</v>
          </cell>
          <cell r="L2966" t="str">
            <v>Tiểu học</v>
          </cell>
          <cell r="M2966" t="str">
            <v>Trường TH - THCS Thanh Lương</v>
          </cell>
          <cell r="N2966" t="str">
            <v>Thị xã Bình Long</v>
          </cell>
          <cell r="O2966" t="str">
            <v>BGD Môn Toán - GVPT</v>
          </cell>
          <cell r="P2966">
            <v>100</v>
          </cell>
          <cell r="Q2966">
            <v>94</v>
          </cell>
          <cell r="R2966" t="str">
            <v>Đạt</v>
          </cell>
          <cell r="S2966">
            <v>1</v>
          </cell>
          <cell r="T2966">
            <v>1</v>
          </cell>
          <cell r="U2966">
            <v>1</v>
          </cell>
          <cell r="V2966">
            <v>1</v>
          </cell>
          <cell r="W2966">
            <v>1</v>
          </cell>
          <cell r="X2966">
            <v>1</v>
          </cell>
          <cell r="Y2966" t="str">
            <v>Đạt</v>
          </cell>
          <cell r="Z2966">
            <v>1</v>
          </cell>
          <cell r="AA2966" t="str">
            <v>TOÁN  1</v>
          </cell>
        </row>
        <row r="2967">
          <cell r="D2967" t="str">
            <v>yenkhuong1009@gmail.com</v>
          </cell>
          <cell r="E2967" t="str">
            <v>0984820971</v>
          </cell>
          <cell r="G2967" t="str">
            <v>Khá</v>
          </cell>
          <cell r="H2967" t="str">
            <v>Đại học, Cử nhân hoặc tương đương</v>
          </cell>
          <cell r="I2967" t="str">
            <v>Giáo viên</v>
          </cell>
          <cell r="J2967" t="str">
            <v>Tỉnh Bình Phước</v>
          </cell>
          <cell r="K2967">
            <v>1</v>
          </cell>
          <cell r="L2967" t="str">
            <v>Tiểu học</v>
          </cell>
          <cell r="M2967" t="str">
            <v>Trường TH - THCS Thanh Lương</v>
          </cell>
          <cell r="N2967" t="str">
            <v>Thị xã Bình Long</v>
          </cell>
          <cell r="O2967" t="str">
            <v>BGD Môn Toán - GVPT</v>
          </cell>
          <cell r="P2967">
            <v>100</v>
          </cell>
          <cell r="Q2967">
            <v>92.67</v>
          </cell>
          <cell r="R2967" t="str">
            <v>Đạt</v>
          </cell>
          <cell r="S2967">
            <v>1</v>
          </cell>
          <cell r="T2967">
            <v>1</v>
          </cell>
          <cell r="U2967">
            <v>1</v>
          </cell>
          <cell r="V2967">
            <v>1</v>
          </cell>
          <cell r="W2967">
            <v>1</v>
          </cell>
          <cell r="X2967">
            <v>1</v>
          </cell>
          <cell r="Y2967" t="str">
            <v>Đạt</v>
          </cell>
          <cell r="Z2967">
            <v>1</v>
          </cell>
          <cell r="AA2967" t="str">
            <v>TOÁN  1</v>
          </cell>
        </row>
        <row r="2968">
          <cell r="D2968" t="str">
            <v>nguyenthuy6678@gmail.com</v>
          </cell>
          <cell r="E2968" t="str">
            <v>0911564779</v>
          </cell>
          <cell r="G2968" t="str">
            <v>Khá</v>
          </cell>
          <cell r="H2968" t="str">
            <v>Đại học, Cử nhân hoặc tương đương</v>
          </cell>
          <cell r="I2968" t="str">
            <v>Giáo viên</v>
          </cell>
          <cell r="J2968" t="str">
            <v>Tỉnh Bình Phước</v>
          </cell>
          <cell r="K2968">
            <v>0</v>
          </cell>
          <cell r="L2968" t="str">
            <v>Tiểu học</v>
          </cell>
          <cell r="M2968" t="str">
            <v>Trường Tiểu học An Lộc B</v>
          </cell>
          <cell r="N2968" t="str">
            <v>Thị xã Bình Long</v>
          </cell>
          <cell r="O2968" t="str">
            <v>BGD Môn Ngữ Văn - GVPT</v>
          </cell>
          <cell r="P2968">
            <v>100</v>
          </cell>
          <cell r="Q2968">
            <v>95.67</v>
          </cell>
          <cell r="R2968" t="str">
            <v>Đạt</v>
          </cell>
          <cell r="S2968">
            <v>1</v>
          </cell>
          <cell r="T2968">
            <v>1</v>
          </cell>
          <cell r="U2968">
            <v>1</v>
          </cell>
          <cell r="V2968">
            <v>1</v>
          </cell>
          <cell r="W2968">
            <v>1</v>
          </cell>
          <cell r="X2968">
            <v>1</v>
          </cell>
          <cell r="Y2968" t="str">
            <v>Đạt</v>
          </cell>
          <cell r="Z2968">
            <v>1</v>
          </cell>
          <cell r="AA2968" t="str">
            <v>TIẾNG VIỆT 1</v>
          </cell>
        </row>
        <row r="2969">
          <cell r="D2969" t="str">
            <v>thuydungkhoi2tanloi@gmail.com</v>
          </cell>
          <cell r="E2969" t="str">
            <v>0834979379</v>
          </cell>
          <cell r="G2969" t="str">
            <v>Tốt</v>
          </cell>
          <cell r="H2969" t="str">
            <v>Đại học, Cử nhân hoặc tương đương</v>
          </cell>
          <cell r="I2969" t="str">
            <v>Giáo viên</v>
          </cell>
          <cell r="J2969" t="str">
            <v>Tỉnh Bình Phước</v>
          </cell>
          <cell r="K2969">
            <v>0</v>
          </cell>
          <cell r="L2969" t="str">
            <v>Tiểu học</v>
          </cell>
          <cell r="M2969" t="str">
            <v>Trường Tiểu học An Lộc B</v>
          </cell>
          <cell r="N2969" t="str">
            <v>Thị xã Bình Long</v>
          </cell>
          <cell r="O2969" t="str">
            <v>BGD Môn Toán - GVPT</v>
          </cell>
          <cell r="P2969">
            <v>100</v>
          </cell>
          <cell r="Q2969">
            <v>93</v>
          </cell>
          <cell r="R2969" t="str">
            <v>Đạt</v>
          </cell>
          <cell r="S2969">
            <v>1</v>
          </cell>
          <cell r="T2969">
            <v>1</v>
          </cell>
          <cell r="U2969">
            <v>1</v>
          </cell>
          <cell r="V2969">
            <v>1</v>
          </cell>
          <cell r="W2969">
            <v>1</v>
          </cell>
          <cell r="X2969">
            <v>1</v>
          </cell>
          <cell r="Y2969" t="str">
            <v>Đạt</v>
          </cell>
          <cell r="Z2969">
            <v>1</v>
          </cell>
          <cell r="AA2969" t="str">
            <v>TOÁN  1</v>
          </cell>
        </row>
        <row r="2970">
          <cell r="D2970" t="str">
            <v>nguyenanlocb@gmail.com</v>
          </cell>
          <cell r="E2970" t="str">
            <v>0817784903</v>
          </cell>
          <cell r="G2970" t="str">
            <v>Khá</v>
          </cell>
          <cell r="H2970" t="str">
            <v>Đại học, Cử nhân hoặc tương đương</v>
          </cell>
          <cell r="I2970" t="str">
            <v>Giáo viên</v>
          </cell>
          <cell r="J2970" t="str">
            <v>Tỉnh Bình Phước</v>
          </cell>
          <cell r="K2970">
            <v>0</v>
          </cell>
          <cell r="L2970" t="str">
            <v>Tiểu học</v>
          </cell>
          <cell r="M2970" t="str">
            <v>Trường Tiểu học An Lộc B</v>
          </cell>
          <cell r="N2970" t="str">
            <v>Thị xã Bình Long</v>
          </cell>
          <cell r="O2970" t="str">
            <v>BGD Môn Giáo dục công dân - GVPT</v>
          </cell>
          <cell r="P2970">
            <v>100</v>
          </cell>
          <cell r="Q2970">
            <v>97.33</v>
          </cell>
          <cell r="R2970" t="str">
            <v>Đạt</v>
          </cell>
          <cell r="S2970">
            <v>1</v>
          </cell>
          <cell r="T2970">
            <v>1</v>
          </cell>
          <cell r="U2970">
            <v>1</v>
          </cell>
          <cell r="V2970">
            <v>1</v>
          </cell>
          <cell r="W2970">
            <v>1</v>
          </cell>
          <cell r="X2970">
            <v>1</v>
          </cell>
          <cell r="Y2970" t="str">
            <v>Đạt</v>
          </cell>
          <cell r="Z2970">
            <v>1</v>
          </cell>
          <cell r="AA2970" t="str">
            <v>ĐẠO ĐỨC 1</v>
          </cell>
        </row>
        <row r="2971">
          <cell r="D2971" t="str">
            <v>thuhongle72@gmail.com</v>
          </cell>
          <cell r="E2971" t="str">
            <v>0338545752</v>
          </cell>
          <cell r="G2971" t="str">
            <v>Khá</v>
          </cell>
          <cell r="H2971" t="str">
            <v>Đại học, Cử nhân hoặc tương đương</v>
          </cell>
          <cell r="I2971" t="str">
            <v>Giáo viên</v>
          </cell>
          <cell r="J2971" t="str">
            <v>Tỉnh Bình Phước</v>
          </cell>
          <cell r="K2971">
            <v>0</v>
          </cell>
          <cell r="L2971" t="str">
            <v>Tiểu học</v>
          </cell>
          <cell r="M2971" t="str">
            <v>Trường Tiểu học An Lộc B</v>
          </cell>
          <cell r="N2971" t="str">
            <v>Thị xã Bình Long</v>
          </cell>
          <cell r="O2971" t="str">
            <v>BGD Môn Giáo dục công dân - GVPT</v>
          </cell>
          <cell r="P2971">
            <v>98</v>
          </cell>
          <cell r="Q2971">
            <v>97.67</v>
          </cell>
          <cell r="R2971" t="str">
            <v>Đạt</v>
          </cell>
          <cell r="S2971">
            <v>1</v>
          </cell>
          <cell r="T2971">
            <v>1</v>
          </cell>
          <cell r="U2971">
            <v>1</v>
          </cell>
          <cell r="V2971">
            <v>1</v>
          </cell>
          <cell r="W2971">
            <v>1</v>
          </cell>
          <cell r="X2971">
            <v>1</v>
          </cell>
          <cell r="Y2971" t="str">
            <v>Đạt</v>
          </cell>
          <cell r="Z2971">
            <v>1</v>
          </cell>
          <cell r="AA2971" t="str">
            <v>ĐẠO ĐỨC 1</v>
          </cell>
        </row>
        <row r="2972">
          <cell r="D2972" t="str">
            <v>thuhuyendoan09@gmail.com</v>
          </cell>
          <cell r="E2972" t="str">
            <v>0982683807</v>
          </cell>
          <cell r="G2972" t="str">
            <v>Tốt</v>
          </cell>
          <cell r="H2972" t="str">
            <v>Đại học, Cử nhân hoặc tương đương</v>
          </cell>
          <cell r="I2972" t="str">
            <v>Giáo viên</v>
          </cell>
          <cell r="J2972" t="str">
            <v>Tỉnh Bình Phước</v>
          </cell>
          <cell r="K2972">
            <v>0</v>
          </cell>
          <cell r="L2972" t="str">
            <v>Tiểu học</v>
          </cell>
          <cell r="M2972" t="str">
            <v>Trường Tiểu học An Lộc B</v>
          </cell>
          <cell r="N2972" t="str">
            <v>Thị xã Bình Long</v>
          </cell>
          <cell r="O2972" t="str">
            <v>BGD Môn Giáo dục công dân - GVPT</v>
          </cell>
          <cell r="P2972">
            <v>100</v>
          </cell>
          <cell r="Q2972">
            <v>97.33</v>
          </cell>
          <cell r="R2972" t="str">
            <v>Đạt</v>
          </cell>
          <cell r="S2972">
            <v>1</v>
          </cell>
          <cell r="T2972">
            <v>1</v>
          </cell>
          <cell r="U2972">
            <v>1</v>
          </cell>
          <cell r="V2972">
            <v>1</v>
          </cell>
          <cell r="W2972">
            <v>1</v>
          </cell>
          <cell r="X2972">
            <v>1</v>
          </cell>
          <cell r="Y2972" t="str">
            <v>Đạt</v>
          </cell>
          <cell r="Z2972">
            <v>1</v>
          </cell>
          <cell r="AA2972" t="str">
            <v>ĐẠO ĐỨC 1</v>
          </cell>
        </row>
        <row r="2973">
          <cell r="D2973" t="str">
            <v>lananh_511@yahoo.com.vn</v>
          </cell>
          <cell r="E2973" t="str">
            <v>0907647545</v>
          </cell>
          <cell r="G2973" t="str">
            <v>Khá</v>
          </cell>
          <cell r="H2973" t="str">
            <v>Đại học, Cử nhân hoặc tương đương</v>
          </cell>
          <cell r="I2973" t="str">
            <v>Giáo viên</v>
          </cell>
          <cell r="J2973" t="str">
            <v>Tỉnh Bình Phước</v>
          </cell>
          <cell r="K2973">
            <v>0</v>
          </cell>
          <cell r="L2973" t="str">
            <v>Tiểu học</v>
          </cell>
          <cell r="M2973" t="str">
            <v>Trường Tiểu học An Lộc B</v>
          </cell>
          <cell r="N2973" t="str">
            <v>Thị xã Bình Long</v>
          </cell>
          <cell r="O2973" t="str">
            <v>BGD Môn Giáo dục công dân - GVPT</v>
          </cell>
          <cell r="P2973">
            <v>100</v>
          </cell>
          <cell r="Q2973">
            <v>97.33</v>
          </cell>
          <cell r="R2973" t="str">
            <v>Đạt</v>
          </cell>
          <cell r="S2973">
            <v>1</v>
          </cell>
          <cell r="T2973">
            <v>1</v>
          </cell>
          <cell r="U2973">
            <v>1</v>
          </cell>
          <cell r="V2973">
            <v>1</v>
          </cell>
          <cell r="W2973">
            <v>1</v>
          </cell>
          <cell r="X2973">
            <v>1</v>
          </cell>
          <cell r="Y2973" t="str">
            <v>Đạt</v>
          </cell>
          <cell r="Z2973">
            <v>1</v>
          </cell>
          <cell r="AA2973" t="str">
            <v>ĐẠO ĐỨC 1</v>
          </cell>
        </row>
        <row r="2974">
          <cell r="D2974" t="str">
            <v>myhang_gv@yahoo.com.vn</v>
          </cell>
          <cell r="E2974" t="str">
            <v>0979396739</v>
          </cell>
          <cell r="G2974" t="str">
            <v>Khá</v>
          </cell>
          <cell r="H2974" t="str">
            <v>Đại học, Cử nhân hoặc tương đương</v>
          </cell>
          <cell r="I2974" t="str">
            <v>Giáo viên</v>
          </cell>
          <cell r="J2974" t="str">
            <v>Tỉnh Bình Phước</v>
          </cell>
          <cell r="K2974">
            <v>0</v>
          </cell>
          <cell r="L2974" t="str">
            <v>Tiểu học</v>
          </cell>
          <cell r="M2974" t="str">
            <v>Trường Tiểu học An Lộc B</v>
          </cell>
          <cell r="N2974" t="str">
            <v>Thị xã Bình Long</v>
          </cell>
          <cell r="O2974" t="str">
            <v>BGD Môn Giáo dục công dân - GVPT</v>
          </cell>
          <cell r="P2974">
            <v>100</v>
          </cell>
          <cell r="Q2974">
            <v>95</v>
          </cell>
          <cell r="R2974" t="str">
            <v>Đạt</v>
          </cell>
          <cell r="S2974">
            <v>1</v>
          </cell>
          <cell r="T2974">
            <v>1</v>
          </cell>
          <cell r="U2974">
            <v>1</v>
          </cell>
          <cell r="V2974">
            <v>1</v>
          </cell>
          <cell r="W2974">
            <v>1</v>
          </cell>
          <cell r="X2974">
            <v>1</v>
          </cell>
          <cell r="Y2974" t="str">
            <v>Đạt</v>
          </cell>
          <cell r="Z2974">
            <v>1</v>
          </cell>
          <cell r="AA2974" t="str">
            <v>ĐẠO ĐỨC 1</v>
          </cell>
        </row>
        <row r="2975">
          <cell r="D2975" t="str">
            <v>loikhuyen74@gmail.com</v>
          </cell>
          <cell r="E2975" t="str">
            <v>0985965456</v>
          </cell>
          <cell r="G2975" t="str">
            <v>Tốt</v>
          </cell>
          <cell r="H2975" t="str">
            <v>Đại học, Cử nhân hoặc tương đương</v>
          </cell>
          <cell r="I2975" t="str">
            <v>Giáo viên</v>
          </cell>
          <cell r="J2975" t="str">
            <v>Tỉnh Bình Phước</v>
          </cell>
          <cell r="K2975">
            <v>0</v>
          </cell>
          <cell r="L2975" t="str">
            <v>Tiểu học</v>
          </cell>
          <cell r="M2975" t="str">
            <v>Trường Tiểu học An Lộc B</v>
          </cell>
          <cell r="N2975" t="str">
            <v>Thị xã Bình Long</v>
          </cell>
          <cell r="O2975" t="str">
            <v>BGD Môn Toán - GVPT</v>
          </cell>
          <cell r="P2975">
            <v>100</v>
          </cell>
          <cell r="Q2975">
            <v>94</v>
          </cell>
          <cell r="R2975" t="str">
            <v>Đạt</v>
          </cell>
          <cell r="S2975">
            <v>1</v>
          </cell>
          <cell r="T2975">
            <v>1</v>
          </cell>
          <cell r="U2975">
            <v>1</v>
          </cell>
          <cell r="V2975">
            <v>1</v>
          </cell>
          <cell r="W2975">
            <v>1</v>
          </cell>
          <cell r="X2975">
            <v>1</v>
          </cell>
          <cell r="Y2975" t="str">
            <v>Đạt</v>
          </cell>
          <cell r="Z2975">
            <v>1</v>
          </cell>
          <cell r="AA2975" t="str">
            <v>TOÁN  1</v>
          </cell>
        </row>
        <row r="2976">
          <cell r="D2976" t="str">
            <v>nguyenthisaualb@gmail.com</v>
          </cell>
          <cell r="E2976" t="str">
            <v>0815821521</v>
          </cell>
          <cell r="G2976" t="str">
            <v>Khá</v>
          </cell>
          <cell r="H2976" t="str">
            <v>Đại học, Cử nhân hoặc tương đương</v>
          </cell>
          <cell r="I2976" t="str">
            <v>Giáo viên</v>
          </cell>
          <cell r="J2976" t="str">
            <v>Tỉnh Bình Phước</v>
          </cell>
          <cell r="K2976">
            <v>0</v>
          </cell>
          <cell r="L2976" t="str">
            <v>Tiểu học</v>
          </cell>
          <cell r="M2976" t="str">
            <v>Trường Tiểu học An Lộc B</v>
          </cell>
          <cell r="N2976" t="str">
            <v>Thị xã Bình Long</v>
          </cell>
          <cell r="O2976" t="str">
            <v>BGD Môn Toán - GVPT</v>
          </cell>
          <cell r="P2976">
            <v>100</v>
          </cell>
          <cell r="Q2976">
            <v>88</v>
          </cell>
          <cell r="R2976" t="str">
            <v>Đạt</v>
          </cell>
          <cell r="S2976">
            <v>1</v>
          </cell>
          <cell r="T2976">
            <v>1</v>
          </cell>
          <cell r="U2976">
            <v>1</v>
          </cell>
          <cell r="V2976">
            <v>1</v>
          </cell>
          <cell r="W2976">
            <v>1</v>
          </cell>
          <cell r="X2976">
            <v>1</v>
          </cell>
          <cell r="Y2976" t="str">
            <v>Đạt</v>
          </cell>
          <cell r="Z2976">
            <v>1</v>
          </cell>
          <cell r="AA2976" t="str">
            <v>TOÁN  1</v>
          </cell>
        </row>
        <row r="2977">
          <cell r="D2977" t="str">
            <v>dananlocb@gmail.com</v>
          </cell>
          <cell r="E2977" t="str">
            <v>0819716368</v>
          </cell>
          <cell r="G2977" t="str">
            <v>Khá</v>
          </cell>
          <cell r="H2977" t="str">
            <v>Đại học, Cử nhân hoặc tương đương</v>
          </cell>
          <cell r="I2977" t="str">
            <v>Giáo viên</v>
          </cell>
          <cell r="J2977" t="str">
            <v>Tỉnh Bình Phước</v>
          </cell>
          <cell r="K2977">
            <v>0</v>
          </cell>
          <cell r="L2977" t="str">
            <v>Tiểu học</v>
          </cell>
          <cell r="M2977" t="str">
            <v>Trường Tiểu học An Lộc B</v>
          </cell>
          <cell r="N2977" t="str">
            <v>Thị xã Bình Long</v>
          </cell>
          <cell r="O2977" t="str">
            <v>BGD Môn Toán - GVPT</v>
          </cell>
          <cell r="P2977">
            <v>100</v>
          </cell>
          <cell r="Q2977">
            <v>92</v>
          </cell>
          <cell r="R2977" t="str">
            <v>Đạt</v>
          </cell>
          <cell r="S2977">
            <v>1</v>
          </cell>
          <cell r="T2977">
            <v>1</v>
          </cell>
          <cell r="U2977">
            <v>1</v>
          </cell>
          <cell r="V2977">
            <v>1</v>
          </cell>
          <cell r="W2977">
            <v>1</v>
          </cell>
          <cell r="X2977">
            <v>1</v>
          </cell>
          <cell r="Y2977" t="str">
            <v>Đạt</v>
          </cell>
          <cell r="Z2977">
            <v>1</v>
          </cell>
          <cell r="AA2977" t="str">
            <v>TOÁN  1</v>
          </cell>
        </row>
        <row r="2978">
          <cell r="D2978" t="str">
            <v>hoangngan088@gmail.com</v>
          </cell>
          <cell r="E2978" t="str">
            <v>0919921235</v>
          </cell>
          <cell r="G2978" t="str">
            <v>Tốt</v>
          </cell>
          <cell r="H2978" t="str">
            <v>Đại học, Cử nhân hoặc tương đương</v>
          </cell>
          <cell r="I2978" t="str">
            <v>Giáo viên</v>
          </cell>
          <cell r="J2978" t="str">
            <v>Tỉnh Bình Phước</v>
          </cell>
          <cell r="K2978">
            <v>0</v>
          </cell>
          <cell r="L2978" t="str">
            <v>Tiểu học</v>
          </cell>
          <cell r="M2978" t="str">
            <v>Trường Tiểu học An Lộc B</v>
          </cell>
          <cell r="N2978" t="str">
            <v>Thị xã Bình Long</v>
          </cell>
          <cell r="O2978" t="str">
            <v>BGD Môn Mĩ thuật - GVPT</v>
          </cell>
          <cell r="P2978">
            <v>100</v>
          </cell>
          <cell r="Q2978">
            <v>92.33</v>
          </cell>
          <cell r="R2978" t="str">
            <v>Đạt</v>
          </cell>
          <cell r="S2978">
            <v>1</v>
          </cell>
          <cell r="T2978">
            <v>1</v>
          </cell>
          <cell r="U2978">
            <v>1</v>
          </cell>
          <cell r="V2978">
            <v>1</v>
          </cell>
          <cell r="W2978">
            <v>1</v>
          </cell>
          <cell r="X2978">
            <v>1</v>
          </cell>
          <cell r="Y2978" t="str">
            <v>Đạt</v>
          </cell>
          <cell r="Z2978">
            <v>1</v>
          </cell>
          <cell r="AA2978" t="str">
            <v>MĨ THUẬT 1</v>
          </cell>
        </row>
        <row r="2979">
          <cell r="D2979" t="str">
            <v>dieuhuyenanlocb@gmail.com</v>
          </cell>
          <cell r="E2979" t="str">
            <v>0338107448</v>
          </cell>
          <cell r="G2979" t="str">
            <v>Khá</v>
          </cell>
          <cell r="H2979" t="str">
            <v>Đại học, Cử nhân hoặc tương đương</v>
          </cell>
          <cell r="I2979" t="str">
            <v>Giáo viên</v>
          </cell>
          <cell r="J2979" t="str">
            <v>Tỉnh Bình Phước</v>
          </cell>
          <cell r="K2979">
            <v>0</v>
          </cell>
          <cell r="L2979" t="str">
            <v>Tiểu học</v>
          </cell>
          <cell r="M2979" t="str">
            <v>Trường Tiểu học An Lộc B</v>
          </cell>
          <cell r="N2979" t="str">
            <v>Thị xã Bình Long</v>
          </cell>
          <cell r="O2979" t="str">
            <v>BGD Môn Âm nhạc - GVPT</v>
          </cell>
          <cell r="P2979">
            <v>100</v>
          </cell>
          <cell r="Q2979">
            <v>96</v>
          </cell>
          <cell r="R2979" t="str">
            <v>Đạt</v>
          </cell>
          <cell r="S2979">
            <v>1</v>
          </cell>
          <cell r="T2979">
            <v>1</v>
          </cell>
          <cell r="U2979">
            <v>1</v>
          </cell>
          <cell r="V2979">
            <v>1</v>
          </cell>
          <cell r="W2979">
            <v>1</v>
          </cell>
          <cell r="X2979">
            <v>1</v>
          </cell>
          <cell r="Y2979" t="str">
            <v>Đạt</v>
          </cell>
          <cell r="Z2979">
            <v>1</v>
          </cell>
          <cell r="AA2979" t="str">
            <v>ÂM NHẠC 1</v>
          </cell>
        </row>
        <row r="2980">
          <cell r="D2980" t="str">
            <v>vanthanhtdap@gmail.com</v>
          </cell>
          <cell r="E2980" t="str">
            <v>0358296596</v>
          </cell>
          <cell r="G2980" t="str">
            <v>Khá</v>
          </cell>
          <cell r="H2980" t="str">
            <v>Trung cấp</v>
          </cell>
          <cell r="I2980" t="str">
            <v>Giáo viên</v>
          </cell>
          <cell r="J2980" t="str">
            <v>Tỉnh Bình Phước</v>
          </cell>
          <cell r="K2980">
            <v>0</v>
          </cell>
          <cell r="L2980" t="str">
            <v>Tiểu học</v>
          </cell>
          <cell r="M2980" t="str">
            <v>Trường Tiểu học An Lộc B</v>
          </cell>
          <cell r="N2980" t="str">
            <v>Thị xã Bình Long</v>
          </cell>
          <cell r="O2980" t="str">
            <v>BGD Môn Giáo dục thể chất - GVPT</v>
          </cell>
          <cell r="P2980">
            <v>100</v>
          </cell>
          <cell r="Q2980">
            <v>92.67</v>
          </cell>
          <cell r="R2980" t="str">
            <v>Đạt</v>
          </cell>
          <cell r="S2980">
            <v>1</v>
          </cell>
          <cell r="T2980">
            <v>1</v>
          </cell>
          <cell r="U2980">
            <v>1</v>
          </cell>
          <cell r="V2980">
            <v>1</v>
          </cell>
          <cell r="W2980">
            <v>1</v>
          </cell>
          <cell r="X2980">
            <v>1</v>
          </cell>
          <cell r="Y2980" t="str">
            <v>Đạt</v>
          </cell>
          <cell r="Z2980">
            <v>1</v>
          </cell>
          <cell r="AA2980" t="str">
            <v>GDTC 1</v>
          </cell>
        </row>
        <row r="2981">
          <cell r="D2981" t="str">
            <v>dutanlocb@gmail.com</v>
          </cell>
          <cell r="E2981" t="str">
            <v>0946190763</v>
          </cell>
          <cell r="G2981" t="str">
            <v>Tốt</v>
          </cell>
          <cell r="H2981" t="str">
            <v>Đại học, Cử nhân hoặc tương đương</v>
          </cell>
          <cell r="I2981" t="str">
            <v>Giáo viên</v>
          </cell>
          <cell r="J2981" t="str">
            <v>Tỉnh Bình Phước</v>
          </cell>
          <cell r="K2981">
            <v>0</v>
          </cell>
          <cell r="L2981" t="str">
            <v>Tiểu học</v>
          </cell>
          <cell r="M2981" t="str">
            <v>Trường Tiểu học An Lộc B</v>
          </cell>
          <cell r="N2981" t="str">
            <v>Thị xã Bình Long</v>
          </cell>
          <cell r="O2981" t="str">
            <v>BGD Hoạt động Trải nghiệm - GVPT</v>
          </cell>
          <cell r="P2981">
            <v>100</v>
          </cell>
          <cell r="Q2981">
            <v>90</v>
          </cell>
          <cell r="R2981" t="str">
            <v>Đạt</v>
          </cell>
          <cell r="S2981">
            <v>1</v>
          </cell>
          <cell r="T2981">
            <v>1</v>
          </cell>
          <cell r="U2981">
            <v>1</v>
          </cell>
          <cell r="V2981">
            <v>1</v>
          </cell>
          <cell r="W2981">
            <v>1</v>
          </cell>
          <cell r="X2981">
            <v>1</v>
          </cell>
          <cell r="Y2981" t="str">
            <v>Đạt</v>
          </cell>
          <cell r="Z2981">
            <v>1</v>
          </cell>
          <cell r="AA2981" t="str">
            <v>HĐTN 2</v>
          </cell>
        </row>
        <row r="2982">
          <cell r="D2982" t="str">
            <v>phanphuongalb@gmail.com</v>
          </cell>
          <cell r="E2982" t="str">
            <v>0938480016</v>
          </cell>
          <cell r="G2982" t="str">
            <v>Khá</v>
          </cell>
          <cell r="H2982" t="str">
            <v>Đại học, Cử nhân hoặc tương đương</v>
          </cell>
          <cell r="I2982" t="str">
            <v>Giáo viên</v>
          </cell>
          <cell r="J2982" t="str">
            <v>Tỉnh Bình Phước</v>
          </cell>
          <cell r="K2982">
            <v>0</v>
          </cell>
          <cell r="L2982" t="str">
            <v>Tiểu học</v>
          </cell>
          <cell r="M2982" t="str">
            <v>Trường Tiểu học An Lộc B</v>
          </cell>
          <cell r="N2982" t="str">
            <v>Thị xã Bình Long</v>
          </cell>
          <cell r="O2982" t="str">
            <v>BGD Môn Tự nhiên và Xã hội - GVPT</v>
          </cell>
          <cell r="P2982">
            <v>100</v>
          </cell>
          <cell r="Q2982">
            <v>95</v>
          </cell>
          <cell r="R2982" t="str">
            <v>Đạt</v>
          </cell>
          <cell r="S2982">
            <v>1</v>
          </cell>
          <cell r="T2982">
            <v>1</v>
          </cell>
          <cell r="U2982">
            <v>1</v>
          </cell>
          <cell r="V2982">
            <v>1</v>
          </cell>
          <cell r="W2982">
            <v>1</v>
          </cell>
          <cell r="X2982">
            <v>1</v>
          </cell>
          <cell r="Y2982" t="str">
            <v>Đạt</v>
          </cell>
          <cell r="Z2982">
            <v>1</v>
          </cell>
          <cell r="AA2982" t="str">
            <v>TN&amp;XH 1</v>
          </cell>
        </row>
        <row r="2983">
          <cell r="D2983" t="str">
            <v>thuyan459@gmail.com</v>
          </cell>
          <cell r="E2983" t="str">
            <v>0373849459</v>
          </cell>
          <cell r="G2983" t="str">
            <v>Tốt</v>
          </cell>
          <cell r="H2983" t="str">
            <v>Đại học, Cử nhân hoặc tương đương</v>
          </cell>
          <cell r="I2983" t="str">
            <v>Giáo viên</v>
          </cell>
          <cell r="J2983" t="str">
            <v>Tỉnh Bình Phước</v>
          </cell>
          <cell r="K2983">
            <v>0</v>
          </cell>
          <cell r="L2983" t="str">
            <v>Tiểu học</v>
          </cell>
          <cell r="M2983" t="str">
            <v>Trường Tiểu học An Lộc B</v>
          </cell>
          <cell r="N2983" t="str">
            <v>Thị xã Bình Long</v>
          </cell>
          <cell r="O2983" t="str">
            <v>BGD Môn Tự nhiên và Xã hội - GVPT</v>
          </cell>
          <cell r="P2983">
            <v>100</v>
          </cell>
          <cell r="Q2983">
            <v>100</v>
          </cell>
          <cell r="R2983" t="str">
            <v>Đạt</v>
          </cell>
          <cell r="S2983">
            <v>1</v>
          </cell>
          <cell r="T2983">
            <v>1</v>
          </cell>
          <cell r="U2983">
            <v>1</v>
          </cell>
          <cell r="V2983">
            <v>1</v>
          </cell>
          <cell r="W2983">
            <v>1</v>
          </cell>
          <cell r="X2983">
            <v>1</v>
          </cell>
          <cell r="Y2983" t="str">
            <v>Đạt</v>
          </cell>
          <cell r="Z2983">
            <v>1</v>
          </cell>
          <cell r="AA2983" t="str">
            <v>TN&amp;XH 1</v>
          </cell>
        </row>
        <row r="2984">
          <cell r="D2984" t="str">
            <v>huyentranthi.k2@gmail.com</v>
          </cell>
          <cell r="E2984" t="str">
            <v>0988923595</v>
          </cell>
          <cell r="G2984" t="str">
            <v>Khá</v>
          </cell>
          <cell r="H2984" t="str">
            <v>Đại học, Cử nhân hoặc tương đương</v>
          </cell>
          <cell r="I2984" t="str">
            <v>Giáo viên</v>
          </cell>
          <cell r="J2984" t="str">
            <v>Tỉnh Bình Phước</v>
          </cell>
          <cell r="K2984">
            <v>0</v>
          </cell>
          <cell r="L2984" t="str">
            <v>Tiểu học</v>
          </cell>
          <cell r="M2984" t="str">
            <v>Trường Tiểu học An Lộc B</v>
          </cell>
          <cell r="N2984" t="str">
            <v>Thị xã Bình Long</v>
          </cell>
          <cell r="O2984" t="str">
            <v>BGD Môn Tự nhiên và Xã hội - GVPT</v>
          </cell>
          <cell r="P2984">
            <v>100</v>
          </cell>
          <cell r="Q2984">
            <v>95.67</v>
          </cell>
          <cell r="R2984" t="str">
            <v>Đạt</v>
          </cell>
          <cell r="S2984">
            <v>1</v>
          </cell>
          <cell r="T2984">
            <v>1</v>
          </cell>
          <cell r="U2984">
            <v>1</v>
          </cell>
          <cell r="V2984">
            <v>1</v>
          </cell>
          <cell r="W2984">
            <v>1</v>
          </cell>
          <cell r="X2984">
            <v>1</v>
          </cell>
          <cell r="Y2984" t="str">
            <v>Đạt</v>
          </cell>
          <cell r="Z2984">
            <v>1</v>
          </cell>
          <cell r="AA2984" t="str">
            <v>TN&amp;XH 1</v>
          </cell>
        </row>
        <row r="2985">
          <cell r="D2985" t="str">
            <v>canhbinhlong@gmail.com</v>
          </cell>
          <cell r="E2985" t="str">
            <v>0392070586</v>
          </cell>
          <cell r="G2985" t="str">
            <v>Khá</v>
          </cell>
          <cell r="H2985" t="str">
            <v>Đại học, Cử nhân hoặc tương đương</v>
          </cell>
          <cell r="I2985" t="str">
            <v>Giáo viên</v>
          </cell>
          <cell r="J2985" t="str">
            <v>Tỉnh Bình Phước</v>
          </cell>
          <cell r="K2985">
            <v>0</v>
          </cell>
          <cell r="L2985" t="str">
            <v>Tiểu học</v>
          </cell>
          <cell r="M2985" t="str">
            <v>Trường Tiểu học An Lộc B</v>
          </cell>
          <cell r="N2985" t="str">
            <v>Thị xã Bình Long</v>
          </cell>
          <cell r="O2985" t="str">
            <v>BGD Môn Tự nhiên và Xã hội - GVPT</v>
          </cell>
          <cell r="P2985">
            <v>100</v>
          </cell>
          <cell r="Q2985">
            <v>92.67</v>
          </cell>
          <cell r="R2985" t="str">
            <v>Đạt</v>
          </cell>
          <cell r="S2985">
            <v>1</v>
          </cell>
          <cell r="T2985">
            <v>1</v>
          </cell>
          <cell r="U2985">
            <v>1</v>
          </cell>
          <cell r="V2985">
            <v>1</v>
          </cell>
          <cell r="W2985">
            <v>1</v>
          </cell>
          <cell r="X2985">
            <v>1</v>
          </cell>
          <cell r="Y2985" t="str">
            <v>Đạt</v>
          </cell>
          <cell r="Z2985">
            <v>1</v>
          </cell>
          <cell r="AA2985" t="str">
            <v>TN&amp;XH 1</v>
          </cell>
        </row>
        <row r="2986">
          <cell r="D2986" t="str">
            <v>trinhth93@gmail.com</v>
          </cell>
          <cell r="E2986" t="str">
            <v>0971317850</v>
          </cell>
          <cell r="G2986" t="str">
            <v>Khá</v>
          </cell>
          <cell r="H2986" t="str">
            <v>Đại học, Cử nhân hoặc tương đương</v>
          </cell>
          <cell r="I2986" t="str">
            <v>Giáo viên</v>
          </cell>
          <cell r="J2986" t="str">
            <v>Tỉnh Bình Phước</v>
          </cell>
          <cell r="K2986">
            <v>0</v>
          </cell>
          <cell r="L2986" t="str">
            <v>Tiểu học</v>
          </cell>
          <cell r="M2986" t="str">
            <v>Trường Tiểu học An Lộc B</v>
          </cell>
          <cell r="N2986" t="str">
            <v>Thị xã Bình Long</v>
          </cell>
          <cell r="O2986" t="str">
            <v>BGD Môn Toán - GVPT</v>
          </cell>
          <cell r="P2986">
            <v>100</v>
          </cell>
          <cell r="Q2986">
            <v>91.33</v>
          </cell>
          <cell r="R2986" t="str">
            <v>Đạt</v>
          </cell>
          <cell r="S2986">
            <v>1</v>
          </cell>
          <cell r="T2986">
            <v>1</v>
          </cell>
          <cell r="U2986">
            <v>1</v>
          </cell>
          <cell r="V2986">
            <v>1</v>
          </cell>
          <cell r="W2986">
            <v>1</v>
          </cell>
          <cell r="X2986">
            <v>1</v>
          </cell>
          <cell r="Y2986" t="str">
            <v>Đạt</v>
          </cell>
          <cell r="Z2986">
            <v>1</v>
          </cell>
          <cell r="AA2986" t="str">
            <v>TOÁN  1</v>
          </cell>
        </row>
        <row r="2987">
          <cell r="D2987" t="str">
            <v>lyanlocb@gmail.com</v>
          </cell>
          <cell r="E2987" t="str">
            <v>0976535970</v>
          </cell>
          <cell r="G2987" t="str">
            <v>Khá</v>
          </cell>
          <cell r="H2987" t="str">
            <v>Đại học, Cử nhân hoặc tương đương</v>
          </cell>
          <cell r="I2987" t="str">
            <v>Giáo viên</v>
          </cell>
          <cell r="J2987" t="str">
            <v>Tỉnh Bình Phước</v>
          </cell>
          <cell r="K2987">
            <v>0</v>
          </cell>
          <cell r="L2987" t="str">
            <v>Tiểu học</v>
          </cell>
          <cell r="M2987" t="str">
            <v>Trường Tiểu học An Lộc B</v>
          </cell>
          <cell r="N2987" t="str">
            <v>Thị xã Bình Long</v>
          </cell>
          <cell r="O2987" t="str">
            <v>BGD Môn Giáo dục công dân - GVPT</v>
          </cell>
          <cell r="P2987">
            <v>97</v>
          </cell>
          <cell r="Q2987">
            <v>95</v>
          </cell>
          <cell r="R2987" t="str">
            <v>Đạt</v>
          </cell>
          <cell r="S2987">
            <v>1</v>
          </cell>
          <cell r="T2987">
            <v>1</v>
          </cell>
          <cell r="U2987">
            <v>1</v>
          </cell>
          <cell r="V2987">
            <v>1</v>
          </cell>
          <cell r="W2987">
            <v>1</v>
          </cell>
          <cell r="X2987">
            <v>1</v>
          </cell>
          <cell r="Y2987" t="str">
            <v>Đạt</v>
          </cell>
          <cell r="Z2987">
            <v>1</v>
          </cell>
          <cell r="AA2987" t="str">
            <v>ĐẠO ĐỨC 1</v>
          </cell>
        </row>
        <row r="2988">
          <cell r="D2988" t="str">
            <v>nguyenha_bp@yahoo.com.vn</v>
          </cell>
          <cell r="E2988" t="str">
            <v>0367041676</v>
          </cell>
          <cell r="G2988" t="str">
            <v>Tốt</v>
          </cell>
          <cell r="H2988" t="str">
            <v>Đại học, Cử nhân hoặc tương đương</v>
          </cell>
          <cell r="I2988" t="str">
            <v>Giáo viên</v>
          </cell>
          <cell r="J2988" t="str">
            <v>Tỉnh Bình Phước</v>
          </cell>
          <cell r="K2988">
            <v>0</v>
          </cell>
          <cell r="L2988" t="str">
            <v>Tiểu học</v>
          </cell>
          <cell r="M2988" t="str">
            <v>Trường Tiểu học An Lộc B</v>
          </cell>
          <cell r="N2988" t="str">
            <v>Thị xã Bình Long</v>
          </cell>
          <cell r="O2988" t="str">
            <v>BGD Môn Ngữ Văn - GVPT</v>
          </cell>
          <cell r="P2988">
            <v>100</v>
          </cell>
          <cell r="Q2988">
            <v>95.67</v>
          </cell>
          <cell r="R2988" t="str">
            <v>Đạt</v>
          </cell>
          <cell r="S2988">
            <v>1</v>
          </cell>
          <cell r="T2988">
            <v>1</v>
          </cell>
          <cell r="U2988">
            <v>1</v>
          </cell>
          <cell r="V2988">
            <v>1</v>
          </cell>
          <cell r="W2988">
            <v>1</v>
          </cell>
          <cell r="X2988">
            <v>1</v>
          </cell>
          <cell r="Y2988" t="str">
            <v>Đạt</v>
          </cell>
          <cell r="Z2988">
            <v>1</v>
          </cell>
          <cell r="AA2988" t="str">
            <v>TIẾNG VIỆT 1</v>
          </cell>
        </row>
        <row r="2989">
          <cell r="D2989" t="str">
            <v>anhnguyet79.vts@gmail.com</v>
          </cell>
          <cell r="E2989" t="str">
            <v>0943535244</v>
          </cell>
          <cell r="G2989" t="str">
            <v>Khá</v>
          </cell>
          <cell r="H2989" t="str">
            <v>Đại học, Cử nhân hoặc tương đương</v>
          </cell>
          <cell r="I2989" t="str">
            <v>Giáo viên</v>
          </cell>
          <cell r="J2989" t="str">
            <v>Tỉnh Bình Phước</v>
          </cell>
          <cell r="K2989">
            <v>1</v>
          </cell>
          <cell r="L2989" t="str">
            <v>Tiểu học</v>
          </cell>
          <cell r="M2989" t="str">
            <v>Trường Tiểu học An Lộc B</v>
          </cell>
          <cell r="N2989" t="str">
            <v>Thị xã Bình Long</v>
          </cell>
          <cell r="O2989" t="str">
            <v>BGD Môn Toán - GVPT</v>
          </cell>
          <cell r="P2989">
            <v>100</v>
          </cell>
          <cell r="Q2989">
            <v>93</v>
          </cell>
          <cell r="R2989" t="str">
            <v>Đạt</v>
          </cell>
          <cell r="S2989">
            <v>1</v>
          </cell>
          <cell r="T2989">
            <v>1</v>
          </cell>
          <cell r="U2989">
            <v>0</v>
          </cell>
          <cell r="V2989">
            <v>1</v>
          </cell>
          <cell r="W2989">
            <v>0</v>
          </cell>
          <cell r="X2989">
            <v>0</v>
          </cell>
          <cell r="Y2989" t="str">
            <v>Đạt</v>
          </cell>
          <cell r="Z2989">
            <v>0</v>
          </cell>
          <cell r="AA2989" t="str">
            <v>TOÁN  1</v>
          </cell>
        </row>
        <row r="2990">
          <cell r="D2990" t="str">
            <v>hathisi07@gmail.com</v>
          </cell>
          <cell r="E2990" t="str">
            <v>0896618031</v>
          </cell>
          <cell r="G2990" t="str">
            <v>Tốt</v>
          </cell>
          <cell r="H2990" t="str">
            <v>Đại học, Cử nhân hoặc tương đương</v>
          </cell>
          <cell r="I2990" t="str">
            <v>Giáo viên</v>
          </cell>
          <cell r="J2990" t="str">
            <v>Tỉnh Bình Phước</v>
          </cell>
          <cell r="K2990">
            <v>0</v>
          </cell>
          <cell r="L2990" t="str">
            <v>Tiểu học</v>
          </cell>
          <cell r="M2990" t="str">
            <v>Trường TH - THCS An Phú</v>
          </cell>
          <cell r="N2990" t="str">
            <v>Thị xã Bình Long</v>
          </cell>
          <cell r="O2990" t="str">
            <v>BGD Môn Ngữ Văn - GVPT</v>
          </cell>
          <cell r="P2990">
            <v>100</v>
          </cell>
          <cell r="Q2990">
            <v>95</v>
          </cell>
          <cell r="R2990" t="str">
            <v>Đạt</v>
          </cell>
          <cell r="S2990">
            <v>1</v>
          </cell>
          <cell r="T2990">
            <v>1</v>
          </cell>
          <cell r="U2990">
            <v>1</v>
          </cell>
          <cell r="V2990">
            <v>1</v>
          </cell>
          <cell r="W2990">
            <v>1</v>
          </cell>
          <cell r="X2990">
            <v>1</v>
          </cell>
          <cell r="Y2990" t="str">
            <v>Đạt</v>
          </cell>
          <cell r="Z2990">
            <v>1</v>
          </cell>
          <cell r="AA2990" t="str">
            <v>TIẾNG VIỆT 1</v>
          </cell>
        </row>
        <row r="2991">
          <cell r="D2991" t="str">
            <v>buinhinh87@gmail.com</v>
          </cell>
          <cell r="E2991" t="str">
            <v>0966555469</v>
          </cell>
          <cell r="G2991" t="str">
            <v>Tốt</v>
          </cell>
          <cell r="H2991" t="str">
            <v>Đại học, Cử nhân hoặc tương đương</v>
          </cell>
          <cell r="I2991" t="str">
            <v>Giáo viên</v>
          </cell>
          <cell r="J2991" t="str">
            <v>Tỉnh Bình Phước</v>
          </cell>
          <cell r="K2991">
            <v>0</v>
          </cell>
          <cell r="L2991" t="str">
            <v>Tiểu học</v>
          </cell>
          <cell r="M2991" t="str">
            <v>Trường TH - THCS An Phú</v>
          </cell>
          <cell r="N2991" t="str">
            <v>Thị xã Bình Long</v>
          </cell>
          <cell r="O2991" t="str">
            <v>BGD Môn Ngữ Văn - GVPT</v>
          </cell>
          <cell r="P2991">
            <v>100</v>
          </cell>
          <cell r="Q2991">
            <v>96</v>
          </cell>
          <cell r="R2991" t="str">
            <v>Đạt</v>
          </cell>
          <cell r="S2991">
            <v>1</v>
          </cell>
          <cell r="T2991">
            <v>1</v>
          </cell>
          <cell r="U2991">
            <v>1</v>
          </cell>
          <cell r="V2991">
            <v>1</v>
          </cell>
          <cell r="W2991">
            <v>1</v>
          </cell>
          <cell r="X2991">
            <v>1</v>
          </cell>
          <cell r="Y2991" t="str">
            <v>Đạt</v>
          </cell>
          <cell r="Z2991">
            <v>1</v>
          </cell>
          <cell r="AA2991" t="str">
            <v>TIẾNG VIỆT 1</v>
          </cell>
        </row>
        <row r="2992">
          <cell r="D2992" t="str">
            <v>thaiduongbinhlong@gmail.com</v>
          </cell>
          <cell r="E2992" t="str">
            <v>0826713979</v>
          </cell>
          <cell r="G2992" t="str">
            <v>Tốt</v>
          </cell>
          <cell r="H2992" t="str">
            <v>Đại học, Cử nhân hoặc tương đương</v>
          </cell>
          <cell r="I2992" t="str">
            <v>Giáo viên</v>
          </cell>
          <cell r="J2992" t="str">
            <v>Tỉnh Bình Phước</v>
          </cell>
          <cell r="K2992">
            <v>0</v>
          </cell>
          <cell r="L2992" t="str">
            <v>Tiểu học</v>
          </cell>
          <cell r="M2992" t="str">
            <v>Trường TH - THCS An Phú</v>
          </cell>
          <cell r="N2992" t="str">
            <v>Thị xã Bình Long</v>
          </cell>
          <cell r="O2992" t="str">
            <v>BGD Môn Giáo dục thể chất - GVPT</v>
          </cell>
          <cell r="P2992">
            <v>100</v>
          </cell>
          <cell r="Q2992">
            <v>96.33</v>
          </cell>
          <cell r="R2992" t="str">
            <v>Đạt</v>
          </cell>
          <cell r="S2992">
            <v>1</v>
          </cell>
          <cell r="T2992">
            <v>1</v>
          </cell>
          <cell r="U2992">
            <v>1</v>
          </cell>
          <cell r="V2992">
            <v>1</v>
          </cell>
          <cell r="W2992">
            <v>1</v>
          </cell>
          <cell r="X2992">
            <v>1</v>
          </cell>
          <cell r="Y2992" t="str">
            <v>Đạt</v>
          </cell>
          <cell r="Z2992">
            <v>1</v>
          </cell>
          <cell r="AA2992" t="str">
            <v>GDTC 1</v>
          </cell>
        </row>
        <row r="2993">
          <cell r="D2993" t="str">
            <v>thaotrang@gmail.com</v>
          </cell>
          <cell r="E2993" t="str">
            <v>0986467786</v>
          </cell>
          <cell r="G2993" t="str">
            <v>Khá</v>
          </cell>
          <cell r="H2993" t="str">
            <v>Trung cấp</v>
          </cell>
          <cell r="I2993" t="str">
            <v>Giáo viên</v>
          </cell>
          <cell r="J2993" t="str">
            <v>Tỉnh Bình Phước</v>
          </cell>
          <cell r="K2993">
            <v>0</v>
          </cell>
          <cell r="L2993" t="str">
            <v>Tiểu học</v>
          </cell>
          <cell r="M2993" t="str">
            <v>Trường TH - THCS An Phú</v>
          </cell>
          <cell r="N2993" t="str">
            <v>Thị xã Bình Long</v>
          </cell>
          <cell r="O2993" t="str">
            <v>BGD Môn Giáo dục thể chất - GVPT</v>
          </cell>
          <cell r="P2993">
            <v>100</v>
          </cell>
          <cell r="Q2993">
            <v>95.33</v>
          </cell>
          <cell r="R2993" t="str">
            <v>Đạt</v>
          </cell>
          <cell r="S2993">
            <v>1</v>
          </cell>
          <cell r="T2993">
            <v>1</v>
          </cell>
          <cell r="U2993">
            <v>1</v>
          </cell>
          <cell r="V2993">
            <v>1</v>
          </cell>
          <cell r="W2993">
            <v>1</v>
          </cell>
          <cell r="X2993">
            <v>1</v>
          </cell>
          <cell r="Y2993" t="str">
            <v>Đạt</v>
          </cell>
          <cell r="Z2993">
            <v>1</v>
          </cell>
          <cell r="AA2993" t="str">
            <v>GDTC 1</v>
          </cell>
        </row>
        <row r="2994">
          <cell r="D2994" t="str">
            <v>minhhangphong@gmail.com</v>
          </cell>
          <cell r="E2994" t="str">
            <v>0919215958</v>
          </cell>
          <cell r="G2994" t="str">
            <v>Khá</v>
          </cell>
          <cell r="H2994" t="str">
            <v>Đại học, Cử nhân hoặc tương đương</v>
          </cell>
          <cell r="I2994" t="str">
            <v>Giáo viên</v>
          </cell>
          <cell r="J2994" t="str">
            <v>Tỉnh Bình Phước</v>
          </cell>
          <cell r="K2994">
            <v>1</v>
          </cell>
          <cell r="L2994" t="str">
            <v>Tiểu học</v>
          </cell>
          <cell r="M2994" t="str">
            <v>Trường TH - THCS An Phú</v>
          </cell>
          <cell r="N2994" t="str">
            <v>Thị xã Bình Long</v>
          </cell>
          <cell r="O2994" t="str">
            <v>BGD Môn Mĩ thuật - GVPT</v>
          </cell>
          <cell r="P2994">
            <v>100</v>
          </cell>
          <cell r="Q2994">
            <v>92.67</v>
          </cell>
          <cell r="R2994" t="str">
            <v>Đạt</v>
          </cell>
          <cell r="S2994">
            <v>1</v>
          </cell>
          <cell r="T2994">
            <v>1</v>
          </cell>
          <cell r="U2994">
            <v>1</v>
          </cell>
          <cell r="V2994">
            <v>1</v>
          </cell>
          <cell r="W2994">
            <v>1</v>
          </cell>
          <cell r="X2994">
            <v>1</v>
          </cell>
          <cell r="Y2994" t="str">
            <v>Đạt</v>
          </cell>
          <cell r="Z2994">
            <v>1</v>
          </cell>
          <cell r="AA2994" t="str">
            <v>MĨ THUẬT 1</v>
          </cell>
        </row>
        <row r="2995">
          <cell r="D2995" t="str">
            <v>tranhanhbl1973@gmail.com</v>
          </cell>
          <cell r="E2995" t="str">
            <v>0825171704</v>
          </cell>
          <cell r="G2995" t="str">
            <v>Khá</v>
          </cell>
          <cell r="H2995" t="str">
            <v>Cao đẳng</v>
          </cell>
          <cell r="I2995" t="str">
            <v>Giáo viên</v>
          </cell>
          <cell r="J2995" t="str">
            <v>Tỉnh Bình Phước</v>
          </cell>
          <cell r="K2995">
            <v>0</v>
          </cell>
          <cell r="L2995" t="str">
            <v>Tiểu học</v>
          </cell>
          <cell r="M2995" t="str">
            <v>Trường TH - THCS An Phú</v>
          </cell>
          <cell r="N2995" t="str">
            <v>Thị xã Bình Long</v>
          </cell>
          <cell r="O2995" t="str">
            <v>BGD Môn Âm nhạc - GVPT</v>
          </cell>
          <cell r="P2995">
            <v>100</v>
          </cell>
          <cell r="Q2995">
            <v>95</v>
          </cell>
          <cell r="R2995" t="str">
            <v>Đạt</v>
          </cell>
          <cell r="S2995">
            <v>1</v>
          </cell>
          <cell r="T2995">
            <v>1</v>
          </cell>
          <cell r="U2995">
            <v>1</v>
          </cell>
          <cell r="V2995">
            <v>1</v>
          </cell>
          <cell r="W2995">
            <v>1</v>
          </cell>
          <cell r="X2995">
            <v>1</v>
          </cell>
          <cell r="Y2995" t="str">
            <v>Đạt</v>
          </cell>
          <cell r="Z2995">
            <v>1</v>
          </cell>
          <cell r="AA2995" t="str">
            <v>ÂM NHẠC 1</v>
          </cell>
        </row>
        <row r="2996">
          <cell r="D2996" t="str">
            <v>buithidangthanh1982@gmail.com</v>
          </cell>
          <cell r="E2996" t="str">
            <v>0706672131</v>
          </cell>
          <cell r="G2996" t="str">
            <v>Khá</v>
          </cell>
          <cell r="H2996" t="str">
            <v>Cao đẳng</v>
          </cell>
          <cell r="I2996" t="str">
            <v>Giáo viên</v>
          </cell>
          <cell r="J2996" t="str">
            <v>Tỉnh Bình Phước</v>
          </cell>
          <cell r="K2996">
            <v>0</v>
          </cell>
          <cell r="L2996" t="str">
            <v>Tiểu học</v>
          </cell>
          <cell r="M2996" t="str">
            <v>Trường TH - THCS An Phú</v>
          </cell>
          <cell r="N2996" t="str">
            <v>Thị xã Bình Long</v>
          </cell>
          <cell r="O2996" t="str">
            <v>BGD Môn Ngữ Văn - GVPT</v>
          </cell>
          <cell r="P2996">
            <v>100</v>
          </cell>
          <cell r="Q2996">
            <v>96.67</v>
          </cell>
          <cell r="R2996" t="str">
            <v>Đạt</v>
          </cell>
          <cell r="S2996">
            <v>1</v>
          </cell>
          <cell r="T2996">
            <v>1</v>
          </cell>
          <cell r="U2996">
            <v>1</v>
          </cell>
          <cell r="V2996">
            <v>1</v>
          </cell>
          <cell r="W2996">
            <v>1</v>
          </cell>
          <cell r="X2996">
            <v>1</v>
          </cell>
          <cell r="Y2996" t="str">
            <v>Đạt</v>
          </cell>
          <cell r="Z2996">
            <v>1</v>
          </cell>
          <cell r="AA2996" t="str">
            <v>TIẾNG VIỆT 1</v>
          </cell>
        </row>
        <row r="2997">
          <cell r="D2997" t="str">
            <v>caothimyanh@gmail.com</v>
          </cell>
          <cell r="E2997" t="str">
            <v>0903090577</v>
          </cell>
          <cell r="G2997" t="str">
            <v>Khá</v>
          </cell>
          <cell r="H2997" t="str">
            <v>Đại học, Cử nhân hoặc tương đương</v>
          </cell>
          <cell r="I2997" t="str">
            <v>Giáo viên</v>
          </cell>
          <cell r="J2997" t="str">
            <v>Tỉnh Bình Phước</v>
          </cell>
          <cell r="K2997">
            <v>0</v>
          </cell>
          <cell r="L2997" t="str">
            <v>Tiểu học</v>
          </cell>
          <cell r="M2997" t="str">
            <v>Trường TH - THCS An Phú</v>
          </cell>
          <cell r="N2997" t="str">
            <v>Thị xã Bình Long</v>
          </cell>
          <cell r="O2997" t="str">
            <v>BGD Môn Ngữ Văn - GVPT</v>
          </cell>
          <cell r="P2997">
            <v>100</v>
          </cell>
          <cell r="Q2997">
            <v>96</v>
          </cell>
          <cell r="R2997" t="str">
            <v>Đạt</v>
          </cell>
          <cell r="S2997">
            <v>1</v>
          </cell>
          <cell r="T2997">
            <v>1</v>
          </cell>
          <cell r="U2997">
            <v>1</v>
          </cell>
          <cell r="V2997">
            <v>1</v>
          </cell>
          <cell r="W2997">
            <v>1</v>
          </cell>
          <cell r="X2997">
            <v>1</v>
          </cell>
          <cell r="Y2997" t="str">
            <v>Đạt</v>
          </cell>
          <cell r="Z2997">
            <v>1</v>
          </cell>
          <cell r="AA2997" t="str">
            <v>TIẾNG VIỆT 1</v>
          </cell>
        </row>
        <row r="2998">
          <cell r="D2998" t="str">
            <v>vongocdiep1@gmail.com</v>
          </cell>
          <cell r="E2998" t="str">
            <v>0982431939</v>
          </cell>
          <cell r="G2998" t="str">
            <v>Tốt</v>
          </cell>
          <cell r="H2998" t="str">
            <v>Đại học, Cử nhân hoặc tương đương</v>
          </cell>
          <cell r="I2998" t="str">
            <v>Giáo viên</v>
          </cell>
          <cell r="J2998" t="str">
            <v>Tỉnh Bình Phước</v>
          </cell>
          <cell r="K2998">
            <v>0</v>
          </cell>
          <cell r="L2998" t="str">
            <v>Tiểu học</v>
          </cell>
          <cell r="M2998" t="str">
            <v>Trường Tiểu học Thác Mơ</v>
          </cell>
          <cell r="N2998" t="str">
            <v>Thị xã Phước Long</v>
          </cell>
          <cell r="O2998" t="str">
            <v>BGD Hoạt động Trải nghiệm - GVPT</v>
          </cell>
          <cell r="P2998">
            <v>100</v>
          </cell>
          <cell r="Q2998">
            <v>90.33</v>
          </cell>
          <cell r="R2998" t="str">
            <v>Đạt</v>
          </cell>
          <cell r="S2998">
            <v>1</v>
          </cell>
          <cell r="T2998">
            <v>1</v>
          </cell>
          <cell r="U2998">
            <v>1</v>
          </cell>
          <cell r="V2998">
            <v>1</v>
          </cell>
          <cell r="W2998">
            <v>1</v>
          </cell>
          <cell r="X2998">
            <v>1</v>
          </cell>
          <cell r="Y2998" t="str">
            <v>Đạt</v>
          </cell>
          <cell r="Z2998">
            <v>1</v>
          </cell>
          <cell r="AA2998" t="str">
            <v>HĐTN 5</v>
          </cell>
        </row>
        <row r="2999">
          <cell r="D2999" t="str">
            <v>nga15101988@gmail.com</v>
          </cell>
          <cell r="E2999" t="str">
            <v>0988059739</v>
          </cell>
          <cell r="H2999" t="str">
            <v>Trung cấp</v>
          </cell>
          <cell r="I2999" t="str">
            <v>Giáo viên</v>
          </cell>
          <cell r="J2999" t="str">
            <v>Tỉnh Bình Phước</v>
          </cell>
          <cell r="K2999">
            <v>0</v>
          </cell>
          <cell r="L2999" t="str">
            <v>Tiểu học</v>
          </cell>
          <cell r="M2999" t="str">
            <v>Trường Tiểu học Phú Nghĩa</v>
          </cell>
          <cell r="N2999" t="str">
            <v>Huyện Bù Gia Mập</v>
          </cell>
          <cell r="O2999" t="str">
            <v>BGD Môn Tự nhiên và Xã hội - GVPT</v>
          </cell>
          <cell r="P2999">
            <v>100</v>
          </cell>
          <cell r="Q2999">
            <v>85.33</v>
          </cell>
          <cell r="R2999" t="str">
            <v>Đạt</v>
          </cell>
          <cell r="S2999">
            <v>1</v>
          </cell>
          <cell r="T2999">
            <v>1</v>
          </cell>
          <cell r="U2999">
            <v>1</v>
          </cell>
          <cell r="V2999">
            <v>1</v>
          </cell>
          <cell r="W2999">
            <v>1</v>
          </cell>
          <cell r="X2999">
            <v>1</v>
          </cell>
          <cell r="Y2999" t="str">
            <v>Đạt</v>
          </cell>
          <cell r="Z2999">
            <v>1</v>
          </cell>
          <cell r="AA2999" t="str">
            <v>TN&amp;XH 4</v>
          </cell>
        </row>
        <row r="3000">
          <cell r="D3000" t="str">
            <v>hopbangoc80@gmail.com</v>
          </cell>
          <cell r="E3000" t="str">
            <v>0978972767</v>
          </cell>
          <cell r="H3000" t="str">
            <v>Đại học, Cử nhân hoặc tương đương</v>
          </cell>
          <cell r="I3000" t="str">
            <v>Giáo viên</v>
          </cell>
          <cell r="J3000" t="str">
            <v>Tỉnh Bình Phước</v>
          </cell>
          <cell r="K3000">
            <v>0</v>
          </cell>
          <cell r="L3000" t="str">
            <v>Tiểu học</v>
          </cell>
          <cell r="M3000" t="str">
            <v>Trường Tiểu học Nguyễn Bá Ngọc</v>
          </cell>
          <cell r="N3000" t="str">
            <v>Huyện Bù Đăng</v>
          </cell>
          <cell r="O3000" t="str">
            <v>BGD Môn Ngữ Văn - GVPT</v>
          </cell>
          <cell r="P3000">
            <v>100</v>
          </cell>
          <cell r="Q3000">
            <v>93</v>
          </cell>
          <cell r="R3000" t="str">
            <v>Đạt</v>
          </cell>
          <cell r="S3000">
            <v>1</v>
          </cell>
          <cell r="T3000">
            <v>1</v>
          </cell>
          <cell r="U3000">
            <v>1</v>
          </cell>
          <cell r="V3000">
            <v>1</v>
          </cell>
          <cell r="W3000">
            <v>1</v>
          </cell>
          <cell r="X3000">
            <v>1</v>
          </cell>
          <cell r="Y3000" t="str">
            <v>Đạt</v>
          </cell>
          <cell r="Z3000">
            <v>1</v>
          </cell>
          <cell r="AA3000" t="str">
            <v>TIẾNG VIỆT 3</v>
          </cell>
        </row>
        <row r="3001">
          <cell r="D3001" t="str">
            <v>tinhthanlp68@gmail.com</v>
          </cell>
          <cell r="E3001" t="str">
            <v>0835045282</v>
          </cell>
          <cell r="H3001" t="str">
            <v>Trung cấp</v>
          </cell>
          <cell r="I3001" t="str">
            <v>Giáo viên</v>
          </cell>
          <cell r="J3001" t="str">
            <v>Tỉnh Bình Phước</v>
          </cell>
          <cell r="K3001">
            <v>0</v>
          </cell>
          <cell r="L3001" t="str">
            <v>Tiểu học</v>
          </cell>
          <cell r="M3001" t="str">
            <v>Trường Tiểu học Long Phú</v>
          </cell>
          <cell r="N3001" t="str">
            <v>Huyện Phú Riềng</v>
          </cell>
          <cell r="O3001" t="str">
            <v>BGD Môn Tự nhiên và Xã hội - GVPT</v>
          </cell>
          <cell r="P3001">
            <v>100</v>
          </cell>
          <cell r="Q3001">
            <v>98</v>
          </cell>
          <cell r="R3001" t="str">
            <v>Đạt</v>
          </cell>
          <cell r="S3001">
            <v>1</v>
          </cell>
          <cell r="T3001">
            <v>1</v>
          </cell>
          <cell r="U3001">
            <v>1</v>
          </cell>
          <cell r="V3001">
            <v>1</v>
          </cell>
          <cell r="W3001">
            <v>1</v>
          </cell>
          <cell r="X3001">
            <v>1</v>
          </cell>
          <cell r="Y3001" t="str">
            <v>Đạt</v>
          </cell>
          <cell r="Z3001">
            <v>1</v>
          </cell>
          <cell r="AA3001" t="str">
            <v>TN&amp;XH 3</v>
          </cell>
        </row>
        <row r="3002">
          <cell r="D3002" t="str">
            <v>thanhtuln94@gmail.com</v>
          </cell>
          <cell r="E3002" t="str">
            <v>0988422042</v>
          </cell>
          <cell r="G3002" t="str">
            <v>Khá</v>
          </cell>
          <cell r="H3002" t="str">
            <v>Trung cấp</v>
          </cell>
          <cell r="I3002" t="str">
            <v>Giáo viên</v>
          </cell>
          <cell r="J3002" t="str">
            <v>Tỉnh Bình Phước</v>
          </cell>
          <cell r="K3002">
            <v>0</v>
          </cell>
          <cell r="L3002" t="str">
            <v>Tiểu học</v>
          </cell>
          <cell r="M3002" t="str">
            <v>Trường TH - THCS Lộc Khánh</v>
          </cell>
          <cell r="N3002" t="str">
            <v>Huyện Lộc Ninh</v>
          </cell>
          <cell r="O3002" t="str">
            <v>BGD Hoạt động Trải nghiệm - GVPT</v>
          </cell>
          <cell r="P3002">
            <v>100</v>
          </cell>
          <cell r="Q3002">
            <v>89</v>
          </cell>
          <cell r="R3002" t="str">
            <v>Đạt</v>
          </cell>
          <cell r="S3002">
            <v>1</v>
          </cell>
          <cell r="T3002">
            <v>1</v>
          </cell>
          <cell r="U3002">
            <v>1</v>
          </cell>
          <cell r="V3002">
            <v>1</v>
          </cell>
          <cell r="W3002">
            <v>1</v>
          </cell>
          <cell r="X3002">
            <v>1</v>
          </cell>
          <cell r="Y3002" t="str">
            <v>Đạt</v>
          </cell>
          <cell r="Z3002">
            <v>1</v>
          </cell>
          <cell r="AA3002" t="str">
            <v>HĐTN 2</v>
          </cell>
        </row>
        <row r="3003">
          <cell r="D3003" t="str">
            <v>hanhthinguyen83pt@gmail.com</v>
          </cell>
          <cell r="E3003" t="str">
            <v>0933843925</v>
          </cell>
          <cell r="H3003" t="str">
            <v>Đại học, Cử nhân hoặc tương đương</v>
          </cell>
          <cell r="I3003" t="str">
            <v>Giáo viên</v>
          </cell>
          <cell r="J3003" t="str">
            <v>Tỉnh Bình Phước</v>
          </cell>
          <cell r="K3003">
            <v>0</v>
          </cell>
          <cell r="L3003" t="str">
            <v>Tiểu học</v>
          </cell>
          <cell r="M3003" t="str">
            <v>Trường Tiểu học Phú Riềng A</v>
          </cell>
          <cell r="N3003" t="str">
            <v>Huyện Phú Riềng</v>
          </cell>
          <cell r="O3003" t="str">
            <v>BGD Môn Khoa học - GVPT</v>
          </cell>
          <cell r="P3003">
            <v>100</v>
          </cell>
          <cell r="Q3003">
            <v>97.33</v>
          </cell>
          <cell r="R3003" t="str">
            <v>Đạt</v>
          </cell>
          <cell r="S3003">
            <v>1</v>
          </cell>
          <cell r="T3003">
            <v>1</v>
          </cell>
          <cell r="U3003">
            <v>1</v>
          </cell>
          <cell r="V3003">
            <v>1</v>
          </cell>
          <cell r="W3003">
            <v>1</v>
          </cell>
          <cell r="X3003">
            <v>1</v>
          </cell>
          <cell r="Y3003" t="str">
            <v>Đạt</v>
          </cell>
          <cell r="Z3003">
            <v>1</v>
          </cell>
          <cell r="AA3003" t="str">
            <v>KHOA HỌC 1</v>
          </cell>
        </row>
        <row r="3004">
          <cell r="D3004" t="str">
            <v>nguyenthibichhuyen250972@gmail.com</v>
          </cell>
          <cell r="E3004" t="str">
            <v>0364417183</v>
          </cell>
          <cell r="G3004" t="str">
            <v>Khá</v>
          </cell>
          <cell r="H3004" t="str">
            <v>Đại học, Cử nhân hoặc tương đương</v>
          </cell>
          <cell r="I3004" t="str">
            <v>Giáo viên</v>
          </cell>
          <cell r="J3004" t="str">
            <v>Tỉnh Bình Phước</v>
          </cell>
          <cell r="K3004">
            <v>1</v>
          </cell>
          <cell r="L3004" t="str">
            <v>Tiểu học</v>
          </cell>
          <cell r="M3004" t="str">
            <v>Trường Tiểu học Tân Tiến</v>
          </cell>
          <cell r="N3004" t="str">
            <v>Huyện Đồng Phú</v>
          </cell>
          <cell r="O3004" t="str">
            <v>BGD Môn Ngữ Văn - GVPT</v>
          </cell>
          <cell r="P3004">
            <v>100</v>
          </cell>
          <cell r="Q3004">
            <v>98.33</v>
          </cell>
          <cell r="R3004" t="str">
            <v>Đạt</v>
          </cell>
          <cell r="S3004">
            <v>1</v>
          </cell>
          <cell r="T3004">
            <v>1</v>
          </cell>
          <cell r="U3004">
            <v>1</v>
          </cell>
          <cell r="V3004">
            <v>1</v>
          </cell>
          <cell r="W3004">
            <v>1</v>
          </cell>
          <cell r="X3004">
            <v>1</v>
          </cell>
          <cell r="Y3004" t="str">
            <v>Đạt</v>
          </cell>
          <cell r="Z3004">
            <v>1</v>
          </cell>
          <cell r="AA3004" t="str">
            <v>TIẾNG VIỆT 9</v>
          </cell>
        </row>
        <row r="3005">
          <cell r="D3005" t="str">
            <v>huong76tt@yahoo.com.vn</v>
          </cell>
          <cell r="E3005" t="str">
            <v>0984384708</v>
          </cell>
          <cell r="G3005" t="str">
            <v>Tốt</v>
          </cell>
          <cell r="H3005" t="str">
            <v>Đại học, Cử nhân hoặc tương đương</v>
          </cell>
          <cell r="I3005" t="str">
            <v>Giáo viên</v>
          </cell>
          <cell r="J3005" t="str">
            <v>Tỉnh Bình Phước</v>
          </cell>
          <cell r="K3005">
            <v>1</v>
          </cell>
          <cell r="L3005" t="str">
            <v>Tiểu học</v>
          </cell>
          <cell r="M3005" t="str">
            <v>Trường Tiểu học Tân Tiến</v>
          </cell>
          <cell r="N3005" t="str">
            <v>Huyện Đồng Phú</v>
          </cell>
          <cell r="O3005" t="str">
            <v>BGD Môn Khoa học - GVPT</v>
          </cell>
          <cell r="P3005">
            <v>100</v>
          </cell>
          <cell r="Q3005">
            <v>95</v>
          </cell>
          <cell r="R3005" t="str">
            <v>Đạt</v>
          </cell>
          <cell r="S3005">
            <v>1</v>
          </cell>
          <cell r="T3005">
            <v>1</v>
          </cell>
          <cell r="U3005">
            <v>1</v>
          </cell>
          <cell r="V3005">
            <v>1</v>
          </cell>
          <cell r="W3005">
            <v>1</v>
          </cell>
          <cell r="X3005">
            <v>1</v>
          </cell>
          <cell r="Y3005" t="str">
            <v>Đạt</v>
          </cell>
          <cell r="Z3005">
            <v>1</v>
          </cell>
          <cell r="AA3005" t="str">
            <v>KHOA HỌC 4</v>
          </cell>
        </row>
        <row r="3006">
          <cell r="D3006" t="str">
            <v>phamnham.pra@gmail.com</v>
          </cell>
          <cell r="E3006" t="str">
            <v>0386741454</v>
          </cell>
          <cell r="H3006" t="str">
            <v>Đại học, Cử nhân hoặc tương đương</v>
          </cell>
          <cell r="I3006" t="str">
            <v>Giáo viên</v>
          </cell>
          <cell r="J3006" t="str">
            <v>Tỉnh Bình Phước</v>
          </cell>
          <cell r="K3006">
            <v>0</v>
          </cell>
          <cell r="L3006" t="str">
            <v>Tiểu học</v>
          </cell>
          <cell r="M3006" t="str">
            <v>Trường Tiểu học Phú Riềng A</v>
          </cell>
          <cell r="N3006" t="str">
            <v>Huyện Phú Riềng</v>
          </cell>
          <cell r="O3006" t="str">
            <v>BGD Môn Tự nhiên và Xã hội - GVPT</v>
          </cell>
          <cell r="P3006">
            <v>100</v>
          </cell>
          <cell r="Q3006">
            <v>92.67</v>
          </cell>
          <cell r="R3006" t="str">
            <v>Đạt</v>
          </cell>
          <cell r="S3006">
            <v>1</v>
          </cell>
          <cell r="T3006">
            <v>1</v>
          </cell>
          <cell r="U3006">
            <v>1</v>
          </cell>
          <cell r="V3006">
            <v>1</v>
          </cell>
          <cell r="W3006">
            <v>1</v>
          </cell>
          <cell r="X3006">
            <v>1</v>
          </cell>
          <cell r="Y3006" t="str">
            <v>Đạt</v>
          </cell>
          <cell r="Z3006">
            <v>1</v>
          </cell>
          <cell r="AA3006" t="str">
            <v>TN&amp;XH 3</v>
          </cell>
        </row>
        <row r="3007">
          <cell r="D3007" t="str">
            <v>hathinguyen8274@gmail.com</v>
          </cell>
          <cell r="E3007" t="str">
            <v>0988058385</v>
          </cell>
          <cell r="G3007" t="str">
            <v>Tốt</v>
          </cell>
          <cell r="H3007" t="str">
            <v>Đại học, Cử nhân hoặc tương đương</v>
          </cell>
          <cell r="I3007" t="str">
            <v>Giáo viên</v>
          </cell>
          <cell r="J3007" t="str">
            <v>Tỉnh Bình Phước</v>
          </cell>
          <cell r="K3007">
            <v>0</v>
          </cell>
          <cell r="L3007" t="str">
            <v>Tiểu học</v>
          </cell>
          <cell r="M3007" t="str">
            <v>Trường Tiểu học Tân Phú</v>
          </cell>
          <cell r="N3007" t="str">
            <v>Thành phố Đồng Xoài</v>
          </cell>
          <cell r="O3007" t="str">
            <v>BGD Môn Ngữ Văn - GVPT</v>
          </cell>
          <cell r="P3007">
            <v>100</v>
          </cell>
          <cell r="Q3007">
            <v>96.67</v>
          </cell>
          <cell r="R3007" t="str">
            <v>Đạt</v>
          </cell>
          <cell r="S3007">
            <v>1</v>
          </cell>
          <cell r="T3007">
            <v>1</v>
          </cell>
          <cell r="U3007">
            <v>1</v>
          </cell>
          <cell r="V3007">
            <v>1</v>
          </cell>
          <cell r="W3007">
            <v>1</v>
          </cell>
          <cell r="X3007">
            <v>1</v>
          </cell>
          <cell r="Y3007" t="str">
            <v>Đạt</v>
          </cell>
          <cell r="Z3007">
            <v>1</v>
          </cell>
          <cell r="AA3007" t="str">
            <v>TIẾNG VIỆT 10</v>
          </cell>
        </row>
        <row r="3008">
          <cell r="D3008" t="str">
            <v>dungpham1010tlb@gmail.com</v>
          </cell>
          <cell r="E3008" t="str">
            <v>0974217977</v>
          </cell>
          <cell r="G3008" t="str">
            <v>Tốt</v>
          </cell>
          <cell r="H3008" t="str">
            <v>Đại học, Cử nhân hoặc tương đương</v>
          </cell>
          <cell r="I3008" t="str">
            <v>Giáo viên</v>
          </cell>
          <cell r="J3008" t="str">
            <v>Tỉnh Bình Phước</v>
          </cell>
          <cell r="K3008">
            <v>1</v>
          </cell>
          <cell r="L3008" t="str">
            <v>Tiểu học</v>
          </cell>
          <cell r="M3008" t="str">
            <v>Trường TH - THCS Thuận Lợi</v>
          </cell>
          <cell r="N3008" t="str">
            <v>Huyện Đồng Phú</v>
          </cell>
          <cell r="O3008" t="str">
            <v>BGD Môn Âm nhạc - GVPT</v>
          </cell>
          <cell r="P3008">
            <v>100</v>
          </cell>
          <cell r="Q3008">
            <v>91.33</v>
          </cell>
          <cell r="R3008" t="str">
            <v>Đạt</v>
          </cell>
          <cell r="S3008">
            <v>1</v>
          </cell>
          <cell r="T3008">
            <v>1</v>
          </cell>
          <cell r="U3008">
            <v>1</v>
          </cell>
          <cell r="V3008">
            <v>1</v>
          </cell>
          <cell r="W3008">
            <v>1</v>
          </cell>
          <cell r="X3008">
            <v>1</v>
          </cell>
          <cell r="Y3008" t="str">
            <v>Đạt</v>
          </cell>
          <cell r="Z3008">
            <v>1</v>
          </cell>
          <cell r="AA3008" t="str">
            <v>ÂM NHẠC 2</v>
          </cell>
        </row>
        <row r="3009">
          <cell r="D3009" t="str">
            <v>thuyhangthtantien@gmail.com</v>
          </cell>
          <cell r="E3009" t="str">
            <v>0983849651</v>
          </cell>
          <cell r="G3009" t="str">
            <v>Khá</v>
          </cell>
          <cell r="H3009" t="str">
            <v>Cao đẳng</v>
          </cell>
          <cell r="I3009" t="str">
            <v>Giáo viên</v>
          </cell>
          <cell r="J3009" t="str">
            <v>Tỉnh Bình Phước</v>
          </cell>
          <cell r="K3009">
            <v>0</v>
          </cell>
          <cell r="L3009" t="str">
            <v>Tiểu học</v>
          </cell>
          <cell r="M3009" t="str">
            <v>Trường Tiểu học Tân Tiến</v>
          </cell>
          <cell r="N3009" t="str">
            <v>Huyện Đồng Phú</v>
          </cell>
          <cell r="O3009" t="str">
            <v>BGD Môn Toán - GVPT</v>
          </cell>
          <cell r="P3009">
            <v>100</v>
          </cell>
          <cell r="Q3009">
            <v>78.67</v>
          </cell>
          <cell r="R3009" t="str">
            <v>Đạt</v>
          </cell>
          <cell r="S3009">
            <v>1</v>
          </cell>
          <cell r="T3009">
            <v>1</v>
          </cell>
          <cell r="U3009">
            <v>1</v>
          </cell>
          <cell r="V3009">
            <v>1</v>
          </cell>
          <cell r="W3009">
            <v>1</v>
          </cell>
          <cell r="X3009">
            <v>1</v>
          </cell>
          <cell r="Y3009" t="str">
            <v>Đạt</v>
          </cell>
          <cell r="Z3009">
            <v>1</v>
          </cell>
          <cell r="AA3009" t="str">
            <v>TOÁN  6</v>
          </cell>
        </row>
        <row r="3010">
          <cell r="D3010" t="str">
            <v>huongnang76@gmail.com</v>
          </cell>
          <cell r="E3010" t="str">
            <v>0973933763</v>
          </cell>
          <cell r="G3010" t="str">
            <v>Tốt</v>
          </cell>
          <cell r="H3010" t="str">
            <v>Đại học, Cử nhân hoặc tương đương</v>
          </cell>
          <cell r="I3010" t="str">
            <v>Giáo viên</v>
          </cell>
          <cell r="J3010" t="str">
            <v>Tỉnh Bình Phước</v>
          </cell>
          <cell r="K3010">
            <v>0</v>
          </cell>
          <cell r="L3010" t="str">
            <v>Tiểu học</v>
          </cell>
          <cell r="M3010" t="str">
            <v>Trường TH - THCS Tân Phước</v>
          </cell>
          <cell r="N3010" t="str">
            <v>Huyện Đồng Phú</v>
          </cell>
          <cell r="O3010" t="str">
            <v>BGD Môn Ngữ Văn - GVPT</v>
          </cell>
          <cell r="P3010">
            <v>100</v>
          </cell>
          <cell r="Q3010">
            <v>98.33</v>
          </cell>
          <cell r="R3010" t="str">
            <v>Đạt</v>
          </cell>
          <cell r="S3010">
            <v>1</v>
          </cell>
          <cell r="T3010">
            <v>1</v>
          </cell>
          <cell r="U3010">
            <v>1</v>
          </cell>
          <cell r="V3010">
            <v>1</v>
          </cell>
          <cell r="W3010">
            <v>1</v>
          </cell>
          <cell r="X3010">
            <v>1</v>
          </cell>
          <cell r="Y3010" t="str">
            <v>Đạt</v>
          </cell>
          <cell r="Z3010">
            <v>1</v>
          </cell>
          <cell r="AA3010" t="str">
            <v>TIẾNG VIỆT 9</v>
          </cell>
        </row>
        <row r="3011">
          <cell r="D3011" t="str">
            <v>huongthtpa@gmail.com</v>
          </cell>
          <cell r="E3011" t="str">
            <v>0963781409</v>
          </cell>
          <cell r="G3011" t="str">
            <v>Khá</v>
          </cell>
          <cell r="H3011" t="str">
            <v>Đại học, Cử nhân hoặc tương đương</v>
          </cell>
          <cell r="I3011" t="str">
            <v>Giáo viên</v>
          </cell>
          <cell r="J3011" t="str">
            <v>Tỉnh Bình Phước</v>
          </cell>
          <cell r="K3011">
            <v>1</v>
          </cell>
          <cell r="L3011" t="str">
            <v>Tiểu học</v>
          </cell>
          <cell r="M3011" t="str">
            <v>Trường TH - THCS Tân Phước</v>
          </cell>
          <cell r="N3011" t="str">
            <v>Huyện Đồng Phú</v>
          </cell>
          <cell r="O3011" t="str">
            <v>BGD Môn Ngữ Văn - GVPT</v>
          </cell>
          <cell r="P3011">
            <v>100</v>
          </cell>
          <cell r="Q3011">
            <v>97.33</v>
          </cell>
          <cell r="R3011" t="str">
            <v>Đạt</v>
          </cell>
          <cell r="S3011">
            <v>1</v>
          </cell>
          <cell r="T3011">
            <v>1</v>
          </cell>
          <cell r="U3011">
            <v>1</v>
          </cell>
          <cell r="V3011">
            <v>1</v>
          </cell>
          <cell r="W3011">
            <v>1</v>
          </cell>
          <cell r="X3011">
            <v>1</v>
          </cell>
          <cell r="Y3011" t="str">
            <v>Đạt</v>
          </cell>
          <cell r="Z3011">
            <v>1</v>
          </cell>
          <cell r="AA3011" t="str">
            <v>TIẾNG VIỆT 9</v>
          </cell>
        </row>
        <row r="3012">
          <cell r="D3012" t="str">
            <v>hientla123@gmail.com</v>
          </cell>
          <cell r="E3012" t="str">
            <v>0913188505</v>
          </cell>
          <cell r="G3012" t="str">
            <v>Khá</v>
          </cell>
          <cell r="H3012" t="str">
            <v>Đại học, Cử nhân hoặc tương đương</v>
          </cell>
          <cell r="I3012" t="str">
            <v>Giáo viên</v>
          </cell>
          <cell r="J3012" t="str">
            <v>Tỉnh Bình Phước</v>
          </cell>
          <cell r="K3012">
            <v>1</v>
          </cell>
          <cell r="L3012" t="str">
            <v>Tiểu học</v>
          </cell>
          <cell r="M3012" t="str">
            <v>Trường Tiểu học Thuận Phú</v>
          </cell>
          <cell r="N3012" t="str">
            <v>Huyện Đồng Phú</v>
          </cell>
          <cell r="O3012" t="str">
            <v>BGD Môn Giáo dục công dân - GVPT</v>
          </cell>
          <cell r="P3012">
            <v>100</v>
          </cell>
          <cell r="Q3012">
            <v>99</v>
          </cell>
          <cell r="R3012" t="str">
            <v>Đạt</v>
          </cell>
          <cell r="S3012">
            <v>1</v>
          </cell>
          <cell r="T3012">
            <v>1</v>
          </cell>
          <cell r="U3012">
            <v>1</v>
          </cell>
          <cell r="V3012">
            <v>1</v>
          </cell>
          <cell r="W3012">
            <v>1</v>
          </cell>
          <cell r="X3012">
            <v>1</v>
          </cell>
          <cell r="Y3012" t="str">
            <v>Đạt</v>
          </cell>
          <cell r="Z3012">
            <v>1</v>
          </cell>
          <cell r="AA3012" t="str">
            <v>ĐẠO ĐỨC 1</v>
          </cell>
        </row>
        <row r="3013">
          <cell r="D3013" t="str">
            <v>lebaphuong75@gmail.com</v>
          </cell>
          <cell r="E3013" t="str">
            <v>0384875280</v>
          </cell>
          <cell r="G3013" t="str">
            <v>Khá</v>
          </cell>
          <cell r="H3013" t="str">
            <v>Đại học, Cử nhân hoặc tương đương</v>
          </cell>
          <cell r="I3013" t="str">
            <v>Giáo viên</v>
          </cell>
          <cell r="J3013" t="str">
            <v>Tỉnh Bình Phước</v>
          </cell>
          <cell r="K3013">
            <v>1</v>
          </cell>
          <cell r="L3013" t="str">
            <v>Tiểu học</v>
          </cell>
          <cell r="M3013" t="str">
            <v>Trường TH - THCS Lộc Thạnh</v>
          </cell>
          <cell r="N3013" t="str">
            <v>Huyện Lộc Ninh</v>
          </cell>
          <cell r="O3013" t="str">
            <v>BGD Môn Toán - GVPT</v>
          </cell>
          <cell r="P3013">
            <v>100</v>
          </cell>
          <cell r="Q3013">
            <v>93.33</v>
          </cell>
          <cell r="R3013" t="str">
            <v>Đạt</v>
          </cell>
          <cell r="S3013">
            <v>1</v>
          </cell>
          <cell r="T3013">
            <v>1</v>
          </cell>
          <cell r="U3013">
            <v>1</v>
          </cell>
          <cell r="V3013">
            <v>1</v>
          </cell>
          <cell r="W3013">
            <v>1</v>
          </cell>
          <cell r="X3013">
            <v>1</v>
          </cell>
          <cell r="Y3013" t="str">
            <v>Đạt</v>
          </cell>
          <cell r="Z3013">
            <v>1</v>
          </cell>
          <cell r="AA3013" t="str">
            <v>TOÁN  11</v>
          </cell>
        </row>
        <row r="3014">
          <cell r="D3014" t="str">
            <v>dat31051966@gmail.com</v>
          </cell>
          <cell r="E3014" t="str">
            <v>0364999604</v>
          </cell>
          <cell r="G3014" t="str">
            <v>Khá</v>
          </cell>
          <cell r="H3014" t="str">
            <v>Trung cấp</v>
          </cell>
          <cell r="I3014" t="str">
            <v>Giáo viên</v>
          </cell>
          <cell r="J3014" t="str">
            <v>Tỉnh Bình Phước</v>
          </cell>
          <cell r="K3014">
            <v>0</v>
          </cell>
          <cell r="L3014" t="str">
            <v>Tiểu học</v>
          </cell>
          <cell r="M3014" t="str">
            <v>Trường Tiểu học Lộc Điền B</v>
          </cell>
          <cell r="N3014" t="str">
            <v>Huyện Lộc Ninh</v>
          </cell>
          <cell r="O3014" t="str">
            <v>BGD Môn Công nghệ-GVPT</v>
          </cell>
          <cell r="P3014">
            <v>100</v>
          </cell>
          <cell r="Q3014">
            <v>91.67</v>
          </cell>
          <cell r="R3014" t="str">
            <v>Đạt</v>
          </cell>
          <cell r="S3014">
            <v>1</v>
          </cell>
          <cell r="T3014">
            <v>1</v>
          </cell>
          <cell r="U3014">
            <v>1</v>
          </cell>
          <cell r="V3014">
            <v>1</v>
          </cell>
          <cell r="W3014">
            <v>1</v>
          </cell>
          <cell r="X3014">
            <v>0</v>
          </cell>
          <cell r="Y3014" t="str">
            <v>Đạt</v>
          </cell>
          <cell r="Z3014">
            <v>1</v>
          </cell>
          <cell r="AA3014" t="str">
            <v>CÔNG NGHỆ 3</v>
          </cell>
        </row>
        <row r="3015">
          <cell r="D3015" t="str">
            <v>ngankimdong87@gmail.com</v>
          </cell>
          <cell r="E3015" t="str">
            <v>0917266646</v>
          </cell>
          <cell r="G3015" t="str">
            <v>Khá</v>
          </cell>
          <cell r="H3015" t="str">
            <v>Cao đẳng</v>
          </cell>
          <cell r="I3015" t="str">
            <v>Giáo viên</v>
          </cell>
          <cell r="J3015" t="str">
            <v>Tỉnh Bình Phước</v>
          </cell>
          <cell r="K3015">
            <v>0</v>
          </cell>
          <cell r="L3015" t="str">
            <v>Tiểu học</v>
          </cell>
          <cell r="M3015" t="str">
            <v>Trường Tiểu học Thanh Lương B</v>
          </cell>
          <cell r="N3015" t="str">
            <v>Thị xã Bình Long</v>
          </cell>
          <cell r="O3015" t="str">
            <v>BGD Môn Âm nhạc - GVPT</v>
          </cell>
          <cell r="P3015">
            <v>98</v>
          </cell>
          <cell r="Q3015">
            <v>79.33</v>
          </cell>
          <cell r="R3015" t="str">
            <v>Đạt</v>
          </cell>
          <cell r="S3015">
            <v>1</v>
          </cell>
          <cell r="T3015">
            <v>1</v>
          </cell>
          <cell r="U3015">
            <v>0</v>
          </cell>
          <cell r="V3015">
            <v>1</v>
          </cell>
          <cell r="W3015">
            <v>0</v>
          </cell>
          <cell r="X3015">
            <v>0</v>
          </cell>
          <cell r="Y3015" t="str">
            <v>Đạt</v>
          </cell>
          <cell r="Z3015">
            <v>0</v>
          </cell>
          <cell r="AA3015" t="str">
            <v>ÂM NHẠC 1</v>
          </cell>
        </row>
        <row r="3016">
          <cell r="D3016" t="str">
            <v>trangphuongps@gmail.com</v>
          </cell>
          <cell r="E3016" t="str">
            <v>0982966166</v>
          </cell>
          <cell r="H3016" t="str">
            <v>Đại học, Cử nhân hoặc tương đương</v>
          </cell>
          <cell r="I3016" t="str">
            <v>Giáo viên</v>
          </cell>
          <cell r="J3016" t="str">
            <v>Tỉnh Bình Phước</v>
          </cell>
          <cell r="K3016">
            <v>1</v>
          </cell>
          <cell r="L3016" t="str">
            <v>Tiểu học</v>
          </cell>
          <cell r="M3016" t="str">
            <v>Trường Tiểu học Phước Sơn</v>
          </cell>
          <cell r="N3016" t="str">
            <v>Huyện Bù Đăng</v>
          </cell>
          <cell r="O3016" t="str">
            <v>BGD Môn Âm nhạc - GVPT</v>
          </cell>
          <cell r="P3016">
            <v>100</v>
          </cell>
          <cell r="Q3016">
            <v>83</v>
          </cell>
          <cell r="R3016" t="str">
            <v>Đạt</v>
          </cell>
          <cell r="S3016">
            <v>1</v>
          </cell>
          <cell r="T3016">
            <v>1</v>
          </cell>
          <cell r="U3016">
            <v>1</v>
          </cell>
          <cell r="V3016">
            <v>1</v>
          </cell>
          <cell r="W3016">
            <v>1</v>
          </cell>
          <cell r="X3016">
            <v>1</v>
          </cell>
          <cell r="Y3016" t="str">
            <v>Đạt</v>
          </cell>
          <cell r="Z3016">
            <v>1</v>
          </cell>
          <cell r="AA3016" t="str">
            <v>ÂM NHẠC 1</v>
          </cell>
        </row>
        <row r="3017">
          <cell r="D3017" t="str">
            <v>hongnhungtvd4@gmail.com</v>
          </cell>
          <cell r="E3017" t="str">
            <v>0382755600</v>
          </cell>
          <cell r="H3017" t="str">
            <v>Đại học, Cử nhân hoặc tương đương</v>
          </cell>
          <cell r="I3017" t="str">
            <v>Giáo viên</v>
          </cell>
          <cell r="J3017" t="str">
            <v>Tỉnh Bình Phước</v>
          </cell>
          <cell r="K3017">
            <v>0</v>
          </cell>
          <cell r="L3017" t="str">
            <v>Tiểu học</v>
          </cell>
          <cell r="M3017" t="str">
            <v>Trường Tiểu học Tô Vĩnh Diện</v>
          </cell>
          <cell r="N3017" t="str">
            <v>Huyện Bù Đăng</v>
          </cell>
          <cell r="O3017" t="str">
            <v>BGD Môn Âm nhạc - GVPT</v>
          </cell>
          <cell r="P3017">
            <v>100</v>
          </cell>
          <cell r="Q3017">
            <v>89</v>
          </cell>
          <cell r="R3017" t="str">
            <v>Đạt</v>
          </cell>
          <cell r="S3017">
            <v>1</v>
          </cell>
          <cell r="T3017">
            <v>1</v>
          </cell>
          <cell r="U3017">
            <v>1</v>
          </cell>
          <cell r="V3017">
            <v>1</v>
          </cell>
          <cell r="W3017">
            <v>1</v>
          </cell>
          <cell r="X3017">
            <v>1</v>
          </cell>
          <cell r="Y3017" t="str">
            <v>Đạt</v>
          </cell>
          <cell r="Z3017">
            <v>1</v>
          </cell>
          <cell r="AA3017" t="str">
            <v>ÂM NHẠC 1</v>
          </cell>
        </row>
        <row r="3018">
          <cell r="D3018" t="str">
            <v>inananhthu@gmail.com</v>
          </cell>
          <cell r="E3018" t="str">
            <v>0394952814</v>
          </cell>
          <cell r="H3018" t="str">
            <v>Cao đẳng</v>
          </cell>
          <cell r="I3018" t="str">
            <v>Giáo viên</v>
          </cell>
          <cell r="J3018" t="str">
            <v>Tỉnh Bình Phước</v>
          </cell>
          <cell r="K3018">
            <v>0</v>
          </cell>
          <cell r="L3018" t="str">
            <v>Tiểu học</v>
          </cell>
          <cell r="M3018" t="str">
            <v>Trường Tiểu học Tân Thành A</v>
          </cell>
          <cell r="N3018" t="str">
            <v>Huyện Bù Đốp</v>
          </cell>
          <cell r="O3018" t="str">
            <v>BGD Môn Âm nhạc - GVPT</v>
          </cell>
          <cell r="P3018">
            <v>100</v>
          </cell>
          <cell r="Q3018">
            <v>94</v>
          </cell>
          <cell r="R3018" t="str">
            <v>Đạt</v>
          </cell>
          <cell r="S3018">
            <v>1</v>
          </cell>
          <cell r="T3018">
            <v>1</v>
          </cell>
          <cell r="U3018">
            <v>1</v>
          </cell>
          <cell r="V3018">
            <v>1</v>
          </cell>
          <cell r="W3018">
            <v>1</v>
          </cell>
          <cell r="X3018">
            <v>1</v>
          </cell>
          <cell r="Y3018" t="str">
            <v>Đạt</v>
          </cell>
          <cell r="Z3018">
            <v>1</v>
          </cell>
          <cell r="AA3018" t="str">
            <v>ÂM NHẠC 1</v>
          </cell>
        </row>
        <row r="3019">
          <cell r="D3019" t="str">
            <v>giamay764@gmail.com</v>
          </cell>
          <cell r="E3019" t="str">
            <v>0973193764</v>
          </cell>
          <cell r="F3019" t="str">
            <v>Tày</v>
          </cell>
          <cell r="H3019" t="str">
            <v>Cao đẳng</v>
          </cell>
          <cell r="I3019" t="str">
            <v>Giáo viên</v>
          </cell>
          <cell r="J3019" t="str">
            <v>Tỉnh Bình Phước</v>
          </cell>
          <cell r="K3019">
            <v>1</v>
          </cell>
          <cell r="L3019" t="str">
            <v>Tiểu học</v>
          </cell>
          <cell r="M3019" t="str">
            <v>Trường Tiểu học Võ Thị Sáu</v>
          </cell>
          <cell r="N3019" t="str">
            <v>Huyện Bù Đăng</v>
          </cell>
          <cell r="O3019" t="str">
            <v>BGD Môn Công nghệ-GVPT</v>
          </cell>
          <cell r="P3019">
            <v>100</v>
          </cell>
          <cell r="Q3019">
            <v>91.67</v>
          </cell>
          <cell r="R3019" t="str">
            <v>Đạt</v>
          </cell>
          <cell r="S3019">
            <v>1</v>
          </cell>
          <cell r="T3019">
            <v>1</v>
          </cell>
          <cell r="U3019">
            <v>1</v>
          </cell>
          <cell r="V3019">
            <v>1</v>
          </cell>
          <cell r="W3019">
            <v>1</v>
          </cell>
          <cell r="X3019">
            <v>0</v>
          </cell>
          <cell r="Y3019" t="str">
            <v>Đạt</v>
          </cell>
          <cell r="Z3019">
            <v>1</v>
          </cell>
          <cell r="AA3019" t="str">
            <v>CÔNG NGHỆ 1</v>
          </cell>
        </row>
        <row r="3020">
          <cell r="D3020" t="str">
            <v>doanvantrong9@gmail.com</v>
          </cell>
          <cell r="E3020" t="str">
            <v>0352052011</v>
          </cell>
          <cell r="H3020" t="str">
            <v>Đại học, Cử nhân hoặc tương đương</v>
          </cell>
          <cell r="I3020" t="str">
            <v>Giáo viên</v>
          </cell>
          <cell r="J3020" t="str">
            <v>Tỉnh Bình Phước</v>
          </cell>
          <cell r="K3020">
            <v>0</v>
          </cell>
          <cell r="L3020" t="str">
            <v>Tiểu học</v>
          </cell>
          <cell r="M3020" t="str">
            <v>Trường Tiểu học Bom Bo</v>
          </cell>
          <cell r="N3020" t="str">
            <v>Huyện Bù Đăng</v>
          </cell>
          <cell r="O3020" t="str">
            <v>BGD Môn Ngữ Văn - GVPT</v>
          </cell>
          <cell r="P3020">
            <v>100</v>
          </cell>
          <cell r="Q3020">
            <v>91.67</v>
          </cell>
          <cell r="R3020" t="str">
            <v>Đạt</v>
          </cell>
          <cell r="S3020">
            <v>1</v>
          </cell>
          <cell r="T3020">
            <v>1</v>
          </cell>
          <cell r="U3020">
            <v>1</v>
          </cell>
          <cell r="V3020">
            <v>1</v>
          </cell>
          <cell r="W3020">
            <v>1</v>
          </cell>
          <cell r="X3020">
            <v>1</v>
          </cell>
          <cell r="Y3020" t="str">
            <v>Đạt</v>
          </cell>
          <cell r="Z3020">
            <v>1</v>
          </cell>
          <cell r="AA3020" t="str">
            <v>TIẾNG VIỆT 4</v>
          </cell>
        </row>
        <row r="3021">
          <cell r="D3021" t="str">
            <v>hoangthithulan1983@gmail.com</v>
          </cell>
          <cell r="E3021" t="str">
            <v>0387045373</v>
          </cell>
          <cell r="H3021" t="str">
            <v>Đại học, Cử nhân hoặc tương đương</v>
          </cell>
          <cell r="I3021" t="str">
            <v>Giáo viên</v>
          </cell>
          <cell r="J3021" t="str">
            <v>Tỉnh Bình Phước</v>
          </cell>
          <cell r="K3021">
            <v>1</v>
          </cell>
          <cell r="L3021" t="str">
            <v>Tiểu học</v>
          </cell>
          <cell r="M3021" t="str">
            <v>Trường Tiểu học Đoàn Kết</v>
          </cell>
          <cell r="N3021" t="str">
            <v>Huyện Bù Đăng</v>
          </cell>
          <cell r="O3021" t="str">
            <v>BGD Môn Toán - GVPT</v>
          </cell>
          <cell r="P3021">
            <v>100</v>
          </cell>
          <cell r="Q3021">
            <v>94.67</v>
          </cell>
          <cell r="R3021" t="str">
            <v>Đạt</v>
          </cell>
          <cell r="S3021">
            <v>1</v>
          </cell>
          <cell r="T3021">
            <v>1</v>
          </cell>
          <cell r="U3021">
            <v>1</v>
          </cell>
          <cell r="V3021">
            <v>1</v>
          </cell>
          <cell r="W3021">
            <v>1</v>
          </cell>
          <cell r="X3021">
            <v>1</v>
          </cell>
          <cell r="Y3021" t="str">
            <v>Đạt</v>
          </cell>
          <cell r="Z3021">
            <v>1</v>
          </cell>
          <cell r="AA3021" t="str">
            <v>TOÁN  3</v>
          </cell>
        </row>
        <row r="3022">
          <cell r="D3022" t="str">
            <v>langngoc2010@yahoo.com.vn</v>
          </cell>
          <cell r="E3022" t="str">
            <v>0986619624</v>
          </cell>
          <cell r="F3022" t="str">
            <v>Nùng</v>
          </cell>
          <cell r="H3022" t="str">
            <v>Đại học, Cử nhân hoặc tương đương</v>
          </cell>
          <cell r="I3022" t="str">
            <v>Giáo viên</v>
          </cell>
          <cell r="J3022" t="str">
            <v>Tỉnh Bình Phước</v>
          </cell>
          <cell r="K3022">
            <v>0</v>
          </cell>
          <cell r="L3022" t="str">
            <v>Tiểu học</v>
          </cell>
          <cell r="M3022" t="str">
            <v>Trường Tiểu học Nguyễn Văn Trỗi</v>
          </cell>
          <cell r="N3022" t="str">
            <v>Huyện Bù Đăng</v>
          </cell>
          <cell r="O3022" t="str">
            <v>BGD Môn Khoa học - GVPT</v>
          </cell>
          <cell r="P3022">
            <v>100</v>
          </cell>
          <cell r="Q3022">
            <v>92.67</v>
          </cell>
          <cell r="R3022" t="str">
            <v>Đạt</v>
          </cell>
          <cell r="S3022">
            <v>1</v>
          </cell>
          <cell r="T3022">
            <v>1</v>
          </cell>
          <cell r="U3022">
            <v>1</v>
          </cell>
          <cell r="V3022">
            <v>1</v>
          </cell>
          <cell r="W3022">
            <v>1</v>
          </cell>
          <cell r="X3022">
            <v>1</v>
          </cell>
          <cell r="Y3022" t="str">
            <v>Đạt</v>
          </cell>
          <cell r="Z3022">
            <v>1</v>
          </cell>
          <cell r="AA3022" t="str">
            <v>KHOA HỌC 2</v>
          </cell>
        </row>
        <row r="3023">
          <cell r="D3023" t="str">
            <v>bienngot71@gmail.com</v>
          </cell>
          <cell r="E3023" t="str">
            <v>0947989978</v>
          </cell>
          <cell r="G3023" t="str">
            <v>Khá</v>
          </cell>
          <cell r="H3023" t="str">
            <v>Cao đẳng</v>
          </cell>
          <cell r="I3023" t="str">
            <v>Giáo viên</v>
          </cell>
          <cell r="J3023" t="str">
            <v>Tỉnh Bình Phước</v>
          </cell>
          <cell r="K3023">
            <v>0</v>
          </cell>
          <cell r="L3023" t="str">
            <v>Tiểu học</v>
          </cell>
          <cell r="M3023" t="str">
            <v>Trường Tiểu học An Lộc B</v>
          </cell>
          <cell r="N3023" t="str">
            <v>Thị xã Bình Long</v>
          </cell>
          <cell r="O3023" t="str">
            <v>BGD Môn Giáo dục thể chất - GVPT</v>
          </cell>
          <cell r="P3023">
            <v>100</v>
          </cell>
          <cell r="Q3023">
            <v>96</v>
          </cell>
          <cell r="R3023" t="str">
            <v>Đạt</v>
          </cell>
          <cell r="S3023">
            <v>1</v>
          </cell>
          <cell r="T3023">
            <v>1</v>
          </cell>
          <cell r="U3023">
            <v>1</v>
          </cell>
          <cell r="V3023">
            <v>1</v>
          </cell>
          <cell r="W3023">
            <v>1</v>
          </cell>
          <cell r="X3023">
            <v>1</v>
          </cell>
          <cell r="Y3023" t="str">
            <v>Đạt</v>
          </cell>
          <cell r="Z3023">
            <v>1</v>
          </cell>
          <cell r="AA3023" t="str">
            <v>GDTC 1</v>
          </cell>
        </row>
        <row r="3024">
          <cell r="D3024" t="str">
            <v>trucmybp@gmail.com</v>
          </cell>
          <cell r="E3024" t="str">
            <v>0382220076</v>
          </cell>
          <cell r="H3024" t="str">
            <v>Đại học, Cử nhân hoặc tương đương</v>
          </cell>
          <cell r="I3024" t="str">
            <v>Giáo viên</v>
          </cell>
          <cell r="J3024" t="str">
            <v>Tỉnh Bình Phước</v>
          </cell>
          <cell r="K3024">
            <v>0</v>
          </cell>
          <cell r="L3024" t="str">
            <v>Tiểu học</v>
          </cell>
          <cell r="M3024" t="str">
            <v>Trường Tiểu học Minh Hưng B</v>
          </cell>
          <cell r="N3024" t="str">
            <v>Huyện Chơn Thành</v>
          </cell>
          <cell r="O3024" t="str">
            <v>BGD Môn Toán - GVPT</v>
          </cell>
          <cell r="P3024">
            <v>100</v>
          </cell>
          <cell r="Q3024">
            <v>95.33</v>
          </cell>
          <cell r="R3024" t="str">
            <v>Đạt</v>
          </cell>
          <cell r="S3024">
            <v>1</v>
          </cell>
          <cell r="T3024">
            <v>1</v>
          </cell>
          <cell r="U3024">
            <v>1</v>
          </cell>
          <cell r="V3024">
            <v>1</v>
          </cell>
          <cell r="W3024">
            <v>1</v>
          </cell>
          <cell r="X3024">
            <v>1</v>
          </cell>
          <cell r="Y3024" t="str">
            <v>Đạt</v>
          </cell>
          <cell r="Z3024">
            <v>1</v>
          </cell>
          <cell r="AA3024" t="str">
            <v>TOÁN  2</v>
          </cell>
        </row>
        <row r="3025">
          <cell r="D3025" t="str">
            <v>nguyenthiduyentl@gmail.com</v>
          </cell>
          <cell r="E3025" t="str">
            <v>0981088700</v>
          </cell>
          <cell r="H3025" t="str">
            <v>Trung cấp</v>
          </cell>
          <cell r="I3025" t="str">
            <v>Giáo viên</v>
          </cell>
          <cell r="J3025" t="str">
            <v>Tỉnh Bình Phước</v>
          </cell>
          <cell r="K3025">
            <v>1</v>
          </cell>
          <cell r="L3025" t="str">
            <v>Tiểu học</v>
          </cell>
          <cell r="M3025" t="str">
            <v>Trường TH - THCS Minh Tâm</v>
          </cell>
          <cell r="N3025" t="str">
            <v>Huyện Hớn Quản</v>
          </cell>
          <cell r="O3025" t="str">
            <v>BGD Môn Toán - GVPT</v>
          </cell>
          <cell r="P3025">
            <v>100</v>
          </cell>
          <cell r="Q3025">
            <v>87</v>
          </cell>
          <cell r="R3025" t="str">
            <v>Đạt</v>
          </cell>
          <cell r="S3025">
            <v>1</v>
          </cell>
          <cell r="T3025">
            <v>1</v>
          </cell>
          <cell r="U3025">
            <v>1</v>
          </cell>
          <cell r="V3025">
            <v>1</v>
          </cell>
          <cell r="W3025">
            <v>1</v>
          </cell>
          <cell r="X3025">
            <v>1</v>
          </cell>
          <cell r="Y3025" t="str">
            <v>Đạt</v>
          </cell>
          <cell r="Z3025">
            <v>1</v>
          </cell>
          <cell r="AA3025" t="str">
            <v>TOÁN  8</v>
          </cell>
        </row>
        <row r="3026">
          <cell r="D3026" t="str">
            <v>nguyenthingocdhqb@gmail.com</v>
          </cell>
          <cell r="E3026" t="str">
            <v>0372408783</v>
          </cell>
          <cell r="H3026" t="str">
            <v>Trung cấp</v>
          </cell>
          <cell r="I3026" t="str">
            <v>Giáo viên</v>
          </cell>
          <cell r="J3026" t="str">
            <v>Tỉnh Bình Phước</v>
          </cell>
          <cell r="K3026">
            <v>1</v>
          </cell>
          <cell r="L3026" t="str">
            <v>Tiểu học</v>
          </cell>
          <cell r="M3026" t="str">
            <v>Trường Tiểu học Lê Lợi</v>
          </cell>
          <cell r="N3026" t="str">
            <v>Huyện Bù Gia Mập</v>
          </cell>
          <cell r="O3026" t="str">
            <v>BGD Hoạt động Trải nghiệm - GVPT</v>
          </cell>
          <cell r="P3026">
            <v>100</v>
          </cell>
          <cell r="Q3026">
            <v>98.33</v>
          </cell>
          <cell r="R3026" t="str">
            <v>Đạt</v>
          </cell>
          <cell r="S3026">
            <v>1</v>
          </cell>
          <cell r="T3026">
            <v>1</v>
          </cell>
          <cell r="U3026">
            <v>1</v>
          </cell>
          <cell r="V3026">
            <v>1</v>
          </cell>
          <cell r="W3026">
            <v>1</v>
          </cell>
          <cell r="X3026">
            <v>1</v>
          </cell>
          <cell r="Y3026" t="str">
            <v>Đạt</v>
          </cell>
          <cell r="Z3026">
            <v>1</v>
          </cell>
          <cell r="AA3026" t="str">
            <v>HĐTN 3</v>
          </cell>
        </row>
        <row r="3027">
          <cell r="D3027" t="str">
            <v>nguyendanggihuy17@gmail.com</v>
          </cell>
          <cell r="E3027" t="str">
            <v>0963404717</v>
          </cell>
          <cell r="H3027" t="str">
            <v>Trung cấp</v>
          </cell>
          <cell r="I3027" t="str">
            <v>Giáo viên</v>
          </cell>
          <cell r="J3027" t="str">
            <v>Tỉnh Bình Phước</v>
          </cell>
          <cell r="K3027">
            <v>1</v>
          </cell>
          <cell r="L3027" t="str">
            <v>Tiểu học</v>
          </cell>
          <cell r="M3027" t="str">
            <v>Trường Tiểu học Hoàng Diệu</v>
          </cell>
          <cell r="N3027" t="str">
            <v>Huyện Bù Gia Mập</v>
          </cell>
          <cell r="O3027" t="str">
            <v>BGD Môn Toán - GVPT</v>
          </cell>
          <cell r="P3027">
            <v>100</v>
          </cell>
          <cell r="Q3027">
            <v>91.33</v>
          </cell>
          <cell r="R3027" t="str">
            <v>Đạt</v>
          </cell>
          <cell r="S3027">
            <v>1</v>
          </cell>
          <cell r="T3027">
            <v>1</v>
          </cell>
          <cell r="U3027">
            <v>1</v>
          </cell>
          <cell r="V3027">
            <v>1</v>
          </cell>
          <cell r="W3027">
            <v>1</v>
          </cell>
          <cell r="X3027">
            <v>1</v>
          </cell>
          <cell r="Y3027" t="str">
            <v>Đạt</v>
          </cell>
          <cell r="Z3027">
            <v>1</v>
          </cell>
          <cell r="AA3027" t="str">
            <v>TOÁN  5</v>
          </cell>
        </row>
        <row r="3028">
          <cell r="D3028" t="str">
            <v>vivantuan1980@gmail.com</v>
          </cell>
          <cell r="E3028" t="str">
            <v>0985177757</v>
          </cell>
          <cell r="F3028" t="str">
            <v>Tày</v>
          </cell>
          <cell r="H3028" t="str">
            <v>Đại học, Cử nhân hoặc tương đương</v>
          </cell>
          <cell r="I3028" t="str">
            <v>Giáo viên</v>
          </cell>
          <cell r="J3028" t="str">
            <v>Tỉnh Bình Phước</v>
          </cell>
          <cell r="K3028">
            <v>1</v>
          </cell>
          <cell r="L3028" t="str">
            <v>Tiểu học</v>
          </cell>
          <cell r="M3028" t="str">
            <v>Trường Tiểu học Ngô Quyền</v>
          </cell>
          <cell r="N3028" t="str">
            <v>Huyện Bù Gia Mập</v>
          </cell>
          <cell r="O3028" t="str">
            <v>BGD Môn Khoa học - GVPT</v>
          </cell>
          <cell r="P3028">
            <v>100</v>
          </cell>
          <cell r="Q3028">
            <v>96</v>
          </cell>
          <cell r="R3028" t="str">
            <v>Đạt</v>
          </cell>
          <cell r="S3028">
            <v>1</v>
          </cell>
          <cell r="T3028">
            <v>1</v>
          </cell>
          <cell r="U3028">
            <v>1</v>
          </cell>
          <cell r="V3028">
            <v>1</v>
          </cell>
          <cell r="W3028">
            <v>1</v>
          </cell>
          <cell r="X3028">
            <v>1</v>
          </cell>
          <cell r="Y3028" t="str">
            <v>Đạt</v>
          </cell>
          <cell r="Z3028">
            <v>1</v>
          </cell>
          <cell r="AA3028" t="str">
            <v>KHOA HỌC 4</v>
          </cell>
        </row>
        <row r="3029">
          <cell r="D3029" t="str">
            <v>ledungprb@gmail.com</v>
          </cell>
          <cell r="E3029" t="str">
            <v>0966618694</v>
          </cell>
          <cell r="H3029" t="str">
            <v>Trung cấp</v>
          </cell>
          <cell r="I3029" t="str">
            <v>Giáo viên</v>
          </cell>
          <cell r="J3029" t="str">
            <v>Tỉnh Bình Phước</v>
          </cell>
          <cell r="K3029">
            <v>0</v>
          </cell>
          <cell r="L3029" t="str">
            <v>Tiểu học</v>
          </cell>
          <cell r="M3029" t="str">
            <v>Trường Tiểu học Phú Riềng B</v>
          </cell>
          <cell r="N3029" t="str">
            <v>Huyện Phú Riềng</v>
          </cell>
          <cell r="O3029" t="str">
            <v>BGD Môn Khoa học - GVPT</v>
          </cell>
          <cell r="P3029">
            <v>100</v>
          </cell>
          <cell r="Q3029">
            <v>94</v>
          </cell>
          <cell r="R3029" t="str">
            <v>Đạt</v>
          </cell>
          <cell r="S3029">
            <v>1</v>
          </cell>
          <cell r="T3029">
            <v>1</v>
          </cell>
          <cell r="U3029">
            <v>1</v>
          </cell>
          <cell r="V3029">
            <v>1</v>
          </cell>
          <cell r="W3029">
            <v>1</v>
          </cell>
          <cell r="X3029">
            <v>1</v>
          </cell>
          <cell r="Y3029" t="str">
            <v>Đạt</v>
          </cell>
          <cell r="Z3029">
            <v>1</v>
          </cell>
          <cell r="AA3029" t="str">
            <v>KHOA HỌC 1</v>
          </cell>
        </row>
        <row r="3030">
          <cell r="D3030" t="str">
            <v>phamthinhi1969@gmail.com</v>
          </cell>
          <cell r="E3030" t="str">
            <v>0396179189</v>
          </cell>
          <cell r="H3030" t="str">
            <v>Đại học, Cử nhân hoặc tương đương</v>
          </cell>
          <cell r="I3030" t="str">
            <v>Giáo viên</v>
          </cell>
          <cell r="J3030" t="str">
            <v>Tỉnh Bình Phước</v>
          </cell>
          <cell r="K3030">
            <v>0</v>
          </cell>
          <cell r="L3030" t="str">
            <v>Tiểu học</v>
          </cell>
          <cell r="M3030" t="str">
            <v>Trường Tiểu học Phú Riềng B</v>
          </cell>
          <cell r="N3030" t="str">
            <v>Huyện Phú Riềng</v>
          </cell>
          <cell r="O3030" t="str">
            <v>BGD Môn Công nghệ-GVPT</v>
          </cell>
          <cell r="P3030">
            <v>100</v>
          </cell>
          <cell r="Q3030">
            <v>94</v>
          </cell>
          <cell r="R3030" t="str">
            <v>Đạt</v>
          </cell>
          <cell r="S3030">
            <v>1</v>
          </cell>
          <cell r="T3030">
            <v>1</v>
          </cell>
          <cell r="U3030">
            <v>1</v>
          </cell>
          <cell r="V3030">
            <v>1</v>
          </cell>
          <cell r="W3030">
            <v>1</v>
          </cell>
          <cell r="X3030">
            <v>1</v>
          </cell>
          <cell r="Y3030" t="str">
            <v>Đạt</v>
          </cell>
          <cell r="Z3030">
            <v>1</v>
          </cell>
          <cell r="AA3030" t="str">
            <v>CÔNG NGHỆ 3</v>
          </cell>
        </row>
        <row r="3031">
          <cell r="D3031" t="str">
            <v>cuonglien1981@gmail.com</v>
          </cell>
          <cell r="E3031" t="str">
            <v>0387042965</v>
          </cell>
          <cell r="H3031" t="str">
            <v>Cao đẳng</v>
          </cell>
          <cell r="I3031" t="str">
            <v>Giáo viên</v>
          </cell>
          <cell r="J3031" t="str">
            <v>Tỉnh Bình Phước</v>
          </cell>
          <cell r="K3031">
            <v>1</v>
          </cell>
          <cell r="L3031" t="str">
            <v>Tiểu học</v>
          </cell>
          <cell r="M3031" t="str">
            <v>Trường Tiểu học Vừ A Dính</v>
          </cell>
          <cell r="N3031" t="str">
            <v>Huyện Phú Riềng</v>
          </cell>
          <cell r="O3031" t="str">
            <v>BGD Môn Tự nhiên và Xã hội - GVPT</v>
          </cell>
          <cell r="P3031">
            <v>100</v>
          </cell>
          <cell r="Q3031">
            <v>90</v>
          </cell>
          <cell r="R3031" t="str">
            <v>Đạt</v>
          </cell>
          <cell r="S3031">
            <v>1</v>
          </cell>
          <cell r="T3031">
            <v>1</v>
          </cell>
          <cell r="U3031">
            <v>1</v>
          </cell>
          <cell r="V3031">
            <v>1</v>
          </cell>
          <cell r="W3031">
            <v>1</v>
          </cell>
          <cell r="X3031">
            <v>1</v>
          </cell>
          <cell r="Y3031" t="str">
            <v>Đạt</v>
          </cell>
          <cell r="Z3031">
            <v>1</v>
          </cell>
          <cell r="AA3031" t="str">
            <v>TN&amp;XH 3</v>
          </cell>
        </row>
        <row r="3032">
          <cell r="D3032" t="str">
            <v>nguyenthihangbdbp@gmail.com</v>
          </cell>
          <cell r="E3032" t="str">
            <v>0392023298</v>
          </cell>
          <cell r="G3032" t="str">
            <v>Tốt</v>
          </cell>
          <cell r="H3032" t="str">
            <v>Đại học, Cử nhân hoặc tương đương</v>
          </cell>
          <cell r="I3032" t="str">
            <v>Giáo viên</v>
          </cell>
          <cell r="J3032" t="str">
            <v>Tỉnh Bình Phước</v>
          </cell>
          <cell r="K3032">
            <v>0</v>
          </cell>
          <cell r="L3032" t="str">
            <v>Tiểu học</v>
          </cell>
          <cell r="M3032" t="str">
            <v>Trường Tiểu học Thiện Hưng A</v>
          </cell>
          <cell r="N3032" t="str">
            <v>Huyện Bù Đốp</v>
          </cell>
          <cell r="O3032" t="str">
            <v>BGD Môn Ngữ Văn - GVPT</v>
          </cell>
          <cell r="P3032">
            <v>100</v>
          </cell>
          <cell r="Q3032">
            <v>95</v>
          </cell>
          <cell r="R3032" t="str">
            <v>Đạt</v>
          </cell>
          <cell r="S3032">
            <v>1</v>
          </cell>
          <cell r="T3032">
            <v>1</v>
          </cell>
          <cell r="U3032">
            <v>1</v>
          </cell>
          <cell r="V3032">
            <v>1</v>
          </cell>
          <cell r="W3032">
            <v>1</v>
          </cell>
          <cell r="X3032">
            <v>1</v>
          </cell>
          <cell r="Y3032" t="str">
            <v>Đạt</v>
          </cell>
          <cell r="Z3032">
            <v>1</v>
          </cell>
          <cell r="AA3032" t="str">
            <v>TIẾNG VIỆT 6</v>
          </cell>
        </row>
        <row r="3033">
          <cell r="D3033" t="str">
            <v>canaryromantic1604@gmail.com</v>
          </cell>
          <cell r="E3033" t="str">
            <v>0794415518</v>
          </cell>
          <cell r="G3033" t="str">
            <v>Khá</v>
          </cell>
          <cell r="H3033" t="str">
            <v>Cao đẳng</v>
          </cell>
          <cell r="I3033" t="str">
            <v>Giáo viên</v>
          </cell>
          <cell r="J3033" t="str">
            <v>Tỉnh Bình Phước</v>
          </cell>
          <cell r="K3033">
            <v>0</v>
          </cell>
          <cell r="L3033" t="str">
            <v>Tiểu học</v>
          </cell>
          <cell r="M3033" t="str">
            <v>Trường Tiểu học Tân Khai A</v>
          </cell>
          <cell r="N3033" t="str">
            <v>Huyện Hớn Quản</v>
          </cell>
          <cell r="O3033" t="str">
            <v>BGD Môn Ngữ Văn - GVPT</v>
          </cell>
          <cell r="P3033">
            <v>100</v>
          </cell>
          <cell r="Q3033">
            <v>94</v>
          </cell>
          <cell r="R3033" t="str">
            <v>Đạt</v>
          </cell>
          <cell r="S3033">
            <v>1</v>
          </cell>
          <cell r="T3033">
            <v>1</v>
          </cell>
          <cell r="U3033">
            <v>1</v>
          </cell>
          <cell r="V3033">
            <v>1</v>
          </cell>
          <cell r="W3033">
            <v>1</v>
          </cell>
          <cell r="X3033">
            <v>1</v>
          </cell>
          <cell r="Y3033" t="str">
            <v>Đạt</v>
          </cell>
          <cell r="Z3033">
            <v>1</v>
          </cell>
          <cell r="AA3033" t="str">
            <v>TIẾNG VIỆT 2</v>
          </cell>
        </row>
        <row r="3034">
          <cell r="D3034" t="str">
            <v>thanhsang7564@gmail.com</v>
          </cell>
          <cell r="E3034" t="str">
            <v>0335962069</v>
          </cell>
          <cell r="G3034" t="str">
            <v>Khá</v>
          </cell>
          <cell r="H3034" t="str">
            <v>Đại học, Cử nhân hoặc tương đương</v>
          </cell>
          <cell r="I3034" t="str">
            <v>Giáo viên</v>
          </cell>
          <cell r="J3034" t="str">
            <v>Tỉnh Bình Phước</v>
          </cell>
          <cell r="K3034">
            <v>0</v>
          </cell>
          <cell r="L3034" t="str">
            <v>Tiểu học</v>
          </cell>
          <cell r="M3034" t="str">
            <v>Trường Tiểu học Lộc Điền B</v>
          </cell>
          <cell r="N3034" t="str">
            <v>Huyện Lộc Ninh</v>
          </cell>
          <cell r="O3034" t="str">
            <v>BGD Môn Khoa học - GVPT</v>
          </cell>
          <cell r="P3034">
            <v>100</v>
          </cell>
          <cell r="Q3034">
            <v>95.33</v>
          </cell>
          <cell r="R3034" t="str">
            <v>Đạt</v>
          </cell>
          <cell r="S3034">
            <v>1</v>
          </cell>
          <cell r="T3034">
            <v>1</v>
          </cell>
          <cell r="U3034">
            <v>1</v>
          </cell>
          <cell r="V3034">
            <v>1</v>
          </cell>
          <cell r="W3034">
            <v>0</v>
          </cell>
          <cell r="X3034">
            <v>1</v>
          </cell>
          <cell r="Y3034" t="str">
            <v>Đạt</v>
          </cell>
          <cell r="Z3034">
            <v>0</v>
          </cell>
          <cell r="AA3034" t="str">
            <v>KHOA HỌC 3</v>
          </cell>
        </row>
        <row r="3035">
          <cell r="D3035" t="str">
            <v>vokimthao1979@gmail.com</v>
          </cell>
          <cell r="E3035" t="str">
            <v>0969548001</v>
          </cell>
          <cell r="G3035" t="str">
            <v>Khá</v>
          </cell>
          <cell r="H3035" t="str">
            <v>Cao đẳng</v>
          </cell>
          <cell r="I3035" t="str">
            <v>Giáo viên</v>
          </cell>
          <cell r="J3035" t="str">
            <v>Tỉnh Bình Phước</v>
          </cell>
          <cell r="K3035">
            <v>1</v>
          </cell>
          <cell r="L3035" t="str">
            <v>Tiểu học</v>
          </cell>
          <cell r="M3035" t="str">
            <v>Trường TH - THCS Lộc Thành</v>
          </cell>
          <cell r="N3035" t="str">
            <v>Huyện Lộc Ninh</v>
          </cell>
          <cell r="O3035" t="str">
            <v>BGD Hoạt động Trải nghiệm - GVPT</v>
          </cell>
          <cell r="P3035">
            <v>100</v>
          </cell>
          <cell r="Q3035">
            <v>89.33</v>
          </cell>
          <cell r="R3035" t="str">
            <v>Đạt</v>
          </cell>
          <cell r="S3035">
            <v>1</v>
          </cell>
          <cell r="T3035">
            <v>1</v>
          </cell>
          <cell r="U3035">
            <v>1</v>
          </cell>
          <cell r="V3035">
            <v>1</v>
          </cell>
          <cell r="W3035">
            <v>1</v>
          </cell>
          <cell r="X3035">
            <v>1</v>
          </cell>
          <cell r="Y3035" t="str">
            <v>Đạt</v>
          </cell>
          <cell r="Z3035">
            <v>1</v>
          </cell>
          <cell r="AA3035" t="str">
            <v>HĐTN 2</v>
          </cell>
        </row>
        <row r="3036">
          <cell r="D3036" t="str">
            <v>lylyp91.ll@gmail.com</v>
          </cell>
          <cell r="E3036" t="str">
            <v>0963263095</v>
          </cell>
          <cell r="G3036" t="str">
            <v>Đạt</v>
          </cell>
          <cell r="H3036" t="str">
            <v>Đại học, Cử nhân hoặc tương đương</v>
          </cell>
          <cell r="I3036" t="str">
            <v>Giáo viên</v>
          </cell>
          <cell r="J3036" t="str">
            <v>Tỉnh Bình Phước</v>
          </cell>
          <cell r="K3036">
            <v>0</v>
          </cell>
          <cell r="L3036" t="str">
            <v>Tiểu học</v>
          </cell>
          <cell r="M3036" t="str">
            <v>Trường Tiểu học Trương Vĩnh Ký</v>
          </cell>
          <cell r="N3036" t="str">
            <v>Thị xã Phước Long</v>
          </cell>
          <cell r="O3036" t="str">
            <v>BGD Môn Toán - GVPT</v>
          </cell>
          <cell r="P3036">
            <v>100</v>
          </cell>
          <cell r="Q3036">
            <v>93.33</v>
          </cell>
          <cell r="R3036" t="str">
            <v>Đạt</v>
          </cell>
          <cell r="S3036">
            <v>1</v>
          </cell>
          <cell r="T3036">
            <v>1</v>
          </cell>
          <cell r="U3036">
            <v>1</v>
          </cell>
          <cell r="V3036">
            <v>1</v>
          </cell>
          <cell r="W3036">
            <v>1</v>
          </cell>
          <cell r="X3036">
            <v>1</v>
          </cell>
          <cell r="Y3036" t="str">
            <v>Đạt</v>
          </cell>
          <cell r="Z3036">
            <v>1</v>
          </cell>
          <cell r="AA3036" t="str">
            <v>TOÁN  11</v>
          </cell>
        </row>
        <row r="3037">
          <cell r="D3037" t="str">
            <v>thuylinh260299@gmail.com</v>
          </cell>
          <cell r="E3037" t="str">
            <v>0985580481</v>
          </cell>
          <cell r="H3037" t="str">
            <v>Cao đẳng</v>
          </cell>
          <cell r="I3037" t="str">
            <v>Giáo viên</v>
          </cell>
          <cell r="J3037" t="str">
            <v>Tỉnh Bình Phước</v>
          </cell>
          <cell r="K3037">
            <v>0</v>
          </cell>
          <cell r="L3037" t="str">
            <v>Tiểu học</v>
          </cell>
          <cell r="M3037" t="str">
            <v>Trường TH - THCS Minh Tâm</v>
          </cell>
          <cell r="N3037" t="str">
            <v>Huyện Hớn Quản</v>
          </cell>
          <cell r="O3037" t="str">
            <v>BGD Môn Tự nhiên và Xã hội - GVPT</v>
          </cell>
          <cell r="P3037">
            <v>100</v>
          </cell>
          <cell r="Q3037">
            <v>96.67</v>
          </cell>
          <cell r="R3037" t="str">
            <v>Đạt</v>
          </cell>
          <cell r="S3037">
            <v>1</v>
          </cell>
          <cell r="T3037">
            <v>1</v>
          </cell>
          <cell r="U3037">
            <v>1</v>
          </cell>
          <cell r="V3037">
            <v>1</v>
          </cell>
          <cell r="W3037">
            <v>1</v>
          </cell>
          <cell r="X3037">
            <v>1</v>
          </cell>
          <cell r="Y3037" t="str">
            <v>Đạt</v>
          </cell>
          <cell r="Z3037">
            <v>1</v>
          </cell>
          <cell r="AA3037" t="str">
            <v>TN&amp;XH 6</v>
          </cell>
        </row>
        <row r="3038">
          <cell r="D3038" t="str">
            <v>thutrang26031980@gmail.com</v>
          </cell>
          <cell r="E3038" t="str">
            <v>0868612299</v>
          </cell>
          <cell r="H3038" t="str">
            <v>Trung cấp</v>
          </cell>
          <cell r="I3038" t="str">
            <v>Giáo viên</v>
          </cell>
          <cell r="J3038" t="str">
            <v>Tỉnh Bình Phước</v>
          </cell>
          <cell r="K3038">
            <v>1</v>
          </cell>
          <cell r="L3038" t="str">
            <v>Tiểu học</v>
          </cell>
          <cell r="M3038" t="str">
            <v>Trường Tiểu học Lê Hoàn</v>
          </cell>
          <cell r="N3038" t="str">
            <v>Huyện Phú Riềng</v>
          </cell>
          <cell r="O3038" t="str">
            <v>BGD Môn Toán - GVPT</v>
          </cell>
          <cell r="P3038">
            <v>100</v>
          </cell>
          <cell r="Q3038">
            <v>94</v>
          </cell>
          <cell r="R3038" t="str">
            <v>Đạt</v>
          </cell>
          <cell r="S3038">
            <v>1</v>
          </cell>
          <cell r="T3038">
            <v>1</v>
          </cell>
          <cell r="U3038">
            <v>0</v>
          </cell>
          <cell r="V3038">
            <v>1</v>
          </cell>
          <cell r="W3038">
            <v>0</v>
          </cell>
          <cell r="X3038">
            <v>0</v>
          </cell>
          <cell r="Y3038" t="str">
            <v>Đạt</v>
          </cell>
          <cell r="Z3038">
            <v>0</v>
          </cell>
          <cell r="AA3038" t="str">
            <v>TOÁN  9</v>
          </cell>
        </row>
        <row r="3039">
          <cell r="D3039" t="str">
            <v>hathihue1987@gmail.com</v>
          </cell>
          <cell r="E3039" t="str">
            <v>0976127093</v>
          </cell>
          <cell r="H3039" t="str">
            <v>Trung cấp</v>
          </cell>
          <cell r="I3039" t="str">
            <v>Giáo viên</v>
          </cell>
          <cell r="J3039" t="str">
            <v>Tỉnh Bình Phước</v>
          </cell>
          <cell r="K3039">
            <v>0</v>
          </cell>
          <cell r="L3039" t="str">
            <v>Tiểu học</v>
          </cell>
          <cell r="M3039" t="str">
            <v>Trường Tiểu học Trà Thanh</v>
          </cell>
          <cell r="N3039" t="str">
            <v>Huyện Hớn Quản</v>
          </cell>
          <cell r="O3039" t="str">
            <v>BGD Môn Tự nhiên và Xã hội - GVPT</v>
          </cell>
          <cell r="P3039">
            <v>100</v>
          </cell>
          <cell r="Q3039">
            <v>93.67</v>
          </cell>
          <cell r="R3039" t="str">
            <v>Đạt</v>
          </cell>
          <cell r="S3039">
            <v>1</v>
          </cell>
          <cell r="T3039">
            <v>1</v>
          </cell>
          <cell r="U3039">
            <v>1</v>
          </cell>
          <cell r="V3039">
            <v>1</v>
          </cell>
          <cell r="W3039">
            <v>1</v>
          </cell>
          <cell r="X3039">
            <v>1</v>
          </cell>
          <cell r="Y3039" t="str">
            <v>Đạt</v>
          </cell>
          <cell r="Z3039">
            <v>1</v>
          </cell>
          <cell r="AA3039" t="str">
            <v>TN&amp;XH 6</v>
          </cell>
        </row>
        <row r="3040">
          <cell r="D3040" t="str">
            <v>leduyenbgm81@gmail.com</v>
          </cell>
          <cell r="E3040" t="str">
            <v>0975123043</v>
          </cell>
          <cell r="G3040" t="str">
            <v>Tốt</v>
          </cell>
          <cell r="H3040" t="str">
            <v>Đại học, Cử nhân hoặc tương đương</v>
          </cell>
          <cell r="I3040" t="str">
            <v>Giáo viên</v>
          </cell>
          <cell r="J3040" t="str">
            <v>Tỉnh Bình Phước</v>
          </cell>
          <cell r="K3040">
            <v>1</v>
          </cell>
          <cell r="L3040" t="str">
            <v>Tiểu học</v>
          </cell>
          <cell r="M3040" t="str">
            <v>Trường Tiểu học Đắc Á</v>
          </cell>
          <cell r="N3040" t="str">
            <v>Huyện Bù Gia Mập</v>
          </cell>
          <cell r="O3040" t="str">
            <v>BGD Hoạt động Trải nghiệm - GVPT</v>
          </cell>
          <cell r="P3040">
            <v>100</v>
          </cell>
          <cell r="Q3040">
            <v>100</v>
          </cell>
          <cell r="R3040" t="str">
            <v>Đạt</v>
          </cell>
          <cell r="S3040">
            <v>1</v>
          </cell>
          <cell r="T3040">
            <v>1</v>
          </cell>
          <cell r="U3040">
            <v>1</v>
          </cell>
          <cell r="V3040">
            <v>1</v>
          </cell>
          <cell r="W3040">
            <v>1</v>
          </cell>
          <cell r="X3040">
            <v>1</v>
          </cell>
          <cell r="Y3040" t="str">
            <v>Đạt</v>
          </cell>
          <cell r="Z3040">
            <v>1</v>
          </cell>
          <cell r="AA3040" t="str">
            <v>HĐTN 3</v>
          </cell>
        </row>
        <row r="3041">
          <cell r="D3041" t="str">
            <v>nguyenthivan.btb@gmail.com</v>
          </cell>
          <cell r="E3041" t="str">
            <v>0375893723</v>
          </cell>
          <cell r="H3041" t="str">
            <v>Cao đẳng</v>
          </cell>
          <cell r="I3041" t="str">
            <v>Giáo viên</v>
          </cell>
          <cell r="J3041" t="str">
            <v>Tỉnh Bình Phước</v>
          </cell>
          <cell r="K3041">
            <v>1</v>
          </cell>
          <cell r="L3041" t="str">
            <v>Tiểu học</v>
          </cell>
          <cell r="M3041" t="str">
            <v>Trường Tiểu học Bình Thắng B</v>
          </cell>
          <cell r="N3041" t="str">
            <v>Huyện Bù Gia Mập</v>
          </cell>
          <cell r="O3041" t="str">
            <v>BGD Hoạt động Trải nghiệm - GVPT</v>
          </cell>
          <cell r="P3041">
            <v>100</v>
          </cell>
          <cell r="Q3041">
            <v>96.67</v>
          </cell>
          <cell r="R3041" t="str">
            <v>Đạt</v>
          </cell>
          <cell r="S3041">
            <v>1</v>
          </cell>
          <cell r="T3041">
            <v>1</v>
          </cell>
          <cell r="U3041">
            <v>1</v>
          </cell>
          <cell r="V3041">
            <v>1</v>
          </cell>
          <cell r="W3041">
            <v>1</v>
          </cell>
          <cell r="X3041">
            <v>1</v>
          </cell>
          <cell r="Y3041" t="str">
            <v>Đạt</v>
          </cell>
          <cell r="Z3041">
            <v>1</v>
          </cell>
          <cell r="AA3041" t="str">
            <v>HĐTN 3</v>
          </cell>
        </row>
        <row r="3042">
          <cell r="D3042" t="str">
            <v>nguyenthihuongh1968@gmail.com</v>
          </cell>
          <cell r="E3042" t="str">
            <v>0918065760</v>
          </cell>
          <cell r="H3042" t="str">
            <v>Đại học, Cử nhân hoặc tương đương</v>
          </cell>
          <cell r="I3042" t="str">
            <v>Giáo viên</v>
          </cell>
          <cell r="J3042" t="str">
            <v>Tỉnh Bình Phước</v>
          </cell>
          <cell r="K3042">
            <v>0</v>
          </cell>
          <cell r="L3042" t="str">
            <v>Tiểu học</v>
          </cell>
          <cell r="M3042" t="str">
            <v>Trường Tiểu học Đức Phong</v>
          </cell>
          <cell r="N3042" t="str">
            <v>Huyện Bù Đăng</v>
          </cell>
          <cell r="O3042" t="str">
            <v>BGD Môn Công nghệ-GVPT</v>
          </cell>
          <cell r="P3042">
            <v>100</v>
          </cell>
          <cell r="Q3042">
            <v>91.67</v>
          </cell>
          <cell r="R3042" t="str">
            <v>Đạt</v>
          </cell>
          <cell r="S3042">
            <v>1</v>
          </cell>
          <cell r="T3042">
            <v>1</v>
          </cell>
          <cell r="U3042">
            <v>1</v>
          </cell>
          <cell r="V3042">
            <v>1</v>
          </cell>
          <cell r="W3042">
            <v>1</v>
          </cell>
          <cell r="X3042">
            <v>1</v>
          </cell>
          <cell r="Y3042" t="str">
            <v>Đạt</v>
          </cell>
          <cell r="Z3042">
            <v>1</v>
          </cell>
          <cell r="AA3042" t="str">
            <v>CÔNG NGHỆ 1</v>
          </cell>
        </row>
        <row r="3043">
          <cell r="D3043" t="str">
            <v>nononguyenno@gmail.com</v>
          </cell>
          <cell r="E3043" t="str">
            <v>0977928993</v>
          </cell>
          <cell r="G3043" t="str">
            <v>Khá</v>
          </cell>
          <cell r="H3043" t="str">
            <v>Đại học, Cử nhân hoặc tương đương</v>
          </cell>
          <cell r="I3043" t="str">
            <v>Giáo viên</v>
          </cell>
          <cell r="J3043" t="str">
            <v>Tỉnh Bình Phước</v>
          </cell>
          <cell r="K3043">
            <v>1</v>
          </cell>
          <cell r="L3043" t="str">
            <v>Tiểu học</v>
          </cell>
          <cell r="M3043" t="str">
            <v>Trường Tiểu học Tân Hưng</v>
          </cell>
          <cell r="N3043" t="str">
            <v>Huyện Hớn Quản</v>
          </cell>
          <cell r="O3043" t="str">
            <v>BGD Môn Toán - GVPT</v>
          </cell>
          <cell r="P3043">
            <v>100</v>
          </cell>
          <cell r="Q3043">
            <v>96.33</v>
          </cell>
          <cell r="R3043" t="str">
            <v>Đạt</v>
          </cell>
          <cell r="S3043">
            <v>1</v>
          </cell>
          <cell r="T3043">
            <v>1</v>
          </cell>
          <cell r="U3043">
            <v>1</v>
          </cell>
          <cell r="V3043">
            <v>1</v>
          </cell>
          <cell r="W3043">
            <v>1</v>
          </cell>
          <cell r="X3043">
            <v>1</v>
          </cell>
          <cell r="Y3043" t="str">
            <v>Đạt</v>
          </cell>
          <cell r="Z3043">
            <v>1</v>
          </cell>
          <cell r="AA3043" t="str">
            <v>TOÁN  8</v>
          </cell>
        </row>
        <row r="3044">
          <cell r="D3044" t="str">
            <v>nang_tien_ca_01@yahoo.com.vn</v>
          </cell>
          <cell r="E3044" t="str">
            <v>0792428846</v>
          </cell>
          <cell r="G3044" t="str">
            <v>Khá</v>
          </cell>
          <cell r="H3044" t="str">
            <v>Đại học, Cử nhân hoặc tương đương</v>
          </cell>
          <cell r="I3044" t="str">
            <v>Giáo viên</v>
          </cell>
          <cell r="J3044" t="str">
            <v>Tỉnh Bình Phước</v>
          </cell>
          <cell r="K3044">
            <v>0</v>
          </cell>
          <cell r="L3044" t="str">
            <v>Tiểu học</v>
          </cell>
          <cell r="M3044" t="str">
            <v>Trường Tiểu học Lê Hồng Phong</v>
          </cell>
          <cell r="N3044" t="str">
            <v>Thị xã Phước Long</v>
          </cell>
          <cell r="O3044" t="str">
            <v>BGD Môn Toán - GVPT</v>
          </cell>
          <cell r="P3044">
            <v>100</v>
          </cell>
          <cell r="Q3044">
            <v>92.67</v>
          </cell>
          <cell r="R3044" t="str">
            <v>Đạt</v>
          </cell>
          <cell r="S3044">
            <v>1</v>
          </cell>
          <cell r="T3044">
            <v>1</v>
          </cell>
          <cell r="U3044">
            <v>1</v>
          </cell>
          <cell r="V3044">
            <v>1</v>
          </cell>
          <cell r="W3044">
            <v>1</v>
          </cell>
          <cell r="X3044">
            <v>1</v>
          </cell>
          <cell r="Y3044" t="str">
            <v>Đạt</v>
          </cell>
          <cell r="Z3044">
            <v>1</v>
          </cell>
          <cell r="AA3044" t="str">
            <v>TOÁN  11</v>
          </cell>
        </row>
        <row r="3045">
          <cell r="D3045" t="str">
            <v>nguyenthuygv1971@gmail.com</v>
          </cell>
          <cell r="E3045" t="str">
            <v>0377708238</v>
          </cell>
          <cell r="G3045" t="str">
            <v>Đạt</v>
          </cell>
          <cell r="H3045" t="str">
            <v>Đại học, Cử nhân hoặc tương đương</v>
          </cell>
          <cell r="I3045" t="str">
            <v>Giáo viên</v>
          </cell>
          <cell r="J3045" t="str">
            <v>Tỉnh Bình Phước</v>
          </cell>
          <cell r="K3045">
            <v>0</v>
          </cell>
          <cell r="L3045" t="str">
            <v>Tiểu học</v>
          </cell>
          <cell r="M3045" t="str">
            <v>Trường Tiểu học Lộc Tấn A</v>
          </cell>
          <cell r="N3045" t="str">
            <v>Huyện Lộc Ninh</v>
          </cell>
          <cell r="O3045" t="str">
            <v>BGD Môn Tự nhiên và Xã hội - GVPT</v>
          </cell>
          <cell r="P3045">
            <v>100</v>
          </cell>
          <cell r="Q3045">
            <v>93.67</v>
          </cell>
          <cell r="R3045" t="str">
            <v>Đạt</v>
          </cell>
          <cell r="S3045">
            <v>1</v>
          </cell>
          <cell r="T3045">
            <v>1</v>
          </cell>
          <cell r="U3045">
            <v>1</v>
          </cell>
          <cell r="V3045">
            <v>1</v>
          </cell>
          <cell r="W3045">
            <v>1</v>
          </cell>
          <cell r="X3045">
            <v>1</v>
          </cell>
          <cell r="Y3045" t="str">
            <v>Đạt</v>
          </cell>
          <cell r="Z3045">
            <v>1</v>
          </cell>
          <cell r="AA3045" t="str">
            <v>TN&amp;XH 1</v>
          </cell>
        </row>
        <row r="3046">
          <cell r="D3046" t="str">
            <v>duylam148@gmail.com</v>
          </cell>
          <cell r="E3046" t="str">
            <v>0973377139</v>
          </cell>
          <cell r="H3046" t="str">
            <v>Đại học, Cử nhân hoặc tương đương</v>
          </cell>
          <cell r="I3046" t="str">
            <v>Giáo viên</v>
          </cell>
          <cell r="J3046" t="str">
            <v>Tỉnh Bình Phước</v>
          </cell>
          <cell r="K3046">
            <v>0</v>
          </cell>
          <cell r="L3046" t="str">
            <v>Tiểu học</v>
          </cell>
          <cell r="M3046" t="str">
            <v>Trường TH - THCS An Phú</v>
          </cell>
          <cell r="N3046" t="str">
            <v>Thị xã Bình Long</v>
          </cell>
          <cell r="O3046" t="str">
            <v>BGD Môn Toán - GVPT</v>
          </cell>
          <cell r="P3046">
            <v>100</v>
          </cell>
          <cell r="Q3046">
            <v>90.67</v>
          </cell>
          <cell r="R3046" t="str">
            <v>Đạt</v>
          </cell>
          <cell r="S3046">
            <v>1</v>
          </cell>
          <cell r="T3046">
            <v>1</v>
          </cell>
          <cell r="U3046">
            <v>1</v>
          </cell>
          <cell r="V3046">
            <v>1</v>
          </cell>
          <cell r="W3046">
            <v>1</v>
          </cell>
          <cell r="X3046">
            <v>1</v>
          </cell>
          <cell r="Y3046" t="str">
            <v>Đạt</v>
          </cell>
          <cell r="Z3046">
            <v>1</v>
          </cell>
          <cell r="AA3046" t="str">
            <v>TOÁN  1</v>
          </cell>
        </row>
        <row r="3047">
          <cell r="D3047" t="str">
            <v>ngaht14@gmail.com</v>
          </cell>
          <cell r="E3047" t="str">
            <v>0339059713</v>
          </cell>
          <cell r="G3047" t="str">
            <v>Khá</v>
          </cell>
          <cell r="H3047" t="str">
            <v>Đại học, Cử nhân hoặc tương đương</v>
          </cell>
          <cell r="I3047" t="str">
            <v>Giáo viên</v>
          </cell>
          <cell r="J3047" t="str">
            <v>Tỉnh Bình Phước</v>
          </cell>
          <cell r="K3047">
            <v>1</v>
          </cell>
          <cell r="L3047" t="str">
            <v>Tiểu học</v>
          </cell>
          <cell r="M3047" t="str">
            <v>Trường TH - THCS Tân Phước</v>
          </cell>
          <cell r="N3047" t="str">
            <v>Huyện Đồng Phú</v>
          </cell>
          <cell r="O3047" t="str">
            <v>BGD Môn Tự nhiên và Xã hội - GVPT</v>
          </cell>
          <cell r="P3047">
            <v>100</v>
          </cell>
          <cell r="Q3047">
            <v>93.33</v>
          </cell>
          <cell r="R3047" t="str">
            <v>Đạt</v>
          </cell>
          <cell r="S3047">
            <v>1</v>
          </cell>
          <cell r="T3047">
            <v>1</v>
          </cell>
          <cell r="U3047">
            <v>1</v>
          </cell>
          <cell r="V3047">
            <v>1</v>
          </cell>
          <cell r="W3047">
            <v>1</v>
          </cell>
          <cell r="X3047">
            <v>1</v>
          </cell>
          <cell r="Y3047" t="str">
            <v>Đạt</v>
          </cell>
          <cell r="Z3047">
            <v>1</v>
          </cell>
          <cell r="AA3047" t="str">
            <v>TN&amp;XH 5</v>
          </cell>
        </row>
        <row r="3048">
          <cell r="D3048" t="str">
            <v>lequangbpvn@gmail.com</v>
          </cell>
          <cell r="E3048" t="str">
            <v>0988358378</v>
          </cell>
          <cell r="H3048" t="str">
            <v>Đại học, Cử nhân hoặc tương đương</v>
          </cell>
          <cell r="I3048" t="str">
            <v>Giáo viên</v>
          </cell>
          <cell r="J3048" t="str">
            <v>Tỉnh Bình Phước</v>
          </cell>
          <cell r="K3048">
            <v>1</v>
          </cell>
          <cell r="L3048" t="str">
            <v>Tiểu học</v>
          </cell>
          <cell r="M3048" t="str">
            <v>Trường Tiểu học Bù Gia Mập</v>
          </cell>
          <cell r="N3048" t="str">
            <v>Huyện Bù Gia Mập</v>
          </cell>
          <cell r="O3048" t="str">
            <v>BGD Hoạt động Trải nghiệm - GVPT</v>
          </cell>
          <cell r="P3048">
            <v>100</v>
          </cell>
          <cell r="Q3048">
            <v>100</v>
          </cell>
          <cell r="R3048" t="str">
            <v>Đạt</v>
          </cell>
          <cell r="S3048">
            <v>1</v>
          </cell>
          <cell r="T3048">
            <v>1</v>
          </cell>
          <cell r="U3048">
            <v>1</v>
          </cell>
          <cell r="V3048">
            <v>1</v>
          </cell>
          <cell r="W3048">
            <v>1</v>
          </cell>
          <cell r="X3048">
            <v>1</v>
          </cell>
          <cell r="Y3048" t="str">
            <v>Đạt</v>
          </cell>
          <cell r="Z3048">
            <v>1</v>
          </cell>
          <cell r="AA3048" t="str">
            <v>HĐTN 3</v>
          </cell>
        </row>
        <row r="3049">
          <cell r="D3049" t="str">
            <v>trungkienbgm@gmail.com</v>
          </cell>
          <cell r="E3049" t="str">
            <v>0948878135</v>
          </cell>
          <cell r="H3049" t="str">
            <v>Cao đẳng</v>
          </cell>
          <cell r="I3049" t="str">
            <v>Giáo viên</v>
          </cell>
          <cell r="J3049" t="str">
            <v>Tỉnh Bình Phước</v>
          </cell>
          <cell r="K3049">
            <v>1</v>
          </cell>
          <cell r="L3049" t="str">
            <v>Tiểu học</v>
          </cell>
          <cell r="M3049" t="str">
            <v>Trường Tiểu học Bù Gia Mập</v>
          </cell>
          <cell r="N3049" t="str">
            <v>Huyện Bù Gia Mập</v>
          </cell>
          <cell r="O3049" t="str">
            <v>BGD Môn Giáo dục thể chất - GVPT</v>
          </cell>
          <cell r="P3049">
            <v>100</v>
          </cell>
          <cell r="Q3049">
            <v>92.67</v>
          </cell>
          <cell r="R3049" t="str">
            <v>Đạt</v>
          </cell>
          <cell r="S3049">
            <v>1</v>
          </cell>
          <cell r="T3049">
            <v>1</v>
          </cell>
          <cell r="U3049">
            <v>1</v>
          </cell>
          <cell r="V3049">
            <v>1</v>
          </cell>
          <cell r="W3049">
            <v>0</v>
          </cell>
          <cell r="X3049">
            <v>1</v>
          </cell>
          <cell r="Y3049" t="str">
            <v>Đạt</v>
          </cell>
          <cell r="Z3049">
            <v>0</v>
          </cell>
          <cell r="AA3049" t="str">
            <v>GDTC 3</v>
          </cell>
        </row>
        <row r="3050">
          <cell r="D3050" t="str">
            <v>phamquyetdakiab@gmail.com</v>
          </cell>
          <cell r="E3050" t="str">
            <v>0398220005</v>
          </cell>
          <cell r="H3050" t="str">
            <v>Đại học, Cử nhân hoặc tương đương</v>
          </cell>
          <cell r="I3050" t="str">
            <v>Giáo viên</v>
          </cell>
          <cell r="J3050" t="str">
            <v>Tỉnh Bình Phước</v>
          </cell>
          <cell r="K3050">
            <v>0</v>
          </cell>
          <cell r="L3050" t="str">
            <v>Tiểu học</v>
          </cell>
          <cell r="M3050" t="str">
            <v>Trường Tiểu học Đa Kia B</v>
          </cell>
          <cell r="N3050" t="str">
            <v>Huyện Bù Gia Mập</v>
          </cell>
          <cell r="O3050" t="str">
            <v>BGD Môn Giáo dục thể chất - GVPT</v>
          </cell>
          <cell r="P3050">
            <v>100</v>
          </cell>
          <cell r="Q3050">
            <v>95</v>
          </cell>
          <cell r="R3050" t="str">
            <v>Đạt</v>
          </cell>
          <cell r="S3050">
            <v>1</v>
          </cell>
          <cell r="T3050">
            <v>1</v>
          </cell>
          <cell r="U3050">
            <v>1</v>
          </cell>
          <cell r="V3050">
            <v>1</v>
          </cell>
          <cell r="W3050">
            <v>1</v>
          </cell>
          <cell r="X3050">
            <v>1</v>
          </cell>
          <cell r="Y3050" t="str">
            <v>Đạt</v>
          </cell>
          <cell r="Z3050">
            <v>1</v>
          </cell>
          <cell r="AA3050" t="str">
            <v>GDTC 3</v>
          </cell>
        </row>
        <row r="3051">
          <cell r="D3051" t="str">
            <v>haottdpbp@gmail.com</v>
          </cell>
          <cell r="E3051" t="str">
            <v>0397196939</v>
          </cell>
          <cell r="G3051" t="str">
            <v>Tốt</v>
          </cell>
          <cell r="H3051" t="str">
            <v>Đại học, Cử nhân hoặc tương đương</v>
          </cell>
          <cell r="I3051" t="str">
            <v>Giáo viên</v>
          </cell>
          <cell r="J3051" t="str">
            <v>Tỉnh Bình Phước</v>
          </cell>
          <cell r="K3051">
            <v>1</v>
          </cell>
          <cell r="L3051" t="str">
            <v>Tiểu học</v>
          </cell>
          <cell r="M3051" t="str">
            <v>Trường Tiểu học Tân Tiến</v>
          </cell>
          <cell r="N3051" t="str">
            <v>Huyện Đồng Phú</v>
          </cell>
          <cell r="O3051" t="str">
            <v>BGD Môn Khoa học - GVPT</v>
          </cell>
          <cell r="P3051">
            <v>100</v>
          </cell>
          <cell r="Q3051">
            <v>95.67</v>
          </cell>
          <cell r="R3051" t="str">
            <v>Đạt</v>
          </cell>
          <cell r="S3051">
            <v>1</v>
          </cell>
          <cell r="T3051">
            <v>1</v>
          </cell>
          <cell r="U3051">
            <v>1</v>
          </cell>
          <cell r="V3051">
            <v>1</v>
          </cell>
          <cell r="W3051">
            <v>1</v>
          </cell>
          <cell r="X3051">
            <v>1</v>
          </cell>
          <cell r="Y3051" t="str">
            <v>Đạt</v>
          </cell>
          <cell r="Z3051">
            <v>1</v>
          </cell>
          <cell r="AA3051" t="str">
            <v>KHOA HỌC 4</v>
          </cell>
        </row>
        <row r="3052">
          <cell r="D3052" t="str">
            <v>hoaanloc74@gmail.com</v>
          </cell>
          <cell r="E3052" t="str">
            <v>0918053495</v>
          </cell>
          <cell r="G3052" t="str">
            <v>Khá</v>
          </cell>
          <cell r="H3052" t="str">
            <v>Đại học, Cử nhân hoặc tương đương</v>
          </cell>
          <cell r="I3052" t="str">
            <v>Giáo viên</v>
          </cell>
          <cell r="J3052" t="str">
            <v>Tỉnh Bình Phước</v>
          </cell>
          <cell r="K3052">
            <v>0</v>
          </cell>
          <cell r="L3052" t="str">
            <v>Tiểu học</v>
          </cell>
          <cell r="M3052" t="str">
            <v>Trường TH - THCS An Phú</v>
          </cell>
          <cell r="N3052" t="str">
            <v>Thị xã Bình Long</v>
          </cell>
          <cell r="O3052" t="str">
            <v>BGD Môn Ngữ Văn - GVPT</v>
          </cell>
          <cell r="P3052">
            <v>100</v>
          </cell>
          <cell r="Q3052">
            <v>91.33</v>
          </cell>
          <cell r="R3052" t="str">
            <v>Đạt</v>
          </cell>
          <cell r="S3052">
            <v>1</v>
          </cell>
          <cell r="T3052">
            <v>1</v>
          </cell>
          <cell r="U3052">
            <v>1</v>
          </cell>
          <cell r="V3052">
            <v>1</v>
          </cell>
          <cell r="W3052">
            <v>1</v>
          </cell>
          <cell r="X3052">
            <v>1</v>
          </cell>
          <cell r="Y3052" t="str">
            <v>Đạt</v>
          </cell>
          <cell r="Z3052">
            <v>1</v>
          </cell>
          <cell r="AA3052" t="str">
            <v>TIẾNG VIỆT 1</v>
          </cell>
        </row>
        <row r="3053">
          <cell r="D3053" t="str">
            <v>lethuhien1608977@gmail.com</v>
          </cell>
          <cell r="E3053" t="str">
            <v>0379458142</v>
          </cell>
          <cell r="G3053" t="str">
            <v>Khá</v>
          </cell>
          <cell r="H3053" t="str">
            <v>Đại học, Cử nhân hoặc tương đương</v>
          </cell>
          <cell r="I3053" t="str">
            <v>Giáo viên</v>
          </cell>
          <cell r="J3053" t="str">
            <v>Tỉnh Bình Phước</v>
          </cell>
          <cell r="K3053">
            <v>1</v>
          </cell>
          <cell r="L3053" t="str">
            <v>Tiểu học</v>
          </cell>
          <cell r="M3053" t="str">
            <v>Trường TH - THCS Lộc Thành</v>
          </cell>
          <cell r="N3053" t="str">
            <v>Huyện Lộc Ninh</v>
          </cell>
          <cell r="O3053" t="str">
            <v>BGD Hoạt động Trải nghiệm - GVPT</v>
          </cell>
          <cell r="P3053">
            <v>100</v>
          </cell>
          <cell r="Q3053">
            <v>86.67</v>
          </cell>
          <cell r="R3053" t="str">
            <v>Đạt</v>
          </cell>
          <cell r="S3053">
            <v>1</v>
          </cell>
          <cell r="T3053">
            <v>1</v>
          </cell>
          <cell r="U3053">
            <v>1</v>
          </cell>
          <cell r="V3053">
            <v>1</v>
          </cell>
          <cell r="W3053">
            <v>1</v>
          </cell>
          <cell r="X3053">
            <v>1</v>
          </cell>
          <cell r="Y3053" t="str">
            <v>Đạt</v>
          </cell>
          <cell r="Z3053">
            <v>1</v>
          </cell>
          <cell r="AA3053" t="str">
            <v>HĐTN 2</v>
          </cell>
        </row>
        <row r="3054">
          <cell r="D3054" t="str">
            <v>tinhk5vts@gmail.com</v>
          </cell>
          <cell r="E3054" t="str">
            <v>0977788342</v>
          </cell>
          <cell r="H3054" t="str">
            <v>Đại học, Cử nhân hoặc tương đương</v>
          </cell>
          <cell r="I3054" t="str">
            <v>Giáo viên</v>
          </cell>
          <cell r="J3054" t="str">
            <v>Tỉnh Bình Phước</v>
          </cell>
          <cell r="K3054">
            <v>1</v>
          </cell>
          <cell r="L3054" t="str">
            <v>Tiểu học</v>
          </cell>
          <cell r="M3054" t="str">
            <v>Trường Tiểu học Võ Thị Sáu</v>
          </cell>
          <cell r="N3054" t="str">
            <v>Huyện Bù Đăng</v>
          </cell>
          <cell r="O3054" t="str">
            <v>BGD Môn Toán - GVPT</v>
          </cell>
          <cell r="P3054">
            <v>100</v>
          </cell>
          <cell r="Q3054">
            <v>94.33</v>
          </cell>
          <cell r="R3054" t="str">
            <v>Đạt</v>
          </cell>
          <cell r="S3054">
            <v>1</v>
          </cell>
          <cell r="T3054">
            <v>1</v>
          </cell>
          <cell r="U3054">
            <v>1</v>
          </cell>
          <cell r="V3054">
            <v>1</v>
          </cell>
          <cell r="W3054">
            <v>1</v>
          </cell>
          <cell r="X3054">
            <v>1</v>
          </cell>
          <cell r="Y3054" t="str">
            <v>Đạt</v>
          </cell>
          <cell r="Z3054">
            <v>1</v>
          </cell>
          <cell r="AA3054" t="str">
            <v>TOÁN  4</v>
          </cell>
        </row>
        <row r="3055">
          <cell r="D3055" t="str">
            <v>vananh1974_kd@yahoo.com.vn</v>
          </cell>
          <cell r="E3055" t="str">
            <v>0978380558</v>
          </cell>
          <cell r="H3055" t="str">
            <v>Đại học, Cử nhân hoặc tương đương</v>
          </cell>
          <cell r="I3055" t="str">
            <v>Giáo viên</v>
          </cell>
          <cell r="J3055" t="str">
            <v>Tỉnh Bình Phước</v>
          </cell>
          <cell r="K3055">
            <v>0</v>
          </cell>
          <cell r="L3055" t="str">
            <v>Tiểu học</v>
          </cell>
          <cell r="M3055" t="str">
            <v>Trường Tiểu học Kim Đồng</v>
          </cell>
          <cell r="N3055" t="str">
            <v>Huyện Bù Đăng</v>
          </cell>
          <cell r="O3055" t="str">
            <v>BGD Môn Toán - GVPT</v>
          </cell>
          <cell r="P3055">
            <v>100</v>
          </cell>
          <cell r="Q3055">
            <v>97.67</v>
          </cell>
          <cell r="R3055" t="str">
            <v>Đạt</v>
          </cell>
          <cell r="S3055">
            <v>1</v>
          </cell>
          <cell r="T3055">
            <v>1</v>
          </cell>
          <cell r="U3055">
            <v>1</v>
          </cell>
          <cell r="V3055">
            <v>1</v>
          </cell>
          <cell r="W3055">
            <v>1</v>
          </cell>
          <cell r="X3055">
            <v>1</v>
          </cell>
          <cell r="Y3055" t="str">
            <v>Đạt</v>
          </cell>
          <cell r="Z3055">
            <v>1</v>
          </cell>
          <cell r="AA3055" t="str">
            <v>TOÁN  4</v>
          </cell>
        </row>
        <row r="3056">
          <cell r="D3056" t="str">
            <v>hson91bgm@gmail.com</v>
          </cell>
          <cell r="E3056" t="str">
            <v>0981608609</v>
          </cell>
          <cell r="F3056" t="str">
            <v>Nùng</v>
          </cell>
          <cell r="H3056" t="str">
            <v>Đại học, Cử nhân hoặc tương đương</v>
          </cell>
          <cell r="I3056" t="str">
            <v>Giáo viên</v>
          </cell>
          <cell r="J3056" t="str">
            <v>Tỉnh Bình Phước</v>
          </cell>
          <cell r="K3056">
            <v>1</v>
          </cell>
          <cell r="L3056" t="str">
            <v>Tiểu học</v>
          </cell>
          <cell r="M3056" t="str">
            <v>Trường Tiểu học Bù Gia Mập</v>
          </cell>
          <cell r="N3056" t="str">
            <v>Huyện Bù Gia Mập</v>
          </cell>
          <cell r="O3056" t="str">
            <v>BGD Môn Toán - GVPT</v>
          </cell>
          <cell r="P3056">
            <v>100</v>
          </cell>
          <cell r="Q3056">
            <v>97.67</v>
          </cell>
          <cell r="R3056" t="str">
            <v>Đạt</v>
          </cell>
          <cell r="S3056">
            <v>1</v>
          </cell>
          <cell r="T3056">
            <v>1</v>
          </cell>
          <cell r="U3056">
            <v>1</v>
          </cell>
          <cell r="V3056">
            <v>1</v>
          </cell>
          <cell r="W3056">
            <v>1</v>
          </cell>
          <cell r="X3056">
            <v>1</v>
          </cell>
          <cell r="Y3056" t="str">
            <v>Đạt</v>
          </cell>
          <cell r="Z3056">
            <v>1</v>
          </cell>
          <cell r="AA3056" t="str">
            <v>TOÁN  4</v>
          </cell>
        </row>
        <row r="3057">
          <cell r="D3057" t="str">
            <v>lethingabta@gmail.com</v>
          </cell>
          <cell r="E3057" t="str">
            <v>0948715821</v>
          </cell>
          <cell r="H3057" t="str">
            <v>Đại học, Cử nhân hoặc tương đương</v>
          </cell>
          <cell r="I3057" t="str">
            <v>Giáo viên</v>
          </cell>
          <cell r="J3057" t="str">
            <v>Tỉnh Bình Phước</v>
          </cell>
          <cell r="K3057">
            <v>0</v>
          </cell>
          <cell r="L3057" t="str">
            <v>Tiểu học</v>
          </cell>
          <cell r="M3057" t="str">
            <v>Trường Tiểu học Bình Thắng A</v>
          </cell>
          <cell r="N3057" t="str">
            <v>Huyện Bù Gia Mập</v>
          </cell>
          <cell r="O3057" t="str">
            <v>BGD Môn Toán - GVPT</v>
          </cell>
          <cell r="P3057">
            <v>100</v>
          </cell>
          <cell r="Q3057">
            <v>96</v>
          </cell>
          <cell r="R3057" t="str">
            <v>Đạt</v>
          </cell>
          <cell r="S3057">
            <v>1</v>
          </cell>
          <cell r="T3057">
            <v>1</v>
          </cell>
          <cell r="U3057">
            <v>1</v>
          </cell>
          <cell r="V3057">
            <v>1</v>
          </cell>
          <cell r="W3057">
            <v>1</v>
          </cell>
          <cell r="X3057">
            <v>1</v>
          </cell>
          <cell r="Y3057" t="str">
            <v>Đạt</v>
          </cell>
          <cell r="Z3057">
            <v>1</v>
          </cell>
          <cell r="AA3057" t="str">
            <v>TOÁN  4</v>
          </cell>
        </row>
        <row r="3058">
          <cell r="D3058" t="str">
            <v>hoangthanhthuybtb@gmail.com</v>
          </cell>
          <cell r="E3058" t="str">
            <v>0972765877</v>
          </cell>
          <cell r="H3058" t="str">
            <v>Đại học, Cử nhân hoặc tương đương</v>
          </cell>
          <cell r="I3058" t="str">
            <v>Giáo viên</v>
          </cell>
          <cell r="J3058" t="str">
            <v>Tỉnh Bình Phước</v>
          </cell>
          <cell r="K3058">
            <v>1</v>
          </cell>
          <cell r="L3058" t="str">
            <v>Tiểu học</v>
          </cell>
          <cell r="M3058" t="str">
            <v>Trường Tiểu học Bình Thắng B</v>
          </cell>
          <cell r="N3058" t="str">
            <v>Huyện Bù Gia Mập</v>
          </cell>
          <cell r="O3058" t="str">
            <v>BGD Môn Toán - GVPT</v>
          </cell>
          <cell r="P3058">
            <v>100</v>
          </cell>
          <cell r="Q3058">
            <v>96</v>
          </cell>
          <cell r="R3058" t="str">
            <v>Đạt</v>
          </cell>
          <cell r="S3058">
            <v>1</v>
          </cell>
          <cell r="T3058">
            <v>1</v>
          </cell>
          <cell r="U3058">
            <v>1</v>
          </cell>
          <cell r="V3058">
            <v>1</v>
          </cell>
          <cell r="W3058">
            <v>1</v>
          </cell>
          <cell r="X3058">
            <v>1</v>
          </cell>
          <cell r="Y3058" t="str">
            <v>Đạt</v>
          </cell>
          <cell r="Z3058">
            <v>1</v>
          </cell>
          <cell r="AA3058" t="str">
            <v>TOÁN  4</v>
          </cell>
        </row>
        <row r="3059">
          <cell r="D3059" t="str">
            <v>lemanhhungbtb@gmail.com</v>
          </cell>
          <cell r="E3059" t="str">
            <v>0345772789</v>
          </cell>
          <cell r="H3059" t="str">
            <v>Đại học, Cử nhân hoặc tương đương</v>
          </cell>
          <cell r="I3059" t="str">
            <v>Giáo viên</v>
          </cell>
          <cell r="J3059" t="str">
            <v>Tỉnh Bình Phước</v>
          </cell>
          <cell r="K3059">
            <v>1</v>
          </cell>
          <cell r="L3059" t="str">
            <v>Tiểu học</v>
          </cell>
          <cell r="M3059" t="str">
            <v>Trường Tiểu học Bình Thắng B</v>
          </cell>
          <cell r="N3059" t="str">
            <v>Huyện Bù Gia Mập</v>
          </cell>
          <cell r="O3059" t="str">
            <v>BGD Môn Toán - GVPT</v>
          </cell>
          <cell r="P3059">
            <v>100</v>
          </cell>
          <cell r="Q3059">
            <v>92.67</v>
          </cell>
          <cell r="R3059" t="str">
            <v>Đạt</v>
          </cell>
          <cell r="S3059">
            <v>1</v>
          </cell>
          <cell r="T3059">
            <v>1</v>
          </cell>
          <cell r="U3059">
            <v>1</v>
          </cell>
          <cell r="V3059">
            <v>1</v>
          </cell>
          <cell r="W3059">
            <v>1</v>
          </cell>
          <cell r="X3059">
            <v>1</v>
          </cell>
          <cell r="Y3059" t="str">
            <v>Đạt</v>
          </cell>
          <cell r="Z3059">
            <v>1</v>
          </cell>
          <cell r="AA3059" t="str">
            <v>TOÁN  4</v>
          </cell>
        </row>
        <row r="3060">
          <cell r="D3060" t="str">
            <v>vanhopdp@gmail.com</v>
          </cell>
          <cell r="E3060" t="str">
            <v>0988212499</v>
          </cell>
          <cell r="G3060" t="str">
            <v>Tốt</v>
          </cell>
          <cell r="H3060" t="str">
            <v>Đại học, Cử nhân hoặc tương đương</v>
          </cell>
          <cell r="I3060" t="str">
            <v>Giáo viên</v>
          </cell>
          <cell r="J3060" t="str">
            <v>Tỉnh Bình Phước</v>
          </cell>
          <cell r="K3060">
            <v>1</v>
          </cell>
          <cell r="L3060" t="str">
            <v>Tiểu học</v>
          </cell>
          <cell r="M3060" t="str">
            <v>Trường TH - THCS Tân Hưng</v>
          </cell>
          <cell r="N3060" t="str">
            <v>Huyện Đồng Phú</v>
          </cell>
          <cell r="O3060" t="str">
            <v>BGD Môn Mĩ thuật - GVPT</v>
          </cell>
          <cell r="P3060">
            <v>100</v>
          </cell>
          <cell r="Q3060">
            <v>85</v>
          </cell>
          <cell r="R3060" t="str">
            <v>Đạt</v>
          </cell>
          <cell r="S3060">
            <v>1</v>
          </cell>
          <cell r="T3060">
            <v>1</v>
          </cell>
          <cell r="U3060">
            <v>1</v>
          </cell>
          <cell r="V3060">
            <v>1</v>
          </cell>
          <cell r="W3060">
            <v>1</v>
          </cell>
          <cell r="X3060">
            <v>1</v>
          </cell>
          <cell r="Y3060" t="str">
            <v>Đạt</v>
          </cell>
          <cell r="Z3060">
            <v>1</v>
          </cell>
          <cell r="AA3060" t="str">
            <v>MĨ THUẬT 2</v>
          </cell>
        </row>
        <row r="3061">
          <cell r="D3061" t="str">
            <v>thuyhien9879@gmail.com</v>
          </cell>
          <cell r="E3061" t="str">
            <v>0976938389</v>
          </cell>
          <cell r="H3061" t="str">
            <v>Cao đẳng</v>
          </cell>
          <cell r="I3061" t="str">
            <v>Giáo viên</v>
          </cell>
          <cell r="J3061" t="str">
            <v>Tỉnh Bình Phước</v>
          </cell>
          <cell r="K3061">
            <v>1</v>
          </cell>
          <cell r="L3061" t="str">
            <v>Tiểu học</v>
          </cell>
          <cell r="M3061" t="str">
            <v>Trường Tiểu học Minh Lập</v>
          </cell>
          <cell r="N3061" t="str">
            <v>Huyện Chơn Thành</v>
          </cell>
          <cell r="O3061" t="str">
            <v>BGD Môn Ngữ Văn - GVPT</v>
          </cell>
          <cell r="P3061">
            <v>100</v>
          </cell>
          <cell r="Q3061">
            <v>97.33</v>
          </cell>
          <cell r="R3061" t="str">
            <v>Đạt</v>
          </cell>
          <cell r="S3061">
            <v>1</v>
          </cell>
          <cell r="T3061">
            <v>1</v>
          </cell>
          <cell r="U3061">
            <v>1</v>
          </cell>
          <cell r="V3061">
            <v>1</v>
          </cell>
          <cell r="W3061">
            <v>1</v>
          </cell>
          <cell r="X3061">
            <v>1</v>
          </cell>
          <cell r="Y3061" t="str">
            <v>Đạt</v>
          </cell>
          <cell r="Z3061">
            <v>1</v>
          </cell>
          <cell r="AA3061" t="str">
            <v>TIẾNG VIỆT 7</v>
          </cell>
        </row>
        <row r="3062">
          <cell r="D3062" t="str">
            <v>huythong_budang@yahoo.com.vn</v>
          </cell>
          <cell r="E3062" t="str">
            <v>0962648184</v>
          </cell>
          <cell r="H3062" t="str">
            <v>Đại học, Cử nhân hoặc tương đương</v>
          </cell>
          <cell r="I3062" t="str">
            <v>Giáo viên</v>
          </cell>
          <cell r="J3062" t="str">
            <v>Tỉnh Bình Phước</v>
          </cell>
          <cell r="K3062">
            <v>1</v>
          </cell>
          <cell r="L3062" t="str">
            <v>Tiểu học</v>
          </cell>
          <cell r="M3062" t="str">
            <v>Trường Tiểu học Nguyễn Văn Trỗi</v>
          </cell>
          <cell r="N3062" t="str">
            <v>Huyện Bù Đăng</v>
          </cell>
          <cell r="O3062" t="str">
            <v>BGD Hoạt động Trải nghiệm - GVPT</v>
          </cell>
          <cell r="P3062">
            <v>100</v>
          </cell>
          <cell r="Q3062">
            <v>89</v>
          </cell>
          <cell r="R3062" t="str">
            <v>Đạt</v>
          </cell>
          <cell r="S3062">
            <v>1</v>
          </cell>
          <cell r="T3062">
            <v>1</v>
          </cell>
          <cell r="U3062">
            <v>1</v>
          </cell>
          <cell r="V3062">
            <v>1</v>
          </cell>
          <cell r="W3062">
            <v>1</v>
          </cell>
          <cell r="X3062">
            <v>1</v>
          </cell>
          <cell r="Y3062" t="str">
            <v>Đạt</v>
          </cell>
          <cell r="Z3062">
            <v>1</v>
          </cell>
          <cell r="AA3062" t="str">
            <v>HĐTN 1</v>
          </cell>
        </row>
        <row r="3063">
          <cell r="D3063" t="str">
            <v>thienlop5a3@gmail.com</v>
          </cell>
          <cell r="E3063" t="str">
            <v>0989683989</v>
          </cell>
          <cell r="H3063" t="str">
            <v>Đại học, Cử nhân hoặc tương đương</v>
          </cell>
          <cell r="I3063" t="str">
            <v>Giáo viên</v>
          </cell>
          <cell r="J3063" t="str">
            <v>Tỉnh Bình Phước</v>
          </cell>
          <cell r="K3063">
            <v>0</v>
          </cell>
          <cell r="L3063" t="str">
            <v>Tiểu học</v>
          </cell>
          <cell r="M3063" t="str">
            <v>Trường Tiểu học Đăk Nhau</v>
          </cell>
          <cell r="N3063" t="str">
            <v>Huyện Bù Đăng</v>
          </cell>
          <cell r="O3063" t="str">
            <v>BGD Hoạt động Trải nghiệm - GVPT</v>
          </cell>
          <cell r="P3063">
            <v>100</v>
          </cell>
          <cell r="Q3063">
            <v>89.67</v>
          </cell>
          <cell r="R3063" t="str">
            <v>Đạt</v>
          </cell>
          <cell r="S3063">
            <v>1</v>
          </cell>
          <cell r="T3063">
            <v>1</v>
          </cell>
          <cell r="U3063">
            <v>1</v>
          </cell>
          <cell r="V3063">
            <v>1</v>
          </cell>
          <cell r="W3063">
            <v>1</v>
          </cell>
          <cell r="X3063">
            <v>1</v>
          </cell>
          <cell r="Y3063" t="str">
            <v>Đạt</v>
          </cell>
          <cell r="Z3063">
            <v>1</v>
          </cell>
          <cell r="AA3063" t="str">
            <v>HĐTN 1</v>
          </cell>
        </row>
        <row r="3064">
          <cell r="D3064" t="str">
            <v>dovantienbmt1993@gmail.com</v>
          </cell>
          <cell r="E3064" t="str">
            <v>0363577306</v>
          </cell>
          <cell r="H3064" t="str">
            <v>Đại học, Cử nhân hoặc tương đương</v>
          </cell>
          <cell r="I3064" t="str">
            <v>Giáo viên</v>
          </cell>
          <cell r="J3064" t="str">
            <v>Tỉnh Bình Phước</v>
          </cell>
          <cell r="K3064">
            <v>1</v>
          </cell>
          <cell r="L3064" t="str">
            <v>Tiểu học</v>
          </cell>
          <cell r="M3064" t="str">
            <v>Trường Tiểu học Đa Kia C</v>
          </cell>
          <cell r="N3064" t="str">
            <v>Huyện Bù Gia Mập</v>
          </cell>
          <cell r="O3064" t="str">
            <v>BGD Môn Toán - GVPT</v>
          </cell>
          <cell r="P3064">
            <v>100</v>
          </cell>
          <cell r="Q3064">
            <v>93</v>
          </cell>
          <cell r="R3064" t="str">
            <v>Đạt</v>
          </cell>
          <cell r="S3064">
            <v>1</v>
          </cell>
          <cell r="T3064">
            <v>1</v>
          </cell>
          <cell r="U3064">
            <v>1</v>
          </cell>
          <cell r="V3064">
            <v>1</v>
          </cell>
          <cell r="W3064">
            <v>1</v>
          </cell>
          <cell r="X3064">
            <v>1</v>
          </cell>
          <cell r="Y3064" t="str">
            <v>Đạt</v>
          </cell>
          <cell r="Z3064">
            <v>1</v>
          </cell>
          <cell r="AA3064" t="str">
            <v>TOÁN  5</v>
          </cell>
        </row>
        <row r="3065">
          <cell r="D3065" t="str">
            <v>mayluuthi79@gmail.com</v>
          </cell>
          <cell r="E3065" t="str">
            <v>0385886012</v>
          </cell>
          <cell r="H3065" t="str">
            <v>Cao đẳng</v>
          </cell>
          <cell r="I3065" t="str">
            <v>Giáo viên</v>
          </cell>
          <cell r="J3065" t="str">
            <v>Tỉnh Bình Phước</v>
          </cell>
          <cell r="K3065">
            <v>0</v>
          </cell>
          <cell r="L3065" t="str">
            <v>Tiểu học</v>
          </cell>
          <cell r="M3065" t="str">
            <v>Trường Tiểu học Phú Nghĩa</v>
          </cell>
          <cell r="N3065" t="str">
            <v>Huyện Bù Gia Mập</v>
          </cell>
          <cell r="O3065" t="str">
            <v>BGD Môn Toán - GVPT</v>
          </cell>
          <cell r="P3065">
            <v>100</v>
          </cell>
          <cell r="Q3065">
            <v>86.33</v>
          </cell>
          <cell r="R3065" t="str">
            <v>Đạt</v>
          </cell>
          <cell r="S3065">
            <v>1</v>
          </cell>
          <cell r="T3065">
            <v>1</v>
          </cell>
          <cell r="U3065">
            <v>1</v>
          </cell>
          <cell r="V3065">
            <v>1</v>
          </cell>
          <cell r="W3065">
            <v>1</v>
          </cell>
          <cell r="X3065">
            <v>1</v>
          </cell>
          <cell r="Y3065" t="str">
            <v>Đạt</v>
          </cell>
          <cell r="Z3065">
            <v>1</v>
          </cell>
          <cell r="AA3065" t="str">
            <v>TOÁN  5</v>
          </cell>
        </row>
        <row r="3066">
          <cell r="D3066" t="str">
            <v>huongdakiab1978@gmail.com</v>
          </cell>
          <cell r="E3066" t="str">
            <v>0981880259</v>
          </cell>
          <cell r="H3066" t="str">
            <v>Đại học, Cử nhân hoặc tương đương</v>
          </cell>
          <cell r="I3066" t="str">
            <v>Giáo viên</v>
          </cell>
          <cell r="J3066" t="str">
            <v>Tỉnh Bình Phước</v>
          </cell>
          <cell r="K3066">
            <v>1</v>
          </cell>
          <cell r="L3066" t="str">
            <v>Tiểu học</v>
          </cell>
          <cell r="M3066" t="str">
            <v>Trường Tiểu học Đa Kia B</v>
          </cell>
          <cell r="N3066" t="str">
            <v>Huyện Bù Gia Mập</v>
          </cell>
          <cell r="O3066" t="str">
            <v>BGD Môn Toán - GVPT</v>
          </cell>
          <cell r="P3066">
            <v>100</v>
          </cell>
          <cell r="Q3066">
            <v>92.67</v>
          </cell>
          <cell r="R3066" t="str">
            <v>Đạt</v>
          </cell>
          <cell r="S3066">
            <v>1</v>
          </cell>
          <cell r="T3066">
            <v>1</v>
          </cell>
          <cell r="U3066">
            <v>1</v>
          </cell>
          <cell r="V3066">
            <v>1</v>
          </cell>
          <cell r="W3066">
            <v>1</v>
          </cell>
          <cell r="X3066">
            <v>1</v>
          </cell>
          <cell r="Y3066" t="str">
            <v>Đạt</v>
          </cell>
          <cell r="Z3066">
            <v>1</v>
          </cell>
          <cell r="AA3066" t="str">
            <v>TOÁN  5</v>
          </cell>
        </row>
        <row r="3067">
          <cell r="D3067" t="str">
            <v>dangthihongchindbl@gmail.com</v>
          </cell>
          <cell r="E3067" t="str">
            <v>0366767180</v>
          </cell>
          <cell r="H3067" t="str">
            <v>Đại học, Cử nhân hoặc tương đương</v>
          </cell>
          <cell r="I3067" t="str">
            <v>Giáo viên</v>
          </cell>
          <cell r="J3067" t="str">
            <v>Tỉnh Bình Phước</v>
          </cell>
          <cell r="K3067">
            <v>1</v>
          </cell>
          <cell r="L3067" t="str">
            <v>Tiểu học</v>
          </cell>
          <cell r="M3067" t="str">
            <v>Trường Tiểu học Đinh Bộ Lĩnh</v>
          </cell>
          <cell r="N3067" t="str">
            <v>Huyện Bù Gia Mập</v>
          </cell>
          <cell r="O3067" t="str">
            <v>BGD Môn Toán - GVPT</v>
          </cell>
          <cell r="P3067">
            <v>100</v>
          </cell>
          <cell r="Q3067">
            <v>94.67</v>
          </cell>
          <cell r="R3067" t="str">
            <v>Đạt</v>
          </cell>
          <cell r="S3067">
            <v>1</v>
          </cell>
          <cell r="T3067">
            <v>1</v>
          </cell>
          <cell r="U3067">
            <v>1</v>
          </cell>
          <cell r="V3067">
            <v>1</v>
          </cell>
          <cell r="W3067">
            <v>1</v>
          </cell>
          <cell r="X3067">
            <v>1</v>
          </cell>
          <cell r="Y3067" t="str">
            <v>Đạt</v>
          </cell>
          <cell r="Z3067">
            <v>1</v>
          </cell>
          <cell r="AA3067" t="str">
            <v>TOÁN  5</v>
          </cell>
        </row>
        <row r="3068">
          <cell r="D3068" t="str">
            <v>ngalethinga3@gmail.com</v>
          </cell>
          <cell r="E3068" t="str">
            <v>0389043519</v>
          </cell>
          <cell r="G3068" t="str">
            <v>Tốt</v>
          </cell>
          <cell r="H3068" t="str">
            <v>Đại học, Cử nhân hoặc tương đương</v>
          </cell>
          <cell r="I3068" t="str">
            <v>Giáo viên</v>
          </cell>
          <cell r="J3068" t="str">
            <v>Tỉnh Bình Phước</v>
          </cell>
          <cell r="K3068">
            <v>0</v>
          </cell>
          <cell r="L3068" t="str">
            <v>Tiểu học</v>
          </cell>
          <cell r="M3068" t="str">
            <v>Trường Tiểu học Tân Phú</v>
          </cell>
          <cell r="N3068" t="str">
            <v>Huyện Đồng Phú</v>
          </cell>
          <cell r="O3068" t="str">
            <v>BGD Môn Khoa học - GVPT</v>
          </cell>
          <cell r="P3068">
            <v>100</v>
          </cell>
          <cell r="Q3068">
            <v>95.33</v>
          </cell>
          <cell r="R3068" t="str">
            <v>Đạt</v>
          </cell>
          <cell r="S3068">
            <v>1</v>
          </cell>
          <cell r="T3068">
            <v>1</v>
          </cell>
          <cell r="U3068">
            <v>1</v>
          </cell>
          <cell r="V3068">
            <v>1</v>
          </cell>
          <cell r="W3068">
            <v>1</v>
          </cell>
          <cell r="X3068">
            <v>1</v>
          </cell>
          <cell r="Y3068" t="str">
            <v>Đạt</v>
          </cell>
          <cell r="Z3068">
            <v>1</v>
          </cell>
          <cell r="AA3068" t="str">
            <v>KHOA HỌC 4</v>
          </cell>
        </row>
        <row r="3069">
          <cell r="D3069" t="str">
            <v>phanthithoang2010@gmail.com</v>
          </cell>
          <cell r="E3069" t="str">
            <v>0392904968</v>
          </cell>
          <cell r="G3069" t="str">
            <v>Khá</v>
          </cell>
          <cell r="H3069" t="str">
            <v>Cao đẳng</v>
          </cell>
          <cell r="I3069" t="str">
            <v>Giáo viên</v>
          </cell>
          <cell r="J3069" t="str">
            <v>Tỉnh Bình Phước</v>
          </cell>
          <cell r="K3069">
            <v>0</v>
          </cell>
          <cell r="L3069" t="str">
            <v>Tiểu học</v>
          </cell>
          <cell r="M3069" t="str">
            <v>Trường Tiểu học Thanh Lương B</v>
          </cell>
          <cell r="N3069" t="str">
            <v>Thị xã Bình Long</v>
          </cell>
          <cell r="O3069" t="str">
            <v>BGD Môn Giáo dục công dân - GVPT</v>
          </cell>
          <cell r="P3069">
            <v>100</v>
          </cell>
          <cell r="Q3069">
            <v>96.67</v>
          </cell>
          <cell r="R3069" t="str">
            <v>Đạt</v>
          </cell>
          <cell r="S3069">
            <v>1</v>
          </cell>
          <cell r="T3069">
            <v>1</v>
          </cell>
          <cell r="U3069">
            <v>1</v>
          </cell>
          <cell r="V3069">
            <v>1</v>
          </cell>
          <cell r="W3069">
            <v>1</v>
          </cell>
          <cell r="X3069">
            <v>1</v>
          </cell>
          <cell r="Y3069" t="str">
            <v>Đạt</v>
          </cell>
          <cell r="Z3069">
            <v>1</v>
          </cell>
          <cell r="AA3069" t="str">
            <v>ĐẠO ĐỨC 1</v>
          </cell>
        </row>
        <row r="3070">
          <cell r="D3070" t="str">
            <v>lengocvoitd@gmail.com</v>
          </cell>
          <cell r="E3070" t="str">
            <v>0862993048</v>
          </cell>
          <cell r="H3070" t="str">
            <v>Đại học, Cử nhân hoặc tương đương</v>
          </cell>
          <cell r="I3070" t="str">
            <v>Giáo viên</v>
          </cell>
          <cell r="J3070" t="str">
            <v>Tỉnh Bình Phước</v>
          </cell>
          <cell r="K3070">
            <v>1</v>
          </cell>
          <cell r="L3070" t="str">
            <v>Tiểu học</v>
          </cell>
          <cell r="M3070" t="str">
            <v>Trường Tiểu học Trương Định</v>
          </cell>
          <cell r="N3070" t="str">
            <v>Huyện Bù Gia Mập</v>
          </cell>
          <cell r="O3070" t="str">
            <v>BGD Môn Lịch Sử và Địa lí Tiểu học - GVPT</v>
          </cell>
          <cell r="P3070">
            <v>100</v>
          </cell>
          <cell r="Q3070">
            <v>79.67</v>
          </cell>
          <cell r="R3070" t="str">
            <v>Đạt</v>
          </cell>
          <cell r="S3070">
            <v>1</v>
          </cell>
          <cell r="T3070">
            <v>1</v>
          </cell>
          <cell r="U3070">
            <v>1</v>
          </cell>
          <cell r="V3070">
            <v>1</v>
          </cell>
          <cell r="W3070">
            <v>1</v>
          </cell>
          <cell r="X3070">
            <v>1</v>
          </cell>
          <cell r="Y3070" t="str">
            <v>Đạt</v>
          </cell>
          <cell r="Z3070">
            <v>1</v>
          </cell>
          <cell r="AA3070" t="str">
            <v>LS&amp;ĐL 2</v>
          </cell>
        </row>
        <row r="3071">
          <cell r="D3071" t="str">
            <v>thanhnguyenthi150569@gmail.com</v>
          </cell>
          <cell r="E3071" t="str">
            <v>0982854515</v>
          </cell>
          <cell r="H3071" t="str">
            <v>Đại học, Cử nhân hoặc tương đương</v>
          </cell>
          <cell r="I3071" t="str">
            <v>Giáo viên</v>
          </cell>
          <cell r="J3071" t="str">
            <v>Tỉnh Bình Phước</v>
          </cell>
          <cell r="K3071">
            <v>0</v>
          </cell>
          <cell r="L3071" t="str">
            <v>Tiểu học</v>
          </cell>
          <cell r="M3071" t="str">
            <v>Trường Tiểu học Nguyễn Huệ</v>
          </cell>
          <cell r="N3071" t="str">
            <v>Huyện Bù Gia Mập</v>
          </cell>
          <cell r="O3071" t="str">
            <v>BGD Môn Lịch Sử và Địa lí Tiểu học - GVPT</v>
          </cell>
          <cell r="P3071">
            <v>3</v>
          </cell>
          <cell r="Q3071">
            <v>1.67</v>
          </cell>
          <cell r="R3071" t="str">
            <v>Chưa đạt</v>
          </cell>
          <cell r="S3071">
            <v>1</v>
          </cell>
          <cell r="T3071">
            <v>0</v>
          </cell>
          <cell r="U3071">
            <v>0</v>
          </cell>
          <cell r="V3071">
            <v>1</v>
          </cell>
          <cell r="W3071">
            <v>0</v>
          </cell>
          <cell r="X3071">
            <v>0</v>
          </cell>
          <cell r="Y3071" t="str">
            <v>Chưa đạt</v>
          </cell>
          <cell r="Z3071">
            <v>0</v>
          </cell>
          <cell r="AA3071" t="str">
            <v>LS&amp;ĐL 2</v>
          </cell>
        </row>
        <row r="3072">
          <cell r="D3072" t="str">
            <v>lephuonggvlt@gmail.com</v>
          </cell>
          <cell r="E3072" t="str">
            <v>0856441959</v>
          </cell>
          <cell r="G3072" t="str">
            <v>Khá</v>
          </cell>
          <cell r="H3072" t="str">
            <v>Đại học, Cử nhân hoặc tương đương</v>
          </cell>
          <cell r="I3072" t="str">
            <v>Giáo viên</v>
          </cell>
          <cell r="J3072" t="str">
            <v>Tỉnh Bình Phước</v>
          </cell>
          <cell r="K3072">
            <v>0</v>
          </cell>
          <cell r="L3072" t="str">
            <v>Tiểu học</v>
          </cell>
          <cell r="M3072" t="str">
            <v>Trường TH - THCS Lộc Thuận</v>
          </cell>
          <cell r="N3072" t="str">
            <v>Huyện Lộc Ninh</v>
          </cell>
          <cell r="O3072" t="str">
            <v>BGD Môn Giáo dục công dân - GVPT</v>
          </cell>
          <cell r="P3072">
            <v>100</v>
          </cell>
          <cell r="Q3072">
            <v>91.67</v>
          </cell>
          <cell r="R3072" t="str">
            <v>Đạt</v>
          </cell>
          <cell r="S3072">
            <v>1</v>
          </cell>
          <cell r="T3072">
            <v>1</v>
          </cell>
          <cell r="U3072">
            <v>1</v>
          </cell>
          <cell r="V3072">
            <v>1</v>
          </cell>
          <cell r="W3072">
            <v>1</v>
          </cell>
          <cell r="X3072">
            <v>1</v>
          </cell>
          <cell r="Y3072" t="str">
            <v>Đạt</v>
          </cell>
          <cell r="Z3072">
            <v>1</v>
          </cell>
          <cell r="AA3072" t="str">
            <v>ĐẠO ĐỨC 7</v>
          </cell>
        </row>
        <row r="3073">
          <cell r="D3073" t="str">
            <v>thanglh2000@gmail.com</v>
          </cell>
          <cell r="E3073" t="str">
            <v>0933854248</v>
          </cell>
          <cell r="G3073" t="str">
            <v>Khá</v>
          </cell>
          <cell r="H3073" t="str">
            <v>Đại học, Cử nhân hoặc tương đương</v>
          </cell>
          <cell r="I3073" t="str">
            <v>Giáo viên</v>
          </cell>
          <cell r="J3073" t="str">
            <v>Tỉnh Bình Phước</v>
          </cell>
          <cell r="K3073">
            <v>0</v>
          </cell>
          <cell r="L3073" t="str">
            <v>Tiểu học</v>
          </cell>
          <cell r="M3073" t="str">
            <v>Trường Tiểu học Tiến Hưng A</v>
          </cell>
          <cell r="N3073" t="str">
            <v>Thành phố Đồng Xoài</v>
          </cell>
          <cell r="O3073" t="str">
            <v>BGD Môn Tin học - GVPT</v>
          </cell>
          <cell r="P3073">
            <v>100</v>
          </cell>
          <cell r="Q3073">
            <v>86.33</v>
          </cell>
          <cell r="R3073" t="str">
            <v>Đạt</v>
          </cell>
          <cell r="S3073">
            <v>1</v>
          </cell>
          <cell r="T3073">
            <v>1</v>
          </cell>
          <cell r="U3073">
            <v>1</v>
          </cell>
          <cell r="V3073">
            <v>1</v>
          </cell>
          <cell r="W3073">
            <v>1</v>
          </cell>
          <cell r="X3073">
            <v>1</v>
          </cell>
          <cell r="Y3073" t="str">
            <v>Đạt</v>
          </cell>
          <cell r="Z3073">
            <v>1</v>
          </cell>
          <cell r="AA3073" t="str">
            <v>TIN HỌC 1</v>
          </cell>
        </row>
        <row r="3074">
          <cell r="D3074" t="str">
            <v>damthinguyet1987thb@gmail.com</v>
          </cell>
          <cell r="E3074" t="str">
            <v>0982183387</v>
          </cell>
          <cell r="G3074" t="str">
            <v>Khá</v>
          </cell>
          <cell r="H3074" t="str">
            <v>Đại học, Cử nhân hoặc tương đương</v>
          </cell>
          <cell r="I3074" t="str">
            <v>Giáo viên</v>
          </cell>
          <cell r="J3074" t="str">
            <v>Tỉnh Bình Phước</v>
          </cell>
          <cell r="K3074">
            <v>0</v>
          </cell>
          <cell r="L3074" t="str">
            <v>Tiểu học</v>
          </cell>
          <cell r="M3074" t="str">
            <v>Trường Tiểu học Tiến Hưng B</v>
          </cell>
          <cell r="N3074" t="str">
            <v>Thành phố Đồng Xoài</v>
          </cell>
          <cell r="O3074" t="str">
            <v>BGD Môn Tin học - GVPT</v>
          </cell>
          <cell r="P3074">
            <v>100</v>
          </cell>
          <cell r="Q3074">
            <v>96</v>
          </cell>
          <cell r="R3074" t="str">
            <v>Đạt</v>
          </cell>
          <cell r="S3074">
            <v>1</v>
          </cell>
          <cell r="T3074">
            <v>1</v>
          </cell>
          <cell r="U3074">
            <v>1</v>
          </cell>
          <cell r="V3074">
            <v>1</v>
          </cell>
          <cell r="W3074">
            <v>1</v>
          </cell>
          <cell r="X3074">
            <v>1</v>
          </cell>
          <cell r="Y3074" t="str">
            <v>Đạt</v>
          </cell>
          <cell r="Z3074">
            <v>1</v>
          </cell>
          <cell r="AA3074" t="str">
            <v>TIN HỌC 1</v>
          </cell>
        </row>
        <row r="3075">
          <cell r="D3075" t="str">
            <v>ongxanh84@gmail.com</v>
          </cell>
          <cell r="E3075" t="str">
            <v>0918789443</v>
          </cell>
          <cell r="G3075" t="str">
            <v>Tốt</v>
          </cell>
          <cell r="H3075" t="str">
            <v>Đại học, Cử nhân hoặc tương đương</v>
          </cell>
          <cell r="I3075" t="str">
            <v>Giáo viên</v>
          </cell>
          <cell r="J3075" t="str">
            <v>Tỉnh Bình Phước</v>
          </cell>
          <cell r="K3075">
            <v>0</v>
          </cell>
          <cell r="L3075" t="str">
            <v>Tiểu học</v>
          </cell>
          <cell r="M3075" t="str">
            <v>Trường TH - THCS Tân Phước</v>
          </cell>
          <cell r="N3075" t="str">
            <v>Huyện Đồng Phú</v>
          </cell>
          <cell r="O3075" t="str">
            <v>BGD Môn Toán - GVPT</v>
          </cell>
          <cell r="P3075">
            <v>100</v>
          </cell>
          <cell r="Q3075">
            <v>95</v>
          </cell>
          <cell r="R3075" t="str">
            <v>Đạt</v>
          </cell>
          <cell r="S3075">
            <v>1</v>
          </cell>
          <cell r="T3075">
            <v>1</v>
          </cell>
          <cell r="U3075">
            <v>1</v>
          </cell>
          <cell r="V3075">
            <v>1</v>
          </cell>
          <cell r="W3075">
            <v>1</v>
          </cell>
          <cell r="X3075">
            <v>1</v>
          </cell>
          <cell r="Y3075" t="str">
            <v>Đạt</v>
          </cell>
          <cell r="Z3075">
            <v>1</v>
          </cell>
          <cell r="AA3075" t="str">
            <v>TOÁN  6</v>
          </cell>
        </row>
        <row r="3076">
          <cell r="D3076" t="str">
            <v>nguyenthuhuongpl82@gmail.com</v>
          </cell>
          <cell r="E3076" t="str">
            <v>0986414369</v>
          </cell>
          <cell r="G3076" t="str">
            <v>Tốt</v>
          </cell>
          <cell r="H3076" t="str">
            <v>Đại học, Cử nhân hoặc tương đương</v>
          </cell>
          <cell r="I3076" t="str">
            <v>Giáo viên</v>
          </cell>
          <cell r="J3076" t="str">
            <v>Tỉnh Bình Phước</v>
          </cell>
          <cell r="K3076">
            <v>0</v>
          </cell>
          <cell r="L3076" t="str">
            <v>Tiểu học</v>
          </cell>
          <cell r="M3076" t="str">
            <v>Trường Tiểu học Trương Vĩnh Ký</v>
          </cell>
          <cell r="N3076" t="str">
            <v>Thị xã Phước Long</v>
          </cell>
          <cell r="O3076" t="str">
            <v>BGD Môn Lịch Sử và Địa lí Tiểu học - GVPT</v>
          </cell>
          <cell r="P3076">
            <v>100</v>
          </cell>
          <cell r="Q3076">
            <v>88</v>
          </cell>
          <cell r="R3076" t="str">
            <v>Đạt</v>
          </cell>
          <cell r="S3076">
            <v>1</v>
          </cell>
          <cell r="T3076">
            <v>1</v>
          </cell>
          <cell r="U3076">
            <v>1</v>
          </cell>
          <cell r="V3076">
            <v>1</v>
          </cell>
          <cell r="W3076">
            <v>1</v>
          </cell>
          <cell r="X3076">
            <v>1</v>
          </cell>
          <cell r="Y3076" t="str">
            <v>Đạt</v>
          </cell>
          <cell r="Z3076">
            <v>1</v>
          </cell>
          <cell r="AA3076" t="str">
            <v>LS&amp;ĐL 6</v>
          </cell>
        </row>
        <row r="3077">
          <cell r="D3077" t="str">
            <v>nguyenlieuthaibinhbp@gmail.com</v>
          </cell>
          <cell r="E3077" t="str">
            <v>0972961384</v>
          </cell>
          <cell r="H3077" t="str">
            <v>Đại học, Cử nhân hoặc tương đương</v>
          </cell>
          <cell r="I3077" t="str">
            <v>Giáo viên</v>
          </cell>
          <cell r="J3077" t="str">
            <v>Tỉnh Bình Phước</v>
          </cell>
          <cell r="K3077">
            <v>1</v>
          </cell>
          <cell r="L3077" t="str">
            <v>Tiểu học</v>
          </cell>
          <cell r="M3077" t="str">
            <v>Trường Tiểu học Nguyễn Thái Bình</v>
          </cell>
          <cell r="N3077" t="str">
            <v>Huyện Bù Đăng</v>
          </cell>
          <cell r="O3077" t="str">
            <v>BGD Môn Toán - GVPT</v>
          </cell>
          <cell r="P3077">
            <v>100</v>
          </cell>
          <cell r="Q3077">
            <v>93.33</v>
          </cell>
          <cell r="R3077" t="str">
            <v>Đạt</v>
          </cell>
          <cell r="S3077">
            <v>1</v>
          </cell>
          <cell r="T3077">
            <v>1</v>
          </cell>
          <cell r="U3077">
            <v>1</v>
          </cell>
          <cell r="V3077">
            <v>1</v>
          </cell>
          <cell r="W3077">
            <v>1</v>
          </cell>
          <cell r="X3077">
            <v>1</v>
          </cell>
          <cell r="Y3077" t="str">
            <v>Đạt</v>
          </cell>
          <cell r="Z3077">
            <v>1</v>
          </cell>
          <cell r="AA3077" t="str">
            <v>TOÁN  3</v>
          </cell>
        </row>
        <row r="3078">
          <cell r="D3078" t="str">
            <v>chautruongtd@gmail.com</v>
          </cell>
          <cell r="E3078" t="str">
            <v>0383682678</v>
          </cell>
          <cell r="F3078" t="str">
            <v>Tày</v>
          </cell>
          <cell r="H3078" t="str">
            <v>Đại học, Cử nhân hoặc tương đương</v>
          </cell>
          <cell r="I3078" t="str">
            <v>Giáo viên</v>
          </cell>
          <cell r="J3078" t="str">
            <v>Tỉnh Bình Phước</v>
          </cell>
          <cell r="K3078">
            <v>1</v>
          </cell>
          <cell r="L3078" t="str">
            <v>Tiểu học</v>
          </cell>
          <cell r="M3078" t="str">
            <v>Trường Tiểu học Trương Định</v>
          </cell>
          <cell r="N3078" t="str">
            <v>Huyện Bù Gia Mập</v>
          </cell>
          <cell r="O3078" t="str">
            <v>BGD Môn Tin học - GVPT</v>
          </cell>
          <cell r="P3078">
            <v>100</v>
          </cell>
          <cell r="Q3078">
            <v>99</v>
          </cell>
          <cell r="R3078" t="str">
            <v>Đạt</v>
          </cell>
          <cell r="S3078">
            <v>1</v>
          </cell>
          <cell r="T3078">
            <v>1</v>
          </cell>
          <cell r="U3078">
            <v>1</v>
          </cell>
          <cell r="V3078">
            <v>1</v>
          </cell>
          <cell r="W3078">
            <v>1</v>
          </cell>
          <cell r="X3078">
            <v>1</v>
          </cell>
          <cell r="Y3078" t="str">
            <v>Đạt</v>
          </cell>
          <cell r="Z3078">
            <v>1</v>
          </cell>
          <cell r="AA3078" t="str">
            <v>TIN HỌC 1</v>
          </cell>
        </row>
        <row r="3079">
          <cell r="D3079" t="str">
            <v>phamvandung27031964@gmail.com</v>
          </cell>
          <cell r="E3079" t="str">
            <v>0933203692</v>
          </cell>
          <cell r="G3079" t="str">
            <v>Khá</v>
          </cell>
          <cell r="H3079" t="str">
            <v>Đại học, Cử nhân hoặc tương đương</v>
          </cell>
          <cell r="I3079" t="str">
            <v>Giáo viên</v>
          </cell>
          <cell r="J3079" t="str">
            <v>Tỉnh Bình Phước</v>
          </cell>
          <cell r="K3079">
            <v>0</v>
          </cell>
          <cell r="L3079" t="str">
            <v>Tiểu học</v>
          </cell>
          <cell r="M3079" t="str">
            <v>Trường Tiểu học Lộc Ninh B</v>
          </cell>
          <cell r="N3079" t="str">
            <v>Huyện Lộc Ninh</v>
          </cell>
          <cell r="O3079" t="str">
            <v>BGD Môn Khoa học - GVPT</v>
          </cell>
          <cell r="P3079">
            <v>100</v>
          </cell>
          <cell r="Q3079">
            <v>92.33</v>
          </cell>
          <cell r="R3079" t="str">
            <v>Đạt</v>
          </cell>
          <cell r="S3079">
            <v>1</v>
          </cell>
          <cell r="T3079">
            <v>1</v>
          </cell>
          <cell r="U3079">
            <v>1</v>
          </cell>
          <cell r="V3079">
            <v>1</v>
          </cell>
          <cell r="W3079">
            <v>1</v>
          </cell>
          <cell r="X3079">
            <v>1</v>
          </cell>
          <cell r="Y3079" t="str">
            <v>Đạt</v>
          </cell>
          <cell r="Z3079">
            <v>1</v>
          </cell>
          <cell r="AA3079" t="str">
            <v>KHOA HỌC 3</v>
          </cell>
        </row>
        <row r="3080">
          <cell r="D3080" t="str">
            <v>nguyenthily692020@gmail.com</v>
          </cell>
          <cell r="E3080" t="str">
            <v>0911008196</v>
          </cell>
          <cell r="H3080" t="str">
            <v>Trung cấp</v>
          </cell>
          <cell r="I3080" t="str">
            <v>Giáo viên</v>
          </cell>
          <cell r="J3080" t="str">
            <v>Tỉnh Bình Phước</v>
          </cell>
          <cell r="K3080">
            <v>0</v>
          </cell>
          <cell r="L3080" t="str">
            <v>Tiểu học</v>
          </cell>
          <cell r="M3080" t="str">
            <v>Trường TH Long Hưng</v>
          </cell>
          <cell r="N3080" t="str">
            <v>Huyện Phú Riềng</v>
          </cell>
          <cell r="O3080" t="str">
            <v>BGD Môn Giáo dục thể chất - GVPT</v>
          </cell>
          <cell r="P3080">
            <v>100</v>
          </cell>
          <cell r="Q3080">
            <v>95</v>
          </cell>
          <cell r="R3080" t="str">
            <v>Đạt</v>
          </cell>
          <cell r="S3080">
            <v>1</v>
          </cell>
          <cell r="T3080">
            <v>1</v>
          </cell>
          <cell r="U3080">
            <v>1</v>
          </cell>
          <cell r="V3080">
            <v>1</v>
          </cell>
          <cell r="W3080">
            <v>1</v>
          </cell>
          <cell r="X3080">
            <v>1</v>
          </cell>
          <cell r="Y3080" t="str">
            <v>Đạt</v>
          </cell>
          <cell r="Z3080">
            <v>1</v>
          </cell>
          <cell r="AA3080" t="str">
            <v>GDTC 1</v>
          </cell>
        </row>
        <row r="3081">
          <cell r="D3081" t="str">
            <v>phongtvd1980@gmail.com</v>
          </cell>
          <cell r="E3081" t="str">
            <v>0941867888</v>
          </cell>
          <cell r="H3081" t="str">
            <v>Đại học, Cử nhân hoặc tương đương</v>
          </cell>
          <cell r="I3081" t="str">
            <v>Giáo viên</v>
          </cell>
          <cell r="J3081" t="str">
            <v>Tỉnh Bình Phước</v>
          </cell>
          <cell r="K3081">
            <v>0</v>
          </cell>
          <cell r="L3081" t="str">
            <v>Tiểu học</v>
          </cell>
          <cell r="M3081" t="str">
            <v>Trường Tiểu học Tô Vĩnh Diện</v>
          </cell>
          <cell r="N3081" t="str">
            <v>Huyện Bù Đăng</v>
          </cell>
          <cell r="O3081" t="str">
            <v>BGD Môn Khoa học - GVPT</v>
          </cell>
          <cell r="P3081">
            <v>100</v>
          </cell>
          <cell r="Q3081">
            <v>91.33</v>
          </cell>
          <cell r="R3081" t="str">
            <v>Đạt</v>
          </cell>
          <cell r="S3081">
            <v>1</v>
          </cell>
          <cell r="T3081">
            <v>1</v>
          </cell>
          <cell r="U3081">
            <v>1</v>
          </cell>
          <cell r="V3081">
            <v>1</v>
          </cell>
          <cell r="W3081">
            <v>1</v>
          </cell>
          <cell r="X3081">
            <v>1</v>
          </cell>
          <cell r="Y3081" t="str">
            <v>Đạt</v>
          </cell>
          <cell r="Z3081">
            <v>1</v>
          </cell>
          <cell r="AA3081" t="str">
            <v>KHOA HỌC 2</v>
          </cell>
        </row>
        <row r="3082">
          <cell r="D3082" t="str">
            <v>tranxuannghiadx@gmail.com</v>
          </cell>
          <cell r="E3082" t="str">
            <v>0985132256</v>
          </cell>
          <cell r="G3082" t="str">
            <v>Khá</v>
          </cell>
          <cell r="H3082" t="str">
            <v>Đại học, Cử nhân hoặc tương đương</v>
          </cell>
          <cell r="I3082" t="str">
            <v>Giáo viên</v>
          </cell>
          <cell r="J3082" t="str">
            <v>Tỉnh Bình Phước</v>
          </cell>
          <cell r="K3082">
            <v>0</v>
          </cell>
          <cell r="L3082" t="str">
            <v>Tiểu học</v>
          </cell>
          <cell r="M3082" t="str">
            <v>Trường Tiểu học Tân Bình</v>
          </cell>
          <cell r="N3082" t="str">
            <v>Thành phố Đồng Xoài</v>
          </cell>
          <cell r="O3082" t="str">
            <v>BGD Môn Giáo dục thể chất - GVPT</v>
          </cell>
          <cell r="P3082">
            <v>100</v>
          </cell>
          <cell r="Q3082">
            <v>93.67</v>
          </cell>
          <cell r="R3082" t="str">
            <v>Đạt</v>
          </cell>
          <cell r="S3082">
            <v>1</v>
          </cell>
          <cell r="T3082">
            <v>1</v>
          </cell>
          <cell r="U3082">
            <v>1</v>
          </cell>
          <cell r="V3082">
            <v>1</v>
          </cell>
          <cell r="W3082">
            <v>1</v>
          </cell>
          <cell r="X3082">
            <v>1</v>
          </cell>
          <cell r="Y3082" t="str">
            <v>Đạt</v>
          </cell>
          <cell r="Z3082">
            <v>1</v>
          </cell>
          <cell r="AA3082" t="str">
            <v>GDTC 4</v>
          </cell>
        </row>
        <row r="3083">
          <cell r="D3083" t="str">
            <v>nguyencamhang567@gmail.com</v>
          </cell>
          <cell r="E3083" t="str">
            <v>0981513620</v>
          </cell>
          <cell r="G3083" t="str">
            <v>Khá</v>
          </cell>
          <cell r="H3083" t="str">
            <v>Cao đẳng</v>
          </cell>
          <cell r="I3083" t="str">
            <v>Giáo viên</v>
          </cell>
          <cell r="J3083" t="str">
            <v>Tỉnh Bình Phước</v>
          </cell>
          <cell r="K3083">
            <v>0</v>
          </cell>
          <cell r="L3083" t="str">
            <v>Tiểu học</v>
          </cell>
          <cell r="M3083" t="str">
            <v>Trường Tiểu học Lê Hồng Phong</v>
          </cell>
          <cell r="N3083" t="str">
            <v>Thị xã Phước Long</v>
          </cell>
          <cell r="O3083" t="str">
            <v>BGD Môn Giáo dục công dân - GVPT</v>
          </cell>
          <cell r="P3083">
            <v>99</v>
          </cell>
          <cell r="Q3083">
            <v>96.33</v>
          </cell>
          <cell r="R3083" t="str">
            <v>Đạt</v>
          </cell>
          <cell r="S3083">
            <v>1</v>
          </cell>
          <cell r="T3083">
            <v>1</v>
          </cell>
          <cell r="U3083">
            <v>1</v>
          </cell>
          <cell r="V3083">
            <v>1</v>
          </cell>
          <cell r="W3083">
            <v>1</v>
          </cell>
          <cell r="X3083">
            <v>1</v>
          </cell>
          <cell r="Y3083" t="str">
            <v>Đạt</v>
          </cell>
          <cell r="Z3083">
            <v>1</v>
          </cell>
          <cell r="AA3083" t="str">
            <v>ĐẠO ĐỨC 4</v>
          </cell>
        </row>
        <row r="3084">
          <cell r="D3084" t="str">
            <v>nguyenheng1987@gmail.com</v>
          </cell>
          <cell r="E3084" t="str">
            <v>0974002801</v>
          </cell>
          <cell r="F3084" t="str">
            <v>Tày</v>
          </cell>
          <cell r="H3084" t="str">
            <v>Cao đẳng</v>
          </cell>
          <cell r="I3084" t="str">
            <v>Giáo viên</v>
          </cell>
          <cell r="J3084" t="str">
            <v>Tỉnh Bình Phước</v>
          </cell>
          <cell r="K3084">
            <v>1</v>
          </cell>
          <cell r="L3084" t="str">
            <v>Tiểu học</v>
          </cell>
          <cell r="M3084" t="str">
            <v>Trường Tiểu học Xuân Hồng</v>
          </cell>
          <cell r="N3084" t="str">
            <v>Huyện Bù Đăng</v>
          </cell>
          <cell r="O3084" t="str">
            <v>BGD Môn Tự nhiên và Xã hội - GVPT</v>
          </cell>
          <cell r="P3084">
            <v>100</v>
          </cell>
          <cell r="Q3084">
            <v>93.67</v>
          </cell>
          <cell r="R3084" t="str">
            <v>Đạt</v>
          </cell>
          <cell r="S3084">
            <v>1</v>
          </cell>
          <cell r="T3084">
            <v>1</v>
          </cell>
          <cell r="U3084">
            <v>1</v>
          </cell>
          <cell r="V3084">
            <v>1</v>
          </cell>
          <cell r="W3084">
            <v>1</v>
          </cell>
          <cell r="X3084">
            <v>1</v>
          </cell>
          <cell r="Y3084" t="str">
            <v>Đạt</v>
          </cell>
          <cell r="Z3084">
            <v>1</v>
          </cell>
          <cell r="AA3084" t="str">
            <v>TIẾNG VIỆT 3</v>
          </cell>
        </row>
        <row r="3085">
          <cell r="D3085" t="str">
            <v>huynhhoai5505@gmail.com</v>
          </cell>
          <cell r="E3085" t="str">
            <v>0385875505</v>
          </cell>
          <cell r="H3085" t="str">
            <v>Cao đẳng</v>
          </cell>
          <cell r="I3085" t="str">
            <v>Giáo viên</v>
          </cell>
          <cell r="J3085" t="str">
            <v>Tỉnh Bình Phước</v>
          </cell>
          <cell r="K3085">
            <v>1</v>
          </cell>
          <cell r="L3085" t="str">
            <v>Tiểu học</v>
          </cell>
          <cell r="M3085" t="str">
            <v>Trường TH - THCS Thanh Bình</v>
          </cell>
          <cell r="N3085" t="str">
            <v>Huyện Hớn Quản</v>
          </cell>
          <cell r="O3085" t="str">
            <v>BGD Môn Giáo dục công dân - GVPT</v>
          </cell>
          <cell r="P3085">
            <v>100</v>
          </cell>
          <cell r="Q3085">
            <v>88</v>
          </cell>
          <cell r="R3085" t="str">
            <v>Đạt</v>
          </cell>
          <cell r="S3085">
            <v>1</v>
          </cell>
          <cell r="T3085">
            <v>1</v>
          </cell>
          <cell r="U3085">
            <v>1</v>
          </cell>
          <cell r="V3085">
            <v>1</v>
          </cell>
          <cell r="W3085">
            <v>1</v>
          </cell>
          <cell r="X3085">
            <v>1</v>
          </cell>
          <cell r="Y3085" t="str">
            <v>Đạt</v>
          </cell>
          <cell r="Z3085">
            <v>1</v>
          </cell>
          <cell r="AA3085" t="str">
            <v>ĐẠO ĐỨC 3</v>
          </cell>
        </row>
        <row r="3086">
          <cell r="D3086" t="str">
            <v>nguyenthibay131968@gmail.com</v>
          </cell>
          <cell r="E3086" t="str">
            <v>0333047178</v>
          </cell>
          <cell r="G3086" t="str">
            <v>Khá</v>
          </cell>
          <cell r="H3086" t="str">
            <v>Cao đẳng</v>
          </cell>
          <cell r="I3086" t="str">
            <v>Giáo viên</v>
          </cell>
          <cell r="J3086" t="str">
            <v>Tỉnh Bình Phước</v>
          </cell>
          <cell r="K3086">
            <v>0</v>
          </cell>
          <cell r="L3086" t="str">
            <v>Tiểu học</v>
          </cell>
          <cell r="M3086" t="str">
            <v>Trường Tiểu học Tân Bình</v>
          </cell>
          <cell r="N3086" t="str">
            <v>Thành phố Đồng Xoài</v>
          </cell>
          <cell r="O3086" t="str">
            <v>BGD Môn Toán - GVPT</v>
          </cell>
          <cell r="P3086">
            <v>100</v>
          </cell>
          <cell r="Q3086">
            <v>95.33</v>
          </cell>
          <cell r="R3086" t="str">
            <v>Đạt</v>
          </cell>
          <cell r="S3086">
            <v>1</v>
          </cell>
          <cell r="T3086">
            <v>1</v>
          </cell>
          <cell r="U3086">
            <v>1</v>
          </cell>
          <cell r="V3086">
            <v>1</v>
          </cell>
          <cell r="W3086">
            <v>1</v>
          </cell>
          <cell r="X3086">
            <v>1</v>
          </cell>
          <cell r="Y3086" t="str">
            <v>Đạt</v>
          </cell>
          <cell r="Z3086">
            <v>1</v>
          </cell>
          <cell r="AA3086" t="str">
            <v>TOÁN  7</v>
          </cell>
        </row>
        <row r="3087">
          <cell r="D3087" t="str">
            <v>tranthian020519910@gmail.com</v>
          </cell>
          <cell r="E3087" t="str">
            <v>0982952604</v>
          </cell>
          <cell r="G3087" t="str">
            <v>Khá</v>
          </cell>
          <cell r="H3087" t="str">
            <v>Đại học, Cử nhân hoặc tương đương</v>
          </cell>
          <cell r="I3087" t="str">
            <v>Giáo viên</v>
          </cell>
          <cell r="J3087" t="str">
            <v>Tỉnh Bình Phước</v>
          </cell>
          <cell r="K3087">
            <v>0</v>
          </cell>
          <cell r="L3087" t="str">
            <v>Tiểu học</v>
          </cell>
          <cell r="M3087" t="str">
            <v>Trường Tiểu học Lộc Thái A</v>
          </cell>
          <cell r="N3087" t="str">
            <v>Huyện Lộc Ninh</v>
          </cell>
          <cell r="O3087" t="str">
            <v>BGD Môn Toán - GVPT</v>
          </cell>
          <cell r="P3087">
            <v>100</v>
          </cell>
          <cell r="Q3087">
            <v>92</v>
          </cell>
          <cell r="R3087" t="str">
            <v>Đạt</v>
          </cell>
          <cell r="S3087">
            <v>1</v>
          </cell>
          <cell r="T3087">
            <v>1</v>
          </cell>
          <cell r="U3087">
            <v>1</v>
          </cell>
          <cell r="V3087">
            <v>1</v>
          </cell>
          <cell r="W3087">
            <v>1</v>
          </cell>
          <cell r="X3087">
            <v>1</v>
          </cell>
          <cell r="Y3087" t="str">
            <v>Đạt</v>
          </cell>
          <cell r="Z3087">
            <v>1</v>
          </cell>
          <cell r="AA3087" t="str">
            <v>TOÁN  10</v>
          </cell>
        </row>
        <row r="3088">
          <cell r="D3088" t="str">
            <v>pbthuan76@gmail.com</v>
          </cell>
          <cell r="E3088" t="str">
            <v>0868703153</v>
          </cell>
          <cell r="G3088" t="str">
            <v>Khá</v>
          </cell>
          <cell r="H3088" t="str">
            <v>Đại học, Cử nhân hoặc tương đương</v>
          </cell>
          <cell r="I3088" t="str">
            <v>Giáo viên</v>
          </cell>
          <cell r="J3088" t="str">
            <v>Tỉnh Bình Phước</v>
          </cell>
          <cell r="K3088">
            <v>1</v>
          </cell>
          <cell r="L3088" t="str">
            <v>Tiểu học</v>
          </cell>
          <cell r="M3088" t="str">
            <v>Trường TH - THCS Lộc An</v>
          </cell>
          <cell r="N3088" t="str">
            <v>Huyện Lộc Ninh</v>
          </cell>
          <cell r="O3088" t="str">
            <v>BGD Môn Toán - GVPT</v>
          </cell>
          <cell r="P3088">
            <v>100</v>
          </cell>
          <cell r="Q3088">
            <v>94</v>
          </cell>
          <cell r="R3088" t="str">
            <v>Đạt</v>
          </cell>
          <cell r="S3088">
            <v>1</v>
          </cell>
          <cell r="T3088">
            <v>1</v>
          </cell>
          <cell r="U3088">
            <v>1</v>
          </cell>
          <cell r="V3088">
            <v>1</v>
          </cell>
          <cell r="W3088">
            <v>1</v>
          </cell>
          <cell r="X3088">
            <v>1</v>
          </cell>
          <cell r="Y3088" t="str">
            <v>Đạt</v>
          </cell>
          <cell r="Z3088">
            <v>1</v>
          </cell>
          <cell r="AA3088" t="str">
            <v>TOÁN  10</v>
          </cell>
        </row>
        <row r="3089">
          <cell r="D3089" t="str">
            <v>hoangchau82.82@gmail.com</v>
          </cell>
          <cell r="E3089" t="str">
            <v>0972241560</v>
          </cell>
          <cell r="H3089" t="str">
            <v>Đại học, Cử nhân hoặc tương đương</v>
          </cell>
          <cell r="I3089" t="str">
            <v>Giáo viên</v>
          </cell>
          <cell r="J3089" t="str">
            <v>Tỉnh Bình Phước</v>
          </cell>
          <cell r="K3089">
            <v>1</v>
          </cell>
          <cell r="L3089" t="str">
            <v>Tiểu học</v>
          </cell>
          <cell r="M3089" t="str">
            <v>Trường Tiểu học Đăk Nhau</v>
          </cell>
          <cell r="N3089" t="str">
            <v>Huyện Bù Đăng</v>
          </cell>
          <cell r="O3089" t="str">
            <v>BGD Môn Giáo dục công dân - GVPT</v>
          </cell>
          <cell r="P3089">
            <v>100</v>
          </cell>
          <cell r="Q3089">
            <v>94.33</v>
          </cell>
          <cell r="R3089" t="str">
            <v>Đạt</v>
          </cell>
          <cell r="S3089">
            <v>1</v>
          </cell>
          <cell r="T3089">
            <v>1</v>
          </cell>
          <cell r="U3089">
            <v>1</v>
          </cell>
          <cell r="V3089">
            <v>1</v>
          </cell>
          <cell r="W3089">
            <v>1</v>
          </cell>
          <cell r="X3089">
            <v>1</v>
          </cell>
          <cell r="Y3089" t="str">
            <v>Đạt</v>
          </cell>
          <cell r="Z3089">
            <v>1</v>
          </cell>
          <cell r="AA3089" t="str">
            <v>ĐẠO ĐỨC 2</v>
          </cell>
        </row>
        <row r="3090">
          <cell r="D3090" t="str">
            <v>nguyenkimlien66@gmail.com</v>
          </cell>
          <cell r="E3090" t="str">
            <v>0365079263</v>
          </cell>
          <cell r="H3090" t="str">
            <v>Trung cấp</v>
          </cell>
          <cell r="I3090" t="str">
            <v>Giáo viên</v>
          </cell>
          <cell r="J3090" t="str">
            <v>Tỉnh Bình Phước</v>
          </cell>
          <cell r="K3090">
            <v>0</v>
          </cell>
          <cell r="L3090" t="str">
            <v>Tiểu học</v>
          </cell>
          <cell r="M3090" t="str">
            <v>Trường Tiểu học Phú Nghĩa</v>
          </cell>
          <cell r="N3090" t="str">
            <v>Huyện Bù Gia Mập</v>
          </cell>
          <cell r="O3090" t="str">
            <v>BGD Môn Ngữ Văn - GVPT</v>
          </cell>
          <cell r="P3090">
            <v>100</v>
          </cell>
          <cell r="Q3090">
            <v>95</v>
          </cell>
          <cell r="R3090" t="str">
            <v>Đạt</v>
          </cell>
          <cell r="S3090">
            <v>1</v>
          </cell>
          <cell r="T3090">
            <v>1</v>
          </cell>
          <cell r="U3090">
            <v>1</v>
          </cell>
          <cell r="V3090">
            <v>1</v>
          </cell>
          <cell r="W3090">
            <v>1</v>
          </cell>
          <cell r="X3090">
            <v>1</v>
          </cell>
          <cell r="Y3090" t="str">
            <v>Đạt</v>
          </cell>
          <cell r="Z3090">
            <v>1</v>
          </cell>
          <cell r="AA3090" t="str">
            <v>TIẾNG VIỆT 8</v>
          </cell>
        </row>
        <row r="3091">
          <cell r="D3091" t="str">
            <v>hoangtrang419@gmail.com</v>
          </cell>
          <cell r="E3091" t="str">
            <v>0366481038</v>
          </cell>
          <cell r="H3091" t="str">
            <v>Đại học, Cử nhân hoặc tương đương</v>
          </cell>
          <cell r="I3091" t="str">
            <v>Giáo viên</v>
          </cell>
          <cell r="J3091" t="str">
            <v>Tỉnh Bình Phước</v>
          </cell>
          <cell r="K3091">
            <v>0</v>
          </cell>
          <cell r="L3091" t="str">
            <v>Tiểu học</v>
          </cell>
          <cell r="M3091" t="str">
            <v>Trường Tiểu học Nguyễn Huệ</v>
          </cell>
          <cell r="N3091" t="str">
            <v>Huyện Bù Gia Mập</v>
          </cell>
          <cell r="O3091" t="str">
            <v>BGD Môn Ngữ Văn - GVPT</v>
          </cell>
          <cell r="P3091">
            <v>100</v>
          </cell>
          <cell r="Q3091">
            <v>95</v>
          </cell>
          <cell r="R3091" t="str">
            <v>Đạt</v>
          </cell>
          <cell r="S3091">
            <v>1</v>
          </cell>
          <cell r="T3091">
            <v>1</v>
          </cell>
          <cell r="U3091">
            <v>1</v>
          </cell>
          <cell r="V3091">
            <v>1</v>
          </cell>
          <cell r="W3091">
            <v>1</v>
          </cell>
          <cell r="X3091">
            <v>1</v>
          </cell>
          <cell r="Y3091" t="str">
            <v>Đạt</v>
          </cell>
          <cell r="Z3091">
            <v>1</v>
          </cell>
          <cell r="AA3091" t="str">
            <v>TIẾNG VIỆT 8</v>
          </cell>
        </row>
        <row r="3092">
          <cell r="D3092" t="str">
            <v>duyen@tieuhocbunho.edu.vn</v>
          </cell>
          <cell r="E3092" t="str">
            <v>0969599277</v>
          </cell>
          <cell r="H3092" t="str">
            <v>Đại học, Cử nhân hoặc tương đương</v>
          </cell>
          <cell r="I3092" t="str">
            <v>Giáo viên</v>
          </cell>
          <cell r="J3092" t="str">
            <v>Tỉnh Bình Phước</v>
          </cell>
          <cell r="K3092">
            <v>0</v>
          </cell>
          <cell r="L3092" t="str">
            <v>Tiểu học</v>
          </cell>
          <cell r="M3092" t="str">
            <v>Trường Tiểu học Bù Nho</v>
          </cell>
          <cell r="N3092" t="str">
            <v>Huyện Phú Riềng</v>
          </cell>
          <cell r="O3092" t="str">
            <v>BGD Môn Công nghệ-GVPT</v>
          </cell>
          <cell r="P3092">
            <v>100</v>
          </cell>
          <cell r="Q3092">
            <v>93.33</v>
          </cell>
          <cell r="R3092" t="str">
            <v>Đạt</v>
          </cell>
          <cell r="S3092">
            <v>1</v>
          </cell>
          <cell r="T3092">
            <v>1</v>
          </cell>
          <cell r="U3092">
            <v>1</v>
          </cell>
          <cell r="V3092">
            <v>1</v>
          </cell>
          <cell r="W3092">
            <v>1</v>
          </cell>
          <cell r="X3092">
            <v>1</v>
          </cell>
          <cell r="Y3092" t="str">
            <v>Đạt</v>
          </cell>
          <cell r="Z3092">
            <v>1</v>
          </cell>
          <cell r="AA3092" t="str">
            <v>CÔNG NGHỆ 3</v>
          </cell>
        </row>
        <row r="3093">
          <cell r="D3093" t="str">
            <v>thaonguyengd@tieuhocbunho.edu.vn</v>
          </cell>
          <cell r="E3093" t="str">
            <v>0983730340</v>
          </cell>
          <cell r="H3093" t="str">
            <v>Đại học, Cử nhân hoặc tương đương</v>
          </cell>
          <cell r="I3093" t="str">
            <v>Giáo viên</v>
          </cell>
          <cell r="J3093" t="str">
            <v>Tỉnh Bình Phước</v>
          </cell>
          <cell r="K3093">
            <v>1</v>
          </cell>
          <cell r="L3093" t="str">
            <v>Tiểu học</v>
          </cell>
          <cell r="M3093" t="str">
            <v>Trường Tiểu học Bù Nho</v>
          </cell>
          <cell r="N3093" t="str">
            <v>Huyện Phú Riềng</v>
          </cell>
          <cell r="O3093" t="str">
            <v>BGD Hoạt động Trải nghiệm - GVPT</v>
          </cell>
          <cell r="P3093">
            <v>100</v>
          </cell>
          <cell r="Q3093">
            <v>93.33</v>
          </cell>
          <cell r="R3093" t="str">
            <v>Đạt</v>
          </cell>
          <cell r="S3093">
            <v>1</v>
          </cell>
          <cell r="T3093">
            <v>1</v>
          </cell>
          <cell r="U3093">
            <v>1</v>
          </cell>
          <cell r="V3093">
            <v>1</v>
          </cell>
          <cell r="W3093">
            <v>1</v>
          </cell>
          <cell r="X3093">
            <v>1</v>
          </cell>
          <cell r="Y3093" t="str">
            <v>Đạt</v>
          </cell>
          <cell r="Z3093">
            <v>1</v>
          </cell>
          <cell r="AA3093" t="str">
            <v>HĐTN 6</v>
          </cell>
        </row>
        <row r="3094">
          <cell r="D3094" t="str">
            <v>huymanh1979@gmail.com</v>
          </cell>
          <cell r="E3094" t="str">
            <v>0911573089</v>
          </cell>
          <cell r="H3094" t="str">
            <v>Đại học, Cử nhân hoặc tương đương</v>
          </cell>
          <cell r="I3094" t="str">
            <v>Giáo viên</v>
          </cell>
          <cell r="J3094" t="str">
            <v>Tỉnh Bình Phước</v>
          </cell>
          <cell r="K3094">
            <v>0</v>
          </cell>
          <cell r="L3094" t="str">
            <v>Tiểu học</v>
          </cell>
          <cell r="M3094" t="str">
            <v>Trường Tiểu học Lê Văn Tám</v>
          </cell>
          <cell r="N3094" t="str">
            <v>Huyện Phú Riềng</v>
          </cell>
          <cell r="O3094" t="str">
            <v>BGD Hoạt động Trải nghiệm - GVPT</v>
          </cell>
          <cell r="P3094">
            <v>100</v>
          </cell>
          <cell r="Q3094">
            <v>96.67</v>
          </cell>
          <cell r="R3094" t="str">
            <v>Đạt</v>
          </cell>
          <cell r="S3094">
            <v>1</v>
          </cell>
          <cell r="T3094">
            <v>1</v>
          </cell>
          <cell r="U3094">
            <v>1</v>
          </cell>
          <cell r="V3094">
            <v>1</v>
          </cell>
          <cell r="W3094">
            <v>1</v>
          </cell>
          <cell r="X3094">
            <v>1</v>
          </cell>
          <cell r="Y3094" t="str">
            <v>Đạt</v>
          </cell>
          <cell r="Z3094">
            <v>1</v>
          </cell>
          <cell r="AA3094" t="str">
            <v>HĐTN 6</v>
          </cell>
        </row>
        <row r="3095">
          <cell r="D3095" t="str">
            <v>nguyendinhtuyenlvt@gmail.com</v>
          </cell>
          <cell r="E3095" t="str">
            <v>0974090451</v>
          </cell>
          <cell r="H3095" t="str">
            <v>Đại học, Cử nhân hoặc tương đương</v>
          </cell>
          <cell r="I3095" t="str">
            <v>Giáo viên</v>
          </cell>
          <cell r="J3095" t="str">
            <v>Tỉnh Bình Phước</v>
          </cell>
          <cell r="K3095">
            <v>0</v>
          </cell>
          <cell r="L3095" t="str">
            <v>Tiểu học</v>
          </cell>
          <cell r="M3095" t="str">
            <v>Trường Tiểu học Lê Văn Tám</v>
          </cell>
          <cell r="N3095" t="str">
            <v>Huyện Phú Riềng</v>
          </cell>
          <cell r="O3095" t="str">
            <v>BGD Hoạt động Trải nghiệm - GVPT</v>
          </cell>
          <cell r="P3095">
            <v>100</v>
          </cell>
          <cell r="Q3095">
            <v>96.67</v>
          </cell>
          <cell r="R3095" t="str">
            <v>Đạt</v>
          </cell>
          <cell r="S3095">
            <v>1</v>
          </cell>
          <cell r="T3095">
            <v>1</v>
          </cell>
          <cell r="U3095">
            <v>1</v>
          </cell>
          <cell r="V3095">
            <v>1</v>
          </cell>
          <cell r="W3095">
            <v>1</v>
          </cell>
          <cell r="X3095">
            <v>1</v>
          </cell>
          <cell r="Y3095" t="str">
            <v>Đạt</v>
          </cell>
          <cell r="Z3095">
            <v>1</v>
          </cell>
          <cell r="AA3095" t="str">
            <v>HĐTN 6</v>
          </cell>
        </row>
        <row r="3096">
          <cell r="D3096" t="str">
            <v>nguyenvanmylvt@gmail.com</v>
          </cell>
          <cell r="E3096" t="str">
            <v>0919371645</v>
          </cell>
          <cell r="H3096" t="str">
            <v>Đại học, Cử nhân hoặc tương đương</v>
          </cell>
          <cell r="I3096" t="str">
            <v>Giáo viên</v>
          </cell>
          <cell r="J3096" t="str">
            <v>Tỉnh Bình Phước</v>
          </cell>
          <cell r="K3096">
            <v>0</v>
          </cell>
          <cell r="L3096" t="str">
            <v>Tiểu học</v>
          </cell>
          <cell r="M3096" t="str">
            <v>Trường Tiểu học Lê Văn Tám</v>
          </cell>
          <cell r="N3096" t="str">
            <v>Huyện Phú Riềng</v>
          </cell>
          <cell r="O3096" t="str">
            <v>BGD Môn Ngữ Văn - GVPT</v>
          </cell>
          <cell r="P3096">
            <v>100</v>
          </cell>
          <cell r="Q3096">
            <v>99</v>
          </cell>
          <cell r="R3096" t="str">
            <v>Đạt</v>
          </cell>
          <cell r="S3096">
            <v>1</v>
          </cell>
          <cell r="T3096">
            <v>1</v>
          </cell>
          <cell r="U3096">
            <v>1</v>
          </cell>
          <cell r="V3096">
            <v>1</v>
          </cell>
          <cell r="W3096">
            <v>1</v>
          </cell>
          <cell r="X3096">
            <v>1</v>
          </cell>
          <cell r="Y3096" t="str">
            <v>Đạt</v>
          </cell>
          <cell r="Z3096">
            <v>1</v>
          </cell>
          <cell r="AA3096" t="str">
            <v>TIẾNG VIỆT 11</v>
          </cell>
        </row>
        <row r="3097">
          <cell r="D3097" t="str">
            <v>thuhuyenphamm@gmail.com</v>
          </cell>
          <cell r="E3097" t="str">
            <v>0379251736</v>
          </cell>
          <cell r="G3097" t="str">
            <v>Khá</v>
          </cell>
          <cell r="H3097" t="str">
            <v>Đại học, Cử nhân hoặc tương đương</v>
          </cell>
          <cell r="I3097" t="str">
            <v>Giáo viên</v>
          </cell>
          <cell r="J3097" t="str">
            <v>Tỉnh Bình Phước</v>
          </cell>
          <cell r="K3097">
            <v>0</v>
          </cell>
          <cell r="L3097" t="str">
            <v>Tiểu học</v>
          </cell>
          <cell r="M3097" t="str">
            <v>Trường Tiểu học Tân Bình</v>
          </cell>
          <cell r="N3097" t="str">
            <v>Thành phố Đồng Xoài</v>
          </cell>
          <cell r="O3097" t="str">
            <v>BGD Môn Giáo dục thể chất - GVPT</v>
          </cell>
          <cell r="P3097">
            <v>100</v>
          </cell>
          <cell r="Q3097">
            <v>92.67</v>
          </cell>
          <cell r="R3097" t="str">
            <v>Đạt</v>
          </cell>
          <cell r="S3097">
            <v>1</v>
          </cell>
          <cell r="T3097">
            <v>1</v>
          </cell>
          <cell r="U3097">
            <v>1</v>
          </cell>
          <cell r="V3097">
            <v>1</v>
          </cell>
          <cell r="W3097">
            <v>1</v>
          </cell>
          <cell r="X3097">
            <v>1</v>
          </cell>
          <cell r="Y3097" t="str">
            <v>Đạt</v>
          </cell>
          <cell r="Z3097">
            <v>1</v>
          </cell>
          <cell r="AA3097" t="str">
            <v>GDTC 4</v>
          </cell>
        </row>
        <row r="3098">
          <cell r="D3098" t="str">
            <v>lythihaithtienthanh@gmail.com</v>
          </cell>
          <cell r="E3098" t="str">
            <v>0987027244</v>
          </cell>
          <cell r="F3098" t="str">
            <v>Phù Lá</v>
          </cell>
          <cell r="G3098" t="str">
            <v>Đạt</v>
          </cell>
          <cell r="H3098" t="str">
            <v>Cao đẳng</v>
          </cell>
          <cell r="I3098" t="str">
            <v>Giáo viên</v>
          </cell>
          <cell r="J3098" t="str">
            <v>Tỉnh Bình Phước</v>
          </cell>
          <cell r="K3098">
            <v>0</v>
          </cell>
          <cell r="L3098" t="str">
            <v>Tiểu học</v>
          </cell>
          <cell r="M3098" t="str">
            <v>Trường Tiểu học Tiến Thành</v>
          </cell>
          <cell r="N3098" t="str">
            <v>Thành phố Đồng Xoài</v>
          </cell>
          <cell r="O3098" t="str">
            <v>BGD Môn Mĩ thuật - GVPT</v>
          </cell>
          <cell r="P3098">
            <v>100</v>
          </cell>
          <cell r="Q3098">
            <v>90.33</v>
          </cell>
          <cell r="R3098" t="str">
            <v>Đạt</v>
          </cell>
          <cell r="S3098">
            <v>1</v>
          </cell>
          <cell r="T3098">
            <v>1</v>
          </cell>
          <cell r="U3098">
            <v>0</v>
          </cell>
          <cell r="V3098">
            <v>1</v>
          </cell>
          <cell r="W3098">
            <v>0</v>
          </cell>
          <cell r="X3098">
            <v>0</v>
          </cell>
          <cell r="Y3098" t="str">
            <v>Đạt</v>
          </cell>
          <cell r="Z3098">
            <v>0</v>
          </cell>
          <cell r="AA3098" t="str">
            <v>MĨ THUẬT 3</v>
          </cell>
        </row>
        <row r="3099">
          <cell r="D3099" t="str">
            <v>nguyenthinhung221212@gmail.com</v>
          </cell>
          <cell r="E3099" t="str">
            <v>0979972698</v>
          </cell>
          <cell r="G3099" t="str">
            <v>Tốt</v>
          </cell>
          <cell r="H3099" t="str">
            <v>Đại học, Cử nhân hoặc tương đương</v>
          </cell>
          <cell r="I3099" t="str">
            <v>Giáo viên</v>
          </cell>
          <cell r="J3099" t="str">
            <v>Tỉnh Bình Phước</v>
          </cell>
          <cell r="K3099">
            <v>0</v>
          </cell>
          <cell r="L3099" t="str">
            <v>Tiểu học</v>
          </cell>
          <cell r="M3099" t="str">
            <v>Trường tiểu học Đồng Tiến</v>
          </cell>
          <cell r="N3099" t="str">
            <v>Huyện Đồng Phú</v>
          </cell>
          <cell r="O3099" t="str">
            <v>BGD Môn Mĩ thuật - GVPT</v>
          </cell>
          <cell r="P3099">
            <v>100</v>
          </cell>
          <cell r="Q3099">
            <v>96.67</v>
          </cell>
          <cell r="R3099" t="str">
            <v>Đạt</v>
          </cell>
          <cell r="S3099">
            <v>1</v>
          </cell>
          <cell r="T3099">
            <v>1</v>
          </cell>
          <cell r="U3099">
            <v>1</v>
          </cell>
          <cell r="V3099">
            <v>1</v>
          </cell>
          <cell r="W3099">
            <v>1</v>
          </cell>
          <cell r="X3099">
            <v>1</v>
          </cell>
          <cell r="Y3099" t="str">
            <v>Đạt</v>
          </cell>
          <cell r="Z3099">
            <v>1</v>
          </cell>
          <cell r="AA3099" t="str">
            <v>MĨ THUẬT 2</v>
          </cell>
        </row>
        <row r="3100">
          <cell r="D3100" t="str">
            <v>dienthtp@gmail.com</v>
          </cell>
          <cell r="E3100" t="str">
            <v>0977512778</v>
          </cell>
          <cell r="G3100" t="str">
            <v>Tốt</v>
          </cell>
          <cell r="H3100" t="str">
            <v>Đại học, Cử nhân hoặc tương đương</v>
          </cell>
          <cell r="I3100" t="str">
            <v>Giáo viên</v>
          </cell>
          <cell r="J3100" t="str">
            <v>Tỉnh Bình Phước</v>
          </cell>
          <cell r="K3100">
            <v>0</v>
          </cell>
          <cell r="L3100" t="str">
            <v>Tiểu học</v>
          </cell>
          <cell r="M3100" t="str">
            <v>Trường TH - THCS Tân Phước</v>
          </cell>
          <cell r="N3100" t="str">
            <v>Huyện Đồng Phú</v>
          </cell>
          <cell r="O3100" t="str">
            <v>BGD Môn Toán - GVPT</v>
          </cell>
          <cell r="P3100">
            <v>100</v>
          </cell>
          <cell r="Q3100">
            <v>93</v>
          </cell>
          <cell r="R3100" t="str">
            <v>Đạt</v>
          </cell>
          <cell r="S3100">
            <v>1</v>
          </cell>
          <cell r="T3100">
            <v>1</v>
          </cell>
          <cell r="U3100">
            <v>1</v>
          </cell>
          <cell r="V3100">
            <v>1</v>
          </cell>
          <cell r="W3100">
            <v>1</v>
          </cell>
          <cell r="X3100">
            <v>1</v>
          </cell>
          <cell r="Y3100" t="str">
            <v>Đạt</v>
          </cell>
          <cell r="Z3100">
            <v>1</v>
          </cell>
          <cell r="AA3100" t="str">
            <v>TOÁN  6</v>
          </cell>
        </row>
        <row r="3101">
          <cell r="D3101" t="str">
            <v>hoanamdo1980@gmail.com</v>
          </cell>
          <cell r="E3101" t="str">
            <v>0382609822</v>
          </cell>
          <cell r="G3101" t="str">
            <v>Khá</v>
          </cell>
          <cell r="H3101" t="str">
            <v>Đại học, Cử nhân hoặc tương đương</v>
          </cell>
          <cell r="I3101" t="str">
            <v>Giáo viên</v>
          </cell>
          <cell r="J3101" t="str">
            <v>Tỉnh Bình Phước</v>
          </cell>
          <cell r="K3101">
            <v>1</v>
          </cell>
          <cell r="L3101" t="str">
            <v>Tiểu học</v>
          </cell>
          <cell r="M3101" t="str">
            <v>Trường TH - THCS Tân Phước</v>
          </cell>
          <cell r="N3101" t="str">
            <v>Huyện Đồng Phú</v>
          </cell>
          <cell r="O3101" t="str">
            <v>BGD Môn Âm nhạc - GVPT</v>
          </cell>
          <cell r="P3101">
            <v>100</v>
          </cell>
          <cell r="Q3101">
            <v>93</v>
          </cell>
          <cell r="R3101" t="str">
            <v>Đạt</v>
          </cell>
          <cell r="S3101">
            <v>1</v>
          </cell>
          <cell r="T3101">
            <v>1</v>
          </cell>
          <cell r="U3101">
            <v>1</v>
          </cell>
          <cell r="V3101">
            <v>1</v>
          </cell>
          <cell r="W3101">
            <v>1</v>
          </cell>
          <cell r="X3101">
            <v>1</v>
          </cell>
          <cell r="Y3101" t="str">
            <v>Đạt</v>
          </cell>
          <cell r="Z3101">
            <v>1</v>
          </cell>
          <cell r="AA3101" t="str">
            <v>ÂM NHẠC 2</v>
          </cell>
        </row>
        <row r="3102">
          <cell r="D3102" t="str">
            <v>ntphico1012@gmail.com</v>
          </cell>
          <cell r="E3102" t="str">
            <v>0813341201</v>
          </cell>
          <cell r="H3102" t="str">
            <v>Thạc sĩ / MA</v>
          </cell>
          <cell r="I3102" t="str">
            <v>Giáo viên</v>
          </cell>
          <cell r="J3102" t="str">
            <v>Tỉnh Bình Phước</v>
          </cell>
          <cell r="K3102">
            <v>0</v>
          </cell>
          <cell r="L3102" t="str">
            <v>Tiểu học</v>
          </cell>
          <cell r="M3102" t="str">
            <v>Trường Cao Đẳng Bình Phước</v>
          </cell>
          <cell r="O3102" t="str">
            <v>BGD Môn Toán - GVPT</v>
          </cell>
          <cell r="P3102">
            <v>98</v>
          </cell>
          <cell r="Q3102">
            <v>91.67</v>
          </cell>
          <cell r="R3102" t="str">
            <v>Đạt</v>
          </cell>
          <cell r="S3102">
            <v>1</v>
          </cell>
          <cell r="T3102">
            <v>1</v>
          </cell>
          <cell r="U3102">
            <v>1</v>
          </cell>
          <cell r="V3102">
            <v>1</v>
          </cell>
          <cell r="W3102">
            <v>1</v>
          </cell>
          <cell r="X3102">
            <v>1</v>
          </cell>
          <cell r="Y3102" t="str">
            <v>Đạt</v>
          </cell>
          <cell r="Z3102">
            <v>1</v>
          </cell>
          <cell r="AA3102" t="str">
            <v>TOÁN  8</v>
          </cell>
        </row>
        <row r="3103">
          <cell r="D3103" t="str">
            <v>thuytuan8682@gmail.com</v>
          </cell>
          <cell r="E3103" t="str">
            <v>0941006979</v>
          </cell>
          <cell r="G3103" t="str">
            <v>Tốt</v>
          </cell>
          <cell r="H3103" t="str">
            <v>Đại học, Cử nhân hoặc tương đương</v>
          </cell>
          <cell r="I3103" t="str">
            <v>Giáo viên</v>
          </cell>
          <cell r="J3103" t="str">
            <v>Tỉnh Bình Phước</v>
          </cell>
          <cell r="K3103">
            <v>0</v>
          </cell>
          <cell r="L3103" t="str">
            <v>Tiểu học</v>
          </cell>
          <cell r="M3103" t="str">
            <v>Trường TH - THCS Tân Phước</v>
          </cell>
          <cell r="N3103" t="str">
            <v>Huyện Đồng Phú</v>
          </cell>
          <cell r="O3103" t="str">
            <v>BGD Môn Giáo dục thể chất - GVPT</v>
          </cell>
          <cell r="P3103">
            <v>100</v>
          </cell>
          <cell r="Q3103">
            <v>93.67</v>
          </cell>
          <cell r="R3103" t="str">
            <v>Đạt</v>
          </cell>
          <cell r="S3103">
            <v>1</v>
          </cell>
          <cell r="T3103">
            <v>1</v>
          </cell>
          <cell r="U3103">
            <v>1</v>
          </cell>
          <cell r="V3103">
            <v>1</v>
          </cell>
          <cell r="W3103">
            <v>1</v>
          </cell>
          <cell r="X3103">
            <v>1</v>
          </cell>
          <cell r="Y3103" t="str">
            <v>Đạt</v>
          </cell>
          <cell r="Z3103">
            <v>1</v>
          </cell>
          <cell r="AA3103" t="str">
            <v>GDTC 4</v>
          </cell>
        </row>
        <row r="3104">
          <cell r="D3104" t="str">
            <v>binhbinhle0937524375@gmail.com</v>
          </cell>
          <cell r="E3104" t="str">
            <v>0937524375</v>
          </cell>
          <cell r="G3104" t="str">
            <v>Tốt</v>
          </cell>
          <cell r="H3104" t="str">
            <v>Đại học, Cử nhân hoặc tương đương</v>
          </cell>
          <cell r="I3104" t="str">
            <v>Giáo viên</v>
          </cell>
          <cell r="J3104" t="str">
            <v>Tỉnh Bình Phước</v>
          </cell>
          <cell r="K3104">
            <v>0</v>
          </cell>
          <cell r="L3104" t="str">
            <v>Tiểu học</v>
          </cell>
          <cell r="M3104" t="str">
            <v>Trường Tiểu học Thác Mơ</v>
          </cell>
          <cell r="N3104" t="str">
            <v>Thị xã Phước Long</v>
          </cell>
          <cell r="O3104" t="str">
            <v>BGD Môn Mĩ thuật - GVPT</v>
          </cell>
          <cell r="P3104">
            <v>97</v>
          </cell>
          <cell r="Q3104">
            <v>92.67</v>
          </cell>
          <cell r="R3104" t="str">
            <v>Đạt</v>
          </cell>
          <cell r="S3104">
            <v>1</v>
          </cell>
          <cell r="T3104">
            <v>1</v>
          </cell>
          <cell r="U3104">
            <v>0</v>
          </cell>
          <cell r="V3104">
            <v>1</v>
          </cell>
          <cell r="W3104">
            <v>0</v>
          </cell>
          <cell r="X3104">
            <v>0</v>
          </cell>
          <cell r="Y3104" t="str">
            <v>Đạt</v>
          </cell>
          <cell r="Z3104">
            <v>0</v>
          </cell>
          <cell r="AA3104" t="str">
            <v>MĨ THUẬT 2</v>
          </cell>
        </row>
        <row r="3105">
          <cell r="D3105" t="str">
            <v>dinhmua1888@gmail.com</v>
          </cell>
          <cell r="E3105" t="str">
            <v>0946855334</v>
          </cell>
          <cell r="G3105" t="str">
            <v>Khá</v>
          </cell>
          <cell r="H3105" t="str">
            <v>Đại học, Cử nhân hoặc tương đương</v>
          </cell>
          <cell r="I3105" t="str">
            <v>Giáo viên</v>
          </cell>
          <cell r="J3105" t="str">
            <v>Tỉnh Bình Phước</v>
          </cell>
          <cell r="K3105">
            <v>0</v>
          </cell>
          <cell r="L3105" t="str">
            <v>Tiểu học</v>
          </cell>
          <cell r="M3105" t="str">
            <v>Trường Tiểu học Thác Mơ</v>
          </cell>
          <cell r="N3105" t="str">
            <v>Thị xã Phước Long</v>
          </cell>
          <cell r="O3105" t="str">
            <v>BGD Môn Giáo dục thể chất - GVPT</v>
          </cell>
          <cell r="P3105">
            <v>100</v>
          </cell>
          <cell r="Q3105">
            <v>94</v>
          </cell>
          <cell r="R3105" t="str">
            <v>Đạt</v>
          </cell>
          <cell r="S3105">
            <v>1</v>
          </cell>
          <cell r="T3105">
            <v>1</v>
          </cell>
          <cell r="U3105">
            <v>1</v>
          </cell>
          <cell r="V3105">
            <v>1</v>
          </cell>
          <cell r="W3105">
            <v>1</v>
          </cell>
          <cell r="X3105">
            <v>1</v>
          </cell>
          <cell r="Y3105" t="str">
            <v>Đạt</v>
          </cell>
          <cell r="Z3105">
            <v>1</v>
          </cell>
          <cell r="AA3105" t="str">
            <v>GDTC 1</v>
          </cell>
        </row>
        <row r="3106">
          <cell r="D3106" t="str">
            <v>thuyduyen286@gmail.com</v>
          </cell>
          <cell r="E3106" t="str">
            <v>0919033001</v>
          </cell>
          <cell r="H3106" t="str">
            <v>Trung cấp</v>
          </cell>
          <cell r="I3106" t="str">
            <v>Giáo viên</v>
          </cell>
          <cell r="J3106" t="str">
            <v>Tỉnh Bình Phước</v>
          </cell>
          <cell r="K3106">
            <v>0</v>
          </cell>
          <cell r="L3106" t="str">
            <v>Tiểu học</v>
          </cell>
          <cell r="M3106" t="str">
            <v>Trường Tiểu học Thác Mơ</v>
          </cell>
          <cell r="N3106" t="str">
            <v>Thị xã Phước Long</v>
          </cell>
          <cell r="O3106" t="str">
            <v>BGD Môn Tự nhiên và Xã hội - GVPT</v>
          </cell>
          <cell r="P3106">
            <v>100</v>
          </cell>
          <cell r="Q3106">
            <v>95</v>
          </cell>
          <cell r="R3106" t="str">
            <v>Đạt</v>
          </cell>
          <cell r="S3106">
            <v>1</v>
          </cell>
          <cell r="T3106">
            <v>1</v>
          </cell>
          <cell r="U3106">
            <v>1</v>
          </cell>
          <cell r="V3106">
            <v>1</v>
          </cell>
          <cell r="W3106">
            <v>1</v>
          </cell>
          <cell r="X3106">
            <v>1</v>
          </cell>
          <cell r="Y3106" t="str">
            <v>Đạt</v>
          </cell>
          <cell r="Z3106">
            <v>1</v>
          </cell>
          <cell r="AA3106" t="str">
            <v>TN&amp;XH 5</v>
          </cell>
        </row>
        <row r="3107">
          <cell r="D3107" t="str">
            <v>lngo5657@gmail.com</v>
          </cell>
          <cell r="E3107" t="str">
            <v>0977103691</v>
          </cell>
          <cell r="G3107" t="str">
            <v>Khá</v>
          </cell>
          <cell r="H3107" t="str">
            <v>Đại học, Cử nhân hoặc tương đương</v>
          </cell>
          <cell r="I3107" t="str">
            <v>Giáo viên</v>
          </cell>
          <cell r="J3107" t="str">
            <v>Tỉnh Bình Phước</v>
          </cell>
          <cell r="K3107">
            <v>0</v>
          </cell>
          <cell r="L3107" t="str">
            <v>Tiểu học</v>
          </cell>
          <cell r="M3107" t="str">
            <v>Trường Tiểu học Phan Bội Châu</v>
          </cell>
          <cell r="N3107" t="str">
            <v>Thị xã Phước Long</v>
          </cell>
          <cell r="O3107" t="str">
            <v>BGD Môn Giáo dục công dân - GVPT</v>
          </cell>
          <cell r="P3107">
            <v>100</v>
          </cell>
          <cell r="Q3107">
            <v>98.33</v>
          </cell>
          <cell r="R3107" t="str">
            <v>Đạt</v>
          </cell>
          <cell r="S3107">
            <v>1</v>
          </cell>
          <cell r="T3107">
            <v>1</v>
          </cell>
          <cell r="U3107">
            <v>1</v>
          </cell>
          <cell r="V3107">
            <v>1</v>
          </cell>
          <cell r="W3107">
            <v>1</v>
          </cell>
          <cell r="X3107">
            <v>1</v>
          </cell>
          <cell r="Y3107" t="str">
            <v>Đạt</v>
          </cell>
          <cell r="Z3107">
            <v>1</v>
          </cell>
          <cell r="AA3107" t="str">
            <v>ĐẠO ĐỨC 4</v>
          </cell>
        </row>
        <row r="3108">
          <cell r="D3108" t="str">
            <v>hang140548@gmail.com</v>
          </cell>
          <cell r="E3108" t="str">
            <v>0815607063</v>
          </cell>
          <cell r="H3108" t="str">
            <v>Cao đẳng</v>
          </cell>
          <cell r="I3108" t="str">
            <v>Giáo viên</v>
          </cell>
          <cell r="J3108" t="str">
            <v>Tỉnh Bình Phước</v>
          </cell>
          <cell r="K3108">
            <v>1</v>
          </cell>
          <cell r="L3108" t="str">
            <v>Tiểu học</v>
          </cell>
          <cell r="M3108" t="str">
            <v>Trường Tiểu học Lê Lợi</v>
          </cell>
          <cell r="N3108" t="str">
            <v>Huyện Bù Gia Mập</v>
          </cell>
          <cell r="O3108" t="str">
            <v>BGD Môn Mĩ thuật - GVPT</v>
          </cell>
          <cell r="P3108">
            <v>100</v>
          </cell>
          <cell r="Q3108">
            <v>96.33</v>
          </cell>
          <cell r="R3108" t="str">
            <v>Đạt</v>
          </cell>
          <cell r="S3108">
            <v>1</v>
          </cell>
          <cell r="T3108">
            <v>1</v>
          </cell>
          <cell r="U3108">
            <v>1</v>
          </cell>
          <cell r="V3108">
            <v>1</v>
          </cell>
          <cell r="W3108">
            <v>1</v>
          </cell>
          <cell r="X3108">
            <v>1</v>
          </cell>
          <cell r="Y3108" t="str">
            <v>Đạt</v>
          </cell>
          <cell r="Z3108">
            <v>1</v>
          </cell>
          <cell r="AA3108" t="str">
            <v>MĨ THUẬT 2</v>
          </cell>
        </row>
        <row r="3109">
          <cell r="D3109" t="str">
            <v>trinhthiduong772@gmail.com</v>
          </cell>
          <cell r="E3109" t="str">
            <v>0364241140</v>
          </cell>
          <cell r="H3109" t="str">
            <v>Trung cấp</v>
          </cell>
          <cell r="I3109" t="str">
            <v>Giáo viên</v>
          </cell>
          <cell r="J3109" t="str">
            <v>Tỉnh Bình Phước</v>
          </cell>
          <cell r="K3109">
            <v>1</v>
          </cell>
          <cell r="L3109" t="str">
            <v>Tiểu học</v>
          </cell>
          <cell r="M3109" t="str">
            <v>Trường Tiểu học Kim Đồng</v>
          </cell>
          <cell r="N3109" t="str">
            <v>Huyện Bù Đăng</v>
          </cell>
          <cell r="O3109" t="str">
            <v>BGD Môn Mĩ thuật - GVPT</v>
          </cell>
          <cell r="P3109">
            <v>100</v>
          </cell>
          <cell r="Q3109">
            <v>91</v>
          </cell>
          <cell r="R3109" t="str">
            <v>Đạt</v>
          </cell>
          <cell r="S3109">
            <v>1</v>
          </cell>
          <cell r="T3109">
            <v>1</v>
          </cell>
          <cell r="U3109">
            <v>1</v>
          </cell>
          <cell r="V3109">
            <v>1</v>
          </cell>
          <cell r="W3109">
            <v>0</v>
          </cell>
          <cell r="X3109">
            <v>1</v>
          </cell>
          <cell r="Y3109" t="str">
            <v>Đạt</v>
          </cell>
          <cell r="Z3109">
            <v>0</v>
          </cell>
          <cell r="AA3109" t="str">
            <v>MĨ THUẬT 1</v>
          </cell>
        </row>
        <row r="3110">
          <cell r="D3110" t="str">
            <v>vanthanhleloi77@gmail.com</v>
          </cell>
          <cell r="E3110" t="str">
            <v>0918052434</v>
          </cell>
          <cell r="F3110" t="str">
            <v>Tày</v>
          </cell>
          <cell r="H3110" t="str">
            <v>Đại học, Cử nhân hoặc tương đương</v>
          </cell>
          <cell r="I3110" t="str">
            <v>Giáo viên</v>
          </cell>
          <cell r="J3110" t="str">
            <v>Tỉnh Bình Phước</v>
          </cell>
          <cell r="K3110">
            <v>0</v>
          </cell>
          <cell r="L3110" t="str">
            <v>Tiểu học</v>
          </cell>
          <cell r="M3110" t="str">
            <v>Trường Tiểu học Đoàn Kết</v>
          </cell>
          <cell r="N3110" t="str">
            <v>Huyện Bù Đăng</v>
          </cell>
          <cell r="O3110" t="str">
            <v>BGD Môn Mĩ thuật - GVPT</v>
          </cell>
          <cell r="P3110">
            <v>100</v>
          </cell>
          <cell r="Q3110">
            <v>96.67</v>
          </cell>
          <cell r="R3110" t="str">
            <v>Đạt</v>
          </cell>
          <cell r="S3110">
            <v>1</v>
          </cell>
          <cell r="T3110">
            <v>1</v>
          </cell>
          <cell r="U3110">
            <v>1</v>
          </cell>
          <cell r="V3110">
            <v>1</v>
          </cell>
          <cell r="W3110">
            <v>1</v>
          </cell>
          <cell r="X3110">
            <v>1</v>
          </cell>
          <cell r="Y3110" t="str">
            <v>Đạt</v>
          </cell>
          <cell r="Z3110">
            <v>1</v>
          </cell>
          <cell r="AA3110" t="str">
            <v>MĨ THUẬT 1</v>
          </cell>
        </row>
        <row r="3111">
          <cell r="D3111" t="str">
            <v>nhatdaknhau.93@gmail.com</v>
          </cell>
          <cell r="E3111" t="str">
            <v>0983971662</v>
          </cell>
          <cell r="H3111" t="str">
            <v>Đại học, Cử nhân hoặc tương đương</v>
          </cell>
          <cell r="I3111" t="str">
            <v>Giáo viên</v>
          </cell>
          <cell r="J3111" t="str">
            <v>Tỉnh Bình Phước</v>
          </cell>
          <cell r="K3111">
            <v>1</v>
          </cell>
          <cell r="L3111" t="str">
            <v>Tiểu học</v>
          </cell>
          <cell r="M3111" t="str">
            <v>Trường Tiểu học Đăk Nhau</v>
          </cell>
          <cell r="N3111" t="str">
            <v>Huyện Bù Đăng</v>
          </cell>
          <cell r="O3111" t="str">
            <v>BGD Môn Khoa học - GVPT</v>
          </cell>
          <cell r="P3111">
            <v>100</v>
          </cell>
          <cell r="Q3111">
            <v>91.33</v>
          </cell>
          <cell r="R3111" t="str">
            <v>Đạt</v>
          </cell>
          <cell r="S3111">
            <v>1</v>
          </cell>
          <cell r="T3111">
            <v>1</v>
          </cell>
          <cell r="U3111">
            <v>1</v>
          </cell>
          <cell r="V3111">
            <v>1</v>
          </cell>
          <cell r="W3111">
            <v>1</v>
          </cell>
          <cell r="X3111">
            <v>1</v>
          </cell>
          <cell r="Y3111" t="str">
            <v>Đạt</v>
          </cell>
          <cell r="Z3111">
            <v>1</v>
          </cell>
          <cell r="AA3111" t="str">
            <v>KHOA HỌC 2</v>
          </cell>
        </row>
        <row r="3112">
          <cell r="D3112" t="str">
            <v>lengocvan18081974@gmail.com</v>
          </cell>
          <cell r="E3112" t="str">
            <v>0984499205</v>
          </cell>
          <cell r="H3112" t="str">
            <v>Trung cấp</v>
          </cell>
          <cell r="I3112" t="str">
            <v>Giáo viên</v>
          </cell>
          <cell r="J3112" t="str">
            <v>Tỉnh Bình Phước</v>
          </cell>
          <cell r="K3112">
            <v>0</v>
          </cell>
          <cell r="L3112" t="str">
            <v>Tiểu học</v>
          </cell>
          <cell r="M3112" t="str">
            <v>Trường TH - THCS Minh Long</v>
          </cell>
          <cell r="N3112" t="str">
            <v>Huyện Chơn Thành</v>
          </cell>
          <cell r="O3112" t="str">
            <v>BGD Môn Lịch Sử và Địa lí Tiểu học - GVPT</v>
          </cell>
          <cell r="P3112">
            <v>100</v>
          </cell>
          <cell r="Q3112">
            <v>88.33</v>
          </cell>
          <cell r="R3112" t="str">
            <v>Đạt</v>
          </cell>
          <cell r="S3112">
            <v>1</v>
          </cell>
          <cell r="T3112">
            <v>1</v>
          </cell>
          <cell r="U3112">
            <v>1</v>
          </cell>
          <cell r="V3112">
            <v>1</v>
          </cell>
          <cell r="W3112">
            <v>1</v>
          </cell>
          <cell r="X3112">
            <v>0</v>
          </cell>
          <cell r="Y3112" t="str">
            <v>Đạt</v>
          </cell>
          <cell r="Z3112">
            <v>1</v>
          </cell>
          <cell r="AA3112" t="str">
            <v>LS&amp;ĐL 4</v>
          </cell>
        </row>
        <row r="3113">
          <cell r="D3113" t="str">
            <v>tamnguyenthi712@gmail.com</v>
          </cell>
          <cell r="E3113" t="str">
            <v>0355941206</v>
          </cell>
          <cell r="H3113" t="str">
            <v>Đại học, Cử nhân hoặc tương đương</v>
          </cell>
          <cell r="I3113" t="str">
            <v>Giáo viên</v>
          </cell>
          <cell r="J3113" t="str">
            <v>Tỉnh Bình Phước</v>
          </cell>
          <cell r="K3113">
            <v>0</v>
          </cell>
          <cell r="L3113" t="str">
            <v>Tiểu học</v>
          </cell>
          <cell r="M3113" t="str">
            <v>Trường TH - THCS Minh Long</v>
          </cell>
          <cell r="N3113" t="str">
            <v>Huyện Chơn Thành</v>
          </cell>
          <cell r="O3113" t="str">
            <v>BGD Môn Lịch Sử và Địa lí Tiểu học - GVPT</v>
          </cell>
          <cell r="P3113">
            <v>100</v>
          </cell>
          <cell r="Q3113">
            <v>86.67</v>
          </cell>
          <cell r="R3113" t="str">
            <v>Đạt</v>
          </cell>
          <cell r="S3113">
            <v>1</v>
          </cell>
          <cell r="T3113">
            <v>1</v>
          </cell>
          <cell r="U3113">
            <v>1</v>
          </cell>
          <cell r="V3113">
            <v>1</v>
          </cell>
          <cell r="W3113">
            <v>1</v>
          </cell>
          <cell r="X3113">
            <v>1</v>
          </cell>
          <cell r="Y3113" t="str">
            <v>Đạt</v>
          </cell>
          <cell r="Z3113">
            <v>1</v>
          </cell>
          <cell r="AA3113" t="str">
            <v>LS&amp;ĐL 4</v>
          </cell>
        </row>
        <row r="3114">
          <cell r="D3114" t="str">
            <v>ntthuythpn@gmail.com</v>
          </cell>
          <cell r="E3114" t="str">
            <v>0973320635</v>
          </cell>
          <cell r="H3114" t="str">
            <v>Cao đẳng</v>
          </cell>
          <cell r="I3114" t="str">
            <v>Giáo viên</v>
          </cell>
          <cell r="J3114" t="str">
            <v>Tỉnh Bình Phước</v>
          </cell>
          <cell r="K3114">
            <v>1</v>
          </cell>
          <cell r="L3114" t="str">
            <v>Tiểu học</v>
          </cell>
          <cell r="M3114" t="str">
            <v>Trường Tiểu học Phú Nghĩa</v>
          </cell>
          <cell r="N3114" t="str">
            <v>Huyện Bù Gia Mập</v>
          </cell>
          <cell r="O3114" t="str">
            <v>BGD Môn Giáo dục công dân - GVPT</v>
          </cell>
          <cell r="P3114">
            <v>100</v>
          </cell>
          <cell r="Q3114">
            <v>96</v>
          </cell>
          <cell r="R3114" t="str">
            <v>Đạt</v>
          </cell>
          <cell r="S3114">
            <v>1</v>
          </cell>
          <cell r="T3114">
            <v>1</v>
          </cell>
          <cell r="U3114">
            <v>1</v>
          </cell>
          <cell r="V3114">
            <v>1</v>
          </cell>
          <cell r="W3114">
            <v>1</v>
          </cell>
          <cell r="X3114">
            <v>1</v>
          </cell>
          <cell r="Y3114" t="str">
            <v>Đạt</v>
          </cell>
          <cell r="Z3114">
            <v>1</v>
          </cell>
          <cell r="AA3114" t="str">
            <v>ĐẠO ĐỨC 5</v>
          </cell>
        </row>
        <row r="3115">
          <cell r="D3115" t="str">
            <v>dovantien070818@gmail.com</v>
          </cell>
          <cell r="E3115" t="str">
            <v>0968409708</v>
          </cell>
          <cell r="H3115" t="str">
            <v>Đại học, Cử nhân hoặc tương đương</v>
          </cell>
          <cell r="I3115" t="str">
            <v>Giáo viên</v>
          </cell>
          <cell r="J3115" t="str">
            <v>Tỉnh Bình Phước</v>
          </cell>
          <cell r="K3115">
            <v>0</v>
          </cell>
          <cell r="L3115" t="str">
            <v>Tiểu học</v>
          </cell>
          <cell r="M3115" t="str">
            <v>Trường Tiểu học Đa Kia C</v>
          </cell>
          <cell r="N3115" t="str">
            <v>Huyện Bù Gia Mập</v>
          </cell>
          <cell r="O3115" t="str">
            <v>BGD Môn Mĩ thuật - GVPT</v>
          </cell>
          <cell r="P3115">
            <v>100</v>
          </cell>
          <cell r="Q3115">
            <v>95</v>
          </cell>
          <cell r="R3115" t="str">
            <v>Đạt</v>
          </cell>
          <cell r="S3115">
            <v>1</v>
          </cell>
          <cell r="T3115">
            <v>1</v>
          </cell>
          <cell r="U3115">
            <v>1</v>
          </cell>
          <cell r="V3115">
            <v>1</v>
          </cell>
          <cell r="W3115">
            <v>1</v>
          </cell>
          <cell r="X3115">
            <v>0</v>
          </cell>
          <cell r="Y3115" t="str">
            <v>Đạt</v>
          </cell>
          <cell r="Z3115">
            <v>1</v>
          </cell>
          <cell r="AA3115" t="str">
            <v>MĨ THUẬT 2</v>
          </cell>
        </row>
        <row r="3116">
          <cell r="D3116" t="str">
            <v>thodako78@gmail.com</v>
          </cell>
          <cell r="E3116" t="str">
            <v>0973273922</v>
          </cell>
          <cell r="H3116" t="str">
            <v>Đại học, Cử nhân hoặc tương đương</v>
          </cell>
          <cell r="I3116" t="str">
            <v>Giáo viên</v>
          </cell>
          <cell r="J3116" t="str">
            <v>Tỉnh Bình Phước</v>
          </cell>
          <cell r="K3116">
            <v>1</v>
          </cell>
          <cell r="L3116" t="str">
            <v>Tiểu học</v>
          </cell>
          <cell r="M3116" t="str">
            <v>Trường Tiểu học Đắc Ơ</v>
          </cell>
          <cell r="N3116" t="str">
            <v>Huyện Bù Gia Mập</v>
          </cell>
          <cell r="O3116" t="str">
            <v>BGD Môn Mĩ thuật - GVPT</v>
          </cell>
          <cell r="P3116">
            <v>100</v>
          </cell>
          <cell r="Q3116">
            <v>94.33</v>
          </cell>
          <cell r="R3116" t="str">
            <v>Đạt</v>
          </cell>
          <cell r="S3116">
            <v>1</v>
          </cell>
          <cell r="T3116">
            <v>1</v>
          </cell>
          <cell r="U3116">
            <v>1</v>
          </cell>
          <cell r="V3116">
            <v>1</v>
          </cell>
          <cell r="W3116">
            <v>1</v>
          </cell>
          <cell r="X3116">
            <v>1</v>
          </cell>
          <cell r="Y3116" t="str">
            <v>Đạt</v>
          </cell>
          <cell r="Z3116">
            <v>1</v>
          </cell>
          <cell r="AA3116" t="str">
            <v>MĨ THUẬT 2</v>
          </cell>
        </row>
        <row r="3117">
          <cell r="D3117" t="str">
            <v>dienvan321973@gmail.com</v>
          </cell>
          <cell r="E3117" t="str">
            <v>0974615342</v>
          </cell>
          <cell r="H3117" t="str">
            <v>Cao đẳng</v>
          </cell>
          <cell r="I3117" t="str">
            <v>Giáo viên</v>
          </cell>
          <cell r="J3117" t="str">
            <v>Tỉnh Bình Phước</v>
          </cell>
          <cell r="K3117">
            <v>0</v>
          </cell>
          <cell r="L3117" t="str">
            <v>Tiểu học</v>
          </cell>
          <cell r="M3117" t="str">
            <v>Trường Tiểu học Phú Riềng A</v>
          </cell>
          <cell r="N3117" t="str">
            <v>Huyện Phú Riềng</v>
          </cell>
          <cell r="O3117" t="str">
            <v>BGD Môn Giáo dục công dân - GVPT</v>
          </cell>
          <cell r="P3117">
            <v>100</v>
          </cell>
          <cell r="Q3117">
            <v>94.67</v>
          </cell>
          <cell r="R3117" t="str">
            <v>Đạt</v>
          </cell>
          <cell r="S3117">
            <v>1</v>
          </cell>
          <cell r="T3117">
            <v>1</v>
          </cell>
          <cell r="U3117">
            <v>1</v>
          </cell>
          <cell r="V3117">
            <v>1</v>
          </cell>
          <cell r="W3117">
            <v>0</v>
          </cell>
          <cell r="X3117">
            <v>1</v>
          </cell>
          <cell r="Y3117" t="str">
            <v>Đạt</v>
          </cell>
          <cell r="Z3117">
            <v>0</v>
          </cell>
          <cell r="AA3117" t="str">
            <v>ĐẠO ĐỨC 5</v>
          </cell>
        </row>
        <row r="3118">
          <cell r="D3118" t="str">
            <v>canhtienthanh@gmail.com</v>
          </cell>
          <cell r="E3118" t="str">
            <v>0987035935</v>
          </cell>
          <cell r="G3118" t="str">
            <v>Khá</v>
          </cell>
          <cell r="H3118" t="str">
            <v>Đại học, Cử nhân hoặc tương đương</v>
          </cell>
          <cell r="I3118" t="str">
            <v>Giáo viên</v>
          </cell>
          <cell r="J3118" t="str">
            <v>Tỉnh Bình Phước</v>
          </cell>
          <cell r="K3118">
            <v>1</v>
          </cell>
          <cell r="L3118" t="str">
            <v>Tiểu học</v>
          </cell>
          <cell r="M3118" t="str">
            <v>Trường Tiểu học Thuận Phú</v>
          </cell>
          <cell r="N3118" t="str">
            <v>Huyện Đồng Phú</v>
          </cell>
          <cell r="O3118" t="str">
            <v>BGD Môn Giáo dục thể chất - GVPT</v>
          </cell>
          <cell r="P3118">
            <v>100</v>
          </cell>
          <cell r="Q3118">
            <v>92</v>
          </cell>
          <cell r="R3118" t="str">
            <v>Đạt</v>
          </cell>
          <cell r="S3118">
            <v>1</v>
          </cell>
          <cell r="T3118">
            <v>1</v>
          </cell>
          <cell r="U3118">
            <v>1</v>
          </cell>
          <cell r="V3118">
            <v>1</v>
          </cell>
          <cell r="W3118">
            <v>1</v>
          </cell>
          <cell r="X3118">
            <v>1</v>
          </cell>
          <cell r="Y3118" t="str">
            <v>Đạt</v>
          </cell>
          <cell r="Z3118">
            <v>1</v>
          </cell>
          <cell r="AA3118" t="str">
            <v>GDTC 4</v>
          </cell>
        </row>
        <row r="3119">
          <cell r="D3119" t="str">
            <v>thuydxbp78@gmail.com</v>
          </cell>
          <cell r="E3119" t="str">
            <v>0382693374</v>
          </cell>
          <cell r="G3119" t="str">
            <v>Khá</v>
          </cell>
          <cell r="H3119" t="str">
            <v>Đại học, Cử nhân hoặc tương đương</v>
          </cell>
          <cell r="I3119" t="str">
            <v>Giáo viên</v>
          </cell>
          <cell r="J3119" t="str">
            <v>Tỉnh Bình Phước</v>
          </cell>
          <cell r="K3119">
            <v>0</v>
          </cell>
          <cell r="L3119" t="str">
            <v>Tiểu học</v>
          </cell>
          <cell r="M3119" t="str">
            <v>Trường Tiểu học Thuận Phú</v>
          </cell>
          <cell r="N3119" t="str">
            <v>Huyện Đồng Phú</v>
          </cell>
          <cell r="O3119" t="str">
            <v>BGD Môn Mĩ thuật - GVPT</v>
          </cell>
          <cell r="P3119">
            <v>100</v>
          </cell>
          <cell r="Q3119">
            <v>96.33</v>
          </cell>
          <cell r="R3119" t="str">
            <v>Đạt</v>
          </cell>
          <cell r="S3119">
            <v>1</v>
          </cell>
          <cell r="T3119">
            <v>1</v>
          </cell>
          <cell r="U3119">
            <v>0</v>
          </cell>
          <cell r="V3119">
            <v>1</v>
          </cell>
          <cell r="W3119">
            <v>0</v>
          </cell>
          <cell r="X3119">
            <v>0</v>
          </cell>
          <cell r="Y3119" t="str">
            <v>Đạt</v>
          </cell>
          <cell r="Z3119">
            <v>0</v>
          </cell>
          <cell r="AA3119" t="str">
            <v>MĨ THUẬT 2</v>
          </cell>
        </row>
        <row r="3120">
          <cell r="D3120" t="str">
            <v>nguyenhang121475@gmail.com</v>
          </cell>
          <cell r="E3120" t="str">
            <v>0985054525</v>
          </cell>
          <cell r="H3120" t="str">
            <v>Đại học, Cử nhân hoặc tương đương</v>
          </cell>
          <cell r="I3120" t="str">
            <v>Giáo viên</v>
          </cell>
          <cell r="J3120" t="str">
            <v>Tỉnh Bình Phước</v>
          </cell>
          <cell r="K3120">
            <v>0</v>
          </cell>
          <cell r="L3120" t="str">
            <v>Tiểu học</v>
          </cell>
          <cell r="M3120" t="str">
            <v>Trường TH - THCS Đoàn Đức Thái</v>
          </cell>
          <cell r="N3120" t="str">
            <v>Huyện Bù Đăng</v>
          </cell>
          <cell r="O3120" t="str">
            <v>BGD Môn Tự nhiên và Xã hội - GVPT</v>
          </cell>
          <cell r="P3120">
            <v>100</v>
          </cell>
          <cell r="Q3120">
            <v>94.33</v>
          </cell>
          <cell r="R3120" t="str">
            <v>Đạt</v>
          </cell>
          <cell r="S3120">
            <v>1</v>
          </cell>
          <cell r="T3120">
            <v>1</v>
          </cell>
          <cell r="U3120">
            <v>1</v>
          </cell>
          <cell r="V3120">
            <v>1</v>
          </cell>
          <cell r="W3120">
            <v>1</v>
          </cell>
          <cell r="X3120">
            <v>1</v>
          </cell>
          <cell r="Y3120" t="str">
            <v>Đạt</v>
          </cell>
          <cell r="Z3120">
            <v>1</v>
          </cell>
          <cell r="AA3120" t="str">
            <v>TIẾNG VIỆT 3</v>
          </cell>
        </row>
        <row r="3121">
          <cell r="D3121" t="str">
            <v>quynhoathb72@gmail.com</v>
          </cell>
          <cell r="E3121" t="str">
            <v>0367423294</v>
          </cell>
          <cell r="H3121" t="str">
            <v>Đại học, Cử nhân hoặc tương đương</v>
          </cell>
          <cell r="I3121" t="str">
            <v>Giáo viên</v>
          </cell>
          <cell r="J3121" t="str">
            <v>Tỉnh Bình Phước</v>
          </cell>
          <cell r="K3121">
            <v>0</v>
          </cell>
          <cell r="L3121" t="str">
            <v>Tiểu học</v>
          </cell>
          <cell r="M3121" t="str">
            <v>Trường Tiểu học Thiện Hưng B</v>
          </cell>
          <cell r="N3121" t="str">
            <v>Huyện Bù Đốp</v>
          </cell>
          <cell r="O3121" t="str">
            <v>BGD Môn Ngữ Văn - GVPT</v>
          </cell>
          <cell r="P3121">
            <v>100</v>
          </cell>
          <cell r="Q3121">
            <v>94</v>
          </cell>
          <cell r="R3121" t="str">
            <v>Đạt</v>
          </cell>
          <cell r="S3121">
            <v>1</v>
          </cell>
          <cell r="T3121">
            <v>1</v>
          </cell>
          <cell r="U3121">
            <v>1</v>
          </cell>
          <cell r="V3121">
            <v>1</v>
          </cell>
          <cell r="W3121">
            <v>1</v>
          </cell>
          <cell r="X3121">
            <v>1</v>
          </cell>
          <cell r="Y3121" t="str">
            <v>Đạt</v>
          </cell>
          <cell r="Z3121">
            <v>1</v>
          </cell>
          <cell r="AA3121" t="str">
            <v>TIẾNG VIỆT 6</v>
          </cell>
        </row>
        <row r="3122">
          <cell r="D3122" t="str">
            <v>lethiphuonghoa1689@gmail.com</v>
          </cell>
          <cell r="E3122" t="str">
            <v>0983660981</v>
          </cell>
          <cell r="H3122" t="str">
            <v>Đại học, Cử nhân hoặc tương đương</v>
          </cell>
          <cell r="I3122" t="str">
            <v>Giáo viên</v>
          </cell>
          <cell r="J3122" t="str">
            <v>Tỉnh Bình Phước</v>
          </cell>
          <cell r="K3122">
            <v>0</v>
          </cell>
          <cell r="L3122" t="str">
            <v>Tiểu học</v>
          </cell>
          <cell r="M3122" t="str">
            <v>Trường Tiểu học Chơn Thành A</v>
          </cell>
          <cell r="N3122" t="str">
            <v>Huyện Chơn Thành</v>
          </cell>
          <cell r="O3122" t="str">
            <v>BGD Môn Tin học - GVPT</v>
          </cell>
          <cell r="P3122">
            <v>100</v>
          </cell>
          <cell r="Q3122">
            <v>80.67</v>
          </cell>
          <cell r="R3122" t="str">
            <v>Đạt</v>
          </cell>
          <cell r="S3122">
            <v>1</v>
          </cell>
          <cell r="T3122">
            <v>1</v>
          </cell>
          <cell r="U3122">
            <v>1</v>
          </cell>
          <cell r="V3122">
            <v>1</v>
          </cell>
          <cell r="W3122">
            <v>1</v>
          </cell>
          <cell r="X3122">
            <v>1</v>
          </cell>
          <cell r="Y3122" t="str">
            <v>Đạt</v>
          </cell>
          <cell r="Z3122">
            <v>1</v>
          </cell>
          <cell r="AA3122" t="str">
            <v>TIN HỌC 2</v>
          </cell>
        </row>
        <row r="3123">
          <cell r="D3123" t="str">
            <v>phuongquynh010514@gmail.com</v>
          </cell>
          <cell r="E3123" t="str">
            <v>0399223157</v>
          </cell>
          <cell r="H3123" t="str">
            <v>Đại học, Cử nhân hoặc tương đương</v>
          </cell>
          <cell r="I3123" t="str">
            <v>Giáo viên</v>
          </cell>
          <cell r="J3123" t="str">
            <v>Tỉnh Bình Phước</v>
          </cell>
          <cell r="K3123">
            <v>0</v>
          </cell>
          <cell r="L3123" t="str">
            <v>Tiểu học</v>
          </cell>
          <cell r="M3123" t="str">
            <v>Trường Tiểu học Minh Hưng A</v>
          </cell>
          <cell r="N3123" t="str">
            <v>Huyện Chơn Thành</v>
          </cell>
          <cell r="O3123" t="str">
            <v>BGD Môn Ngữ Văn - GVPT</v>
          </cell>
          <cell r="P3123">
            <v>100</v>
          </cell>
          <cell r="Q3123">
            <v>91.33</v>
          </cell>
          <cell r="R3123" t="str">
            <v>Đạt</v>
          </cell>
          <cell r="S3123">
            <v>1</v>
          </cell>
          <cell r="T3123">
            <v>1</v>
          </cell>
          <cell r="U3123">
            <v>1</v>
          </cell>
          <cell r="V3123">
            <v>1</v>
          </cell>
          <cell r="W3123">
            <v>1</v>
          </cell>
          <cell r="X3123">
            <v>1</v>
          </cell>
          <cell r="Y3123" t="str">
            <v>Đạt</v>
          </cell>
          <cell r="Z3123">
            <v>1</v>
          </cell>
          <cell r="AA3123" t="str">
            <v>TIẾNG VIỆT 6</v>
          </cell>
        </row>
        <row r="3124">
          <cell r="D3124" t="str">
            <v>thuyphan11121968@gmail.com</v>
          </cell>
          <cell r="E3124" t="str">
            <v>0839237979</v>
          </cell>
          <cell r="H3124" t="str">
            <v>Cao đẳng</v>
          </cell>
          <cell r="I3124" t="str">
            <v>Giáo viên</v>
          </cell>
          <cell r="J3124" t="str">
            <v>Tỉnh Bình Phước</v>
          </cell>
          <cell r="K3124">
            <v>0</v>
          </cell>
          <cell r="L3124" t="str">
            <v>Tiểu học</v>
          </cell>
          <cell r="M3124" t="str">
            <v>Trường Tiểu học Minh Hưng A</v>
          </cell>
          <cell r="N3124" t="str">
            <v>Huyện Chơn Thành</v>
          </cell>
          <cell r="O3124" t="str">
            <v>BGD Môn Ngữ Văn - GVPT</v>
          </cell>
          <cell r="P3124">
            <v>100</v>
          </cell>
          <cell r="Q3124">
            <v>89.67</v>
          </cell>
          <cell r="R3124" t="str">
            <v>Đạt</v>
          </cell>
          <cell r="S3124">
            <v>1</v>
          </cell>
          <cell r="T3124">
            <v>1</v>
          </cell>
          <cell r="U3124">
            <v>1</v>
          </cell>
          <cell r="V3124">
            <v>1</v>
          </cell>
          <cell r="W3124">
            <v>1</v>
          </cell>
          <cell r="X3124">
            <v>1</v>
          </cell>
          <cell r="Y3124" t="str">
            <v>Đạt</v>
          </cell>
          <cell r="Z3124">
            <v>1</v>
          </cell>
          <cell r="AA3124" t="str">
            <v>TIẾNG VIỆT 6</v>
          </cell>
        </row>
        <row r="3125">
          <cell r="D3125" t="str">
            <v>nguyencuong757@gmail.com</v>
          </cell>
          <cell r="E3125" t="str">
            <v>0388636166</v>
          </cell>
          <cell r="H3125" t="str">
            <v>Đại học, Cử nhân hoặc tương đương</v>
          </cell>
          <cell r="I3125" t="str">
            <v>Giáo viên</v>
          </cell>
          <cell r="J3125" t="str">
            <v>Tỉnh Bình Phước</v>
          </cell>
          <cell r="K3125">
            <v>0</v>
          </cell>
          <cell r="L3125" t="str">
            <v>Tiểu học</v>
          </cell>
          <cell r="M3125" t="str">
            <v>Trường TH - THCS Minh Long</v>
          </cell>
          <cell r="N3125" t="str">
            <v>Huyện Chơn Thành</v>
          </cell>
          <cell r="O3125" t="str">
            <v>BGD Môn Tin học - GVPT</v>
          </cell>
          <cell r="P3125">
            <v>100</v>
          </cell>
          <cell r="Q3125">
            <v>96.33</v>
          </cell>
          <cell r="R3125" t="str">
            <v>Đạt</v>
          </cell>
          <cell r="S3125">
            <v>1</v>
          </cell>
          <cell r="T3125">
            <v>1</v>
          </cell>
          <cell r="U3125">
            <v>1</v>
          </cell>
          <cell r="V3125">
            <v>1</v>
          </cell>
          <cell r="W3125">
            <v>1</v>
          </cell>
          <cell r="X3125">
            <v>1</v>
          </cell>
          <cell r="Y3125" t="str">
            <v>Đạt</v>
          </cell>
          <cell r="Z3125">
            <v>1</v>
          </cell>
          <cell r="AA3125" t="str">
            <v>TIN HỌC 2</v>
          </cell>
        </row>
        <row r="3126">
          <cell r="D3126" t="str">
            <v>nnt665pa@gmail.com</v>
          </cell>
          <cell r="E3126" t="str">
            <v>0966736665</v>
          </cell>
          <cell r="F3126" t="str">
            <v>Tày</v>
          </cell>
          <cell r="G3126" t="str">
            <v>Đạt</v>
          </cell>
          <cell r="H3126" t="str">
            <v>Đại học, Cử nhân hoặc tương đương</v>
          </cell>
          <cell r="I3126" t="str">
            <v>Giáo viên</v>
          </cell>
          <cell r="J3126" t="str">
            <v>Tỉnh Bình Phước</v>
          </cell>
          <cell r="K3126">
            <v>1</v>
          </cell>
          <cell r="L3126" t="str">
            <v>Tiểu học</v>
          </cell>
          <cell r="M3126" t="str">
            <v>Trường TH - THCS Phước An</v>
          </cell>
          <cell r="N3126" t="str">
            <v>Huyện Hớn Quản</v>
          </cell>
          <cell r="O3126" t="str">
            <v>BGD Môn Tin học - GVPT</v>
          </cell>
          <cell r="P3126">
            <v>100</v>
          </cell>
          <cell r="Q3126">
            <v>97.67</v>
          </cell>
          <cell r="R3126" t="str">
            <v>Đạt</v>
          </cell>
          <cell r="S3126">
            <v>1</v>
          </cell>
          <cell r="T3126">
            <v>1</v>
          </cell>
          <cell r="U3126">
            <v>1</v>
          </cell>
          <cell r="V3126">
            <v>1</v>
          </cell>
          <cell r="W3126">
            <v>1</v>
          </cell>
          <cell r="X3126">
            <v>1</v>
          </cell>
          <cell r="Y3126" t="str">
            <v>Đạt</v>
          </cell>
          <cell r="Z3126">
            <v>1</v>
          </cell>
          <cell r="AA3126" t="str">
            <v>TIN HỌC 2</v>
          </cell>
        </row>
        <row r="3127">
          <cell r="D3127" t="str">
            <v>dangthiquynhnhu0101@gmail.com</v>
          </cell>
          <cell r="E3127" t="str">
            <v>0974643462</v>
          </cell>
          <cell r="H3127" t="str">
            <v>Cao đẳng</v>
          </cell>
          <cell r="I3127" t="str">
            <v>Giáo viên</v>
          </cell>
          <cell r="J3127" t="str">
            <v>Tỉnh Bình Phước</v>
          </cell>
          <cell r="K3127">
            <v>1</v>
          </cell>
          <cell r="L3127" t="str">
            <v>Tiểu học</v>
          </cell>
          <cell r="M3127" t="str">
            <v>Trường Tiểu học Đinh Bộ Lĩnh</v>
          </cell>
          <cell r="N3127" t="str">
            <v>Huyện Bù Gia Mập</v>
          </cell>
          <cell r="O3127" t="str">
            <v>BGD Môn Ngữ Văn - GVPT</v>
          </cell>
          <cell r="P3127">
            <v>100</v>
          </cell>
          <cell r="Q3127">
            <v>96.67</v>
          </cell>
          <cell r="R3127" t="str">
            <v>Đạt</v>
          </cell>
          <cell r="S3127">
            <v>1</v>
          </cell>
          <cell r="T3127">
            <v>1</v>
          </cell>
          <cell r="U3127">
            <v>1</v>
          </cell>
          <cell r="V3127">
            <v>1</v>
          </cell>
          <cell r="W3127">
            <v>1</v>
          </cell>
          <cell r="X3127">
            <v>1</v>
          </cell>
          <cell r="Y3127" t="str">
            <v>Đạt</v>
          </cell>
          <cell r="Z3127">
            <v>1</v>
          </cell>
          <cell r="AA3127" t="str">
            <v>TIẾNG VIỆT 8</v>
          </cell>
        </row>
        <row r="3128">
          <cell r="D3128" t="str">
            <v>trinhthivan@tieuhocbunho.edu.vn</v>
          </cell>
          <cell r="E3128" t="str">
            <v>0985170224</v>
          </cell>
          <cell r="H3128" t="str">
            <v>Đại học, Cử nhân hoặc tương đương</v>
          </cell>
          <cell r="I3128" t="str">
            <v>Giáo viên</v>
          </cell>
          <cell r="J3128" t="str">
            <v>Tỉnh Bình Phước</v>
          </cell>
          <cell r="K3128">
            <v>0</v>
          </cell>
          <cell r="L3128" t="str">
            <v>Tiểu học</v>
          </cell>
          <cell r="M3128" t="str">
            <v>Trường Tiểu học Bù Nho</v>
          </cell>
          <cell r="N3128" t="str">
            <v>Huyện Phú Riềng</v>
          </cell>
          <cell r="O3128" t="str">
            <v>BGD Môn Ngữ Văn - GVPT</v>
          </cell>
          <cell r="P3128">
            <v>100</v>
          </cell>
          <cell r="Q3128">
            <v>97.67</v>
          </cell>
          <cell r="R3128" t="str">
            <v>Đạt</v>
          </cell>
          <cell r="S3128">
            <v>1</v>
          </cell>
          <cell r="T3128">
            <v>1</v>
          </cell>
          <cell r="U3128">
            <v>0</v>
          </cell>
          <cell r="V3128">
            <v>1</v>
          </cell>
          <cell r="W3128">
            <v>0</v>
          </cell>
          <cell r="X3128">
            <v>0</v>
          </cell>
          <cell r="Y3128" t="str">
            <v>Đạt</v>
          </cell>
          <cell r="Z3128">
            <v>0</v>
          </cell>
          <cell r="AA3128" t="str">
            <v>TIẾNG VIỆT 11</v>
          </cell>
        </row>
        <row r="3129">
          <cell r="D3129" t="str">
            <v>maivansonlvt@gmail.com</v>
          </cell>
          <cell r="E3129" t="str">
            <v>0918780869</v>
          </cell>
          <cell r="H3129" t="str">
            <v>Trung cấp</v>
          </cell>
          <cell r="I3129" t="str">
            <v>Giáo viên</v>
          </cell>
          <cell r="J3129" t="str">
            <v>Tỉnh Bình Phước</v>
          </cell>
          <cell r="K3129">
            <v>1</v>
          </cell>
          <cell r="L3129" t="str">
            <v>Tiểu học</v>
          </cell>
          <cell r="M3129" t="str">
            <v>Trường Tiểu học Lê Văn Tám</v>
          </cell>
          <cell r="N3129" t="str">
            <v>Huyện Phú Riềng</v>
          </cell>
          <cell r="O3129" t="str">
            <v>BGD Môn Tin học - GVPT</v>
          </cell>
          <cell r="P3129">
            <v>100</v>
          </cell>
          <cell r="Q3129">
            <v>90</v>
          </cell>
          <cell r="R3129" t="str">
            <v>Đạt</v>
          </cell>
          <cell r="S3129">
            <v>1</v>
          </cell>
          <cell r="T3129">
            <v>1</v>
          </cell>
          <cell r="U3129">
            <v>1</v>
          </cell>
          <cell r="V3129">
            <v>1</v>
          </cell>
          <cell r="W3129">
            <v>1</v>
          </cell>
          <cell r="X3129">
            <v>1</v>
          </cell>
          <cell r="Y3129" t="str">
            <v>Đạt</v>
          </cell>
          <cell r="Z3129">
            <v>1</v>
          </cell>
          <cell r="AA3129" t="str">
            <v>TIN HỌC 2</v>
          </cell>
        </row>
        <row r="3130">
          <cell r="D3130" t="str">
            <v>hoacucbong82@gmail.com</v>
          </cell>
          <cell r="E3130" t="str">
            <v>0919301656</v>
          </cell>
          <cell r="H3130" t="str">
            <v>Đại học, Cử nhân hoặc tương đương</v>
          </cell>
          <cell r="I3130" t="str">
            <v>Giáo viên</v>
          </cell>
          <cell r="J3130" t="str">
            <v>Tỉnh Bình Phước</v>
          </cell>
          <cell r="K3130">
            <v>1</v>
          </cell>
          <cell r="L3130" t="str">
            <v>Tiểu học</v>
          </cell>
          <cell r="M3130" t="str">
            <v>Trường Tiểu học Tân Thành A</v>
          </cell>
          <cell r="N3130" t="str">
            <v>Huyện Bù Đốp</v>
          </cell>
          <cell r="O3130" t="str">
            <v>BGD Hoạt động Trải nghiệm - GVPT</v>
          </cell>
          <cell r="P3130">
            <v>100</v>
          </cell>
          <cell r="Q3130">
            <v>100</v>
          </cell>
          <cell r="R3130" t="str">
            <v>Đạt</v>
          </cell>
          <cell r="S3130">
            <v>1</v>
          </cell>
          <cell r="T3130">
            <v>1</v>
          </cell>
          <cell r="U3130">
            <v>1</v>
          </cell>
          <cell r="V3130">
            <v>1</v>
          </cell>
          <cell r="W3130">
            <v>1</v>
          </cell>
          <cell r="X3130">
            <v>1</v>
          </cell>
          <cell r="Y3130" t="str">
            <v>Đạt</v>
          </cell>
          <cell r="Z3130">
            <v>1</v>
          </cell>
          <cell r="AA3130" t="str">
            <v>HĐTN 3</v>
          </cell>
        </row>
        <row r="3131">
          <cell r="D3131" t="str">
            <v>tamgvbinhthanga@gmail.com</v>
          </cell>
          <cell r="E3131" t="str">
            <v>0969715093</v>
          </cell>
          <cell r="H3131" t="str">
            <v>Cao đẳng</v>
          </cell>
          <cell r="I3131" t="str">
            <v>Giáo viên</v>
          </cell>
          <cell r="J3131" t="str">
            <v>Tỉnh Bình Phước</v>
          </cell>
          <cell r="K3131">
            <v>0</v>
          </cell>
          <cell r="L3131" t="str">
            <v>Tiểu học</v>
          </cell>
          <cell r="M3131" t="str">
            <v>Trường Tiểu học Bình Thắng A</v>
          </cell>
          <cell r="N3131" t="str">
            <v>Huyện Bù Gia Mập</v>
          </cell>
          <cell r="O3131" t="str">
            <v>BGD Hoạt động Trải nghiệm - GVPT</v>
          </cell>
          <cell r="P3131">
            <v>100</v>
          </cell>
          <cell r="Q3131">
            <v>100</v>
          </cell>
          <cell r="R3131" t="str">
            <v>Đạt</v>
          </cell>
          <cell r="S3131">
            <v>1</v>
          </cell>
          <cell r="T3131">
            <v>1</v>
          </cell>
          <cell r="U3131">
            <v>1</v>
          </cell>
          <cell r="V3131">
            <v>1</v>
          </cell>
          <cell r="W3131">
            <v>1</v>
          </cell>
          <cell r="X3131">
            <v>1</v>
          </cell>
          <cell r="Y3131" t="str">
            <v>Đạt</v>
          </cell>
          <cell r="Z3131">
            <v>1</v>
          </cell>
          <cell r="AA3131" t="str">
            <v>HĐTN 3</v>
          </cell>
        </row>
        <row r="3132">
          <cell r="D3132" t="str">
            <v>trieuminhduyen1971@gmail.com</v>
          </cell>
          <cell r="E3132" t="str">
            <v>0977732205</v>
          </cell>
          <cell r="H3132" t="str">
            <v>Đại học, Cử nhân hoặc tương đương</v>
          </cell>
          <cell r="I3132" t="str">
            <v>Giáo viên</v>
          </cell>
          <cell r="J3132" t="str">
            <v>Tỉnh Bình Phước</v>
          </cell>
          <cell r="K3132">
            <v>1</v>
          </cell>
          <cell r="L3132" t="str">
            <v>Tiểu học</v>
          </cell>
          <cell r="M3132" t="str">
            <v>Trường Tiểu học Võ Thị Sáu</v>
          </cell>
          <cell r="N3132" t="str">
            <v>Huyện Bù Đăng</v>
          </cell>
          <cell r="O3132" t="str">
            <v>BGD Môn Khoa học - GVPT</v>
          </cell>
          <cell r="P3132">
            <v>100</v>
          </cell>
          <cell r="Q3132">
            <v>92.67</v>
          </cell>
          <cell r="R3132" t="str">
            <v>Đạt</v>
          </cell>
          <cell r="S3132">
            <v>1</v>
          </cell>
          <cell r="T3132">
            <v>1</v>
          </cell>
          <cell r="U3132">
            <v>1</v>
          </cell>
          <cell r="V3132">
            <v>1</v>
          </cell>
          <cell r="W3132">
            <v>1</v>
          </cell>
          <cell r="X3132">
            <v>1</v>
          </cell>
          <cell r="Y3132" t="str">
            <v>Đạt</v>
          </cell>
          <cell r="Z3132">
            <v>1</v>
          </cell>
          <cell r="AA3132" t="str">
            <v>KHOA HỌC 2</v>
          </cell>
        </row>
        <row r="3133">
          <cell r="D3133" t="str">
            <v>phammaitldpbp@gmail.com</v>
          </cell>
          <cell r="E3133" t="str">
            <v>0356113417</v>
          </cell>
          <cell r="G3133" t="str">
            <v>Khá</v>
          </cell>
          <cell r="H3133" t="str">
            <v>Đại học, Cử nhân hoặc tương đương</v>
          </cell>
          <cell r="I3133" t="str">
            <v>Giáo viên</v>
          </cell>
          <cell r="J3133" t="str">
            <v>Tỉnh Bình Phước</v>
          </cell>
          <cell r="K3133">
            <v>0</v>
          </cell>
          <cell r="L3133" t="str">
            <v>Tiểu học</v>
          </cell>
          <cell r="M3133" t="str">
            <v>Trường Tiểu học Tân Lập</v>
          </cell>
          <cell r="N3133" t="str">
            <v>Huyện Đồng Phú</v>
          </cell>
          <cell r="O3133" t="str">
            <v>BGD Môn Công nghệ-GVPT</v>
          </cell>
          <cell r="P3133">
            <v>100</v>
          </cell>
          <cell r="Q3133">
            <v>94.33</v>
          </cell>
          <cell r="R3133" t="str">
            <v>Đạt</v>
          </cell>
          <cell r="S3133">
            <v>1</v>
          </cell>
          <cell r="T3133">
            <v>1</v>
          </cell>
          <cell r="U3133">
            <v>1</v>
          </cell>
          <cell r="V3133">
            <v>1</v>
          </cell>
          <cell r="W3133">
            <v>1</v>
          </cell>
          <cell r="X3133">
            <v>0</v>
          </cell>
          <cell r="Y3133" t="str">
            <v>Đạt</v>
          </cell>
          <cell r="Z3133">
            <v>1</v>
          </cell>
          <cell r="AA3133" t="str">
            <v>CÔNG NGHỆ 2</v>
          </cell>
        </row>
        <row r="3134">
          <cell r="D3134" t="str">
            <v>dinhvanthb@gmail.com</v>
          </cell>
          <cell r="E3134" t="str">
            <v>0348328549</v>
          </cell>
          <cell r="G3134" t="str">
            <v>Khá</v>
          </cell>
          <cell r="H3134" t="str">
            <v>Đại học, Cử nhân hoặc tương đương</v>
          </cell>
          <cell r="I3134" t="str">
            <v>Giáo viên</v>
          </cell>
          <cell r="J3134" t="str">
            <v>Tỉnh Bình Phước</v>
          </cell>
          <cell r="K3134">
            <v>0</v>
          </cell>
          <cell r="L3134" t="str">
            <v>Tiểu học</v>
          </cell>
          <cell r="M3134" t="str">
            <v>Trường Tiểu học Tiến Hưng B</v>
          </cell>
          <cell r="N3134" t="str">
            <v>Thành phố Đồng Xoài</v>
          </cell>
          <cell r="O3134" t="str">
            <v>BGD Môn Âm nhạc - GVPT</v>
          </cell>
          <cell r="P3134">
            <v>100</v>
          </cell>
          <cell r="Q3134">
            <v>95.33</v>
          </cell>
          <cell r="R3134" t="str">
            <v>Đạt</v>
          </cell>
          <cell r="S3134">
            <v>1</v>
          </cell>
          <cell r="T3134">
            <v>1</v>
          </cell>
          <cell r="U3134">
            <v>0</v>
          </cell>
          <cell r="V3134">
            <v>1</v>
          </cell>
          <cell r="W3134">
            <v>0</v>
          </cell>
          <cell r="X3134">
            <v>0</v>
          </cell>
          <cell r="Y3134" t="str">
            <v>Đạt</v>
          </cell>
          <cell r="Z3134">
            <v>0</v>
          </cell>
          <cell r="AA3134" t="str">
            <v>ÂM NHẠC 2</v>
          </cell>
        </row>
        <row r="3135">
          <cell r="D3135" t="str">
            <v>dthiduyen8219@gmail.com</v>
          </cell>
          <cell r="E3135" t="str">
            <v>0384893823</v>
          </cell>
          <cell r="G3135" t="str">
            <v>Khá</v>
          </cell>
          <cell r="H3135" t="str">
            <v>Đại học, Cử nhân hoặc tương đương</v>
          </cell>
          <cell r="I3135" t="str">
            <v>Giáo viên</v>
          </cell>
          <cell r="J3135" t="str">
            <v>Tỉnh Bình Phước</v>
          </cell>
          <cell r="K3135">
            <v>1</v>
          </cell>
          <cell r="L3135" t="str">
            <v>Tiểu học</v>
          </cell>
          <cell r="M3135" t="str">
            <v>Trường Tiểu học Lộc Thiện</v>
          </cell>
          <cell r="N3135" t="str">
            <v>Huyện Lộc Ninh</v>
          </cell>
          <cell r="O3135" t="str">
            <v>BGD Môn Lịch Sử và Địa lí Tiểu học - GVPT</v>
          </cell>
          <cell r="P3135">
            <v>100</v>
          </cell>
          <cell r="Q3135">
            <v>85.33</v>
          </cell>
          <cell r="R3135" t="str">
            <v>Đạt</v>
          </cell>
          <cell r="S3135">
            <v>1</v>
          </cell>
          <cell r="T3135">
            <v>1</v>
          </cell>
          <cell r="U3135">
            <v>1</v>
          </cell>
          <cell r="V3135">
            <v>1</v>
          </cell>
          <cell r="W3135">
            <v>1</v>
          </cell>
          <cell r="X3135">
            <v>1</v>
          </cell>
          <cell r="Y3135" t="str">
            <v>Đạt</v>
          </cell>
          <cell r="Z3135">
            <v>1</v>
          </cell>
          <cell r="AA3135" t="str">
            <v>LS&amp;ĐL 6</v>
          </cell>
        </row>
        <row r="3136">
          <cell r="D3136" t="str">
            <v>haiau291104@gmail.com</v>
          </cell>
          <cell r="E3136" t="str">
            <v>0399794615</v>
          </cell>
          <cell r="G3136" t="str">
            <v>Tốt</v>
          </cell>
          <cell r="H3136" t="str">
            <v>Đại học, Cử nhân hoặc tương đương</v>
          </cell>
          <cell r="I3136" t="str">
            <v>Giáo viên</v>
          </cell>
          <cell r="J3136" t="str">
            <v>Tỉnh Bình Phước</v>
          </cell>
          <cell r="K3136">
            <v>0</v>
          </cell>
          <cell r="L3136" t="str">
            <v>Tiểu học</v>
          </cell>
          <cell r="M3136" t="str">
            <v>Trường Tiểu học Tân Phú</v>
          </cell>
          <cell r="N3136" t="str">
            <v>Huyện Đồng Phú</v>
          </cell>
          <cell r="O3136" t="str">
            <v>BGD Môn Giáo dục công dân - GVPT</v>
          </cell>
          <cell r="P3136">
            <v>100</v>
          </cell>
          <cell r="Q3136">
            <v>95.67</v>
          </cell>
          <cell r="R3136" t="str">
            <v>Đạt</v>
          </cell>
          <cell r="S3136">
            <v>1</v>
          </cell>
          <cell r="T3136">
            <v>1</v>
          </cell>
          <cell r="U3136">
            <v>1</v>
          </cell>
          <cell r="V3136">
            <v>1</v>
          </cell>
          <cell r="W3136">
            <v>1</v>
          </cell>
          <cell r="X3136">
            <v>1</v>
          </cell>
          <cell r="Y3136" t="str">
            <v>Đạt</v>
          </cell>
          <cell r="Z3136">
            <v>1</v>
          </cell>
          <cell r="AA3136" t="str">
            <v>ĐẠO ĐỨC 1</v>
          </cell>
        </row>
        <row r="3137">
          <cell r="D3137" t="str">
            <v>nguyenthinhungspbp@gmail.com</v>
          </cell>
          <cell r="E3137" t="str">
            <v>0369757535</v>
          </cell>
          <cell r="G3137" t="str">
            <v>Tốt</v>
          </cell>
          <cell r="H3137" t="str">
            <v>Cao đẳng</v>
          </cell>
          <cell r="I3137" t="str">
            <v>Giáo viên</v>
          </cell>
          <cell r="J3137" t="str">
            <v>Tỉnh Bình Phước</v>
          </cell>
          <cell r="K3137">
            <v>0</v>
          </cell>
          <cell r="L3137" t="str">
            <v>Tiểu học</v>
          </cell>
          <cell r="M3137" t="str">
            <v>Trường Tiểu học Tân Phú</v>
          </cell>
          <cell r="N3137" t="str">
            <v>Huyện Đồng Phú</v>
          </cell>
          <cell r="O3137" t="str">
            <v>BGD Môn Giáo dục công dân - GVPT</v>
          </cell>
          <cell r="P3137">
            <v>98</v>
          </cell>
          <cell r="Q3137">
            <v>97</v>
          </cell>
          <cell r="R3137" t="str">
            <v>Đạt</v>
          </cell>
          <cell r="S3137">
            <v>1</v>
          </cell>
          <cell r="T3137">
            <v>1</v>
          </cell>
          <cell r="U3137">
            <v>1</v>
          </cell>
          <cell r="V3137">
            <v>1</v>
          </cell>
          <cell r="W3137">
            <v>1</v>
          </cell>
          <cell r="X3137">
            <v>1</v>
          </cell>
          <cell r="Y3137" t="str">
            <v>Đạt</v>
          </cell>
          <cell r="Z3137">
            <v>1</v>
          </cell>
          <cell r="AA3137" t="str">
            <v>ĐẠO ĐỨC 1</v>
          </cell>
        </row>
        <row r="3138">
          <cell r="D3138" t="str">
            <v>lethithampb@gmail.com</v>
          </cell>
          <cell r="E3138" t="str">
            <v>0977732784</v>
          </cell>
          <cell r="G3138" t="str">
            <v>Đạt</v>
          </cell>
          <cell r="H3138" t="str">
            <v>Cao đẳng</v>
          </cell>
          <cell r="I3138" t="str">
            <v>Giáo viên</v>
          </cell>
          <cell r="J3138" t="str">
            <v>Tỉnh Bình Phước</v>
          </cell>
          <cell r="K3138">
            <v>0</v>
          </cell>
          <cell r="L3138" t="str">
            <v>Tiểu học</v>
          </cell>
          <cell r="M3138" t="str">
            <v>Trường Tiểu học Trương Vĩnh Ký</v>
          </cell>
          <cell r="N3138" t="str">
            <v>Thị xã Phước Long</v>
          </cell>
          <cell r="O3138" t="str">
            <v>BGD Môn Âm nhạc - GVPT</v>
          </cell>
          <cell r="P3138">
            <v>100</v>
          </cell>
          <cell r="Q3138">
            <v>81.67</v>
          </cell>
          <cell r="R3138" t="str">
            <v>Đạt</v>
          </cell>
          <cell r="S3138">
            <v>1</v>
          </cell>
          <cell r="T3138">
            <v>1</v>
          </cell>
          <cell r="U3138">
            <v>1</v>
          </cell>
          <cell r="V3138">
            <v>1</v>
          </cell>
          <cell r="W3138">
            <v>1</v>
          </cell>
          <cell r="X3138">
            <v>1</v>
          </cell>
          <cell r="Y3138" t="str">
            <v>Đạt</v>
          </cell>
          <cell r="Z3138">
            <v>1</v>
          </cell>
          <cell r="AA3138" t="str">
            <v>ÂM NHẠC 3</v>
          </cell>
        </row>
        <row r="3139">
          <cell r="D3139" t="str">
            <v>trantutrinh120589@gmail.com</v>
          </cell>
          <cell r="E3139" t="str">
            <v>0972415881</v>
          </cell>
          <cell r="G3139" t="str">
            <v>Khá</v>
          </cell>
          <cell r="H3139" t="str">
            <v>Cao đẳng</v>
          </cell>
          <cell r="I3139" t="str">
            <v>Giáo viên</v>
          </cell>
          <cell r="J3139" t="str">
            <v>Tỉnh Bình Phước</v>
          </cell>
          <cell r="K3139">
            <v>0</v>
          </cell>
          <cell r="L3139" t="str">
            <v>Tiểu học</v>
          </cell>
          <cell r="M3139" t="str">
            <v>Trường Tiểu học Lê Hồng Phong</v>
          </cell>
          <cell r="N3139" t="str">
            <v>Thị xã Phước Long</v>
          </cell>
          <cell r="O3139" t="str">
            <v>BGD Môn Âm nhạc - GVPT</v>
          </cell>
          <cell r="P3139">
            <v>100</v>
          </cell>
          <cell r="Q3139">
            <v>90</v>
          </cell>
          <cell r="R3139" t="str">
            <v>Đạt</v>
          </cell>
          <cell r="S3139">
            <v>1</v>
          </cell>
          <cell r="T3139">
            <v>1</v>
          </cell>
          <cell r="U3139">
            <v>1</v>
          </cell>
          <cell r="V3139">
            <v>1</v>
          </cell>
          <cell r="W3139">
            <v>1</v>
          </cell>
          <cell r="X3139">
            <v>1</v>
          </cell>
          <cell r="Y3139" t="str">
            <v>Đạt</v>
          </cell>
          <cell r="Z3139">
            <v>1</v>
          </cell>
          <cell r="AA3139" t="str">
            <v>ÂM NHẠC 3</v>
          </cell>
        </row>
        <row r="3140">
          <cell r="D3140" t="str">
            <v>phamthithanh14012020@gmail.com</v>
          </cell>
          <cell r="E3140" t="str">
            <v>0857771363</v>
          </cell>
          <cell r="H3140" t="str">
            <v>Đại học, Cử nhân hoặc tương đương</v>
          </cell>
          <cell r="I3140" t="str">
            <v>Giáo viên</v>
          </cell>
          <cell r="J3140" t="str">
            <v>Tỉnh Bình Phước</v>
          </cell>
          <cell r="K3140">
            <v>0</v>
          </cell>
          <cell r="L3140" t="str">
            <v>Tiểu học</v>
          </cell>
          <cell r="M3140" t="str">
            <v>Trường Tiểu học Lộc Thái B</v>
          </cell>
          <cell r="N3140" t="str">
            <v>Huyện Lộc Ninh</v>
          </cell>
          <cell r="O3140" t="str">
            <v>BGD Môn Âm nhạc - GVPT</v>
          </cell>
          <cell r="P3140">
            <v>100</v>
          </cell>
          <cell r="Q3140">
            <v>86.67</v>
          </cell>
          <cell r="R3140" t="str">
            <v>Đạt</v>
          </cell>
          <cell r="S3140">
            <v>1</v>
          </cell>
          <cell r="T3140">
            <v>1</v>
          </cell>
          <cell r="U3140">
            <v>1</v>
          </cell>
          <cell r="V3140">
            <v>1</v>
          </cell>
          <cell r="W3140">
            <v>0</v>
          </cell>
          <cell r="X3140">
            <v>1</v>
          </cell>
          <cell r="Y3140" t="str">
            <v>Đạt</v>
          </cell>
          <cell r="Z3140">
            <v>0</v>
          </cell>
          <cell r="AA3140" t="str">
            <v>ÂM NHẠC 3</v>
          </cell>
        </row>
        <row r="3141">
          <cell r="D3141" t="str">
            <v>gn180104@gmail.com</v>
          </cell>
          <cell r="E3141" t="str">
            <v>0985395710</v>
          </cell>
          <cell r="G3141" t="str">
            <v>Khá</v>
          </cell>
          <cell r="H3141" t="str">
            <v>Đại học, Cử nhân hoặc tương đương</v>
          </cell>
          <cell r="I3141" t="str">
            <v>Giáo viên</v>
          </cell>
          <cell r="J3141" t="str">
            <v>Tỉnh Bình Phước</v>
          </cell>
          <cell r="K3141">
            <v>1</v>
          </cell>
          <cell r="L3141" t="str">
            <v>Tiểu học</v>
          </cell>
          <cell r="M3141" t="str">
            <v>Trường Tiểu học Lộc Thiện</v>
          </cell>
          <cell r="N3141" t="str">
            <v>Huyện Lộc Ninh</v>
          </cell>
          <cell r="O3141" t="str">
            <v>BGD Môn Giáo dục thể chất - GVPT</v>
          </cell>
          <cell r="P3141">
            <v>100</v>
          </cell>
          <cell r="Q3141">
            <v>93.33</v>
          </cell>
          <cell r="R3141" t="str">
            <v>Đạt</v>
          </cell>
          <cell r="S3141">
            <v>1</v>
          </cell>
          <cell r="T3141">
            <v>1</v>
          </cell>
          <cell r="U3141">
            <v>1</v>
          </cell>
          <cell r="V3141">
            <v>1</v>
          </cell>
          <cell r="W3141">
            <v>1</v>
          </cell>
          <cell r="X3141">
            <v>1</v>
          </cell>
          <cell r="Y3141" t="str">
            <v>Đạt</v>
          </cell>
          <cell r="Z3141">
            <v>1</v>
          </cell>
          <cell r="AA3141" t="str">
            <v>GDTC 2</v>
          </cell>
        </row>
        <row r="3142">
          <cell r="D3142" t="str">
            <v>ngocthao3240@gmail.com</v>
          </cell>
          <cell r="E3142" t="str">
            <v>0968393240</v>
          </cell>
          <cell r="G3142" t="str">
            <v>Khá</v>
          </cell>
          <cell r="H3142" t="str">
            <v>Đại học, Cử nhân hoặc tương đương</v>
          </cell>
          <cell r="I3142" t="str">
            <v>Giáo viên</v>
          </cell>
          <cell r="J3142" t="str">
            <v>Tỉnh Bình Phước</v>
          </cell>
          <cell r="K3142">
            <v>0</v>
          </cell>
          <cell r="L3142" t="str">
            <v>Tiểu học</v>
          </cell>
          <cell r="M3142" t="str">
            <v>Trường Tiểu Học Lê Văn Tám</v>
          </cell>
          <cell r="N3142" t="str">
            <v>Thị xã Bình Long</v>
          </cell>
          <cell r="O3142" t="str">
            <v>BGD Môn Mĩ thuật - GVPT</v>
          </cell>
          <cell r="P3142">
            <v>100</v>
          </cell>
          <cell r="Q3142">
            <v>91</v>
          </cell>
          <cell r="R3142" t="str">
            <v>Đạt</v>
          </cell>
          <cell r="S3142">
            <v>1</v>
          </cell>
          <cell r="T3142">
            <v>1</v>
          </cell>
          <cell r="U3142">
            <v>1</v>
          </cell>
          <cell r="V3142">
            <v>1</v>
          </cell>
          <cell r="W3142">
            <v>1</v>
          </cell>
          <cell r="X3142">
            <v>1</v>
          </cell>
          <cell r="Y3142" t="str">
            <v>Đạt</v>
          </cell>
          <cell r="Z3142">
            <v>1</v>
          </cell>
          <cell r="AA3142" t="str">
            <v>MĨ THUẬT 1</v>
          </cell>
        </row>
        <row r="3143">
          <cell r="D3143" t="str">
            <v>tranhangminhlap@gmail.com</v>
          </cell>
          <cell r="E3143" t="str">
            <v>0987502107</v>
          </cell>
          <cell r="H3143" t="str">
            <v>Cao đẳng</v>
          </cell>
          <cell r="I3143" t="str">
            <v>Giáo viên</v>
          </cell>
          <cell r="J3143" t="str">
            <v>Tỉnh Bình Phước</v>
          </cell>
          <cell r="K3143">
            <v>1</v>
          </cell>
          <cell r="L3143" t="str">
            <v>Tiểu học</v>
          </cell>
          <cell r="M3143" t="str">
            <v>Trường Tiểu học Quang Minh</v>
          </cell>
          <cell r="N3143" t="str">
            <v>Huyện Chơn Thành</v>
          </cell>
          <cell r="O3143" t="str">
            <v>BGD Môn Ngữ Văn - GVPT</v>
          </cell>
          <cell r="P3143">
            <v>100</v>
          </cell>
          <cell r="Q3143">
            <v>97.67</v>
          </cell>
          <cell r="R3143" t="str">
            <v>Đạt</v>
          </cell>
          <cell r="S3143">
            <v>1</v>
          </cell>
          <cell r="T3143">
            <v>1</v>
          </cell>
          <cell r="U3143">
            <v>1</v>
          </cell>
          <cell r="V3143">
            <v>1</v>
          </cell>
          <cell r="W3143">
            <v>1</v>
          </cell>
          <cell r="X3143">
            <v>1</v>
          </cell>
          <cell r="Y3143" t="str">
            <v>Đạt</v>
          </cell>
          <cell r="Z3143">
            <v>1</v>
          </cell>
          <cell r="AA3143" t="str">
            <v>TIẾNG VIỆT 7</v>
          </cell>
        </row>
        <row r="3144">
          <cell r="D3144" t="str">
            <v>thuvan.vh.vh@gmail.com</v>
          </cell>
          <cell r="E3144" t="str">
            <v>0848212998</v>
          </cell>
          <cell r="H3144" t="str">
            <v>Đại học, Cử nhân hoặc tương đương</v>
          </cell>
          <cell r="I3144" t="str">
            <v>Giáo viên</v>
          </cell>
          <cell r="J3144" t="str">
            <v>Tỉnh Bình Phước</v>
          </cell>
          <cell r="K3144">
            <v>0</v>
          </cell>
          <cell r="L3144" t="str">
            <v>Tiểu học</v>
          </cell>
          <cell r="M3144" t="str">
            <v>Trường Tiểu học Đồng Nơ</v>
          </cell>
          <cell r="N3144" t="str">
            <v>Huyện Hớn Quản</v>
          </cell>
          <cell r="O3144" t="str">
            <v>BGD Môn Công nghệ-GVPT</v>
          </cell>
          <cell r="P3144">
            <v>100</v>
          </cell>
          <cell r="Q3144">
            <v>92.67</v>
          </cell>
          <cell r="R3144" t="str">
            <v>Đạt</v>
          </cell>
          <cell r="S3144">
            <v>1</v>
          </cell>
          <cell r="T3144">
            <v>1</v>
          </cell>
          <cell r="U3144">
            <v>1</v>
          </cell>
          <cell r="V3144">
            <v>1</v>
          </cell>
          <cell r="W3144">
            <v>1</v>
          </cell>
          <cell r="X3144">
            <v>1</v>
          </cell>
          <cell r="Y3144" t="str">
            <v>Đạt</v>
          </cell>
          <cell r="Z3144">
            <v>1</v>
          </cell>
          <cell r="AA3144" t="str">
            <v>CÔNG NGHỆ 3</v>
          </cell>
        </row>
        <row r="3145">
          <cell r="D3145" t="str">
            <v>truongvannghialvt@gmail.com</v>
          </cell>
          <cell r="E3145" t="str">
            <v>0918474706</v>
          </cell>
          <cell r="H3145" t="str">
            <v>Cao đẳng</v>
          </cell>
          <cell r="I3145" t="str">
            <v>Giáo viên</v>
          </cell>
          <cell r="J3145" t="str">
            <v>Tỉnh Bình Phước</v>
          </cell>
          <cell r="K3145">
            <v>1</v>
          </cell>
          <cell r="L3145" t="str">
            <v>Tiểu học</v>
          </cell>
          <cell r="M3145" t="str">
            <v>Trường Tiểu học Lê Văn Tám</v>
          </cell>
          <cell r="N3145" t="str">
            <v>Huyện Phú Riềng</v>
          </cell>
          <cell r="O3145" t="str">
            <v>BGD Môn Giáo dục thể chất - GVPT</v>
          </cell>
          <cell r="P3145">
            <v>100</v>
          </cell>
          <cell r="Q3145">
            <v>89.67</v>
          </cell>
          <cell r="R3145" t="str">
            <v>Đạt</v>
          </cell>
          <cell r="S3145">
            <v>1</v>
          </cell>
          <cell r="T3145">
            <v>1</v>
          </cell>
          <cell r="U3145">
            <v>1</v>
          </cell>
          <cell r="V3145">
            <v>1</v>
          </cell>
          <cell r="W3145">
            <v>1</v>
          </cell>
          <cell r="X3145">
            <v>1</v>
          </cell>
          <cell r="Y3145" t="str">
            <v>Đạt</v>
          </cell>
          <cell r="Z3145">
            <v>1</v>
          </cell>
          <cell r="AA3145" t="str">
            <v>GDTC 1</v>
          </cell>
        </row>
        <row r="3146">
          <cell r="D3146" t="str">
            <v>tranngocai.dtnt@gmail.com</v>
          </cell>
          <cell r="E3146" t="str">
            <v>0909548532</v>
          </cell>
          <cell r="H3146" t="str">
            <v>Đại học, Cử nhân hoặc tương đương</v>
          </cell>
          <cell r="I3146" t="str">
            <v>Giáo viên</v>
          </cell>
          <cell r="J3146" t="str">
            <v>Tỉnh Bình Phước</v>
          </cell>
          <cell r="K3146">
            <v>1</v>
          </cell>
          <cell r="L3146" t="str">
            <v>Tiểu học</v>
          </cell>
          <cell r="M3146" t="str">
            <v>Trường TH - THCS Lộc Thạnh</v>
          </cell>
          <cell r="N3146" t="str">
            <v>Huyện Lộc Ninh</v>
          </cell>
          <cell r="O3146" t="str">
            <v>BGD Môn Toán - GVPT</v>
          </cell>
          <cell r="P3146">
            <v>96</v>
          </cell>
          <cell r="Q3146">
            <v>90</v>
          </cell>
          <cell r="R3146" t="str">
            <v>Đạt</v>
          </cell>
          <cell r="S3146">
            <v>1</v>
          </cell>
          <cell r="T3146">
            <v>1</v>
          </cell>
          <cell r="U3146">
            <v>1</v>
          </cell>
          <cell r="V3146">
            <v>1</v>
          </cell>
          <cell r="W3146">
            <v>1</v>
          </cell>
          <cell r="X3146">
            <v>1</v>
          </cell>
          <cell r="Y3146" t="str">
            <v>Đạt</v>
          </cell>
          <cell r="Z3146">
            <v>1</v>
          </cell>
          <cell r="AA3146" t="str">
            <v>TOÁN  11</v>
          </cell>
        </row>
        <row r="3147">
          <cell r="D3147" t="str">
            <v>hunglochoa11977@gmail.com</v>
          </cell>
          <cell r="E3147" t="str">
            <v>0386564155</v>
          </cell>
          <cell r="G3147" t="str">
            <v>Khá</v>
          </cell>
          <cell r="H3147" t="str">
            <v>Đại học, Cử nhân hoặc tương đương</v>
          </cell>
          <cell r="I3147" t="str">
            <v>Giáo viên</v>
          </cell>
          <cell r="J3147" t="str">
            <v>Tỉnh Bình Phước</v>
          </cell>
          <cell r="K3147">
            <v>1</v>
          </cell>
          <cell r="L3147" t="str">
            <v>Tiểu học</v>
          </cell>
          <cell r="M3147" t="str">
            <v>Trường TH - THCS Lộc Hòa</v>
          </cell>
          <cell r="N3147" t="str">
            <v>Huyện Lộc Ninh</v>
          </cell>
          <cell r="O3147" t="str">
            <v>BGD Hoạt động Trải nghiệm - GVPT</v>
          </cell>
          <cell r="P3147">
            <v>100</v>
          </cell>
          <cell r="Q3147">
            <v>90</v>
          </cell>
          <cell r="R3147" t="str">
            <v>Đạt</v>
          </cell>
          <cell r="S3147">
            <v>1</v>
          </cell>
          <cell r="T3147">
            <v>1</v>
          </cell>
          <cell r="U3147">
            <v>1</v>
          </cell>
          <cell r="V3147">
            <v>1</v>
          </cell>
          <cell r="W3147">
            <v>1</v>
          </cell>
          <cell r="X3147">
            <v>1</v>
          </cell>
          <cell r="Y3147" t="str">
            <v>Đạt</v>
          </cell>
          <cell r="Z3147">
            <v>1</v>
          </cell>
          <cell r="AA3147" t="str">
            <v>HĐTN 2</v>
          </cell>
        </row>
        <row r="3148">
          <cell r="D3148" t="str">
            <v>dangngocthuyduong29@gmail.com</v>
          </cell>
          <cell r="E3148" t="str">
            <v>0961263402</v>
          </cell>
          <cell r="H3148" t="str">
            <v>Cao đẳng</v>
          </cell>
          <cell r="I3148" t="str">
            <v>Giáo viên</v>
          </cell>
          <cell r="J3148" t="str">
            <v>Tỉnh Bình Phước</v>
          </cell>
          <cell r="K3148">
            <v>0</v>
          </cell>
          <cell r="L3148" t="str">
            <v>Tiểu học</v>
          </cell>
          <cell r="M3148" t="str">
            <v>Trường TH - THCS Tân Quan</v>
          </cell>
          <cell r="N3148" t="str">
            <v>Huyện Hớn Quản</v>
          </cell>
          <cell r="O3148" t="str">
            <v>BGD Hoạt động Trải nghiệm - GVPT</v>
          </cell>
          <cell r="P3148">
            <v>100</v>
          </cell>
          <cell r="Q3148">
            <v>100</v>
          </cell>
          <cell r="R3148" t="str">
            <v>Đạt</v>
          </cell>
          <cell r="S3148">
            <v>1</v>
          </cell>
          <cell r="T3148">
            <v>1</v>
          </cell>
          <cell r="U3148">
            <v>1</v>
          </cell>
          <cell r="V3148">
            <v>1</v>
          </cell>
          <cell r="W3148">
            <v>1</v>
          </cell>
          <cell r="X3148">
            <v>1</v>
          </cell>
          <cell r="Y3148" t="str">
            <v>Đạt</v>
          </cell>
          <cell r="Z3148">
            <v>1</v>
          </cell>
          <cell r="AA3148" t="str">
            <v>HĐTN 6</v>
          </cell>
        </row>
        <row r="3149">
          <cell r="D3149" t="str">
            <v>hoaithudakiaa@gmail.com</v>
          </cell>
          <cell r="E3149" t="str">
            <v>0345637073</v>
          </cell>
          <cell r="H3149" t="str">
            <v>Đại học, Cử nhân hoặc tương đương</v>
          </cell>
          <cell r="I3149" t="str">
            <v>Giáo viên</v>
          </cell>
          <cell r="J3149" t="str">
            <v>Tỉnh Bình Phước</v>
          </cell>
          <cell r="K3149">
            <v>0</v>
          </cell>
          <cell r="L3149" t="str">
            <v>Tiểu học</v>
          </cell>
          <cell r="M3149" t="str">
            <v>Trường Tiểu học Đa Kia A</v>
          </cell>
          <cell r="N3149" t="str">
            <v>Huyện Bù Gia Mập</v>
          </cell>
          <cell r="O3149" t="str">
            <v>BGD Môn Giáo dục công dân - GVPT</v>
          </cell>
          <cell r="P3149">
            <v>100</v>
          </cell>
          <cell r="Q3149">
            <v>92.33</v>
          </cell>
          <cell r="R3149" t="str">
            <v>Đạt</v>
          </cell>
          <cell r="S3149">
            <v>1</v>
          </cell>
          <cell r="T3149">
            <v>1</v>
          </cell>
          <cell r="U3149">
            <v>1</v>
          </cell>
          <cell r="V3149">
            <v>1</v>
          </cell>
          <cell r="W3149">
            <v>1</v>
          </cell>
          <cell r="X3149">
            <v>1</v>
          </cell>
          <cell r="Y3149" t="str">
            <v>Đạt</v>
          </cell>
          <cell r="Z3149">
            <v>1</v>
          </cell>
          <cell r="AA3149" t="str">
            <v>ĐẠO ĐỨC 5</v>
          </cell>
        </row>
        <row r="3150">
          <cell r="D3150" t="str">
            <v>thuthuybp94@gmail.com</v>
          </cell>
          <cell r="E3150" t="str">
            <v>0974445676</v>
          </cell>
          <cell r="H3150" t="str">
            <v>Cao đẳng</v>
          </cell>
          <cell r="I3150" t="str">
            <v>Giáo viên</v>
          </cell>
          <cell r="J3150" t="str">
            <v>Tỉnh Bình Phước</v>
          </cell>
          <cell r="K3150">
            <v>1</v>
          </cell>
          <cell r="L3150" t="str">
            <v>Tiểu học</v>
          </cell>
          <cell r="M3150" t="str">
            <v>Trường Tiểu học Long Hà B</v>
          </cell>
          <cell r="N3150" t="str">
            <v>Huyện Phú Riềng</v>
          </cell>
          <cell r="O3150" t="str">
            <v>BGD Môn Giáo dục công dân - GVPT</v>
          </cell>
          <cell r="P3150">
            <v>100</v>
          </cell>
          <cell r="Q3150">
            <v>94.67</v>
          </cell>
          <cell r="R3150" t="str">
            <v>Đạt</v>
          </cell>
          <cell r="S3150">
            <v>1</v>
          </cell>
          <cell r="T3150">
            <v>1</v>
          </cell>
          <cell r="U3150">
            <v>1</v>
          </cell>
          <cell r="V3150">
            <v>1</v>
          </cell>
          <cell r="W3150">
            <v>1</v>
          </cell>
          <cell r="X3150">
            <v>1</v>
          </cell>
          <cell r="Y3150" t="str">
            <v>Đạt</v>
          </cell>
          <cell r="Z3150">
            <v>1</v>
          </cell>
          <cell r="AA3150" t="str">
            <v>ĐẠO ĐỨC 5</v>
          </cell>
        </row>
        <row r="3151">
          <cell r="D3151" t="str">
            <v>hoangthithanhtam44@gmail.com</v>
          </cell>
          <cell r="E3151" t="str">
            <v>0948780937</v>
          </cell>
          <cell r="G3151" t="str">
            <v>Tốt</v>
          </cell>
          <cell r="H3151" t="str">
            <v>Cao đẳng</v>
          </cell>
          <cell r="I3151" t="str">
            <v>Giáo viên</v>
          </cell>
          <cell r="J3151" t="str">
            <v>Tỉnh Bình Phước</v>
          </cell>
          <cell r="K3151">
            <v>1</v>
          </cell>
          <cell r="L3151" t="str">
            <v>Tiểu học</v>
          </cell>
          <cell r="M3151" t="str">
            <v>Trường Tiểu học Tân Phú C</v>
          </cell>
          <cell r="N3151" t="str">
            <v>Thành phố Đồng Xoài</v>
          </cell>
          <cell r="O3151" t="str">
            <v>BGD Môn Toán - GVPT</v>
          </cell>
          <cell r="P3151">
            <v>100</v>
          </cell>
          <cell r="Q3151">
            <v>95.33</v>
          </cell>
          <cell r="R3151" t="str">
            <v>Đạt</v>
          </cell>
          <cell r="S3151">
            <v>1</v>
          </cell>
          <cell r="T3151">
            <v>1</v>
          </cell>
          <cell r="U3151">
            <v>1</v>
          </cell>
          <cell r="V3151">
            <v>1</v>
          </cell>
          <cell r="W3151">
            <v>1</v>
          </cell>
          <cell r="X3151">
            <v>1</v>
          </cell>
          <cell r="Y3151" t="str">
            <v>Đạt</v>
          </cell>
          <cell r="Z3151">
            <v>1</v>
          </cell>
          <cell r="AA3151" t="str">
            <v>TOÁN  7</v>
          </cell>
        </row>
        <row r="3152">
          <cell r="D3152" t="str">
            <v>ldhunghan12@gmail.com</v>
          </cell>
          <cell r="E3152" t="str">
            <v>0977221959</v>
          </cell>
          <cell r="F3152" t="str">
            <v>Tày</v>
          </cell>
          <cell r="G3152" t="str">
            <v>Tốt</v>
          </cell>
          <cell r="H3152" t="str">
            <v>Đại học, Cử nhân hoặc tương đương</v>
          </cell>
          <cell r="I3152" t="str">
            <v>Giáo viên</v>
          </cell>
          <cell r="J3152" t="str">
            <v>Tỉnh Bình Phước</v>
          </cell>
          <cell r="K3152">
            <v>0</v>
          </cell>
          <cell r="L3152" t="str">
            <v>Tiểu học</v>
          </cell>
          <cell r="M3152" t="str">
            <v>Trường Tiểu học Tân Phú B</v>
          </cell>
          <cell r="N3152" t="str">
            <v>Thành phố Đồng Xoài</v>
          </cell>
          <cell r="O3152" t="str">
            <v>BGD Môn Giáo dục công dân - GVPT</v>
          </cell>
          <cell r="P3152">
            <v>100</v>
          </cell>
          <cell r="Q3152">
            <v>95</v>
          </cell>
          <cell r="R3152" t="str">
            <v>Đạt</v>
          </cell>
          <cell r="S3152">
            <v>1</v>
          </cell>
          <cell r="T3152">
            <v>1</v>
          </cell>
          <cell r="U3152">
            <v>1</v>
          </cell>
          <cell r="V3152">
            <v>1</v>
          </cell>
          <cell r="W3152">
            <v>1</v>
          </cell>
          <cell r="X3152">
            <v>1</v>
          </cell>
          <cell r="Y3152" t="str">
            <v>Đạt</v>
          </cell>
          <cell r="Z3152">
            <v>1</v>
          </cell>
          <cell r="AA3152" t="str">
            <v>ĐẠO ĐỨC 6</v>
          </cell>
        </row>
        <row r="3153">
          <cell r="D3153" t="str">
            <v>tathihang10273@gmail.com</v>
          </cell>
          <cell r="E3153" t="str">
            <v>0941833279</v>
          </cell>
          <cell r="G3153" t="str">
            <v>Khá</v>
          </cell>
          <cell r="H3153" t="str">
            <v>Đại học, Cử nhân hoặc tương đương</v>
          </cell>
          <cell r="I3153" t="str">
            <v>Giáo viên</v>
          </cell>
          <cell r="J3153" t="str">
            <v>Tỉnh Bình Phước</v>
          </cell>
          <cell r="K3153">
            <v>0</v>
          </cell>
          <cell r="L3153" t="str">
            <v>Tiểu học</v>
          </cell>
          <cell r="M3153" t="str">
            <v>Trường Tiểu học Tân Đồng</v>
          </cell>
          <cell r="N3153" t="str">
            <v>Thành phố Đồng Xoài</v>
          </cell>
          <cell r="O3153" t="str">
            <v>BGD Môn Tự nhiên và Xã hội - GVPT</v>
          </cell>
          <cell r="P3153">
            <v>100</v>
          </cell>
          <cell r="Q3153">
            <v>96.67</v>
          </cell>
          <cell r="R3153" t="str">
            <v>Đạt</v>
          </cell>
          <cell r="S3153">
            <v>1</v>
          </cell>
          <cell r="T3153">
            <v>1</v>
          </cell>
          <cell r="U3153">
            <v>1</v>
          </cell>
          <cell r="V3153">
            <v>1</v>
          </cell>
          <cell r="W3153">
            <v>1</v>
          </cell>
          <cell r="X3153">
            <v>1</v>
          </cell>
          <cell r="Y3153" t="str">
            <v>Đạt</v>
          </cell>
          <cell r="Z3153">
            <v>1</v>
          </cell>
          <cell r="AA3153" t="str">
            <v>TN&amp;XH 6</v>
          </cell>
        </row>
        <row r="3154">
          <cell r="D3154" t="str">
            <v>vuvanhuu16779@gmail.com</v>
          </cell>
          <cell r="E3154" t="str">
            <v>0979218745</v>
          </cell>
          <cell r="G3154" t="str">
            <v>Tốt</v>
          </cell>
          <cell r="H3154" t="str">
            <v>Đại học, Cử nhân hoặc tương đương</v>
          </cell>
          <cell r="I3154" t="str">
            <v>Giáo viên</v>
          </cell>
          <cell r="J3154" t="str">
            <v>Tỉnh Bình Phước</v>
          </cell>
          <cell r="K3154">
            <v>0</v>
          </cell>
          <cell r="L3154" t="str">
            <v>Tiểu học</v>
          </cell>
          <cell r="M3154" t="str">
            <v>Trường Tiểu học Tân Đồng</v>
          </cell>
          <cell r="N3154" t="str">
            <v>Thành phố Đồng Xoài</v>
          </cell>
          <cell r="O3154" t="str">
            <v>BGD Hoạt động Trải nghiệm - GVPT</v>
          </cell>
          <cell r="P3154">
            <v>100</v>
          </cell>
          <cell r="Q3154">
            <v>79</v>
          </cell>
          <cell r="R3154" t="str">
            <v>Đạt</v>
          </cell>
          <cell r="S3154">
            <v>1</v>
          </cell>
          <cell r="T3154">
            <v>1</v>
          </cell>
          <cell r="U3154">
            <v>1</v>
          </cell>
          <cell r="V3154">
            <v>1</v>
          </cell>
          <cell r="W3154">
            <v>1</v>
          </cell>
          <cell r="X3154">
            <v>0</v>
          </cell>
          <cell r="Y3154" t="str">
            <v>Đạt</v>
          </cell>
          <cell r="Z3154">
            <v>1</v>
          </cell>
          <cell r="AA3154" t="str">
            <v>HĐTN 5</v>
          </cell>
        </row>
        <row r="3155">
          <cell r="D3155" t="str">
            <v>vuthivi@gmail.com</v>
          </cell>
          <cell r="E3155" t="str">
            <v>0948091139</v>
          </cell>
          <cell r="G3155" t="str">
            <v>Tốt</v>
          </cell>
          <cell r="H3155" t="str">
            <v>Đại học, Cử nhân hoặc tương đương</v>
          </cell>
          <cell r="I3155" t="str">
            <v>Giáo viên</v>
          </cell>
          <cell r="J3155" t="str">
            <v>Tỉnh Bình Phước</v>
          </cell>
          <cell r="K3155">
            <v>0</v>
          </cell>
          <cell r="L3155" t="str">
            <v>Tiểu học</v>
          </cell>
          <cell r="M3155" t="str">
            <v>Trường Tiểu học Tân Xuân B</v>
          </cell>
          <cell r="N3155" t="str">
            <v>Thành phố Đồng Xoài</v>
          </cell>
          <cell r="O3155" t="str">
            <v>BGD Môn Tự nhiên và Xã hội - GVPT</v>
          </cell>
          <cell r="P3155">
            <v>97</v>
          </cell>
          <cell r="Q3155">
            <v>70.33</v>
          </cell>
          <cell r="R3155" t="str">
            <v>Đạt</v>
          </cell>
          <cell r="S3155">
            <v>1</v>
          </cell>
          <cell r="T3155">
            <v>1</v>
          </cell>
          <cell r="U3155">
            <v>1</v>
          </cell>
          <cell r="V3155">
            <v>1</v>
          </cell>
          <cell r="W3155">
            <v>1</v>
          </cell>
          <cell r="X3155">
            <v>1</v>
          </cell>
          <cell r="Y3155" t="str">
            <v>Đạt</v>
          </cell>
          <cell r="Z3155">
            <v>1</v>
          </cell>
          <cell r="AA3155" t="str">
            <v>TN&amp;XH 6</v>
          </cell>
        </row>
        <row r="3156">
          <cell r="D3156" t="str">
            <v>phamvietsang77@gmail.com</v>
          </cell>
          <cell r="E3156" t="str">
            <v>0972828092</v>
          </cell>
          <cell r="G3156" t="str">
            <v>Khá</v>
          </cell>
          <cell r="H3156" t="str">
            <v>Đại học, Cử nhân hoặc tương đương</v>
          </cell>
          <cell r="I3156" t="str">
            <v>Giáo viên</v>
          </cell>
          <cell r="J3156" t="str">
            <v>Tỉnh Bình Phước</v>
          </cell>
          <cell r="K3156">
            <v>0</v>
          </cell>
          <cell r="L3156" t="str">
            <v>Tiểu học</v>
          </cell>
          <cell r="M3156" t="str">
            <v>Trường Tiểu học Tân Xuân B</v>
          </cell>
          <cell r="N3156" t="str">
            <v>Thành phố Đồng Xoài</v>
          </cell>
          <cell r="O3156" t="str">
            <v>BGD Môn Lịch Sử và Địa lí Tiểu học - GVPT</v>
          </cell>
          <cell r="P3156">
            <v>100</v>
          </cell>
          <cell r="Q3156">
            <v>87.67</v>
          </cell>
          <cell r="R3156" t="str">
            <v>Đạt</v>
          </cell>
          <cell r="S3156">
            <v>1</v>
          </cell>
          <cell r="T3156">
            <v>1</v>
          </cell>
          <cell r="U3156">
            <v>1</v>
          </cell>
          <cell r="V3156">
            <v>1</v>
          </cell>
          <cell r="W3156">
            <v>1</v>
          </cell>
          <cell r="X3156">
            <v>1</v>
          </cell>
          <cell r="Y3156" t="str">
            <v>Đạt</v>
          </cell>
          <cell r="Z3156">
            <v>1</v>
          </cell>
          <cell r="AA3156" t="str">
            <v>LS&amp;ĐL 5</v>
          </cell>
        </row>
        <row r="3157">
          <cell r="D3157" t="str">
            <v>vuvannghiahh@gmail.com</v>
          </cell>
          <cell r="E3157" t="str">
            <v>0867787672</v>
          </cell>
          <cell r="G3157" t="str">
            <v>Tốt</v>
          </cell>
          <cell r="H3157" t="str">
            <v>Đại học, Cử nhân hoặc tương đương</v>
          </cell>
          <cell r="I3157" t="str">
            <v>Giáo viên</v>
          </cell>
          <cell r="J3157" t="str">
            <v>Tỉnh Bình Phước</v>
          </cell>
          <cell r="K3157">
            <v>0</v>
          </cell>
          <cell r="L3157" t="str">
            <v>Tiểu học</v>
          </cell>
          <cell r="M3157" t="str">
            <v>Trường Tiểu học Tân Thành</v>
          </cell>
          <cell r="N3157" t="str">
            <v>Thành phố Đồng Xoài</v>
          </cell>
          <cell r="O3157" t="str">
            <v>BGD Môn Giáo dục thể chất - GVPT</v>
          </cell>
          <cell r="P3157">
            <v>100</v>
          </cell>
          <cell r="Q3157">
            <v>94.33</v>
          </cell>
          <cell r="R3157" t="str">
            <v>Đạt</v>
          </cell>
          <cell r="S3157">
            <v>1</v>
          </cell>
          <cell r="T3157">
            <v>1</v>
          </cell>
          <cell r="U3157">
            <v>1</v>
          </cell>
          <cell r="V3157">
            <v>1</v>
          </cell>
          <cell r="W3157">
            <v>1</v>
          </cell>
          <cell r="X3157">
            <v>0</v>
          </cell>
          <cell r="Y3157" t="str">
            <v>Đạt</v>
          </cell>
          <cell r="Z3157">
            <v>1</v>
          </cell>
          <cell r="AA3157" t="str">
            <v>GDTC 4</v>
          </cell>
        </row>
        <row r="3158">
          <cell r="D3158" t="str">
            <v>tuoido181@gmai.com</v>
          </cell>
          <cell r="E3158" t="str">
            <v>0969826685</v>
          </cell>
          <cell r="G3158" t="str">
            <v>Khá</v>
          </cell>
          <cell r="H3158" t="str">
            <v>Cao đẳng</v>
          </cell>
          <cell r="I3158" t="str">
            <v>Giáo viên</v>
          </cell>
          <cell r="J3158" t="str">
            <v>Tỉnh Bình Phước</v>
          </cell>
          <cell r="K3158">
            <v>0</v>
          </cell>
          <cell r="L3158" t="str">
            <v>Tiểu học</v>
          </cell>
          <cell r="M3158" t="str">
            <v>Trường Tiểu học Lê Hồng Phong</v>
          </cell>
          <cell r="N3158" t="str">
            <v>Thị xã Phước Long</v>
          </cell>
          <cell r="O3158" t="str">
            <v>BGD Môn Khoa học - GVPT</v>
          </cell>
          <cell r="P3158">
            <v>100</v>
          </cell>
          <cell r="Q3158">
            <v>67.67</v>
          </cell>
          <cell r="R3158" t="str">
            <v>Đạt</v>
          </cell>
          <cell r="S3158">
            <v>1</v>
          </cell>
          <cell r="T3158">
            <v>1</v>
          </cell>
          <cell r="U3158">
            <v>1</v>
          </cell>
          <cell r="V3158">
            <v>1</v>
          </cell>
          <cell r="W3158">
            <v>1</v>
          </cell>
          <cell r="X3158">
            <v>1</v>
          </cell>
          <cell r="Y3158" t="str">
            <v>Đạt</v>
          </cell>
          <cell r="Z3158">
            <v>1</v>
          </cell>
          <cell r="AA3158" t="str">
            <v>KHOA HỌC 5</v>
          </cell>
        </row>
        <row r="3159">
          <cell r="D3159" t="str">
            <v>hungy.y1969@gmail.com</v>
          </cell>
          <cell r="E3159" t="str">
            <v>0906559536</v>
          </cell>
          <cell r="G3159" t="str">
            <v>Khá</v>
          </cell>
          <cell r="H3159" t="str">
            <v>Trung cấp</v>
          </cell>
          <cell r="I3159" t="str">
            <v>Giáo viên</v>
          </cell>
          <cell r="J3159" t="str">
            <v>Tỉnh Bình Phước</v>
          </cell>
          <cell r="K3159">
            <v>0</v>
          </cell>
          <cell r="L3159" t="str">
            <v>Tiểu học</v>
          </cell>
          <cell r="M3159" t="str">
            <v>Trường Tiểu học Chu Văn An</v>
          </cell>
          <cell r="N3159" t="str">
            <v>Thị xã Phước Long</v>
          </cell>
          <cell r="O3159" t="str">
            <v>BGD Môn Giáo dục thể chất - GVPT</v>
          </cell>
          <cell r="P3159">
            <v>100</v>
          </cell>
          <cell r="Q3159">
            <v>96.33</v>
          </cell>
          <cell r="R3159" t="str">
            <v>Đạt</v>
          </cell>
          <cell r="S3159">
            <v>1</v>
          </cell>
          <cell r="T3159">
            <v>1</v>
          </cell>
          <cell r="U3159">
            <v>1</v>
          </cell>
          <cell r="V3159">
            <v>1</v>
          </cell>
          <cell r="W3159">
            <v>1</v>
          </cell>
          <cell r="X3159">
            <v>1</v>
          </cell>
          <cell r="Y3159" t="str">
            <v>Đạt</v>
          </cell>
          <cell r="Z3159">
            <v>1</v>
          </cell>
          <cell r="AA3159" t="str">
            <v>GDTC 1</v>
          </cell>
        </row>
        <row r="3160">
          <cell r="D3160" t="str">
            <v>tri32228@gmail.com</v>
          </cell>
          <cell r="E3160" t="str">
            <v>0971984418</v>
          </cell>
          <cell r="G3160" t="str">
            <v>Khá</v>
          </cell>
          <cell r="H3160" t="str">
            <v>Cao đẳng</v>
          </cell>
          <cell r="I3160" t="str">
            <v>Giáo viên</v>
          </cell>
          <cell r="J3160" t="str">
            <v>Tỉnh Bình Phước</v>
          </cell>
          <cell r="K3160">
            <v>0</v>
          </cell>
          <cell r="L3160" t="str">
            <v>Tiểu học</v>
          </cell>
          <cell r="M3160" t="str">
            <v>Trường Tiểu học Chu Văn An</v>
          </cell>
          <cell r="N3160" t="str">
            <v>Thị xã Phước Long</v>
          </cell>
          <cell r="O3160" t="str">
            <v>BGD Môn Giáo dục thể chất - GVPT</v>
          </cell>
          <cell r="P3160">
            <v>100</v>
          </cell>
          <cell r="Q3160">
            <v>96.33</v>
          </cell>
          <cell r="R3160" t="str">
            <v>Đạt</v>
          </cell>
          <cell r="S3160">
            <v>1</v>
          </cell>
          <cell r="T3160">
            <v>1</v>
          </cell>
          <cell r="U3160">
            <v>1</v>
          </cell>
          <cell r="V3160">
            <v>1</v>
          </cell>
          <cell r="W3160">
            <v>1</v>
          </cell>
          <cell r="X3160">
            <v>1</v>
          </cell>
          <cell r="Y3160" t="str">
            <v>Đạt</v>
          </cell>
          <cell r="Z3160">
            <v>1</v>
          </cell>
          <cell r="AA3160" t="str">
            <v>GDTC 1</v>
          </cell>
        </row>
        <row r="3161">
          <cell r="D3161" t="str">
            <v>doanthiphung24041986@gmail.com</v>
          </cell>
          <cell r="E3161" t="str">
            <v>0943608627</v>
          </cell>
          <cell r="G3161" t="str">
            <v>Tốt</v>
          </cell>
          <cell r="H3161" t="str">
            <v>Cao đẳng</v>
          </cell>
          <cell r="I3161" t="str">
            <v>Giáo viên</v>
          </cell>
          <cell r="J3161" t="str">
            <v>Tỉnh Bình Phước</v>
          </cell>
          <cell r="K3161">
            <v>0</v>
          </cell>
          <cell r="L3161" t="str">
            <v>Tiểu học</v>
          </cell>
          <cell r="M3161" t="str">
            <v>Trường Tiểu học Chu Văn An</v>
          </cell>
          <cell r="N3161" t="str">
            <v>Thị xã Phước Long</v>
          </cell>
          <cell r="O3161" t="str">
            <v>BGD Môn Âm nhạc - GVPT</v>
          </cell>
          <cell r="P3161">
            <v>98</v>
          </cell>
          <cell r="Q3161">
            <v>90</v>
          </cell>
          <cell r="R3161" t="str">
            <v>Đạt</v>
          </cell>
          <cell r="S3161">
            <v>1</v>
          </cell>
          <cell r="T3161">
            <v>1</v>
          </cell>
          <cell r="U3161">
            <v>1</v>
          </cell>
          <cell r="V3161">
            <v>1</v>
          </cell>
          <cell r="W3161">
            <v>1</v>
          </cell>
          <cell r="X3161">
            <v>1</v>
          </cell>
          <cell r="Y3161" t="str">
            <v>Đạt</v>
          </cell>
          <cell r="Z3161">
            <v>1</v>
          </cell>
          <cell r="AA3161" t="str">
            <v>ÂM NHẠC 3</v>
          </cell>
        </row>
        <row r="3162">
          <cell r="D3162" t="str">
            <v>truongvancva70@gmail.com</v>
          </cell>
          <cell r="E3162" t="str">
            <v>0386850849</v>
          </cell>
          <cell r="G3162" t="str">
            <v>Khá</v>
          </cell>
          <cell r="H3162" t="str">
            <v>Đại học, Cử nhân hoặc tương đương</v>
          </cell>
          <cell r="I3162" t="str">
            <v>Giáo viên</v>
          </cell>
          <cell r="J3162" t="str">
            <v>Tỉnh Bình Phước</v>
          </cell>
          <cell r="K3162">
            <v>0</v>
          </cell>
          <cell r="L3162" t="str">
            <v>Tiểu học</v>
          </cell>
          <cell r="M3162" t="str">
            <v>Trường Tiểu học Chu Văn An</v>
          </cell>
          <cell r="N3162" t="str">
            <v>Thị xã Phước Long</v>
          </cell>
          <cell r="O3162" t="str">
            <v>BGD Môn Ngữ Văn - GVPT</v>
          </cell>
          <cell r="P3162">
            <v>100</v>
          </cell>
          <cell r="Q3162">
            <v>99.33</v>
          </cell>
          <cell r="R3162" t="str">
            <v>Đạt</v>
          </cell>
          <cell r="S3162">
            <v>1</v>
          </cell>
          <cell r="T3162">
            <v>1</v>
          </cell>
          <cell r="U3162">
            <v>1</v>
          </cell>
          <cell r="V3162">
            <v>1</v>
          </cell>
          <cell r="W3162">
            <v>1</v>
          </cell>
          <cell r="X3162">
            <v>1</v>
          </cell>
          <cell r="Y3162" t="str">
            <v>Đạt</v>
          </cell>
          <cell r="Z3162">
            <v>1</v>
          </cell>
          <cell r="AA3162" t="str">
            <v>TIẾNG VIỆT 7</v>
          </cell>
        </row>
        <row r="3163">
          <cell r="D3163" t="str">
            <v>loan01645180246@gmail.com</v>
          </cell>
          <cell r="E3163" t="str">
            <v>0345180246</v>
          </cell>
          <cell r="G3163" t="str">
            <v>Khá</v>
          </cell>
          <cell r="H3163" t="str">
            <v>Cao đẳng</v>
          </cell>
          <cell r="I3163" t="str">
            <v>Giáo viên</v>
          </cell>
          <cell r="J3163" t="str">
            <v>Tỉnh Bình Phước</v>
          </cell>
          <cell r="K3163">
            <v>0</v>
          </cell>
          <cell r="L3163" t="str">
            <v>Tiểu học</v>
          </cell>
          <cell r="M3163" t="str">
            <v>Trường Tiểu học Lê Hồng Phong</v>
          </cell>
          <cell r="N3163" t="str">
            <v>Thị xã Phước Long</v>
          </cell>
          <cell r="O3163" t="str">
            <v>BGD Môn Tự nhiên và Xã hội - GVPT</v>
          </cell>
          <cell r="P3163">
            <v>100</v>
          </cell>
          <cell r="Q3163">
            <v>91.33</v>
          </cell>
          <cell r="R3163" t="str">
            <v>Đạt</v>
          </cell>
          <cell r="S3163">
            <v>1</v>
          </cell>
          <cell r="T3163">
            <v>1</v>
          </cell>
          <cell r="U3163">
            <v>1</v>
          </cell>
          <cell r="V3163">
            <v>1</v>
          </cell>
          <cell r="W3163">
            <v>1</v>
          </cell>
          <cell r="X3163">
            <v>1</v>
          </cell>
          <cell r="Y3163" t="str">
            <v>Đạt</v>
          </cell>
          <cell r="Z3163">
            <v>1</v>
          </cell>
          <cell r="AA3163" t="str">
            <v>TN&amp;XH 5</v>
          </cell>
        </row>
        <row r="3164">
          <cell r="D3164" t="str">
            <v>vuhai1441981@gmail.com</v>
          </cell>
          <cell r="E3164" t="str">
            <v>0976879541</v>
          </cell>
          <cell r="G3164" t="str">
            <v>Khá</v>
          </cell>
          <cell r="H3164" t="str">
            <v>Đại học, Cử nhân hoặc tương đương</v>
          </cell>
          <cell r="I3164" t="str">
            <v>Giáo viên</v>
          </cell>
          <cell r="J3164" t="str">
            <v>Tỉnh Bình Phước</v>
          </cell>
          <cell r="K3164">
            <v>0</v>
          </cell>
          <cell r="L3164" t="str">
            <v>Tiểu học</v>
          </cell>
          <cell r="M3164" t="str">
            <v>Trường Tiểu học Trương Vĩnh Ký</v>
          </cell>
          <cell r="N3164" t="str">
            <v>Thị xã Phước Long</v>
          </cell>
          <cell r="O3164" t="str">
            <v>BGD Môn Tự nhiên và Xã hội - GVPT</v>
          </cell>
          <cell r="P3164">
            <v>100</v>
          </cell>
          <cell r="Q3164">
            <v>90</v>
          </cell>
          <cell r="R3164" t="str">
            <v>Đạt</v>
          </cell>
          <cell r="S3164">
            <v>1</v>
          </cell>
          <cell r="T3164">
            <v>1</v>
          </cell>
          <cell r="U3164">
            <v>1</v>
          </cell>
          <cell r="V3164">
            <v>1</v>
          </cell>
          <cell r="W3164">
            <v>1</v>
          </cell>
          <cell r="X3164">
            <v>1</v>
          </cell>
          <cell r="Y3164" t="str">
            <v>Đạt</v>
          </cell>
          <cell r="Z3164">
            <v>1</v>
          </cell>
          <cell r="AA3164" t="str">
            <v>TN&amp;XH 5</v>
          </cell>
        </row>
        <row r="3165">
          <cell r="D3165" t="str">
            <v>phuoc20101971@gmail.com</v>
          </cell>
          <cell r="E3165" t="str">
            <v>0376615016</v>
          </cell>
          <cell r="H3165" t="str">
            <v>Đại học, Cử nhân hoặc tương đương</v>
          </cell>
          <cell r="I3165" t="str">
            <v>Giáo viên</v>
          </cell>
          <cell r="J3165" t="str">
            <v>Tỉnh Bình Phước</v>
          </cell>
          <cell r="K3165">
            <v>0</v>
          </cell>
          <cell r="L3165" t="str">
            <v>Tiểu học</v>
          </cell>
          <cell r="M3165" t="str">
            <v>Trường TH - THCS Lương Thế Vinh</v>
          </cell>
          <cell r="N3165" t="str">
            <v>Huyện Chơn Thành</v>
          </cell>
          <cell r="O3165" t="str">
            <v>BGD Môn Công nghệ-GVPT</v>
          </cell>
          <cell r="P3165">
            <v>100</v>
          </cell>
          <cell r="Q3165">
            <v>89.67</v>
          </cell>
          <cell r="R3165" t="str">
            <v>Đạt</v>
          </cell>
          <cell r="S3165">
            <v>1</v>
          </cell>
          <cell r="T3165">
            <v>1</v>
          </cell>
          <cell r="U3165">
            <v>1</v>
          </cell>
          <cell r="V3165">
            <v>1</v>
          </cell>
          <cell r="W3165">
            <v>1</v>
          </cell>
          <cell r="X3165">
            <v>1</v>
          </cell>
          <cell r="Y3165" t="str">
            <v>Đạt</v>
          </cell>
          <cell r="Z3165">
            <v>1</v>
          </cell>
          <cell r="AA3165" t="str">
            <v>CÔNG NGHỆ 2</v>
          </cell>
        </row>
        <row r="3166">
          <cell r="D3166" t="str">
            <v>chin19781978@gmail.com</v>
          </cell>
          <cell r="E3166" t="str">
            <v>0352348456</v>
          </cell>
          <cell r="G3166" t="str">
            <v>Khá</v>
          </cell>
          <cell r="H3166" t="str">
            <v>Cao đẳng</v>
          </cell>
          <cell r="I3166" t="str">
            <v>Giáo viên</v>
          </cell>
          <cell r="J3166" t="str">
            <v>Tỉnh Bình Phước</v>
          </cell>
          <cell r="K3166">
            <v>0</v>
          </cell>
          <cell r="L3166" t="str">
            <v>Tiểu học</v>
          </cell>
          <cell r="M3166" t="str">
            <v>Trường Tiểu học Lộc Thái A</v>
          </cell>
          <cell r="N3166" t="str">
            <v>Huyện Lộc Ninh</v>
          </cell>
          <cell r="O3166" t="str">
            <v>BGD Môn Giáo dục thể chất - GVPT</v>
          </cell>
          <cell r="P3166">
            <v>100</v>
          </cell>
          <cell r="Q3166">
            <v>97.33</v>
          </cell>
          <cell r="R3166" t="str">
            <v>Đạt</v>
          </cell>
          <cell r="S3166">
            <v>1</v>
          </cell>
          <cell r="T3166">
            <v>1</v>
          </cell>
          <cell r="U3166">
            <v>1</v>
          </cell>
          <cell r="V3166">
            <v>1</v>
          </cell>
          <cell r="W3166">
            <v>1</v>
          </cell>
          <cell r="X3166">
            <v>1</v>
          </cell>
          <cell r="Y3166" t="str">
            <v>Đạt</v>
          </cell>
          <cell r="Z3166">
            <v>1</v>
          </cell>
          <cell r="AA3166" t="str">
            <v>GDTC 2</v>
          </cell>
        </row>
        <row r="3167">
          <cell r="D3167" t="str">
            <v>thanhphongltb1973@gmail.com</v>
          </cell>
          <cell r="E3167" t="str">
            <v>0373860384</v>
          </cell>
          <cell r="G3167" t="str">
            <v>Đạt</v>
          </cell>
          <cell r="H3167" t="str">
            <v>Trung cấp</v>
          </cell>
          <cell r="I3167" t="str">
            <v>Giáo viên</v>
          </cell>
          <cell r="J3167" t="str">
            <v>Tỉnh Bình Phước</v>
          </cell>
          <cell r="K3167">
            <v>1</v>
          </cell>
          <cell r="L3167" t="str">
            <v>Tiểu học</v>
          </cell>
          <cell r="M3167" t="str">
            <v>Trường Tiểu học Lộc Tấn B</v>
          </cell>
          <cell r="N3167" t="str">
            <v>Huyện Lộc Ninh</v>
          </cell>
          <cell r="O3167" t="str">
            <v>BGD Môn Giáo dục công dân - GVPT</v>
          </cell>
          <cell r="P3167">
            <v>100</v>
          </cell>
          <cell r="Q3167">
            <v>90</v>
          </cell>
          <cell r="R3167" t="str">
            <v>Đạt</v>
          </cell>
          <cell r="S3167">
            <v>1</v>
          </cell>
          <cell r="T3167">
            <v>1</v>
          </cell>
          <cell r="U3167">
            <v>1</v>
          </cell>
          <cell r="V3167">
            <v>1</v>
          </cell>
          <cell r="W3167">
            <v>1</v>
          </cell>
          <cell r="X3167">
            <v>1</v>
          </cell>
          <cell r="Y3167" t="str">
            <v>Đạt</v>
          </cell>
          <cell r="Z3167">
            <v>1</v>
          </cell>
          <cell r="AA3167" t="str">
            <v>ĐẠO ĐỨC 7</v>
          </cell>
        </row>
        <row r="3168">
          <cell r="D3168" t="str">
            <v>hoaiquyen89@gmail.com</v>
          </cell>
          <cell r="E3168" t="str">
            <v>0982152829</v>
          </cell>
          <cell r="G3168" t="str">
            <v>Khá</v>
          </cell>
          <cell r="H3168" t="str">
            <v>Cao đẳng</v>
          </cell>
          <cell r="I3168" t="str">
            <v>Giáo viên</v>
          </cell>
          <cell r="J3168" t="str">
            <v>Tỉnh Bình Phước</v>
          </cell>
          <cell r="K3168">
            <v>0</v>
          </cell>
          <cell r="L3168" t="str">
            <v>Tiểu học</v>
          </cell>
          <cell r="M3168" t="str">
            <v>Trường TH - THCS Lộc Hòa</v>
          </cell>
          <cell r="N3168" t="str">
            <v>Huyện Lộc Ninh</v>
          </cell>
          <cell r="O3168" t="str">
            <v>BGD Môn Giáo dục thể chất - GVPT</v>
          </cell>
          <cell r="P3168">
            <v>100</v>
          </cell>
          <cell r="Q3168">
            <v>93.33</v>
          </cell>
          <cell r="R3168" t="str">
            <v>Đạt</v>
          </cell>
          <cell r="S3168">
            <v>1</v>
          </cell>
          <cell r="T3168">
            <v>1</v>
          </cell>
          <cell r="U3168">
            <v>1</v>
          </cell>
          <cell r="V3168">
            <v>1</v>
          </cell>
          <cell r="W3168">
            <v>1</v>
          </cell>
          <cell r="X3168">
            <v>1</v>
          </cell>
          <cell r="Y3168" t="str">
            <v>Đạt</v>
          </cell>
          <cell r="Z3168">
            <v>1</v>
          </cell>
          <cell r="AA3168" t="str">
            <v>GDTC 2</v>
          </cell>
        </row>
        <row r="3169">
          <cell r="D3169" t="str">
            <v>phamquanghoan0965@gmail.com</v>
          </cell>
          <cell r="E3169" t="str">
            <v>0915470580</v>
          </cell>
          <cell r="G3169" t="str">
            <v>Khá</v>
          </cell>
          <cell r="H3169" t="str">
            <v>Trung cấp</v>
          </cell>
          <cell r="I3169" t="str">
            <v>Giáo viên</v>
          </cell>
          <cell r="J3169" t="str">
            <v>Tỉnh Bình Phước</v>
          </cell>
          <cell r="K3169">
            <v>0</v>
          </cell>
          <cell r="L3169" t="str">
            <v>Tiểu học</v>
          </cell>
          <cell r="M3169" t="str">
            <v>Trường Tiểu học Lộc Hưng</v>
          </cell>
          <cell r="N3169" t="str">
            <v>Huyện Lộc Ninh</v>
          </cell>
          <cell r="O3169" t="str">
            <v>BGD Môn Giáo dục thể chất - GVPT</v>
          </cell>
          <cell r="P3169">
            <v>100</v>
          </cell>
          <cell r="Q3169">
            <v>87.33</v>
          </cell>
          <cell r="R3169" t="str">
            <v>Đạt</v>
          </cell>
          <cell r="S3169">
            <v>1</v>
          </cell>
          <cell r="T3169">
            <v>1</v>
          </cell>
          <cell r="U3169">
            <v>1</v>
          </cell>
          <cell r="V3169">
            <v>1</v>
          </cell>
          <cell r="W3169">
            <v>1</v>
          </cell>
          <cell r="X3169">
            <v>1</v>
          </cell>
          <cell r="Y3169" t="str">
            <v>Đạt</v>
          </cell>
          <cell r="Z3169">
            <v>1</v>
          </cell>
          <cell r="AA3169" t="str">
            <v>GDTC 2</v>
          </cell>
        </row>
        <row r="3170">
          <cell r="D3170" t="str">
            <v>phamtinhlh78@gmail.com</v>
          </cell>
          <cell r="E3170" t="str">
            <v>0844255113</v>
          </cell>
          <cell r="G3170" t="str">
            <v>Khá</v>
          </cell>
          <cell r="H3170" t="str">
            <v>Đại học, Cử nhân hoặc tương đương</v>
          </cell>
          <cell r="I3170" t="str">
            <v>Giáo viên</v>
          </cell>
          <cell r="J3170" t="str">
            <v>Tỉnh Bình Phước</v>
          </cell>
          <cell r="K3170">
            <v>1</v>
          </cell>
          <cell r="L3170" t="str">
            <v>Tiểu học</v>
          </cell>
          <cell r="M3170" t="str">
            <v>Trường TH - THCS Lộc Hòa</v>
          </cell>
          <cell r="N3170" t="str">
            <v>Huyện Lộc Ninh</v>
          </cell>
          <cell r="O3170" t="str">
            <v>BGD Môn Tự nhiên và Xã hội - GVPT</v>
          </cell>
          <cell r="P3170">
            <v>100</v>
          </cell>
          <cell r="Q3170">
            <v>86.33</v>
          </cell>
          <cell r="R3170" t="str">
            <v>Đạt</v>
          </cell>
          <cell r="S3170">
            <v>1</v>
          </cell>
          <cell r="T3170">
            <v>1</v>
          </cell>
          <cell r="U3170">
            <v>1</v>
          </cell>
          <cell r="V3170">
            <v>1</v>
          </cell>
          <cell r="W3170">
            <v>1</v>
          </cell>
          <cell r="X3170">
            <v>1</v>
          </cell>
          <cell r="Y3170" t="str">
            <v>Đạt</v>
          </cell>
          <cell r="Z3170">
            <v>1</v>
          </cell>
          <cell r="AA3170" t="str">
            <v>TN&amp;XH 1</v>
          </cell>
        </row>
        <row r="3171">
          <cell r="D3171" t="str">
            <v>longthlochiep@gmail.com</v>
          </cell>
          <cell r="E3171" t="str">
            <v>0919748339</v>
          </cell>
          <cell r="G3171" t="str">
            <v>Khá</v>
          </cell>
          <cell r="H3171" t="str">
            <v>Đại học, Cử nhân hoặc tương đương</v>
          </cell>
          <cell r="I3171" t="str">
            <v>Giáo viên</v>
          </cell>
          <cell r="J3171" t="str">
            <v>Tỉnh Bình Phước</v>
          </cell>
          <cell r="K3171">
            <v>0</v>
          </cell>
          <cell r="L3171" t="str">
            <v>Tiểu học</v>
          </cell>
          <cell r="M3171" t="str">
            <v>Trường Tiểu học Lộc Hiệp</v>
          </cell>
          <cell r="N3171" t="str">
            <v>Huyện Lộc Ninh</v>
          </cell>
          <cell r="O3171" t="str">
            <v>BGD Môn Giáo dục thể chất - GVPT</v>
          </cell>
          <cell r="P3171">
            <v>100</v>
          </cell>
          <cell r="Q3171">
            <v>92</v>
          </cell>
          <cell r="R3171" t="str">
            <v>Đạt</v>
          </cell>
          <cell r="S3171">
            <v>1</v>
          </cell>
          <cell r="T3171">
            <v>1</v>
          </cell>
          <cell r="U3171">
            <v>1</v>
          </cell>
          <cell r="V3171">
            <v>1</v>
          </cell>
          <cell r="W3171">
            <v>1</v>
          </cell>
          <cell r="X3171">
            <v>1</v>
          </cell>
          <cell r="Y3171" t="str">
            <v>Đạt</v>
          </cell>
          <cell r="Z3171">
            <v>1</v>
          </cell>
          <cell r="AA3171" t="str">
            <v>GDTC 2</v>
          </cell>
        </row>
        <row r="3172">
          <cell r="D3172" t="str">
            <v>tandung744@gmail.com</v>
          </cell>
          <cell r="E3172" t="str">
            <v>0908991744</v>
          </cell>
          <cell r="G3172" t="str">
            <v>Khá</v>
          </cell>
          <cell r="H3172" t="str">
            <v>Đại học, Cử nhân hoặc tương đương</v>
          </cell>
          <cell r="I3172" t="str">
            <v>Giáo viên</v>
          </cell>
          <cell r="J3172" t="str">
            <v>Tỉnh Bình Phước</v>
          </cell>
          <cell r="K3172">
            <v>0</v>
          </cell>
          <cell r="L3172" t="str">
            <v>Tiểu học</v>
          </cell>
          <cell r="M3172" t="str">
            <v>Trường Tiểu học Lộc Hiệp</v>
          </cell>
          <cell r="N3172" t="str">
            <v>Huyện Lộc Ninh</v>
          </cell>
          <cell r="O3172" t="str">
            <v>BGD Môn Giáo dục thể chất - GVPT</v>
          </cell>
          <cell r="P3172">
            <v>100</v>
          </cell>
          <cell r="Q3172">
            <v>93.67</v>
          </cell>
          <cell r="R3172" t="str">
            <v>Đạt</v>
          </cell>
          <cell r="S3172">
            <v>1</v>
          </cell>
          <cell r="T3172">
            <v>1</v>
          </cell>
          <cell r="U3172">
            <v>1</v>
          </cell>
          <cell r="V3172">
            <v>1</v>
          </cell>
          <cell r="W3172">
            <v>1</v>
          </cell>
          <cell r="X3172">
            <v>1</v>
          </cell>
          <cell r="Y3172" t="str">
            <v>Đạt</v>
          </cell>
          <cell r="Z3172">
            <v>1</v>
          </cell>
          <cell r="AA3172" t="str">
            <v>GDTC 2</v>
          </cell>
        </row>
        <row r="3173">
          <cell r="D3173" t="str">
            <v>nguyenthichungtha@gmail.com</v>
          </cell>
          <cell r="E3173" t="str">
            <v>0987475184</v>
          </cell>
          <cell r="G3173" t="str">
            <v>Khá</v>
          </cell>
          <cell r="H3173" t="str">
            <v>Đại học, Cử nhân hoặc tương đương</v>
          </cell>
          <cell r="I3173" t="str">
            <v>Giáo viên</v>
          </cell>
          <cell r="J3173" t="str">
            <v>Tỉnh Bình Phước</v>
          </cell>
          <cell r="K3173">
            <v>0</v>
          </cell>
          <cell r="L3173" t="str">
            <v>Tiểu học</v>
          </cell>
          <cell r="M3173" t="str">
            <v>Trường Tiểu học Lộc Hiệp</v>
          </cell>
          <cell r="N3173" t="str">
            <v>Huyện Lộc Ninh</v>
          </cell>
          <cell r="O3173" t="str">
            <v>BGD Môn Tự nhiên và Xã hội - GVPT</v>
          </cell>
          <cell r="P3173">
            <v>100</v>
          </cell>
          <cell r="Q3173">
            <v>97</v>
          </cell>
          <cell r="R3173" t="str">
            <v>Đạt</v>
          </cell>
          <cell r="S3173">
            <v>1</v>
          </cell>
          <cell r="T3173">
            <v>1</v>
          </cell>
          <cell r="U3173">
            <v>1</v>
          </cell>
          <cell r="V3173">
            <v>1</v>
          </cell>
          <cell r="W3173">
            <v>1</v>
          </cell>
          <cell r="X3173">
            <v>1</v>
          </cell>
          <cell r="Y3173" t="str">
            <v>Đạt</v>
          </cell>
          <cell r="Z3173">
            <v>1</v>
          </cell>
          <cell r="AA3173" t="str">
            <v>TN&amp;XH 1</v>
          </cell>
        </row>
        <row r="3174">
          <cell r="D3174" t="str">
            <v>lamngaanloca@gmail.com</v>
          </cell>
          <cell r="E3174" t="str">
            <v>0984861293</v>
          </cell>
          <cell r="H3174" t="str">
            <v>Cao đẳng</v>
          </cell>
          <cell r="I3174" t="str">
            <v>Giáo viên</v>
          </cell>
          <cell r="J3174" t="str">
            <v>Tỉnh Bình Phước</v>
          </cell>
          <cell r="K3174">
            <v>1</v>
          </cell>
          <cell r="L3174" t="str">
            <v>Tiểu học</v>
          </cell>
          <cell r="M3174" t="str">
            <v>Trường Tiểu học An Lộc A</v>
          </cell>
          <cell r="N3174" t="str">
            <v>Thị xã Bình Long</v>
          </cell>
          <cell r="O3174" t="str">
            <v>BGD Môn Ngữ Văn - GVPT</v>
          </cell>
          <cell r="P3174">
            <v>100</v>
          </cell>
          <cell r="Q3174">
            <v>94.67</v>
          </cell>
          <cell r="R3174" t="str">
            <v>Đạt</v>
          </cell>
          <cell r="S3174">
            <v>1</v>
          </cell>
          <cell r="T3174">
            <v>1</v>
          </cell>
          <cell r="U3174">
            <v>1</v>
          </cell>
          <cell r="V3174">
            <v>1</v>
          </cell>
          <cell r="W3174">
            <v>1</v>
          </cell>
          <cell r="X3174">
            <v>1</v>
          </cell>
          <cell r="Y3174" t="str">
            <v>Đạt</v>
          </cell>
          <cell r="Z3174">
            <v>1</v>
          </cell>
          <cell r="AA3174" t="str">
            <v>TIẾNG VIỆT 1</v>
          </cell>
        </row>
        <row r="3175">
          <cell r="D3175" t="str">
            <v>hangdinh787878@gmail.com</v>
          </cell>
          <cell r="E3175" t="str">
            <v>0358960643</v>
          </cell>
          <cell r="H3175" t="str">
            <v>Đại học, Cử nhân hoặc tương đương</v>
          </cell>
          <cell r="I3175" t="str">
            <v>Giáo viên</v>
          </cell>
          <cell r="J3175" t="str">
            <v>Tỉnh Bình Phước</v>
          </cell>
          <cell r="K3175">
            <v>0</v>
          </cell>
          <cell r="L3175" t="str">
            <v>Tiểu học</v>
          </cell>
          <cell r="M3175" t="str">
            <v>Trường Tiểu học Đăng Hà</v>
          </cell>
          <cell r="N3175" t="str">
            <v>Huyện Bù Đăng</v>
          </cell>
          <cell r="O3175" t="str">
            <v>BGD Môn Khoa học - GVPT</v>
          </cell>
          <cell r="P3175">
            <v>100</v>
          </cell>
          <cell r="Q3175">
            <v>92.33</v>
          </cell>
          <cell r="R3175" t="str">
            <v>Đạt</v>
          </cell>
          <cell r="S3175">
            <v>1</v>
          </cell>
          <cell r="T3175">
            <v>1</v>
          </cell>
          <cell r="U3175">
            <v>1</v>
          </cell>
          <cell r="V3175">
            <v>1</v>
          </cell>
          <cell r="W3175">
            <v>1</v>
          </cell>
          <cell r="X3175">
            <v>1</v>
          </cell>
          <cell r="Y3175" t="str">
            <v>Đạt</v>
          </cell>
          <cell r="Z3175">
            <v>1</v>
          </cell>
          <cell r="AA3175" t="str">
            <v>KHOA HỌC 2</v>
          </cell>
        </row>
        <row r="3176">
          <cell r="D3176" t="str">
            <v>loanh2501@gmail.com</v>
          </cell>
          <cell r="E3176" t="str">
            <v>0379749935</v>
          </cell>
          <cell r="F3176" t="str">
            <v>Nùng</v>
          </cell>
          <cell r="H3176" t="str">
            <v>Đại học, Cử nhân hoặc tương đương</v>
          </cell>
          <cell r="I3176" t="str">
            <v>Giáo viên</v>
          </cell>
          <cell r="J3176" t="str">
            <v>Tỉnh Bình Phước</v>
          </cell>
          <cell r="K3176">
            <v>1</v>
          </cell>
          <cell r="L3176" t="str">
            <v>Tiểu học</v>
          </cell>
          <cell r="M3176" t="str">
            <v>Trường Tiểu học Đăng Hà</v>
          </cell>
          <cell r="N3176" t="str">
            <v>Huyện Bù Đăng</v>
          </cell>
          <cell r="O3176" t="str">
            <v>BGD Môn Mĩ thuật - GVPT</v>
          </cell>
          <cell r="P3176">
            <v>100</v>
          </cell>
          <cell r="Q3176">
            <v>93.33</v>
          </cell>
          <cell r="R3176" t="str">
            <v>Đạt</v>
          </cell>
          <cell r="S3176">
            <v>1</v>
          </cell>
          <cell r="T3176">
            <v>1</v>
          </cell>
          <cell r="U3176">
            <v>1</v>
          </cell>
          <cell r="V3176">
            <v>1</v>
          </cell>
          <cell r="W3176">
            <v>1</v>
          </cell>
          <cell r="X3176">
            <v>1</v>
          </cell>
          <cell r="Y3176" t="str">
            <v>Đạt</v>
          </cell>
          <cell r="Z3176">
            <v>1</v>
          </cell>
          <cell r="AA3176" t="str">
            <v>MĨ THUẬT 1</v>
          </cell>
        </row>
        <row r="3177">
          <cell r="D3177" t="str">
            <v>tranthiyenamnhac74@gmail.com</v>
          </cell>
          <cell r="E3177" t="str">
            <v>0389619857</v>
          </cell>
          <cell r="H3177" t="str">
            <v>Đại học, Cử nhân hoặc tương đương</v>
          </cell>
          <cell r="I3177" t="str">
            <v>Giáo viên</v>
          </cell>
          <cell r="J3177" t="str">
            <v>Tỉnh Bình Phước</v>
          </cell>
          <cell r="K3177">
            <v>1</v>
          </cell>
          <cell r="L3177" t="str">
            <v>Tiểu học</v>
          </cell>
          <cell r="M3177" t="str">
            <v>Trường Tiểu học Đăng Hà</v>
          </cell>
          <cell r="N3177" t="str">
            <v>Huyện Bù Đăng</v>
          </cell>
          <cell r="O3177" t="str">
            <v>BGD Môn Âm nhạc - GVPT</v>
          </cell>
          <cell r="P3177">
            <v>100</v>
          </cell>
          <cell r="Q3177">
            <v>87.67</v>
          </cell>
          <cell r="R3177" t="str">
            <v>Đạt</v>
          </cell>
          <cell r="S3177">
            <v>1</v>
          </cell>
          <cell r="T3177">
            <v>1</v>
          </cell>
          <cell r="U3177">
            <v>1</v>
          </cell>
          <cell r="V3177">
            <v>1</v>
          </cell>
          <cell r="W3177">
            <v>1</v>
          </cell>
          <cell r="X3177">
            <v>1</v>
          </cell>
          <cell r="Y3177" t="str">
            <v>Đạt</v>
          </cell>
          <cell r="Z3177">
            <v>1</v>
          </cell>
          <cell r="AA3177" t="str">
            <v>ÂM NHẠC 1</v>
          </cell>
        </row>
        <row r="3178">
          <cell r="D3178" t="str">
            <v>hungaka113@gmail.com</v>
          </cell>
          <cell r="E3178" t="str">
            <v>0972947707</v>
          </cell>
          <cell r="H3178" t="str">
            <v>Cao đẳng</v>
          </cell>
          <cell r="I3178" t="str">
            <v>Giáo viên</v>
          </cell>
          <cell r="J3178" t="str">
            <v>Tỉnh Bình Phước</v>
          </cell>
          <cell r="K3178">
            <v>1</v>
          </cell>
          <cell r="L3178" t="str">
            <v>Tiểu học</v>
          </cell>
          <cell r="M3178" t="str">
            <v>Trường Tiểu học Đăk Nhau</v>
          </cell>
          <cell r="N3178" t="str">
            <v>Huyện Bù Đăng</v>
          </cell>
          <cell r="O3178" t="str">
            <v>BGD Môn Giáo dục thể chất - GVPT</v>
          </cell>
          <cell r="P3178">
            <v>100</v>
          </cell>
          <cell r="Q3178">
            <v>94.33</v>
          </cell>
          <cell r="R3178" t="str">
            <v>Đạt</v>
          </cell>
          <cell r="S3178">
            <v>1</v>
          </cell>
          <cell r="T3178">
            <v>1</v>
          </cell>
          <cell r="U3178">
            <v>0</v>
          </cell>
          <cell r="V3178">
            <v>1</v>
          </cell>
          <cell r="W3178">
            <v>1</v>
          </cell>
          <cell r="X3178">
            <v>0</v>
          </cell>
          <cell r="Y3178" t="str">
            <v>Đạt</v>
          </cell>
          <cell r="Z3178">
            <v>0</v>
          </cell>
          <cell r="AA3178" t="str">
            <v>GDTC 2</v>
          </cell>
        </row>
        <row r="3179">
          <cell r="D3179" t="str">
            <v>levanhien010119771977@gmail.com</v>
          </cell>
          <cell r="E3179" t="str">
            <v>0979044733</v>
          </cell>
          <cell r="H3179" t="str">
            <v>Đại học, Cử nhân hoặc tương đương</v>
          </cell>
          <cell r="I3179" t="str">
            <v>Giáo viên</v>
          </cell>
          <cell r="J3179" t="str">
            <v>Tỉnh Bình Phước</v>
          </cell>
          <cell r="K3179">
            <v>1</v>
          </cell>
          <cell r="L3179" t="str">
            <v>Tiểu học</v>
          </cell>
          <cell r="M3179" t="str">
            <v>Trường Tiểu học Phú Sơn</v>
          </cell>
          <cell r="N3179" t="str">
            <v>Huyện Bù Đăng</v>
          </cell>
          <cell r="O3179" t="str">
            <v>BGD Môn Giáo dục thể chất - GVPT</v>
          </cell>
          <cell r="P3179">
            <v>97</v>
          </cell>
          <cell r="Q3179">
            <v>89.33</v>
          </cell>
          <cell r="R3179" t="str">
            <v>Đạt</v>
          </cell>
          <cell r="S3179">
            <v>1</v>
          </cell>
          <cell r="T3179">
            <v>1</v>
          </cell>
          <cell r="U3179">
            <v>1</v>
          </cell>
          <cell r="V3179">
            <v>1</v>
          </cell>
          <cell r="W3179">
            <v>1</v>
          </cell>
          <cell r="X3179">
            <v>1</v>
          </cell>
          <cell r="Y3179" t="str">
            <v>Đạt</v>
          </cell>
          <cell r="Z3179">
            <v>1</v>
          </cell>
          <cell r="AA3179" t="str">
            <v>GDTC 2</v>
          </cell>
        </row>
        <row r="3180">
          <cell r="D3180" t="str">
            <v>tuanhphan647@gmail.com</v>
          </cell>
          <cell r="E3180" t="str">
            <v>0971846904</v>
          </cell>
          <cell r="H3180" t="str">
            <v>Trung cấp</v>
          </cell>
          <cell r="I3180" t="str">
            <v>Giáo viên</v>
          </cell>
          <cell r="J3180" t="str">
            <v>Tỉnh Bình Phước</v>
          </cell>
          <cell r="K3180">
            <v>0</v>
          </cell>
          <cell r="L3180" t="str">
            <v>Tiểu học</v>
          </cell>
          <cell r="M3180" t="str">
            <v>Trường Tiểu học Tân Thành A</v>
          </cell>
          <cell r="N3180" t="str">
            <v>Huyện Bù Đốp</v>
          </cell>
          <cell r="O3180" t="str">
            <v>BGD Môn Giáo dục thể chất - GVPT</v>
          </cell>
          <cell r="P3180">
            <v>100</v>
          </cell>
          <cell r="Q3180">
            <v>95.33</v>
          </cell>
          <cell r="R3180" t="str">
            <v>Đạt</v>
          </cell>
          <cell r="S3180">
            <v>1</v>
          </cell>
          <cell r="T3180">
            <v>1</v>
          </cell>
          <cell r="U3180">
            <v>1</v>
          </cell>
          <cell r="V3180">
            <v>1</v>
          </cell>
          <cell r="W3180">
            <v>1</v>
          </cell>
          <cell r="X3180">
            <v>1</v>
          </cell>
          <cell r="Y3180" t="str">
            <v>Đạt</v>
          </cell>
          <cell r="Z3180">
            <v>1</v>
          </cell>
          <cell r="AA3180" t="str">
            <v>GDTC 3</v>
          </cell>
        </row>
        <row r="3181">
          <cell r="D3181" t="str">
            <v>hongthuytt7979@gmail.com</v>
          </cell>
          <cell r="E3181" t="str">
            <v>0982123205</v>
          </cell>
          <cell r="G3181" t="str">
            <v>Khá</v>
          </cell>
          <cell r="H3181" t="str">
            <v>Đại học, Cử nhân hoặc tương đương</v>
          </cell>
          <cell r="I3181" t="str">
            <v>Giáo viên</v>
          </cell>
          <cell r="J3181" t="str">
            <v>Tỉnh Bình Phước</v>
          </cell>
          <cell r="K3181">
            <v>0</v>
          </cell>
          <cell r="L3181" t="str">
            <v>Tiểu học</v>
          </cell>
          <cell r="M3181" t="str">
            <v>Trường Tiểu học Tân Thành B</v>
          </cell>
          <cell r="N3181" t="str">
            <v>Huyện Bù Đốp</v>
          </cell>
          <cell r="O3181" t="str">
            <v>BGD Môn Toán - GVPT</v>
          </cell>
          <cell r="P3181">
            <v>100</v>
          </cell>
          <cell r="Q3181">
            <v>93.67</v>
          </cell>
          <cell r="R3181" t="str">
            <v>Đạt</v>
          </cell>
          <cell r="S3181">
            <v>1</v>
          </cell>
          <cell r="T3181">
            <v>1</v>
          </cell>
          <cell r="U3181">
            <v>1</v>
          </cell>
          <cell r="V3181">
            <v>1</v>
          </cell>
          <cell r="W3181">
            <v>1</v>
          </cell>
          <cell r="X3181">
            <v>1</v>
          </cell>
          <cell r="Y3181" t="str">
            <v>Đạt</v>
          </cell>
          <cell r="Z3181">
            <v>1</v>
          </cell>
          <cell r="AA3181" t="str">
            <v>TOÁN  2</v>
          </cell>
        </row>
        <row r="3182">
          <cell r="D3182" t="str">
            <v>saulovelly@gmail.com</v>
          </cell>
          <cell r="E3182" t="str">
            <v>0382221863</v>
          </cell>
          <cell r="F3182" t="str">
            <v>Nùng</v>
          </cell>
          <cell r="G3182" t="str">
            <v>Khá</v>
          </cell>
          <cell r="H3182" t="str">
            <v>Cao đẳng</v>
          </cell>
          <cell r="I3182" t="str">
            <v>Giáo viên</v>
          </cell>
          <cell r="J3182" t="str">
            <v>Tỉnh Bình Phước</v>
          </cell>
          <cell r="K3182">
            <v>0</v>
          </cell>
          <cell r="L3182" t="str">
            <v>Tiểu học</v>
          </cell>
          <cell r="M3182" t="str">
            <v>Trường Tiểu học Tân Thành B</v>
          </cell>
          <cell r="N3182" t="str">
            <v>Huyện Bù Đốp</v>
          </cell>
          <cell r="O3182" t="str">
            <v>BGD Môn Toán - GVPT</v>
          </cell>
          <cell r="P3182">
            <v>100</v>
          </cell>
          <cell r="Q3182">
            <v>96</v>
          </cell>
          <cell r="R3182" t="str">
            <v>Đạt</v>
          </cell>
          <cell r="S3182">
            <v>1</v>
          </cell>
          <cell r="T3182">
            <v>1</v>
          </cell>
          <cell r="U3182">
            <v>1</v>
          </cell>
          <cell r="V3182">
            <v>1</v>
          </cell>
          <cell r="W3182">
            <v>1</v>
          </cell>
          <cell r="X3182">
            <v>1</v>
          </cell>
          <cell r="Y3182" t="str">
            <v>Đạt</v>
          </cell>
          <cell r="Z3182">
            <v>1</v>
          </cell>
          <cell r="AA3182" t="str">
            <v>TOÁN  2</v>
          </cell>
        </row>
        <row r="3183">
          <cell r="D3183" t="str">
            <v>thanhvando1975@gmail.com</v>
          </cell>
          <cell r="E3183" t="str">
            <v>0785933363</v>
          </cell>
          <cell r="H3183" t="str">
            <v>Đại học, Cử nhân hoặc tương đương</v>
          </cell>
          <cell r="I3183" t="str">
            <v>Giáo viên</v>
          </cell>
          <cell r="J3183" t="str">
            <v>Tỉnh Bình Phước</v>
          </cell>
          <cell r="K3183">
            <v>0</v>
          </cell>
          <cell r="L3183" t="str">
            <v>Tiểu học</v>
          </cell>
          <cell r="M3183" t="str">
            <v>Trường Tiểu học Minh Hưng B</v>
          </cell>
          <cell r="N3183" t="str">
            <v>Huyện Chơn Thành</v>
          </cell>
          <cell r="O3183" t="str">
            <v>BGD Môn Tự nhiên và Xã hội - GVPT</v>
          </cell>
          <cell r="P3183">
            <v>100</v>
          </cell>
          <cell r="Q3183">
            <v>88.67</v>
          </cell>
          <cell r="R3183" t="str">
            <v>Đạt</v>
          </cell>
          <cell r="S3183">
            <v>1</v>
          </cell>
          <cell r="T3183">
            <v>1</v>
          </cell>
          <cell r="U3183">
            <v>1</v>
          </cell>
          <cell r="V3183">
            <v>1</v>
          </cell>
          <cell r="W3183">
            <v>1</v>
          </cell>
          <cell r="X3183">
            <v>1</v>
          </cell>
          <cell r="Y3183" t="str">
            <v>Đạt</v>
          </cell>
          <cell r="Z3183">
            <v>1</v>
          </cell>
          <cell r="AA3183" t="str">
            <v>TN&amp;XH 4</v>
          </cell>
        </row>
        <row r="3184">
          <cell r="D3184" t="str">
            <v>nguyenthithuytien1978@gmail.com</v>
          </cell>
          <cell r="E3184" t="str">
            <v>0932494630</v>
          </cell>
          <cell r="H3184" t="str">
            <v>Đại học, Cử nhân hoặc tương đương</v>
          </cell>
          <cell r="I3184" t="str">
            <v>Giáo viên</v>
          </cell>
          <cell r="J3184" t="str">
            <v>Tỉnh Bình Phước</v>
          </cell>
          <cell r="K3184">
            <v>0</v>
          </cell>
          <cell r="L3184" t="str">
            <v>Tiểu học</v>
          </cell>
          <cell r="M3184" t="str">
            <v>Trường Tiểu học Minh Thắng</v>
          </cell>
          <cell r="N3184" t="str">
            <v>Huyện Chơn Thành</v>
          </cell>
          <cell r="O3184" t="str">
            <v>BGD Môn Ngữ Văn - GVPT</v>
          </cell>
          <cell r="P3184">
            <v>100</v>
          </cell>
          <cell r="Q3184">
            <v>89</v>
          </cell>
          <cell r="R3184" t="str">
            <v>Đạt</v>
          </cell>
          <cell r="S3184">
            <v>1</v>
          </cell>
          <cell r="T3184">
            <v>1</v>
          </cell>
          <cell r="U3184">
            <v>1</v>
          </cell>
          <cell r="V3184">
            <v>1</v>
          </cell>
          <cell r="W3184">
            <v>1</v>
          </cell>
          <cell r="X3184">
            <v>1</v>
          </cell>
          <cell r="Y3184" t="str">
            <v>Đạt</v>
          </cell>
          <cell r="Z3184">
            <v>1</v>
          </cell>
          <cell r="AA3184" t="str">
            <v>TIẾNG VIỆT 7</v>
          </cell>
        </row>
        <row r="3185">
          <cell r="D3185" t="str">
            <v>hjhhoahong@gmail.com</v>
          </cell>
          <cell r="E3185" t="str">
            <v>0933006997</v>
          </cell>
          <cell r="F3185" t="str">
            <v>Hoa</v>
          </cell>
          <cell r="H3185" t="str">
            <v>Đại học, Cử nhân hoặc tương đương</v>
          </cell>
          <cell r="I3185" t="str">
            <v>Giáo viên</v>
          </cell>
          <cell r="J3185" t="str">
            <v>Tỉnh Bình Phước</v>
          </cell>
          <cell r="K3185">
            <v>0</v>
          </cell>
          <cell r="L3185" t="str">
            <v>Tiểu học</v>
          </cell>
          <cell r="M3185" t="str">
            <v>Trường Tiểu học Minh Hưng A</v>
          </cell>
          <cell r="N3185" t="str">
            <v>Huyện Chơn Thành</v>
          </cell>
          <cell r="O3185" t="str">
            <v>BGD Môn Khoa học - GVPT</v>
          </cell>
          <cell r="P3185">
            <v>100</v>
          </cell>
          <cell r="Q3185">
            <v>97.33</v>
          </cell>
          <cell r="R3185" t="str">
            <v>Đạt</v>
          </cell>
          <cell r="S3185">
            <v>1</v>
          </cell>
          <cell r="T3185">
            <v>1</v>
          </cell>
          <cell r="U3185">
            <v>1</v>
          </cell>
          <cell r="V3185">
            <v>1</v>
          </cell>
          <cell r="W3185">
            <v>0</v>
          </cell>
          <cell r="X3185">
            <v>1</v>
          </cell>
          <cell r="Y3185" t="str">
            <v>Đạt</v>
          </cell>
          <cell r="Z3185">
            <v>0</v>
          </cell>
          <cell r="AA3185" t="str">
            <v>KHOA HỌC 5</v>
          </cell>
        </row>
        <row r="3186">
          <cell r="D3186" t="str">
            <v>nhungvi.18101997@gmail.com</v>
          </cell>
          <cell r="E3186" t="str">
            <v>0961943996</v>
          </cell>
          <cell r="F3186" t="str">
            <v>Thái</v>
          </cell>
          <cell r="H3186" t="str">
            <v>Đại học, Cử nhân hoặc tương đương</v>
          </cell>
          <cell r="I3186" t="str">
            <v>Giáo viên</v>
          </cell>
          <cell r="J3186" t="str">
            <v>Tỉnh Bình Phước</v>
          </cell>
          <cell r="K3186">
            <v>0</v>
          </cell>
          <cell r="L3186" t="str">
            <v>Tiểu học</v>
          </cell>
          <cell r="M3186" t="str">
            <v>Trường Tiểu học Minh Hưng A</v>
          </cell>
          <cell r="N3186" t="str">
            <v>Huyện Chơn Thành</v>
          </cell>
          <cell r="O3186" t="str">
            <v>BGD Môn Ngữ Văn - GVPT</v>
          </cell>
          <cell r="P3186">
            <v>100</v>
          </cell>
          <cell r="Q3186">
            <v>98</v>
          </cell>
          <cell r="R3186" t="str">
            <v>Đạt</v>
          </cell>
          <cell r="S3186">
            <v>1</v>
          </cell>
          <cell r="T3186">
            <v>1</v>
          </cell>
          <cell r="U3186">
            <v>1</v>
          </cell>
          <cell r="V3186">
            <v>1</v>
          </cell>
          <cell r="W3186">
            <v>1</v>
          </cell>
          <cell r="X3186">
            <v>1</v>
          </cell>
          <cell r="Y3186" t="str">
            <v>Đạt</v>
          </cell>
          <cell r="Z3186">
            <v>1</v>
          </cell>
          <cell r="AA3186" t="str">
            <v>TIẾNG VIỆT 6</v>
          </cell>
        </row>
        <row r="3187">
          <cell r="D3187" t="str">
            <v>nguyentuongnam.bp0209@gmail.com</v>
          </cell>
          <cell r="E3187" t="str">
            <v>0968212412</v>
          </cell>
          <cell r="H3187" t="str">
            <v>Đại học, Cử nhân hoặc tương đương</v>
          </cell>
          <cell r="I3187" t="str">
            <v>Giáo viên</v>
          </cell>
          <cell r="J3187" t="str">
            <v>Tỉnh Bình Phước</v>
          </cell>
          <cell r="K3187">
            <v>1</v>
          </cell>
          <cell r="L3187" t="str">
            <v>Tiểu học</v>
          </cell>
          <cell r="M3187" t="str">
            <v>Trường TH - THCS Minh Long</v>
          </cell>
          <cell r="N3187" t="str">
            <v>Huyện Chơn Thành</v>
          </cell>
          <cell r="O3187" t="str">
            <v>BGD Môn Khoa học - GVPT</v>
          </cell>
          <cell r="P3187">
            <v>100</v>
          </cell>
          <cell r="Q3187">
            <v>94.67</v>
          </cell>
          <cell r="R3187" t="str">
            <v>Đạt</v>
          </cell>
          <cell r="S3187">
            <v>1</v>
          </cell>
          <cell r="T3187">
            <v>1</v>
          </cell>
          <cell r="U3187">
            <v>1</v>
          </cell>
          <cell r="V3187">
            <v>1</v>
          </cell>
          <cell r="W3187">
            <v>1</v>
          </cell>
          <cell r="X3187">
            <v>1</v>
          </cell>
          <cell r="Y3187" t="str">
            <v>Đạt</v>
          </cell>
          <cell r="Z3187">
            <v>1</v>
          </cell>
          <cell r="AA3187" t="str">
            <v>KHOA HỌC 5</v>
          </cell>
        </row>
        <row r="3188">
          <cell r="D3188" t="str">
            <v>ngocthaopham0209@gmail.com</v>
          </cell>
          <cell r="E3188" t="str">
            <v>0357927667</v>
          </cell>
          <cell r="H3188" t="str">
            <v>Cao đẳng</v>
          </cell>
          <cell r="I3188" t="str">
            <v>Giáo viên</v>
          </cell>
          <cell r="J3188" t="str">
            <v>Tỉnh Bình Phước</v>
          </cell>
          <cell r="K3188">
            <v>0</v>
          </cell>
          <cell r="L3188" t="str">
            <v>Tiểu học</v>
          </cell>
          <cell r="M3188" t="str">
            <v>Trường TH - THCS Minh Long</v>
          </cell>
          <cell r="N3188" t="str">
            <v>Huyện Chơn Thành</v>
          </cell>
          <cell r="O3188" t="str">
            <v>BGD Môn Ngữ Văn - GVPT</v>
          </cell>
          <cell r="P3188">
            <v>100</v>
          </cell>
          <cell r="Q3188">
            <v>95</v>
          </cell>
          <cell r="R3188" t="str">
            <v>Đạt</v>
          </cell>
          <cell r="S3188">
            <v>1</v>
          </cell>
          <cell r="T3188">
            <v>1</v>
          </cell>
          <cell r="U3188">
            <v>1</v>
          </cell>
          <cell r="V3188">
            <v>1</v>
          </cell>
          <cell r="W3188">
            <v>1</v>
          </cell>
          <cell r="X3188">
            <v>1</v>
          </cell>
          <cell r="Y3188" t="str">
            <v>Đạt</v>
          </cell>
          <cell r="Z3188">
            <v>1</v>
          </cell>
          <cell r="AA3188" t="str">
            <v>TIẾNG VIỆT 7</v>
          </cell>
        </row>
        <row r="3189">
          <cell r="D3189" t="str">
            <v>hatvtanhunga@gmail.com</v>
          </cell>
          <cell r="E3189" t="str">
            <v>0399567825</v>
          </cell>
          <cell r="G3189" t="str">
            <v>Khá</v>
          </cell>
          <cell r="H3189" t="str">
            <v>Trung cấp</v>
          </cell>
          <cell r="I3189" t="str">
            <v>Giáo viên</v>
          </cell>
          <cell r="J3189" t="str">
            <v>Tỉnh Bình Phước</v>
          </cell>
          <cell r="K3189">
            <v>0</v>
          </cell>
          <cell r="L3189" t="str">
            <v>Tiểu học</v>
          </cell>
          <cell r="M3189" t="str">
            <v>Trường Tiểu học Tân Hưng</v>
          </cell>
          <cell r="N3189" t="str">
            <v>Huyện Hớn Quản</v>
          </cell>
          <cell r="O3189" t="str">
            <v>BGD Môn Khoa học - GVPT</v>
          </cell>
          <cell r="P3189">
            <v>100</v>
          </cell>
          <cell r="Q3189">
            <v>97.33</v>
          </cell>
          <cell r="R3189" t="str">
            <v>Đạt</v>
          </cell>
          <cell r="S3189">
            <v>1</v>
          </cell>
          <cell r="T3189">
            <v>1</v>
          </cell>
          <cell r="U3189">
            <v>1</v>
          </cell>
          <cell r="V3189">
            <v>1</v>
          </cell>
          <cell r="W3189">
            <v>1</v>
          </cell>
          <cell r="X3189">
            <v>1</v>
          </cell>
          <cell r="Y3189" t="str">
            <v>Đạt</v>
          </cell>
          <cell r="Z3189">
            <v>1</v>
          </cell>
          <cell r="AA3189" t="str">
            <v>KHOA HỌC 5</v>
          </cell>
        </row>
        <row r="3190">
          <cell r="D3190" t="str">
            <v>tuanchelsea29365@gmail.com</v>
          </cell>
          <cell r="E3190" t="str">
            <v>0393605505</v>
          </cell>
          <cell r="H3190" t="str">
            <v>Trung cấp</v>
          </cell>
          <cell r="I3190" t="str">
            <v>Giáo viên</v>
          </cell>
          <cell r="J3190" t="str">
            <v>Tỉnh Bình Phước</v>
          </cell>
          <cell r="K3190">
            <v>0</v>
          </cell>
          <cell r="L3190" t="str">
            <v>Tiểu học</v>
          </cell>
          <cell r="M3190" t="str">
            <v>Trường Tiểu học Thanh An</v>
          </cell>
          <cell r="N3190" t="str">
            <v>Huyện Hớn Quản</v>
          </cell>
          <cell r="O3190" t="str">
            <v>BGD Môn Giáo dục thể chất - GVPT</v>
          </cell>
          <cell r="P3190">
            <v>100</v>
          </cell>
          <cell r="Q3190">
            <v>94.33</v>
          </cell>
          <cell r="R3190" t="str">
            <v>Đạt</v>
          </cell>
          <cell r="S3190">
            <v>1</v>
          </cell>
          <cell r="T3190">
            <v>1</v>
          </cell>
          <cell r="U3190">
            <v>1</v>
          </cell>
          <cell r="V3190">
            <v>1</v>
          </cell>
          <cell r="W3190">
            <v>1</v>
          </cell>
          <cell r="X3190">
            <v>1</v>
          </cell>
          <cell r="Y3190" t="str">
            <v>Đạt</v>
          </cell>
          <cell r="Z3190">
            <v>1</v>
          </cell>
          <cell r="AA3190" t="str">
            <v>GDTC 4</v>
          </cell>
        </row>
        <row r="3191">
          <cell r="D3191" t="str">
            <v>utlan1209@gmail.com</v>
          </cell>
          <cell r="E3191" t="str">
            <v>0355455602</v>
          </cell>
          <cell r="F3191" t="str">
            <v>Tày</v>
          </cell>
          <cell r="H3191" t="str">
            <v>Cao đẳng</v>
          </cell>
          <cell r="I3191" t="str">
            <v>Giáo viên</v>
          </cell>
          <cell r="J3191" t="str">
            <v>Tỉnh Bình Phước</v>
          </cell>
          <cell r="K3191">
            <v>1</v>
          </cell>
          <cell r="L3191" t="str">
            <v>Tiểu học</v>
          </cell>
          <cell r="M3191" t="str">
            <v>Trường Tiểu học Đồng Nơ</v>
          </cell>
          <cell r="N3191" t="str">
            <v>Huyện Hớn Quản</v>
          </cell>
          <cell r="O3191" t="str">
            <v>BGD Môn Tự nhiên và Xã hội - GVPT</v>
          </cell>
          <cell r="P3191">
            <v>100</v>
          </cell>
          <cell r="Q3191">
            <v>96.67</v>
          </cell>
          <cell r="R3191" t="str">
            <v>Đạt</v>
          </cell>
          <cell r="S3191">
            <v>1</v>
          </cell>
          <cell r="T3191">
            <v>1</v>
          </cell>
          <cell r="U3191">
            <v>1</v>
          </cell>
          <cell r="V3191">
            <v>1</v>
          </cell>
          <cell r="W3191">
            <v>1</v>
          </cell>
          <cell r="X3191">
            <v>1</v>
          </cell>
          <cell r="Y3191" t="str">
            <v>Đạt</v>
          </cell>
          <cell r="Z3191">
            <v>1</v>
          </cell>
          <cell r="AA3191" t="str">
            <v>TN&amp;XH 6</v>
          </cell>
        </row>
        <row r="3192">
          <cell r="D3192" t="str">
            <v>hoangcongdung76@gmail.com</v>
          </cell>
          <cell r="E3192" t="str">
            <v>0392965441</v>
          </cell>
          <cell r="H3192" t="str">
            <v>Cao đẳng</v>
          </cell>
          <cell r="I3192" t="str">
            <v>Giáo viên</v>
          </cell>
          <cell r="J3192" t="str">
            <v>Tỉnh Bình Phước</v>
          </cell>
          <cell r="K3192">
            <v>0</v>
          </cell>
          <cell r="L3192" t="str">
            <v>Tiểu học</v>
          </cell>
          <cell r="M3192" t="str">
            <v>Trường Tiểu học Phú Nghĩa</v>
          </cell>
          <cell r="N3192" t="str">
            <v>Huyện Bù Gia Mập</v>
          </cell>
          <cell r="O3192" t="str">
            <v>BGD Môn Toán - GVPT</v>
          </cell>
          <cell r="P3192">
            <v>100</v>
          </cell>
          <cell r="Q3192">
            <v>91</v>
          </cell>
          <cell r="R3192" t="str">
            <v>Đạt</v>
          </cell>
          <cell r="S3192">
            <v>1</v>
          </cell>
          <cell r="T3192">
            <v>1</v>
          </cell>
          <cell r="U3192">
            <v>1</v>
          </cell>
          <cell r="V3192">
            <v>1</v>
          </cell>
          <cell r="W3192">
            <v>1</v>
          </cell>
          <cell r="X3192">
            <v>1</v>
          </cell>
          <cell r="Y3192" t="str">
            <v>Đạt</v>
          </cell>
          <cell r="Z3192">
            <v>1</v>
          </cell>
          <cell r="AA3192" t="str">
            <v>TOÁN  5</v>
          </cell>
        </row>
        <row r="3193">
          <cell r="D3193" t="str">
            <v>hphongbta@gmail.com</v>
          </cell>
          <cell r="E3193" t="str">
            <v>0948663483</v>
          </cell>
          <cell r="H3193" t="str">
            <v>Trung cấp</v>
          </cell>
          <cell r="I3193" t="str">
            <v>Giáo viên</v>
          </cell>
          <cell r="J3193" t="str">
            <v>Tỉnh Bình Phước</v>
          </cell>
          <cell r="K3193">
            <v>0</v>
          </cell>
          <cell r="L3193" t="str">
            <v>Tiểu học</v>
          </cell>
          <cell r="M3193" t="str">
            <v>Trường Tiểu học Bình Thắng A</v>
          </cell>
          <cell r="N3193" t="str">
            <v>Huyện Bù Gia Mập</v>
          </cell>
          <cell r="O3193" t="str">
            <v>BGD Môn Tự nhiên và Xã hội - GVPT</v>
          </cell>
          <cell r="P3193">
            <v>97</v>
          </cell>
          <cell r="Q3193">
            <v>88.33</v>
          </cell>
          <cell r="R3193" t="str">
            <v>Đạt</v>
          </cell>
          <cell r="S3193">
            <v>1</v>
          </cell>
          <cell r="T3193">
            <v>1</v>
          </cell>
          <cell r="U3193">
            <v>1</v>
          </cell>
          <cell r="V3193">
            <v>1</v>
          </cell>
          <cell r="W3193">
            <v>1</v>
          </cell>
          <cell r="X3193">
            <v>1</v>
          </cell>
          <cell r="Y3193" t="str">
            <v>Đạt</v>
          </cell>
          <cell r="Z3193">
            <v>1</v>
          </cell>
          <cell r="AA3193" t="str">
            <v>TN&amp;XH 4</v>
          </cell>
        </row>
        <row r="3194">
          <cell r="D3194" t="str">
            <v>tranutuanlinh1995@gmail.com</v>
          </cell>
          <cell r="E3194" t="str">
            <v>0359676555</v>
          </cell>
          <cell r="H3194" t="str">
            <v>Đại học, Cử nhân hoặc tương đương</v>
          </cell>
          <cell r="I3194" t="str">
            <v>Giáo viên</v>
          </cell>
          <cell r="J3194" t="str">
            <v>Tỉnh Bình Phước</v>
          </cell>
          <cell r="K3194">
            <v>0</v>
          </cell>
          <cell r="L3194" t="str">
            <v>Tiểu học</v>
          </cell>
          <cell r="M3194" t="str">
            <v>Trường Tiểu học Đa Kia C</v>
          </cell>
          <cell r="N3194" t="str">
            <v>Huyện Bù Gia Mập</v>
          </cell>
          <cell r="O3194" t="str">
            <v>BGD Môn Giáo dục thể chất - GVPT</v>
          </cell>
          <cell r="P3194">
            <v>100</v>
          </cell>
          <cell r="Q3194">
            <v>94</v>
          </cell>
          <cell r="R3194" t="str">
            <v>Đạt</v>
          </cell>
          <cell r="S3194">
            <v>1</v>
          </cell>
          <cell r="T3194">
            <v>1</v>
          </cell>
          <cell r="U3194">
            <v>1</v>
          </cell>
          <cell r="V3194">
            <v>1</v>
          </cell>
          <cell r="W3194">
            <v>1</v>
          </cell>
          <cell r="X3194">
            <v>1</v>
          </cell>
          <cell r="Y3194" t="str">
            <v>Đạt</v>
          </cell>
          <cell r="Z3194">
            <v>1</v>
          </cell>
          <cell r="AA3194" t="str">
            <v>GDTC 3</v>
          </cell>
        </row>
        <row r="3195">
          <cell r="D3195" t="str">
            <v>tranthinga29121999@gmail.com</v>
          </cell>
          <cell r="E3195" t="str">
            <v>0964464375</v>
          </cell>
          <cell r="H3195" t="str">
            <v>Cao đẳng</v>
          </cell>
          <cell r="I3195" t="str">
            <v>Giáo viên</v>
          </cell>
          <cell r="J3195" t="str">
            <v>Tỉnh Bình Phước</v>
          </cell>
          <cell r="K3195">
            <v>0</v>
          </cell>
          <cell r="L3195" t="str">
            <v>Tiểu học</v>
          </cell>
          <cell r="M3195" t="str">
            <v>Trường Tiểu học Đa Kia C</v>
          </cell>
          <cell r="N3195" t="str">
            <v>Huyện Bù Gia Mập</v>
          </cell>
          <cell r="O3195" t="str">
            <v>BGD Môn Toán - GVPT</v>
          </cell>
          <cell r="P3195">
            <v>100</v>
          </cell>
          <cell r="Q3195">
            <v>88.67</v>
          </cell>
          <cell r="R3195" t="str">
            <v>Đạt</v>
          </cell>
          <cell r="S3195">
            <v>1</v>
          </cell>
          <cell r="T3195">
            <v>1</v>
          </cell>
          <cell r="U3195">
            <v>1</v>
          </cell>
          <cell r="V3195">
            <v>1</v>
          </cell>
          <cell r="W3195">
            <v>1</v>
          </cell>
          <cell r="X3195">
            <v>1</v>
          </cell>
          <cell r="Y3195" t="str">
            <v>Đạt</v>
          </cell>
          <cell r="Z3195">
            <v>1</v>
          </cell>
          <cell r="AA3195" t="str">
            <v>TOÁN  5</v>
          </cell>
        </row>
        <row r="3196">
          <cell r="D3196" t="str">
            <v>hoanganh080899@gmail.com</v>
          </cell>
          <cell r="E3196" t="str">
            <v>0975199844</v>
          </cell>
          <cell r="H3196" t="str">
            <v>Cao đẳng</v>
          </cell>
          <cell r="I3196" t="str">
            <v>Giáo viên</v>
          </cell>
          <cell r="J3196" t="str">
            <v>Tỉnh Bình Phước</v>
          </cell>
          <cell r="K3196">
            <v>1</v>
          </cell>
          <cell r="L3196" t="str">
            <v>Tiểu học</v>
          </cell>
          <cell r="M3196" t="str">
            <v>Trường Tiểu học Đa Kia C</v>
          </cell>
          <cell r="N3196" t="str">
            <v>Huyện Bù Gia Mập</v>
          </cell>
          <cell r="O3196" t="str">
            <v>BGD Môn Ngữ Văn - GVPT</v>
          </cell>
          <cell r="P3196">
            <v>100</v>
          </cell>
          <cell r="Q3196">
            <v>96</v>
          </cell>
          <cell r="R3196" t="str">
            <v>Đạt</v>
          </cell>
          <cell r="S3196">
            <v>1</v>
          </cell>
          <cell r="T3196">
            <v>1</v>
          </cell>
          <cell r="U3196">
            <v>1</v>
          </cell>
          <cell r="V3196">
            <v>1</v>
          </cell>
          <cell r="W3196">
            <v>1</v>
          </cell>
          <cell r="X3196">
            <v>1</v>
          </cell>
          <cell r="Y3196" t="str">
            <v>Đạt</v>
          </cell>
          <cell r="Z3196">
            <v>1</v>
          </cell>
          <cell r="AA3196" t="str">
            <v>TIẾNG VIỆT 8</v>
          </cell>
        </row>
        <row r="3197">
          <cell r="D3197" t="str">
            <v>ngoctuyen050196@gmail.com</v>
          </cell>
          <cell r="E3197" t="str">
            <v>0972500750</v>
          </cell>
          <cell r="H3197" t="str">
            <v>Đại học, Cử nhân hoặc tương đương</v>
          </cell>
          <cell r="I3197" t="str">
            <v>Giáo viên</v>
          </cell>
          <cell r="J3197" t="str">
            <v>Tỉnh Bình Phước</v>
          </cell>
          <cell r="K3197">
            <v>1</v>
          </cell>
          <cell r="L3197" t="str">
            <v>Tiểu học</v>
          </cell>
          <cell r="M3197" t="str">
            <v>Trường Tiểu học Long Hà B</v>
          </cell>
          <cell r="N3197" t="str">
            <v>Huyện Phú Riềng</v>
          </cell>
          <cell r="O3197" t="str">
            <v>BGD Hoạt động Trải nghiệm - GVPT</v>
          </cell>
          <cell r="P3197">
            <v>100</v>
          </cell>
          <cell r="Q3197">
            <v>100</v>
          </cell>
          <cell r="R3197" t="str">
            <v>Đạt</v>
          </cell>
          <cell r="S3197">
            <v>1</v>
          </cell>
          <cell r="T3197">
            <v>1</v>
          </cell>
          <cell r="U3197">
            <v>1</v>
          </cell>
          <cell r="V3197">
            <v>1</v>
          </cell>
          <cell r="W3197">
            <v>1</v>
          </cell>
          <cell r="X3197">
            <v>1</v>
          </cell>
          <cell r="Y3197" t="str">
            <v>Đạt</v>
          </cell>
          <cell r="Z3197">
            <v>1</v>
          </cell>
          <cell r="AA3197" t="str">
            <v>HĐTN 6</v>
          </cell>
        </row>
        <row r="3198">
          <cell r="D3198" t="str">
            <v>pethaidung29101994@gmail.com</v>
          </cell>
          <cell r="E3198" t="str">
            <v>0962837365</v>
          </cell>
          <cell r="H3198" t="str">
            <v>Cao đẳng</v>
          </cell>
          <cell r="I3198" t="str">
            <v>Giáo viên</v>
          </cell>
          <cell r="J3198" t="str">
            <v>Tỉnh Bình Phước</v>
          </cell>
          <cell r="K3198">
            <v>0</v>
          </cell>
          <cell r="L3198" t="str">
            <v>Tiểu học</v>
          </cell>
          <cell r="M3198" t="str">
            <v>Trường Tiểu học Long Hà B</v>
          </cell>
          <cell r="N3198" t="str">
            <v>Huyện Phú Riềng</v>
          </cell>
          <cell r="O3198" t="str">
            <v>BGD Môn Ngữ Văn - GVPT</v>
          </cell>
          <cell r="P3198">
            <v>100</v>
          </cell>
          <cell r="Q3198">
            <v>97.67</v>
          </cell>
          <cell r="R3198" t="str">
            <v>Đạt</v>
          </cell>
          <cell r="S3198">
            <v>1</v>
          </cell>
          <cell r="T3198">
            <v>1</v>
          </cell>
          <cell r="U3198">
            <v>1</v>
          </cell>
          <cell r="V3198">
            <v>1</v>
          </cell>
          <cell r="W3198">
            <v>1</v>
          </cell>
          <cell r="X3198">
            <v>1</v>
          </cell>
          <cell r="Y3198" t="str">
            <v>Đạt</v>
          </cell>
          <cell r="Z3198">
            <v>1</v>
          </cell>
          <cell r="AA3198" t="str">
            <v>TIẾNG VIỆT 11</v>
          </cell>
        </row>
        <row r="3199">
          <cell r="D3199" t="str">
            <v>gvanhtuyet1993@gmail.com</v>
          </cell>
          <cell r="E3199" t="str">
            <v>0356772227</v>
          </cell>
          <cell r="H3199" t="str">
            <v>Cao đẳng</v>
          </cell>
          <cell r="I3199" t="str">
            <v>Giáo viên</v>
          </cell>
          <cell r="J3199" t="str">
            <v>Tỉnh Bình Phước</v>
          </cell>
          <cell r="K3199">
            <v>1</v>
          </cell>
          <cell r="L3199" t="str">
            <v>Tiểu học</v>
          </cell>
          <cell r="M3199" t="str">
            <v>Trường Tiểu học Long Hà B</v>
          </cell>
          <cell r="N3199" t="str">
            <v>Huyện Phú Riềng</v>
          </cell>
          <cell r="O3199" t="str">
            <v>BGD Môn Tự nhiên và Xã hội - GVPT</v>
          </cell>
          <cell r="P3199">
            <v>100</v>
          </cell>
          <cell r="Q3199">
            <v>97.67</v>
          </cell>
          <cell r="R3199" t="str">
            <v>Đạt</v>
          </cell>
          <cell r="S3199">
            <v>1</v>
          </cell>
          <cell r="T3199">
            <v>1</v>
          </cell>
          <cell r="U3199">
            <v>1</v>
          </cell>
          <cell r="V3199">
            <v>1</v>
          </cell>
          <cell r="W3199">
            <v>1</v>
          </cell>
          <cell r="X3199">
            <v>1</v>
          </cell>
          <cell r="Y3199" t="str">
            <v>Đạt</v>
          </cell>
          <cell r="Z3199">
            <v>1</v>
          </cell>
          <cell r="AA3199" t="str">
            <v>TN&amp;XH 3</v>
          </cell>
        </row>
        <row r="3200">
          <cell r="D3200" t="str">
            <v>vanvivad@gmail.com</v>
          </cell>
          <cell r="E3200" t="str">
            <v>0384202456</v>
          </cell>
          <cell r="H3200" t="str">
            <v>Đại học, Cử nhân hoặc tương đương</v>
          </cell>
          <cell r="I3200" t="str">
            <v>Giáo viên</v>
          </cell>
          <cell r="J3200" t="str">
            <v>Tỉnh Bình Phước</v>
          </cell>
          <cell r="K3200">
            <v>1</v>
          </cell>
          <cell r="L3200" t="str">
            <v>Tiểu học</v>
          </cell>
          <cell r="M3200" t="str">
            <v>Trường Tiểu học Vừ A Dính</v>
          </cell>
          <cell r="N3200" t="str">
            <v>Huyện Phú Riềng</v>
          </cell>
          <cell r="O3200" t="str">
            <v>BGD Môn Mĩ thuật - GVPT</v>
          </cell>
          <cell r="P3200">
            <v>100</v>
          </cell>
          <cell r="Q3200">
            <v>92.67</v>
          </cell>
          <cell r="R3200" t="str">
            <v>Đạt</v>
          </cell>
          <cell r="S3200">
            <v>1</v>
          </cell>
          <cell r="T3200">
            <v>1</v>
          </cell>
          <cell r="U3200">
            <v>1</v>
          </cell>
          <cell r="V3200">
            <v>1</v>
          </cell>
          <cell r="W3200">
            <v>1</v>
          </cell>
          <cell r="X3200">
            <v>1</v>
          </cell>
          <cell r="Y3200" t="str">
            <v>Đạt</v>
          </cell>
          <cell r="Z3200">
            <v>1</v>
          </cell>
          <cell r="AA3200" t="str">
            <v>MĨ THUẬT 3</v>
          </cell>
        </row>
        <row r="3201">
          <cell r="D3201" t="str">
            <v>phamthu1584@gmail.com</v>
          </cell>
          <cell r="E3201" t="str">
            <v>0976134908</v>
          </cell>
          <cell r="H3201" t="str">
            <v>Đại học, Cử nhân hoặc tương đương</v>
          </cell>
          <cell r="I3201" t="str">
            <v>Giáo viên</v>
          </cell>
          <cell r="J3201" t="str">
            <v>Tỉnh Bình Phước</v>
          </cell>
          <cell r="K3201">
            <v>1</v>
          </cell>
          <cell r="L3201" t="str">
            <v>Tiểu học</v>
          </cell>
          <cell r="M3201" t="str">
            <v>Trường Tiểu học Vừ A Dính</v>
          </cell>
          <cell r="N3201" t="str">
            <v>Huyện Phú Riềng</v>
          </cell>
          <cell r="O3201" t="str">
            <v>BGD Môn Ngữ Văn - GVPT</v>
          </cell>
          <cell r="P3201">
            <v>100</v>
          </cell>
          <cell r="Q3201">
            <v>98.33</v>
          </cell>
          <cell r="R3201" t="str">
            <v>Đạt</v>
          </cell>
          <cell r="S3201">
            <v>1</v>
          </cell>
          <cell r="T3201">
            <v>1</v>
          </cell>
          <cell r="U3201">
            <v>1</v>
          </cell>
          <cell r="V3201">
            <v>1</v>
          </cell>
          <cell r="W3201">
            <v>1</v>
          </cell>
          <cell r="X3201">
            <v>1</v>
          </cell>
          <cell r="Y3201" t="str">
            <v>Đạt</v>
          </cell>
          <cell r="Z3201">
            <v>1</v>
          </cell>
          <cell r="AA3201" t="str">
            <v>TIẾNG VIỆT 11</v>
          </cell>
        </row>
        <row r="3202">
          <cell r="D3202" t="str">
            <v>lecongtienpra@gmail.com</v>
          </cell>
          <cell r="E3202" t="str">
            <v>0334167810</v>
          </cell>
          <cell r="H3202" t="str">
            <v>Đại học, Cử nhân hoặc tương đương</v>
          </cell>
          <cell r="I3202" t="str">
            <v>Giáo viên</v>
          </cell>
          <cell r="J3202" t="str">
            <v>Tỉnh Bình Phước</v>
          </cell>
          <cell r="K3202">
            <v>0</v>
          </cell>
          <cell r="L3202" t="str">
            <v>Tiểu học</v>
          </cell>
          <cell r="M3202" t="str">
            <v>Trường Tiểu học Phú Riềng A</v>
          </cell>
          <cell r="N3202" t="str">
            <v>Huyện Phú Riềng</v>
          </cell>
          <cell r="O3202" t="str">
            <v>BGD Hoạt động Trải nghiệm - GVPT</v>
          </cell>
          <cell r="P3202">
            <v>100</v>
          </cell>
          <cell r="Q3202">
            <v>99</v>
          </cell>
          <cell r="R3202" t="str">
            <v>Đạt</v>
          </cell>
          <cell r="S3202">
            <v>1</v>
          </cell>
          <cell r="T3202">
            <v>1</v>
          </cell>
          <cell r="U3202">
            <v>1</v>
          </cell>
          <cell r="V3202">
            <v>1</v>
          </cell>
          <cell r="W3202">
            <v>1</v>
          </cell>
          <cell r="X3202">
            <v>1</v>
          </cell>
          <cell r="Y3202" t="str">
            <v>Đạt</v>
          </cell>
          <cell r="Z3202">
            <v>1</v>
          </cell>
          <cell r="AA3202" t="str">
            <v>HĐTN 6</v>
          </cell>
        </row>
        <row r="3203">
          <cell r="D3203" t="str">
            <v>huytran2988@mail.com</v>
          </cell>
          <cell r="E3203" t="str">
            <v>0961655939</v>
          </cell>
          <cell r="H3203" t="str">
            <v>Đại học, Cử nhân hoặc tương đương</v>
          </cell>
          <cell r="I3203" t="str">
            <v>Giáo viên</v>
          </cell>
          <cell r="J3203" t="str">
            <v>Tỉnh Bình Phước</v>
          </cell>
          <cell r="K3203">
            <v>0</v>
          </cell>
          <cell r="L3203" t="str">
            <v>Tiểu học</v>
          </cell>
          <cell r="M3203" t="str">
            <v>Trường Tiểu học Phú Riềng A</v>
          </cell>
          <cell r="N3203" t="str">
            <v>Huyện Phú Riềng</v>
          </cell>
          <cell r="O3203" t="str">
            <v>BGD Môn Tin học - GVPT</v>
          </cell>
          <cell r="P3203">
            <v>100</v>
          </cell>
          <cell r="Q3203">
            <v>95.67</v>
          </cell>
          <cell r="R3203" t="str">
            <v>Đạt</v>
          </cell>
          <cell r="S3203">
            <v>1</v>
          </cell>
          <cell r="T3203">
            <v>1</v>
          </cell>
          <cell r="U3203">
            <v>1</v>
          </cell>
          <cell r="V3203">
            <v>1</v>
          </cell>
          <cell r="W3203">
            <v>1</v>
          </cell>
          <cell r="X3203">
            <v>1</v>
          </cell>
          <cell r="Y3203" t="str">
            <v>Đạt</v>
          </cell>
          <cell r="Z3203">
            <v>1</v>
          </cell>
          <cell r="AA3203" t="str">
            <v>TIN HỌC 2</v>
          </cell>
        </row>
        <row r="3204">
          <cell r="D3204" t="str">
            <v>anhmailanhung@gmail.com</v>
          </cell>
          <cell r="E3204" t="str">
            <v>0941182323</v>
          </cell>
          <cell r="G3204" t="str">
            <v>Tốt</v>
          </cell>
          <cell r="H3204" t="str">
            <v>Đại học, Cử nhân hoặc tương đương</v>
          </cell>
          <cell r="I3204" t="str">
            <v>Giáo viên</v>
          </cell>
          <cell r="J3204" t="str">
            <v>Tỉnh Bình Phước</v>
          </cell>
          <cell r="K3204">
            <v>0</v>
          </cell>
          <cell r="L3204" t="str">
            <v>Tiểu học</v>
          </cell>
          <cell r="M3204" t="str">
            <v>Trường Tiểu học Tân Bình B</v>
          </cell>
          <cell r="N3204" t="str">
            <v>Thành phố Đồng Xoài</v>
          </cell>
          <cell r="O3204" t="str">
            <v>BGD Môn Ngữ Văn - GVPT</v>
          </cell>
          <cell r="P3204">
            <v>100</v>
          </cell>
          <cell r="Q3204">
            <v>96.67</v>
          </cell>
          <cell r="R3204" t="str">
            <v>Đạt</v>
          </cell>
          <cell r="S3204">
            <v>1</v>
          </cell>
          <cell r="T3204">
            <v>1</v>
          </cell>
          <cell r="U3204">
            <v>1</v>
          </cell>
          <cell r="V3204">
            <v>1</v>
          </cell>
          <cell r="W3204">
            <v>1</v>
          </cell>
          <cell r="X3204">
            <v>1</v>
          </cell>
          <cell r="Y3204" t="str">
            <v>Đạt</v>
          </cell>
          <cell r="Z3204">
            <v>1</v>
          </cell>
          <cell r="AA3204" t="str">
            <v>TIẾNG VIỆT 10</v>
          </cell>
        </row>
        <row r="3205">
          <cell r="D3205" t="str">
            <v>hunganhanh@gmail.com</v>
          </cell>
          <cell r="E3205" t="str">
            <v>0343159101</v>
          </cell>
          <cell r="G3205" t="str">
            <v>Tốt</v>
          </cell>
          <cell r="H3205" t="str">
            <v>Đại học, Cử nhân hoặc tương đương</v>
          </cell>
          <cell r="I3205" t="str">
            <v>Giáo viên</v>
          </cell>
          <cell r="J3205" t="str">
            <v>Tỉnh Bình Phước</v>
          </cell>
          <cell r="K3205">
            <v>0</v>
          </cell>
          <cell r="L3205" t="str">
            <v>Tiểu học</v>
          </cell>
          <cell r="M3205" t="str">
            <v>Trường Tiểu học Tân Đồng</v>
          </cell>
          <cell r="N3205" t="str">
            <v>Thành phố Đồng Xoài</v>
          </cell>
          <cell r="O3205" t="str">
            <v>BGD Môn Ngữ Văn - GVPT</v>
          </cell>
          <cell r="P3205">
            <v>100</v>
          </cell>
          <cell r="Q3205">
            <v>98.33</v>
          </cell>
          <cell r="R3205" t="str">
            <v>Đạt</v>
          </cell>
          <cell r="S3205">
            <v>1</v>
          </cell>
          <cell r="T3205">
            <v>1</v>
          </cell>
          <cell r="U3205">
            <v>1</v>
          </cell>
          <cell r="V3205">
            <v>1</v>
          </cell>
          <cell r="W3205">
            <v>1</v>
          </cell>
          <cell r="X3205">
            <v>1</v>
          </cell>
          <cell r="Y3205" t="str">
            <v>Đạt</v>
          </cell>
          <cell r="Z3205">
            <v>1</v>
          </cell>
          <cell r="AA3205" t="str">
            <v>TIẾNG VIỆT 10</v>
          </cell>
        </row>
        <row r="3206">
          <cell r="D3206" t="str">
            <v>tranthidu.dx@gmail.com</v>
          </cell>
          <cell r="E3206" t="str">
            <v>0985121519</v>
          </cell>
          <cell r="G3206" t="str">
            <v>Khá</v>
          </cell>
          <cell r="H3206" t="str">
            <v>Trung cấp</v>
          </cell>
          <cell r="I3206" t="str">
            <v>Giáo viên</v>
          </cell>
          <cell r="J3206" t="str">
            <v>Tỉnh Bình Phước</v>
          </cell>
          <cell r="K3206">
            <v>0</v>
          </cell>
          <cell r="L3206" t="str">
            <v>Tiểu học</v>
          </cell>
          <cell r="M3206" t="str">
            <v>Trường Tiểu học Thuận Phú</v>
          </cell>
          <cell r="N3206" t="str">
            <v>Huyện Đồng Phú</v>
          </cell>
          <cell r="O3206" t="str">
            <v>BGD Môn Công nghệ-GVPT</v>
          </cell>
          <cell r="P3206">
            <v>97</v>
          </cell>
          <cell r="Q3206">
            <v>89</v>
          </cell>
          <cell r="R3206" t="str">
            <v>Đạt</v>
          </cell>
          <cell r="S3206">
            <v>1</v>
          </cell>
          <cell r="T3206">
            <v>1</v>
          </cell>
          <cell r="U3206">
            <v>1</v>
          </cell>
          <cell r="V3206">
            <v>1</v>
          </cell>
          <cell r="W3206">
            <v>1</v>
          </cell>
          <cell r="X3206">
            <v>1</v>
          </cell>
          <cell r="Y3206" t="str">
            <v>Đạt</v>
          </cell>
          <cell r="Z3206">
            <v>1</v>
          </cell>
          <cell r="AA3206" t="str">
            <v>CÔNG NGHỆ 2</v>
          </cell>
        </row>
        <row r="3207">
          <cell r="D3207" t="str">
            <v>nhamthituyetnga@gmail.com</v>
          </cell>
          <cell r="E3207" t="str">
            <v>0948717310</v>
          </cell>
          <cell r="G3207" t="str">
            <v>Tốt</v>
          </cell>
          <cell r="H3207" t="str">
            <v>Đại học, Cử nhân hoặc tương đương</v>
          </cell>
          <cell r="I3207" t="str">
            <v>Giáo viên</v>
          </cell>
          <cell r="J3207" t="str">
            <v>Tỉnh Bình Phước</v>
          </cell>
          <cell r="K3207">
            <v>0</v>
          </cell>
          <cell r="L3207" t="str">
            <v>Tiểu học</v>
          </cell>
          <cell r="M3207" t="str">
            <v>Trường Tiểu học Thác Mơ</v>
          </cell>
          <cell r="N3207" t="str">
            <v>Thị xã Phước Long</v>
          </cell>
          <cell r="O3207" t="str">
            <v>BGD Môn Ngữ Văn - GVPT</v>
          </cell>
          <cell r="P3207">
            <v>100</v>
          </cell>
          <cell r="Q3207">
            <v>92.67</v>
          </cell>
          <cell r="R3207" t="str">
            <v>Đạt</v>
          </cell>
          <cell r="S3207">
            <v>1</v>
          </cell>
          <cell r="T3207">
            <v>1</v>
          </cell>
          <cell r="U3207">
            <v>1</v>
          </cell>
          <cell r="V3207">
            <v>1</v>
          </cell>
          <cell r="W3207">
            <v>1</v>
          </cell>
          <cell r="X3207">
            <v>1</v>
          </cell>
          <cell r="Y3207" t="str">
            <v>Đạt</v>
          </cell>
          <cell r="Z3207">
            <v>1</v>
          </cell>
          <cell r="AA3207" t="str">
            <v>TIẾNG VIỆT 7</v>
          </cell>
        </row>
        <row r="3208">
          <cell r="D3208" t="str">
            <v>voduyquylinh@gmail.com</v>
          </cell>
          <cell r="E3208" t="str">
            <v>0373236486</v>
          </cell>
          <cell r="H3208" t="str">
            <v>Cao đẳng</v>
          </cell>
          <cell r="I3208" t="str">
            <v>Giáo viên</v>
          </cell>
          <cell r="J3208" t="str">
            <v>Tỉnh Bình Phước</v>
          </cell>
          <cell r="K3208">
            <v>0</v>
          </cell>
          <cell r="L3208" t="str">
            <v>Tiểu học</v>
          </cell>
          <cell r="M3208" t="str">
            <v>Trường Tiểu học Thọ Sơn</v>
          </cell>
          <cell r="N3208" t="str">
            <v>Huyện Bù Đăng</v>
          </cell>
          <cell r="O3208" t="str">
            <v>BGD Môn Toán - GVPT</v>
          </cell>
          <cell r="P3208">
            <v>100</v>
          </cell>
          <cell r="Q3208">
            <v>92.67</v>
          </cell>
          <cell r="R3208" t="str">
            <v>Đạt</v>
          </cell>
          <cell r="S3208">
            <v>1</v>
          </cell>
          <cell r="T3208">
            <v>1</v>
          </cell>
          <cell r="U3208">
            <v>1</v>
          </cell>
          <cell r="V3208">
            <v>1</v>
          </cell>
          <cell r="W3208">
            <v>1</v>
          </cell>
          <cell r="X3208">
            <v>1</v>
          </cell>
          <cell r="Y3208" t="str">
            <v>Đạt</v>
          </cell>
          <cell r="Z3208">
            <v>1</v>
          </cell>
          <cell r="AA3208" t="str">
            <v>TOÁN  3</v>
          </cell>
        </row>
        <row r="3209">
          <cell r="D3209" t="str">
            <v>bichphuongtb1982@gmail.com</v>
          </cell>
          <cell r="E3209" t="str">
            <v>0375713878</v>
          </cell>
          <cell r="G3209" t="str">
            <v>Khá</v>
          </cell>
          <cell r="H3209" t="str">
            <v>Đại học, Cử nhân hoặc tương đương</v>
          </cell>
          <cell r="I3209" t="str">
            <v>Giáo viên</v>
          </cell>
          <cell r="J3209" t="str">
            <v>Tỉnh Bình Phước</v>
          </cell>
          <cell r="K3209">
            <v>0</v>
          </cell>
          <cell r="L3209" t="str">
            <v>Tiểu học</v>
          </cell>
          <cell r="M3209" t="str">
            <v>Trường Tiểu học Thanh Bình</v>
          </cell>
          <cell r="N3209" t="str">
            <v>Thị xã Bình Long</v>
          </cell>
          <cell r="O3209" t="str">
            <v>BGD Hoạt động Trải nghiệm - GVPT</v>
          </cell>
          <cell r="P3209">
            <v>100</v>
          </cell>
          <cell r="Q3209">
            <v>79.67</v>
          </cell>
          <cell r="R3209" t="str">
            <v>Đạt</v>
          </cell>
          <cell r="S3209">
            <v>1</v>
          </cell>
          <cell r="T3209">
            <v>1</v>
          </cell>
          <cell r="U3209">
            <v>1</v>
          </cell>
          <cell r="V3209">
            <v>1</v>
          </cell>
          <cell r="W3209">
            <v>1</v>
          </cell>
          <cell r="X3209">
            <v>1</v>
          </cell>
          <cell r="Y3209" t="str">
            <v>Đạt</v>
          </cell>
          <cell r="Z3209">
            <v>1</v>
          </cell>
          <cell r="AA3209" t="str">
            <v>HĐTN 2</v>
          </cell>
        </row>
        <row r="3210">
          <cell r="D3210" t="str">
            <v>loannguyenmha@gmail.com</v>
          </cell>
          <cell r="E3210" t="str">
            <v>0382754176</v>
          </cell>
          <cell r="H3210" t="str">
            <v>Cao đẳng</v>
          </cell>
          <cell r="I3210" t="str">
            <v>Giáo viên</v>
          </cell>
          <cell r="J3210" t="str">
            <v>Tỉnh Bình Phước</v>
          </cell>
          <cell r="K3210">
            <v>0</v>
          </cell>
          <cell r="L3210" t="str">
            <v>Tiểu học</v>
          </cell>
          <cell r="M3210" t="str">
            <v>Trường Tiểu học Minh Hưng A</v>
          </cell>
          <cell r="N3210" t="str">
            <v>Huyện Chơn Thành</v>
          </cell>
          <cell r="O3210" t="str">
            <v>BGD Hoạt động Trải nghiệm - GVPT</v>
          </cell>
          <cell r="P3210">
            <v>100</v>
          </cell>
          <cell r="Q3210">
            <v>85.33</v>
          </cell>
          <cell r="R3210" t="str">
            <v>Đạt</v>
          </cell>
          <cell r="S3210">
            <v>1</v>
          </cell>
          <cell r="T3210">
            <v>1</v>
          </cell>
          <cell r="U3210">
            <v>1</v>
          </cell>
          <cell r="V3210">
            <v>1</v>
          </cell>
          <cell r="W3210">
            <v>1</v>
          </cell>
          <cell r="X3210">
            <v>1</v>
          </cell>
          <cell r="Y3210" t="str">
            <v>Đạt</v>
          </cell>
          <cell r="Z3210">
            <v>1</v>
          </cell>
          <cell r="AA3210" t="str">
            <v>HĐTN 4</v>
          </cell>
        </row>
        <row r="3211">
          <cell r="D3211" t="str">
            <v>nguyenthilien45@gmail.com</v>
          </cell>
          <cell r="E3211" t="str">
            <v>0375187568</v>
          </cell>
          <cell r="H3211" t="str">
            <v>Đại học, Cử nhân hoặc tương đương</v>
          </cell>
          <cell r="I3211" t="str">
            <v>Giáo viên</v>
          </cell>
          <cell r="J3211" t="str">
            <v>Tỉnh Bình Phước</v>
          </cell>
          <cell r="K3211">
            <v>0</v>
          </cell>
          <cell r="L3211" t="str">
            <v>Tiểu học</v>
          </cell>
          <cell r="M3211" t="str">
            <v>Trường Tiểu học Minh Hưng A</v>
          </cell>
          <cell r="N3211" t="str">
            <v>Huyện Chơn Thành</v>
          </cell>
          <cell r="O3211" t="str">
            <v>BGD Hoạt động Trải nghiệm - GVPT</v>
          </cell>
          <cell r="P3211">
            <v>100</v>
          </cell>
          <cell r="Q3211">
            <v>79.33</v>
          </cell>
          <cell r="R3211" t="str">
            <v>Đạt</v>
          </cell>
          <cell r="S3211">
            <v>1</v>
          </cell>
          <cell r="T3211">
            <v>1</v>
          </cell>
          <cell r="U3211">
            <v>1</v>
          </cell>
          <cell r="V3211">
            <v>1</v>
          </cell>
          <cell r="W3211">
            <v>1</v>
          </cell>
          <cell r="X3211">
            <v>1</v>
          </cell>
          <cell r="Y3211" t="str">
            <v>Đạt</v>
          </cell>
          <cell r="Z3211">
            <v>1</v>
          </cell>
          <cell r="AA3211" t="str">
            <v>HĐTN 4</v>
          </cell>
        </row>
        <row r="3212">
          <cell r="D3212" t="str">
            <v>dinhhoai2212@gmail.com</v>
          </cell>
          <cell r="E3212" t="str">
            <v>0986068091</v>
          </cell>
          <cell r="H3212" t="str">
            <v>Đại học, Cử nhân hoặc tương đương</v>
          </cell>
          <cell r="I3212" t="str">
            <v>Giáo viên</v>
          </cell>
          <cell r="J3212" t="str">
            <v>Tỉnh Bình Phước</v>
          </cell>
          <cell r="K3212">
            <v>0</v>
          </cell>
          <cell r="L3212" t="str">
            <v>Tiểu học</v>
          </cell>
          <cell r="M3212" t="str">
            <v>Trường TH - THCS Minh Long</v>
          </cell>
          <cell r="N3212" t="str">
            <v>Huyện Chơn Thành</v>
          </cell>
          <cell r="O3212" t="str">
            <v>BGD Môn Tự nhiên và Xã hội - GVPT</v>
          </cell>
          <cell r="P3212">
            <v>100</v>
          </cell>
          <cell r="Q3212">
            <v>80.67</v>
          </cell>
          <cell r="R3212" t="str">
            <v>Đạt</v>
          </cell>
          <cell r="S3212">
            <v>1</v>
          </cell>
          <cell r="T3212">
            <v>1</v>
          </cell>
          <cell r="U3212">
            <v>1</v>
          </cell>
          <cell r="V3212">
            <v>1</v>
          </cell>
          <cell r="W3212">
            <v>1</v>
          </cell>
          <cell r="X3212">
            <v>1</v>
          </cell>
          <cell r="Y3212" t="str">
            <v>Đạt</v>
          </cell>
          <cell r="Z3212">
            <v>1</v>
          </cell>
          <cell r="AA3212" t="str">
            <v>TN&amp;XH 4</v>
          </cell>
        </row>
        <row r="3213">
          <cell r="D3213" t="str">
            <v>nthuan069@gmail.com</v>
          </cell>
          <cell r="E3213" t="str">
            <v>0979580544</v>
          </cell>
          <cell r="H3213" t="str">
            <v>Đại học, Cử nhân hoặc tương đương</v>
          </cell>
          <cell r="I3213" t="str">
            <v>Giáo viên</v>
          </cell>
          <cell r="J3213" t="str">
            <v>Tỉnh Bình Phước</v>
          </cell>
          <cell r="K3213">
            <v>1</v>
          </cell>
          <cell r="L3213" t="str">
            <v>Tiểu học</v>
          </cell>
          <cell r="M3213" t="str">
            <v>Trường Tiểu học Đắc Ơ</v>
          </cell>
          <cell r="N3213" t="str">
            <v>Huyện Bù Gia Mập</v>
          </cell>
          <cell r="O3213" t="str">
            <v>BGD Môn Tự nhiên và Xã hội - GVPT</v>
          </cell>
          <cell r="P3213">
            <v>100</v>
          </cell>
          <cell r="Q3213">
            <v>89.33</v>
          </cell>
          <cell r="R3213" t="str">
            <v>Đạt</v>
          </cell>
          <cell r="S3213">
            <v>1</v>
          </cell>
          <cell r="T3213">
            <v>1</v>
          </cell>
          <cell r="U3213">
            <v>1</v>
          </cell>
          <cell r="V3213">
            <v>1</v>
          </cell>
          <cell r="W3213">
            <v>0</v>
          </cell>
          <cell r="X3213">
            <v>1</v>
          </cell>
          <cell r="Y3213" t="str">
            <v>Đạt</v>
          </cell>
          <cell r="Z3213">
            <v>0</v>
          </cell>
          <cell r="AA3213" t="str">
            <v>TN&amp;XH 4</v>
          </cell>
        </row>
        <row r="3214">
          <cell r="D3214" t="str">
            <v>nguyendinhdat78@gmail.com</v>
          </cell>
          <cell r="E3214" t="str">
            <v>0916206162</v>
          </cell>
          <cell r="H3214" t="str">
            <v>Đại học, Cử nhân hoặc tương đương</v>
          </cell>
          <cell r="I3214" t="str">
            <v>Giáo viên</v>
          </cell>
          <cell r="J3214" t="str">
            <v>Tỉnh Bình Phước</v>
          </cell>
          <cell r="K3214">
            <v>0</v>
          </cell>
          <cell r="L3214" t="str">
            <v>Tiểu học</v>
          </cell>
          <cell r="M3214" t="str">
            <v>Trường TH - THCS Minh Long</v>
          </cell>
          <cell r="N3214" t="str">
            <v>Huyện Chơn Thành</v>
          </cell>
          <cell r="O3214" t="str">
            <v>BGD Môn Công nghệ-GVPT</v>
          </cell>
          <cell r="P3214">
            <v>100</v>
          </cell>
          <cell r="Q3214">
            <v>93.67</v>
          </cell>
          <cell r="R3214" t="str">
            <v>Đạt</v>
          </cell>
          <cell r="S3214">
            <v>1</v>
          </cell>
          <cell r="T3214">
            <v>1</v>
          </cell>
          <cell r="U3214">
            <v>0</v>
          </cell>
          <cell r="V3214">
            <v>1</v>
          </cell>
          <cell r="W3214">
            <v>0</v>
          </cell>
          <cell r="X3214">
            <v>0</v>
          </cell>
          <cell r="Y3214" t="str">
            <v>Đạt</v>
          </cell>
          <cell r="Z3214">
            <v>0</v>
          </cell>
          <cell r="AA3214" t="str">
            <v>CÔNG NGHỆ 2</v>
          </cell>
        </row>
        <row r="3215">
          <cell r="D3215" t="str">
            <v>nguyet537353@gmail.com</v>
          </cell>
          <cell r="E3215" t="str">
            <v>0979537353</v>
          </cell>
          <cell r="G3215" t="str">
            <v>Khá</v>
          </cell>
          <cell r="H3215" t="str">
            <v>Đại học, Cử nhân hoặc tương đương</v>
          </cell>
          <cell r="I3215" t="str">
            <v>Giáo viên</v>
          </cell>
          <cell r="J3215" t="str">
            <v>Tỉnh Bình Phước</v>
          </cell>
          <cell r="K3215">
            <v>0</v>
          </cell>
          <cell r="L3215" t="str">
            <v>Tiểu học</v>
          </cell>
          <cell r="M3215" t="str">
            <v>Trường TH - THCS Thanh Bình</v>
          </cell>
          <cell r="N3215" t="str">
            <v>Huyện Hớn Quản</v>
          </cell>
          <cell r="O3215" t="str">
            <v>BGD Môn Ngữ Văn - GVPT</v>
          </cell>
          <cell r="P3215">
            <v>100</v>
          </cell>
          <cell r="Q3215">
            <v>95.33</v>
          </cell>
          <cell r="R3215" t="str">
            <v>Đạt</v>
          </cell>
          <cell r="S3215">
            <v>1</v>
          </cell>
          <cell r="T3215">
            <v>1</v>
          </cell>
          <cell r="U3215">
            <v>1</v>
          </cell>
          <cell r="V3215">
            <v>1</v>
          </cell>
          <cell r="W3215">
            <v>1</v>
          </cell>
          <cell r="X3215">
            <v>1</v>
          </cell>
          <cell r="Y3215" t="str">
            <v>Đạt</v>
          </cell>
          <cell r="Z3215">
            <v>1</v>
          </cell>
          <cell r="AA3215" t="str">
            <v>TIẾNG VIỆT 2</v>
          </cell>
        </row>
        <row r="3216">
          <cell r="D3216" t="str">
            <v>phuonganhdieu2401@gmail.com</v>
          </cell>
          <cell r="E3216" t="str">
            <v>0987943152</v>
          </cell>
          <cell r="F3216" t="str">
            <v>Xtiêng</v>
          </cell>
          <cell r="H3216" t="str">
            <v>Đại học, Cử nhân hoặc tương đương</v>
          </cell>
          <cell r="I3216" t="str">
            <v>Giáo viên</v>
          </cell>
          <cell r="J3216" t="str">
            <v>Tỉnh Bình Phước</v>
          </cell>
          <cell r="K3216">
            <v>0</v>
          </cell>
          <cell r="L3216" t="str">
            <v>Tiểu học</v>
          </cell>
          <cell r="M3216" t="str">
            <v>Trường TH - THCS Minh Tâm</v>
          </cell>
          <cell r="N3216" t="str">
            <v>Huyện Hớn Quản</v>
          </cell>
          <cell r="O3216" t="str">
            <v>BGD Môn Ngữ Văn - GVPT</v>
          </cell>
          <cell r="P3216">
            <v>100</v>
          </cell>
          <cell r="Q3216">
            <v>94</v>
          </cell>
          <cell r="R3216" t="str">
            <v>Đạt</v>
          </cell>
          <cell r="S3216">
            <v>1</v>
          </cell>
          <cell r="T3216">
            <v>1</v>
          </cell>
          <cell r="U3216">
            <v>1</v>
          </cell>
          <cell r="V3216">
            <v>1</v>
          </cell>
          <cell r="W3216">
            <v>1</v>
          </cell>
          <cell r="X3216">
            <v>1</v>
          </cell>
          <cell r="Y3216" t="str">
            <v>Đạt</v>
          </cell>
          <cell r="Z3216">
            <v>1</v>
          </cell>
          <cell r="AA3216" t="str">
            <v>TIẾNG VIỆT 2</v>
          </cell>
        </row>
        <row r="3217">
          <cell r="D3217" t="str">
            <v>nguyenhien24972@gmail.com</v>
          </cell>
          <cell r="E3217" t="str">
            <v>0988871209</v>
          </cell>
          <cell r="G3217" t="str">
            <v>Khá</v>
          </cell>
          <cell r="H3217" t="str">
            <v>Đại học, Cử nhân hoặc tương đương</v>
          </cell>
          <cell r="I3217" t="str">
            <v>Giáo viên</v>
          </cell>
          <cell r="J3217" t="str">
            <v>Tỉnh Bình Phước</v>
          </cell>
          <cell r="K3217">
            <v>1</v>
          </cell>
          <cell r="L3217" t="str">
            <v>Tiểu học</v>
          </cell>
          <cell r="M3217" t="str">
            <v>Trường Tiểu học Tân Hưng</v>
          </cell>
          <cell r="N3217" t="str">
            <v>Huyện Hớn Quản</v>
          </cell>
          <cell r="O3217" t="str">
            <v>BGD Môn Ngữ Văn - GVPT</v>
          </cell>
          <cell r="P3217">
            <v>100</v>
          </cell>
          <cell r="Q3217">
            <v>96.67</v>
          </cell>
          <cell r="R3217" t="str">
            <v>Đạt</v>
          </cell>
          <cell r="S3217">
            <v>1</v>
          </cell>
          <cell r="T3217">
            <v>1</v>
          </cell>
          <cell r="U3217">
            <v>1</v>
          </cell>
          <cell r="V3217">
            <v>1</v>
          </cell>
          <cell r="W3217">
            <v>1</v>
          </cell>
          <cell r="X3217">
            <v>1</v>
          </cell>
          <cell r="Y3217" t="str">
            <v>Đạt</v>
          </cell>
          <cell r="Z3217">
            <v>1</v>
          </cell>
          <cell r="AA3217" t="str">
            <v>TIẾNG VIỆT 2</v>
          </cell>
        </row>
        <row r="3218">
          <cell r="D3218" t="str">
            <v>thuythuy.thml@gmail.com</v>
          </cell>
          <cell r="E3218" t="str">
            <v>0399320120</v>
          </cell>
          <cell r="H3218" t="str">
            <v>Đại học, Cử nhân hoặc tương đương</v>
          </cell>
          <cell r="I3218" t="str">
            <v>Giáo viên</v>
          </cell>
          <cell r="J3218" t="str">
            <v>Tỉnh Bình Phước</v>
          </cell>
          <cell r="K3218">
            <v>1</v>
          </cell>
          <cell r="L3218" t="str">
            <v>Tiểu học</v>
          </cell>
          <cell r="M3218" t="str">
            <v>Trường TH - THCS Minh Long</v>
          </cell>
          <cell r="N3218" t="str">
            <v>Huyện Chơn Thành</v>
          </cell>
          <cell r="O3218" t="str">
            <v>BGD Môn Ngữ Văn - GVPT</v>
          </cell>
          <cell r="P3218">
            <v>100</v>
          </cell>
          <cell r="Q3218">
            <v>99.33</v>
          </cell>
          <cell r="R3218" t="str">
            <v>Đạt</v>
          </cell>
          <cell r="S3218">
            <v>1</v>
          </cell>
          <cell r="T3218">
            <v>1</v>
          </cell>
          <cell r="U3218">
            <v>1</v>
          </cell>
          <cell r="V3218">
            <v>1</v>
          </cell>
          <cell r="W3218">
            <v>1</v>
          </cell>
          <cell r="X3218">
            <v>1</v>
          </cell>
          <cell r="Y3218" t="str">
            <v>Đạt</v>
          </cell>
          <cell r="Z3218">
            <v>1</v>
          </cell>
          <cell r="AA3218" t="str">
            <v>TIẾNG VIỆT 7</v>
          </cell>
        </row>
        <row r="3219">
          <cell r="D3219" t="str">
            <v>myduyencta@gmail.com</v>
          </cell>
          <cell r="E3219" t="str">
            <v>0348486584</v>
          </cell>
          <cell r="H3219" t="str">
            <v>Đại học, Cử nhân hoặc tương đương</v>
          </cell>
          <cell r="I3219" t="str">
            <v>Giáo viên</v>
          </cell>
          <cell r="J3219" t="str">
            <v>Tỉnh Bình Phước</v>
          </cell>
          <cell r="K3219">
            <v>0</v>
          </cell>
          <cell r="L3219" t="str">
            <v>Tiểu học</v>
          </cell>
          <cell r="M3219" t="str">
            <v>Trường Tiểu học Chơn Thành A</v>
          </cell>
          <cell r="N3219" t="str">
            <v>Huyện Chơn Thành</v>
          </cell>
          <cell r="O3219" t="str">
            <v>BGD Môn Giáo dục công dân - GVPT</v>
          </cell>
          <cell r="P3219">
            <v>100</v>
          </cell>
          <cell r="Q3219">
            <v>94</v>
          </cell>
          <cell r="R3219" t="str">
            <v>Đạt</v>
          </cell>
          <cell r="S3219">
            <v>1</v>
          </cell>
          <cell r="T3219">
            <v>1</v>
          </cell>
          <cell r="U3219">
            <v>1</v>
          </cell>
          <cell r="V3219">
            <v>1</v>
          </cell>
          <cell r="W3219">
            <v>1</v>
          </cell>
          <cell r="X3219">
            <v>1</v>
          </cell>
          <cell r="Y3219" t="str">
            <v>Đạt</v>
          </cell>
          <cell r="Z3219">
            <v>1</v>
          </cell>
          <cell r="AA3219" t="str">
            <v>ĐẠO ĐỨC 6</v>
          </cell>
        </row>
        <row r="3220">
          <cell r="D3220" t="str">
            <v>phuongdung7168@yahoo.com</v>
          </cell>
          <cell r="E3220" t="str">
            <v>0942990622</v>
          </cell>
          <cell r="H3220" t="str">
            <v>Đại học, Cử nhân hoặc tương đương</v>
          </cell>
          <cell r="I3220" t="str">
            <v>Giáo viên</v>
          </cell>
          <cell r="J3220" t="str">
            <v>Tỉnh Bình Phước</v>
          </cell>
          <cell r="K3220">
            <v>0</v>
          </cell>
          <cell r="L3220" t="str">
            <v>Tiểu học</v>
          </cell>
          <cell r="M3220" t="str">
            <v>Trường Tiểu học Chơn Thành A</v>
          </cell>
          <cell r="N3220" t="str">
            <v>Huyện Chơn Thành</v>
          </cell>
          <cell r="O3220" t="str">
            <v>BGD Môn Giáo dục công dân - GVPT</v>
          </cell>
          <cell r="P3220">
            <v>100</v>
          </cell>
          <cell r="Q3220">
            <v>97.33</v>
          </cell>
          <cell r="R3220" t="str">
            <v>Đạt</v>
          </cell>
          <cell r="S3220">
            <v>1</v>
          </cell>
          <cell r="T3220">
            <v>1</v>
          </cell>
          <cell r="U3220">
            <v>1</v>
          </cell>
          <cell r="V3220">
            <v>1</v>
          </cell>
          <cell r="W3220">
            <v>1</v>
          </cell>
          <cell r="X3220">
            <v>1</v>
          </cell>
          <cell r="Y3220" t="str">
            <v>Đạt</v>
          </cell>
          <cell r="Z3220">
            <v>1</v>
          </cell>
          <cell r="AA3220" t="str">
            <v>ĐẠO ĐỨC 6</v>
          </cell>
        </row>
        <row r="3221">
          <cell r="D3221" t="str">
            <v>doanh030194@gmail.com</v>
          </cell>
          <cell r="E3221" t="str">
            <v>0396536765</v>
          </cell>
          <cell r="G3221" t="str">
            <v>Đạt</v>
          </cell>
          <cell r="H3221" t="str">
            <v>Trung cấp</v>
          </cell>
          <cell r="I3221" t="str">
            <v>Giáo viên</v>
          </cell>
          <cell r="J3221" t="str">
            <v>Tỉnh Bình Phước</v>
          </cell>
          <cell r="K3221">
            <v>0</v>
          </cell>
          <cell r="L3221" t="str">
            <v>Tiểu học</v>
          </cell>
          <cell r="M3221" t="str">
            <v>Trường Tiểu học Lộc Hưng</v>
          </cell>
          <cell r="N3221" t="str">
            <v>Huyện Lộc Ninh</v>
          </cell>
          <cell r="O3221" t="str">
            <v>BGD Môn Tự nhiên và Xã hội - GVPT</v>
          </cell>
          <cell r="P3221">
            <v>100</v>
          </cell>
          <cell r="Q3221">
            <v>94.33</v>
          </cell>
          <cell r="R3221" t="str">
            <v>Đạt</v>
          </cell>
          <cell r="S3221">
            <v>1</v>
          </cell>
          <cell r="T3221">
            <v>1</v>
          </cell>
          <cell r="U3221">
            <v>1</v>
          </cell>
          <cell r="V3221">
            <v>1</v>
          </cell>
          <cell r="W3221">
            <v>1</v>
          </cell>
          <cell r="X3221">
            <v>1</v>
          </cell>
          <cell r="Y3221" t="str">
            <v>Đạt</v>
          </cell>
          <cell r="Z3221">
            <v>1</v>
          </cell>
          <cell r="AA3221" t="str">
            <v>TN&amp;XH 1</v>
          </cell>
        </row>
        <row r="3222">
          <cell r="D3222" t="str">
            <v>luuhienlochung@gmail.com</v>
          </cell>
          <cell r="E3222" t="str">
            <v>0981671029</v>
          </cell>
          <cell r="G3222" t="str">
            <v>Đạt</v>
          </cell>
          <cell r="H3222" t="str">
            <v>Trung cấp</v>
          </cell>
          <cell r="I3222" t="str">
            <v>Giáo viên</v>
          </cell>
          <cell r="J3222" t="str">
            <v>Tỉnh Bình Phước</v>
          </cell>
          <cell r="K3222">
            <v>0</v>
          </cell>
          <cell r="L3222" t="str">
            <v>Tiểu học</v>
          </cell>
          <cell r="M3222" t="str">
            <v>Trường Tiểu học Lộc Hưng</v>
          </cell>
          <cell r="N3222" t="str">
            <v>Huyện Lộc Ninh</v>
          </cell>
          <cell r="O3222" t="str">
            <v>BGD Môn Ngữ Văn - GVPT</v>
          </cell>
          <cell r="P3222">
            <v>100</v>
          </cell>
          <cell r="Q3222">
            <v>96.67</v>
          </cell>
          <cell r="R3222" t="str">
            <v>Đạt</v>
          </cell>
          <cell r="S3222">
            <v>1</v>
          </cell>
          <cell r="T3222">
            <v>1</v>
          </cell>
          <cell r="U3222">
            <v>1</v>
          </cell>
          <cell r="V3222">
            <v>1</v>
          </cell>
          <cell r="W3222">
            <v>1</v>
          </cell>
          <cell r="X3222">
            <v>1</v>
          </cell>
          <cell r="Y3222" t="str">
            <v>Đạt</v>
          </cell>
          <cell r="Z3222">
            <v>1</v>
          </cell>
          <cell r="AA3222" t="str">
            <v>TIẾNG VIỆT 5</v>
          </cell>
        </row>
        <row r="3223">
          <cell r="D3223" t="str">
            <v>thanh.hai.lochung5@gmail.com</v>
          </cell>
          <cell r="E3223" t="str">
            <v>0327282254</v>
          </cell>
          <cell r="G3223" t="str">
            <v>Khá</v>
          </cell>
          <cell r="H3223" t="str">
            <v>Đại học, Cử nhân hoặc tương đương</v>
          </cell>
          <cell r="I3223" t="str">
            <v>Giáo viên</v>
          </cell>
          <cell r="J3223" t="str">
            <v>Tỉnh Bình Phước</v>
          </cell>
          <cell r="K3223">
            <v>1</v>
          </cell>
          <cell r="L3223" t="str">
            <v>Tiểu học</v>
          </cell>
          <cell r="M3223" t="str">
            <v>Trường Tiểu học Lộc Hưng</v>
          </cell>
          <cell r="N3223" t="str">
            <v>Huyện Lộc Ninh</v>
          </cell>
          <cell r="O3223" t="str">
            <v>BGD Môn Toán - GVPT</v>
          </cell>
          <cell r="P3223">
            <v>100</v>
          </cell>
          <cell r="Q3223">
            <v>90.33</v>
          </cell>
          <cell r="R3223" t="str">
            <v>Đạt</v>
          </cell>
          <cell r="S3223">
            <v>1</v>
          </cell>
          <cell r="T3223">
            <v>1</v>
          </cell>
          <cell r="U3223">
            <v>1</v>
          </cell>
          <cell r="V3223">
            <v>1</v>
          </cell>
          <cell r="W3223">
            <v>1</v>
          </cell>
          <cell r="X3223">
            <v>1</v>
          </cell>
          <cell r="Y3223" t="str">
            <v>Đạt</v>
          </cell>
          <cell r="Z3223">
            <v>1</v>
          </cell>
          <cell r="AA3223" t="str">
            <v>TOÁN  10</v>
          </cell>
        </row>
        <row r="3224">
          <cell r="D3224" t="str">
            <v>phandinhbinhhh@gmail.com</v>
          </cell>
          <cell r="E3224" t="str">
            <v>0914572328</v>
          </cell>
          <cell r="H3224" t="str">
            <v>Đại học, Cử nhân hoặc tương đương</v>
          </cell>
          <cell r="I3224" t="str">
            <v>Giáo viên</v>
          </cell>
          <cell r="J3224" t="str">
            <v>Tỉnh Bình Phước</v>
          </cell>
          <cell r="K3224">
            <v>1</v>
          </cell>
          <cell r="L3224" t="str">
            <v>Tiểu học</v>
          </cell>
          <cell r="M3224" t="str">
            <v>Trường Tiểu học Đăk Nhau</v>
          </cell>
          <cell r="N3224" t="str">
            <v>Huyện Bù Đăng</v>
          </cell>
          <cell r="O3224" t="str">
            <v>BGD Môn Lịch Sử và Địa lí Tiểu học - GVPT</v>
          </cell>
          <cell r="P3224">
            <v>100</v>
          </cell>
          <cell r="Q3224">
            <v>85.33</v>
          </cell>
          <cell r="R3224" t="str">
            <v>Đạt</v>
          </cell>
          <cell r="S3224">
            <v>1</v>
          </cell>
          <cell r="T3224">
            <v>1</v>
          </cell>
          <cell r="U3224">
            <v>1</v>
          </cell>
          <cell r="V3224">
            <v>1</v>
          </cell>
          <cell r="W3224">
            <v>1</v>
          </cell>
          <cell r="X3224">
            <v>1</v>
          </cell>
          <cell r="Y3224" t="str">
            <v>Đạt</v>
          </cell>
          <cell r="Z3224">
            <v>1</v>
          </cell>
          <cell r="AA3224" t="str">
            <v>LS&amp;ĐL 1</v>
          </cell>
        </row>
        <row r="3225">
          <cell r="D3225" t="str">
            <v>trantamdtnt39@gmail.com</v>
          </cell>
          <cell r="E3225" t="str">
            <v>0985702584</v>
          </cell>
          <cell r="G3225" t="str">
            <v>Khá</v>
          </cell>
          <cell r="H3225" t="str">
            <v>Đại học, Cử nhân hoặc tương đương</v>
          </cell>
          <cell r="I3225" t="str">
            <v>Giáo viên</v>
          </cell>
          <cell r="J3225" t="str">
            <v>Tỉnh Bình Phước</v>
          </cell>
          <cell r="K3225">
            <v>0</v>
          </cell>
          <cell r="L3225" t="str">
            <v>Tiểu học</v>
          </cell>
          <cell r="M3225" t="str">
            <v>Trường Tiểu học Tân Tiến</v>
          </cell>
          <cell r="N3225" t="str">
            <v>Huyện Đồng Phú</v>
          </cell>
          <cell r="O3225" t="str">
            <v>BGD Môn Tin học - GVPT</v>
          </cell>
          <cell r="P3225">
            <v>100</v>
          </cell>
          <cell r="Q3225">
            <v>91.33</v>
          </cell>
          <cell r="R3225" t="str">
            <v>Đạt</v>
          </cell>
          <cell r="S3225">
            <v>1</v>
          </cell>
          <cell r="T3225">
            <v>1</v>
          </cell>
          <cell r="U3225">
            <v>1</v>
          </cell>
          <cell r="V3225">
            <v>1</v>
          </cell>
          <cell r="W3225">
            <v>1</v>
          </cell>
          <cell r="X3225">
            <v>1</v>
          </cell>
          <cell r="Y3225" t="str">
            <v>Đạt</v>
          </cell>
          <cell r="Z3225">
            <v>1</v>
          </cell>
          <cell r="AA3225" t="str">
            <v>TIN HỌC 2</v>
          </cell>
        </row>
        <row r="3226">
          <cell r="D3226" t="str">
            <v>anhtuyet.edu.bp@gmail.com</v>
          </cell>
          <cell r="E3226" t="str">
            <v>0979924318</v>
          </cell>
          <cell r="H3226" t="str">
            <v>Đại học, Cử nhân hoặc tương đương</v>
          </cell>
          <cell r="I3226" t="str">
            <v>Giáo viên</v>
          </cell>
          <cell r="J3226" t="str">
            <v>Tỉnh Bình Phước</v>
          </cell>
          <cell r="K3226">
            <v>0</v>
          </cell>
          <cell r="L3226" t="str">
            <v>Tiểu học</v>
          </cell>
          <cell r="M3226" t="str">
            <v>Trường TH - THCS Minh Long</v>
          </cell>
          <cell r="N3226" t="str">
            <v>Huyện Chơn Thành</v>
          </cell>
          <cell r="O3226" t="str">
            <v>BGD Môn Ngữ Văn - GVPT</v>
          </cell>
          <cell r="P3226">
            <v>83</v>
          </cell>
          <cell r="Q3226">
            <v>91</v>
          </cell>
          <cell r="R3226" t="str">
            <v>Đạt</v>
          </cell>
          <cell r="S3226">
            <v>1</v>
          </cell>
          <cell r="T3226">
            <v>1</v>
          </cell>
          <cell r="U3226">
            <v>1</v>
          </cell>
          <cell r="V3226">
            <v>1</v>
          </cell>
          <cell r="W3226">
            <v>1</v>
          </cell>
          <cell r="X3226">
            <v>1</v>
          </cell>
          <cell r="Y3226" t="str">
            <v>Đạt</v>
          </cell>
          <cell r="Z3226">
            <v>1</v>
          </cell>
          <cell r="AA3226" t="str">
            <v>TIẾNG VIỆT 7</v>
          </cell>
        </row>
        <row r="3227">
          <cell r="D3227" t="str">
            <v>camthiml@gmail.com</v>
          </cell>
          <cell r="E3227" t="str">
            <v>0792585850</v>
          </cell>
          <cell r="H3227" t="str">
            <v>Đại học, Cử nhân hoặc tương đương</v>
          </cell>
          <cell r="I3227" t="str">
            <v>Giáo viên</v>
          </cell>
          <cell r="J3227" t="str">
            <v>Tỉnh Bình Phước</v>
          </cell>
          <cell r="K3227">
            <v>0</v>
          </cell>
          <cell r="L3227" t="str">
            <v>Tiểu học</v>
          </cell>
          <cell r="M3227" t="str">
            <v>Trường TH - THCS Minh Long</v>
          </cell>
          <cell r="N3227" t="str">
            <v>Huyện Chơn Thành</v>
          </cell>
          <cell r="O3227" t="str">
            <v>BGD Môn Toán - GVPT</v>
          </cell>
          <cell r="P3227">
            <v>100</v>
          </cell>
          <cell r="Q3227">
            <v>90.33</v>
          </cell>
          <cell r="R3227" t="str">
            <v>Đạt</v>
          </cell>
          <cell r="S3227">
            <v>1</v>
          </cell>
          <cell r="T3227">
            <v>1</v>
          </cell>
          <cell r="U3227">
            <v>1</v>
          </cell>
          <cell r="V3227">
            <v>1</v>
          </cell>
          <cell r="W3227">
            <v>1</v>
          </cell>
          <cell r="X3227">
            <v>1</v>
          </cell>
          <cell r="Y3227" t="str">
            <v>Đạt</v>
          </cell>
          <cell r="Z3227">
            <v>1</v>
          </cell>
          <cell r="AA3227" t="str">
            <v>TOÁN  1</v>
          </cell>
        </row>
        <row r="3228">
          <cell r="D3228" t="str">
            <v>cucphanminhlong@gmail.com</v>
          </cell>
          <cell r="E3228" t="str">
            <v>0938300769</v>
          </cell>
          <cell r="H3228" t="str">
            <v>Đại học, Cử nhân hoặc tương đương</v>
          </cell>
          <cell r="I3228" t="str">
            <v>Giáo viên</v>
          </cell>
          <cell r="J3228" t="str">
            <v>Tỉnh Bình Phước</v>
          </cell>
          <cell r="K3228">
            <v>1</v>
          </cell>
          <cell r="L3228" t="str">
            <v>Tiểu học</v>
          </cell>
          <cell r="M3228" t="str">
            <v>Trường TH - THCS Minh Long</v>
          </cell>
          <cell r="N3228" t="str">
            <v>Huyện Chơn Thành</v>
          </cell>
          <cell r="O3228" t="str">
            <v>BGD Hoạt động Trải nghiệm - GVPT</v>
          </cell>
          <cell r="P3228">
            <v>100</v>
          </cell>
          <cell r="Q3228">
            <v>74.67</v>
          </cell>
          <cell r="R3228" t="str">
            <v>Đạt</v>
          </cell>
          <cell r="S3228">
            <v>1</v>
          </cell>
          <cell r="T3228">
            <v>1</v>
          </cell>
          <cell r="U3228">
            <v>1</v>
          </cell>
          <cell r="V3228">
            <v>1</v>
          </cell>
          <cell r="W3228">
            <v>1</v>
          </cell>
          <cell r="X3228">
            <v>1</v>
          </cell>
          <cell r="Y3228" t="str">
            <v>Đạt</v>
          </cell>
          <cell r="Z3228">
            <v>1</v>
          </cell>
          <cell r="AA3228" t="str">
            <v>HĐTN 4</v>
          </cell>
        </row>
        <row r="3229">
          <cell r="D3229" t="str">
            <v>phamvanthong.bp@gmail.com</v>
          </cell>
          <cell r="E3229" t="str">
            <v>0916761240</v>
          </cell>
          <cell r="H3229" t="str">
            <v>Đại học, Cử nhân hoặc tương đương</v>
          </cell>
          <cell r="I3229" t="str">
            <v>Giáo viên</v>
          </cell>
          <cell r="J3229" t="str">
            <v>Tỉnh Bình Phước</v>
          </cell>
          <cell r="K3229">
            <v>1</v>
          </cell>
          <cell r="L3229" t="str">
            <v>Tiểu học</v>
          </cell>
          <cell r="M3229" t="str">
            <v>Trường TH - THCS Minh Long</v>
          </cell>
          <cell r="N3229" t="str">
            <v>Huyện Chơn Thành</v>
          </cell>
          <cell r="O3229" t="str">
            <v>BGD Môn Khoa học - GVPT</v>
          </cell>
          <cell r="P3229">
            <v>98</v>
          </cell>
          <cell r="Q3229">
            <v>96.33</v>
          </cell>
          <cell r="R3229" t="str">
            <v>Đạt</v>
          </cell>
          <cell r="S3229">
            <v>1</v>
          </cell>
          <cell r="T3229">
            <v>1</v>
          </cell>
          <cell r="U3229">
            <v>0</v>
          </cell>
          <cell r="V3229">
            <v>1</v>
          </cell>
          <cell r="W3229">
            <v>0</v>
          </cell>
          <cell r="X3229">
            <v>0</v>
          </cell>
          <cell r="Y3229" t="str">
            <v>Đạt</v>
          </cell>
          <cell r="Z3229">
            <v>0</v>
          </cell>
          <cell r="AA3229" t="str">
            <v>KHOA HỌC 5</v>
          </cell>
        </row>
        <row r="3230">
          <cell r="D3230" t="str">
            <v>tranthilyminhlong@gmail.com</v>
          </cell>
          <cell r="E3230" t="str">
            <v>0397307177</v>
          </cell>
          <cell r="H3230" t="str">
            <v>Đại học, Cử nhân hoặc tương đương</v>
          </cell>
          <cell r="I3230" t="str">
            <v>Giáo viên</v>
          </cell>
          <cell r="J3230" t="str">
            <v>Tỉnh Bình Phước</v>
          </cell>
          <cell r="K3230">
            <v>0</v>
          </cell>
          <cell r="L3230" t="str">
            <v>Tiểu học</v>
          </cell>
          <cell r="M3230" t="str">
            <v>Trường TH - THCS Minh Long</v>
          </cell>
          <cell r="N3230" t="str">
            <v>Huyện Chơn Thành</v>
          </cell>
          <cell r="O3230" t="str">
            <v>BGD Môn Giáo dục công dân - GVPT</v>
          </cell>
          <cell r="P3230">
            <v>100</v>
          </cell>
          <cell r="Q3230">
            <v>96.33</v>
          </cell>
          <cell r="R3230" t="str">
            <v>Đạt</v>
          </cell>
          <cell r="S3230">
            <v>1</v>
          </cell>
          <cell r="T3230">
            <v>1</v>
          </cell>
          <cell r="U3230">
            <v>1</v>
          </cell>
          <cell r="V3230">
            <v>1</v>
          </cell>
          <cell r="W3230">
            <v>1</v>
          </cell>
          <cell r="X3230">
            <v>1</v>
          </cell>
          <cell r="Y3230" t="str">
            <v>Đạt</v>
          </cell>
          <cell r="Z3230">
            <v>1</v>
          </cell>
          <cell r="AA3230" t="str">
            <v>ĐẠO ĐỨC 6</v>
          </cell>
        </row>
        <row r="3231">
          <cell r="D3231" t="str">
            <v>tranthitinhminhlong@gmail.com</v>
          </cell>
          <cell r="E3231" t="str">
            <v>0983561924</v>
          </cell>
          <cell r="H3231" t="str">
            <v>Đại học, Cử nhân hoặc tương đương</v>
          </cell>
          <cell r="I3231" t="str">
            <v>Giáo viên</v>
          </cell>
          <cell r="J3231" t="str">
            <v>Tỉnh Bình Phước</v>
          </cell>
          <cell r="K3231">
            <v>0</v>
          </cell>
          <cell r="L3231" t="str">
            <v>Tiểu học</v>
          </cell>
          <cell r="M3231" t="str">
            <v>Trường TH - THCS Minh Long</v>
          </cell>
          <cell r="N3231" t="str">
            <v>Huyện Chơn Thành</v>
          </cell>
          <cell r="O3231" t="str">
            <v>BGD Môn Toán - GVPT</v>
          </cell>
          <cell r="P3231">
            <v>100</v>
          </cell>
          <cell r="Q3231">
            <v>83.33</v>
          </cell>
          <cell r="R3231" t="str">
            <v>Đạt</v>
          </cell>
          <cell r="S3231">
            <v>1</v>
          </cell>
          <cell r="T3231">
            <v>1</v>
          </cell>
          <cell r="U3231">
            <v>1</v>
          </cell>
          <cell r="V3231">
            <v>1</v>
          </cell>
          <cell r="W3231">
            <v>1</v>
          </cell>
          <cell r="X3231">
            <v>1</v>
          </cell>
          <cell r="Y3231" t="str">
            <v>Đạt</v>
          </cell>
          <cell r="Z3231">
            <v>1</v>
          </cell>
          <cell r="AA3231" t="str">
            <v>TOÁN  1</v>
          </cell>
        </row>
        <row r="3232">
          <cell r="D3232" t="str">
            <v>trongchinhthdako@gmail.com</v>
          </cell>
          <cell r="E3232" t="str">
            <v>0913921778</v>
          </cell>
          <cell r="H3232" t="str">
            <v>Đại học, Cử nhân hoặc tương đương</v>
          </cell>
          <cell r="I3232" t="str">
            <v>Giáo viên</v>
          </cell>
          <cell r="J3232" t="str">
            <v>Tỉnh Bình Phước</v>
          </cell>
          <cell r="K3232">
            <v>1</v>
          </cell>
          <cell r="L3232" t="str">
            <v>Tiểu học</v>
          </cell>
          <cell r="M3232" t="str">
            <v>Trường Tiểu học Đắc Ơ</v>
          </cell>
          <cell r="N3232" t="str">
            <v>Huyện Bù Gia Mập</v>
          </cell>
          <cell r="O3232" t="str">
            <v>BGD Môn Công nghệ-GVPT</v>
          </cell>
          <cell r="P3232">
            <v>97</v>
          </cell>
          <cell r="Q3232">
            <v>87.33</v>
          </cell>
          <cell r="R3232" t="str">
            <v>Đạt</v>
          </cell>
          <cell r="S3232">
            <v>1</v>
          </cell>
          <cell r="T3232">
            <v>1</v>
          </cell>
          <cell r="U3232">
            <v>1</v>
          </cell>
          <cell r="V3232">
            <v>1</v>
          </cell>
          <cell r="W3232">
            <v>1</v>
          </cell>
          <cell r="X3232">
            <v>1</v>
          </cell>
          <cell r="Y3232" t="str">
            <v>Đạt</v>
          </cell>
          <cell r="Z3232">
            <v>1</v>
          </cell>
          <cell r="AA3232" t="str">
            <v>CÔNG NGHỆ 1</v>
          </cell>
        </row>
        <row r="3233">
          <cell r="D3233" t="str">
            <v>locvanve@gmail.com</v>
          </cell>
          <cell r="E3233" t="str">
            <v>0968090128</v>
          </cell>
          <cell r="F3233" t="str">
            <v>Tày</v>
          </cell>
          <cell r="H3233" t="str">
            <v>Cao đẳng</v>
          </cell>
          <cell r="I3233" t="str">
            <v>Giáo viên</v>
          </cell>
          <cell r="J3233" t="str">
            <v>Tỉnh Bình Phước</v>
          </cell>
          <cell r="K3233">
            <v>1</v>
          </cell>
          <cell r="L3233" t="str">
            <v>Tiểu học</v>
          </cell>
          <cell r="M3233" t="str">
            <v>Trường Tiểu học Đắc Á</v>
          </cell>
          <cell r="N3233" t="str">
            <v>Huyện Bù Gia Mập</v>
          </cell>
          <cell r="O3233" t="str">
            <v>BGD Môn Giáo dục thể chất - GVPT</v>
          </cell>
          <cell r="P3233">
            <v>100</v>
          </cell>
          <cell r="Q3233">
            <v>95.67</v>
          </cell>
          <cell r="R3233" t="str">
            <v>Đạt</v>
          </cell>
          <cell r="S3233">
            <v>1</v>
          </cell>
          <cell r="T3233">
            <v>1</v>
          </cell>
          <cell r="U3233">
            <v>1</v>
          </cell>
          <cell r="V3233">
            <v>1</v>
          </cell>
          <cell r="W3233">
            <v>1</v>
          </cell>
          <cell r="X3233">
            <v>1</v>
          </cell>
          <cell r="Y3233" t="str">
            <v>Đạt</v>
          </cell>
          <cell r="Z3233">
            <v>1</v>
          </cell>
          <cell r="AA3233" t="str">
            <v>GDTC 3</v>
          </cell>
        </row>
        <row r="3234">
          <cell r="D3234" t="str">
            <v>huynhhoanganh2021@gmail.com</v>
          </cell>
          <cell r="E3234" t="str">
            <v>0985924418</v>
          </cell>
          <cell r="H3234" t="str">
            <v>Đại học, Cử nhân hoặc tương đương</v>
          </cell>
          <cell r="I3234" t="str">
            <v>Giáo viên</v>
          </cell>
          <cell r="J3234" t="str">
            <v>Tỉnh Bình Phước</v>
          </cell>
          <cell r="K3234">
            <v>0</v>
          </cell>
          <cell r="L3234" t="str">
            <v>Tiểu học</v>
          </cell>
          <cell r="M3234" t="str">
            <v>Trường Tiểu học Nghĩa Trung</v>
          </cell>
          <cell r="N3234" t="str">
            <v>Huyện Bù Đăng</v>
          </cell>
          <cell r="O3234" t="str">
            <v>BGD Môn Âm nhạc - GVPT</v>
          </cell>
          <cell r="P3234">
            <v>100</v>
          </cell>
          <cell r="Q3234">
            <v>92.33</v>
          </cell>
          <cell r="R3234" t="str">
            <v>Đạt</v>
          </cell>
          <cell r="S3234">
            <v>1</v>
          </cell>
          <cell r="T3234">
            <v>1</v>
          </cell>
          <cell r="U3234">
            <v>1</v>
          </cell>
          <cell r="V3234">
            <v>1</v>
          </cell>
          <cell r="W3234">
            <v>1</v>
          </cell>
          <cell r="X3234">
            <v>1</v>
          </cell>
          <cell r="Y3234" t="str">
            <v>Đạt</v>
          </cell>
          <cell r="Z3234">
            <v>1</v>
          </cell>
          <cell r="AA3234" t="str">
            <v>ÂM NHẠC 1</v>
          </cell>
        </row>
        <row r="3235">
          <cell r="D3235" t="str">
            <v>tranvananthhp@gmail.com</v>
          </cell>
          <cell r="E3235" t="str">
            <v>0334632654</v>
          </cell>
          <cell r="G3235" t="str">
            <v>Khá</v>
          </cell>
          <cell r="H3235" t="str">
            <v>Cao đẳng</v>
          </cell>
          <cell r="I3235" t="str">
            <v>Giáo viên</v>
          </cell>
          <cell r="J3235" t="str">
            <v>Tỉnh Bình Phước</v>
          </cell>
          <cell r="K3235">
            <v>1</v>
          </cell>
          <cell r="L3235" t="str">
            <v>Tiểu học</v>
          </cell>
          <cell r="M3235" t="str">
            <v>Trường TH - THCS Hưng Phước</v>
          </cell>
          <cell r="N3235" t="str">
            <v>Huyện Bù Đốp</v>
          </cell>
          <cell r="O3235" t="str">
            <v>BGD Môn Âm nhạc - GVPT</v>
          </cell>
          <cell r="P3235">
            <v>100</v>
          </cell>
          <cell r="Q3235">
            <v>85</v>
          </cell>
          <cell r="R3235" t="str">
            <v>Đạt</v>
          </cell>
          <cell r="S3235">
            <v>1</v>
          </cell>
          <cell r="T3235">
            <v>1</v>
          </cell>
          <cell r="U3235">
            <v>1</v>
          </cell>
          <cell r="V3235">
            <v>1</v>
          </cell>
          <cell r="W3235">
            <v>1</v>
          </cell>
          <cell r="X3235">
            <v>1</v>
          </cell>
          <cell r="Y3235" t="str">
            <v>Đạt</v>
          </cell>
          <cell r="Z3235">
            <v>1</v>
          </cell>
          <cell r="AA3235" t="str">
            <v>ÂM NHẠC 1</v>
          </cell>
        </row>
        <row r="3236">
          <cell r="D3236" t="str">
            <v>dotham74@gmail.com</v>
          </cell>
          <cell r="E3236" t="str">
            <v>0961446019</v>
          </cell>
          <cell r="G3236" t="str">
            <v>Khá</v>
          </cell>
          <cell r="H3236" t="str">
            <v>Trung cấp</v>
          </cell>
          <cell r="I3236" t="str">
            <v>Giáo viên</v>
          </cell>
          <cell r="J3236" t="str">
            <v>Tỉnh Bình Phước</v>
          </cell>
          <cell r="K3236">
            <v>1</v>
          </cell>
          <cell r="L3236" t="str">
            <v>Tiểu học</v>
          </cell>
          <cell r="M3236" t="str">
            <v>Trường Tiểu học Tân Hưng</v>
          </cell>
          <cell r="N3236" t="str">
            <v>Huyện Hớn Quản</v>
          </cell>
          <cell r="O3236" t="str">
            <v>BGD Hoạt động Trải nghiệm - GVPT</v>
          </cell>
          <cell r="P3236">
            <v>100</v>
          </cell>
          <cell r="Q3236">
            <v>98.33</v>
          </cell>
          <cell r="R3236" t="str">
            <v>Đạt</v>
          </cell>
          <cell r="S3236">
            <v>1</v>
          </cell>
          <cell r="T3236">
            <v>1</v>
          </cell>
          <cell r="U3236">
            <v>1</v>
          </cell>
          <cell r="V3236">
            <v>1</v>
          </cell>
          <cell r="W3236">
            <v>1</v>
          </cell>
          <cell r="X3236">
            <v>1</v>
          </cell>
          <cell r="Y3236" t="str">
            <v>Đạt</v>
          </cell>
          <cell r="Z3236">
            <v>1</v>
          </cell>
          <cell r="AA3236" t="str">
            <v>HĐTN 6</v>
          </cell>
        </row>
        <row r="3237">
          <cell r="D3237" t="str">
            <v>lethuyan2212@gmail.com</v>
          </cell>
          <cell r="E3237" t="str">
            <v>0981941711</v>
          </cell>
          <cell r="G3237" t="str">
            <v>Khá</v>
          </cell>
          <cell r="H3237" t="str">
            <v>Cao đẳng</v>
          </cell>
          <cell r="I3237" t="str">
            <v>Giáo viên</v>
          </cell>
          <cell r="J3237" t="str">
            <v>Tỉnh Bình Phước</v>
          </cell>
          <cell r="K3237">
            <v>0</v>
          </cell>
          <cell r="L3237" t="str">
            <v>Tiểu học</v>
          </cell>
          <cell r="M3237" t="str">
            <v>Trường Tiểu học Tân Khai B</v>
          </cell>
          <cell r="N3237" t="str">
            <v>Huyện Hớn Quản</v>
          </cell>
          <cell r="O3237" t="str">
            <v>BGD Môn Khoa học - GVPT</v>
          </cell>
          <cell r="P3237">
            <v>100</v>
          </cell>
          <cell r="Q3237">
            <v>98</v>
          </cell>
          <cell r="R3237" t="str">
            <v>Đạt</v>
          </cell>
          <cell r="S3237">
            <v>1</v>
          </cell>
          <cell r="T3237">
            <v>1</v>
          </cell>
          <cell r="U3237">
            <v>1</v>
          </cell>
          <cell r="V3237">
            <v>1</v>
          </cell>
          <cell r="W3237">
            <v>1</v>
          </cell>
          <cell r="X3237">
            <v>1</v>
          </cell>
          <cell r="Y3237" t="str">
            <v>Đạt</v>
          </cell>
          <cell r="Z3237">
            <v>1</v>
          </cell>
          <cell r="AA3237" t="str">
            <v>KHOA HỌC 5</v>
          </cell>
        </row>
        <row r="3238">
          <cell r="D3238" t="str">
            <v>tranxo.969@gmail.com</v>
          </cell>
          <cell r="E3238" t="str">
            <v>0986778378</v>
          </cell>
          <cell r="H3238" t="str">
            <v>Trung cấp</v>
          </cell>
          <cell r="I3238" t="str">
            <v>Giáo viên</v>
          </cell>
          <cell r="J3238" t="str">
            <v>Tỉnh Bình Phước</v>
          </cell>
          <cell r="K3238">
            <v>1</v>
          </cell>
          <cell r="L3238" t="str">
            <v>Tiểu học</v>
          </cell>
          <cell r="M3238" t="str">
            <v>Trường Tiểu học Phú Nghĩa</v>
          </cell>
          <cell r="N3238" t="str">
            <v>Huyện Bù Gia Mập</v>
          </cell>
          <cell r="O3238" t="str">
            <v>BGD Môn Giáo dục thể chất - GVPT</v>
          </cell>
          <cell r="P3238">
            <v>100</v>
          </cell>
          <cell r="Q3238">
            <v>89</v>
          </cell>
          <cell r="R3238" t="str">
            <v>Đạt</v>
          </cell>
          <cell r="S3238">
            <v>1</v>
          </cell>
          <cell r="T3238">
            <v>1</v>
          </cell>
          <cell r="U3238">
            <v>1</v>
          </cell>
          <cell r="V3238">
            <v>1</v>
          </cell>
          <cell r="W3238">
            <v>1</v>
          </cell>
          <cell r="X3238">
            <v>1</v>
          </cell>
          <cell r="Y3238" t="str">
            <v>Đạt</v>
          </cell>
          <cell r="Z3238">
            <v>1</v>
          </cell>
          <cell r="AA3238" t="str">
            <v>GDTC 3</v>
          </cell>
        </row>
        <row r="3239">
          <cell r="D3239" t="str">
            <v>bibuonbtb@gmail.com</v>
          </cell>
          <cell r="E3239" t="str">
            <v>0968038079</v>
          </cell>
          <cell r="H3239" t="str">
            <v>Đại học, Cử nhân hoặc tương đương</v>
          </cell>
          <cell r="I3239" t="str">
            <v>Giáo viên</v>
          </cell>
          <cell r="J3239" t="str">
            <v>Tỉnh Bình Phước</v>
          </cell>
          <cell r="K3239">
            <v>1</v>
          </cell>
          <cell r="L3239" t="str">
            <v>Tiểu học</v>
          </cell>
          <cell r="M3239" t="str">
            <v>Trường Tiểu học Bình Thắng B</v>
          </cell>
          <cell r="N3239" t="str">
            <v>Huyện Bù Gia Mập</v>
          </cell>
          <cell r="O3239" t="str">
            <v>BGD Hoạt động Trải nghiệm - GVPT</v>
          </cell>
          <cell r="P3239">
            <v>100</v>
          </cell>
          <cell r="Q3239">
            <v>100</v>
          </cell>
          <cell r="R3239" t="str">
            <v>Đạt</v>
          </cell>
          <cell r="S3239">
            <v>1</v>
          </cell>
          <cell r="T3239">
            <v>1</v>
          </cell>
          <cell r="U3239">
            <v>1</v>
          </cell>
          <cell r="V3239">
            <v>1</v>
          </cell>
          <cell r="W3239">
            <v>1</v>
          </cell>
          <cell r="X3239">
            <v>1</v>
          </cell>
          <cell r="Y3239" t="str">
            <v>Đạt</v>
          </cell>
          <cell r="Z3239">
            <v>1</v>
          </cell>
          <cell r="AA3239" t="str">
            <v>HĐTN 3</v>
          </cell>
        </row>
        <row r="3240">
          <cell r="D3240" t="str">
            <v>levanltvbp@gmail.com</v>
          </cell>
          <cell r="E3240" t="str">
            <v>0968038079</v>
          </cell>
          <cell r="H3240" t="str">
            <v>Cao đẳng</v>
          </cell>
          <cell r="I3240" t="str">
            <v>Giáo viên</v>
          </cell>
          <cell r="J3240" t="str">
            <v>Tỉnh Bình Phước</v>
          </cell>
          <cell r="K3240">
            <v>1</v>
          </cell>
          <cell r="L3240" t="str">
            <v>Tiểu học</v>
          </cell>
          <cell r="M3240" t="str">
            <v>Trường Tiểu học Bình Thắng B</v>
          </cell>
          <cell r="N3240" t="str">
            <v>Huyện Bù Gia Mập</v>
          </cell>
          <cell r="O3240" t="str">
            <v>BGD Môn Mĩ thuật - GVPT</v>
          </cell>
          <cell r="P3240">
            <v>100</v>
          </cell>
          <cell r="Q3240">
            <v>94.33</v>
          </cell>
          <cell r="R3240" t="str">
            <v>Đạt</v>
          </cell>
          <cell r="S3240">
            <v>1</v>
          </cell>
          <cell r="T3240">
            <v>1</v>
          </cell>
          <cell r="U3240">
            <v>1</v>
          </cell>
          <cell r="V3240">
            <v>1</v>
          </cell>
          <cell r="W3240">
            <v>1</v>
          </cell>
          <cell r="X3240">
            <v>1</v>
          </cell>
          <cell r="Y3240" t="str">
            <v>Đạt</v>
          </cell>
          <cell r="Z3240">
            <v>1</v>
          </cell>
          <cell r="AA3240" t="str">
            <v>MĨ THUẬT 2</v>
          </cell>
        </row>
        <row r="3241">
          <cell r="D3241" t="str">
            <v>nguyencongtampl@gmail.com</v>
          </cell>
          <cell r="E3241" t="str">
            <v>0946969959</v>
          </cell>
          <cell r="H3241" t="str">
            <v>Đại học, Cử nhân hoặc tương đương</v>
          </cell>
          <cell r="I3241" t="str">
            <v>Giáo viên</v>
          </cell>
          <cell r="J3241" t="str">
            <v>Tỉnh Bình Phước</v>
          </cell>
          <cell r="K3241">
            <v>1</v>
          </cell>
          <cell r="L3241" t="str">
            <v>Tiểu học</v>
          </cell>
          <cell r="M3241" t="str">
            <v>Trường Tiểu học Bù Gia Mập</v>
          </cell>
          <cell r="N3241" t="str">
            <v>Huyện Bù Gia Mập</v>
          </cell>
          <cell r="O3241" t="str">
            <v>BGD Môn Công nghệ-GVPT</v>
          </cell>
          <cell r="P3241">
            <v>100</v>
          </cell>
          <cell r="Q3241">
            <v>91.33</v>
          </cell>
          <cell r="R3241" t="str">
            <v>Đạt</v>
          </cell>
          <cell r="S3241">
            <v>1</v>
          </cell>
          <cell r="T3241">
            <v>1</v>
          </cell>
          <cell r="U3241">
            <v>1</v>
          </cell>
          <cell r="V3241">
            <v>1</v>
          </cell>
          <cell r="W3241">
            <v>1</v>
          </cell>
          <cell r="X3241">
            <v>1</v>
          </cell>
          <cell r="Y3241" t="str">
            <v>Đạt</v>
          </cell>
          <cell r="Z3241">
            <v>1</v>
          </cell>
          <cell r="AA3241" t="str">
            <v>CÔNG NGHỆ 1</v>
          </cell>
        </row>
        <row r="3242">
          <cell r="D3242" t="str">
            <v>trandien96@gmail.com</v>
          </cell>
          <cell r="E3242" t="str">
            <v>0976202139</v>
          </cell>
          <cell r="H3242" t="str">
            <v>Cao đẳng</v>
          </cell>
          <cell r="I3242" t="str">
            <v>Giáo viên</v>
          </cell>
          <cell r="J3242" t="str">
            <v>Tỉnh Bình Phước</v>
          </cell>
          <cell r="K3242">
            <v>1</v>
          </cell>
          <cell r="L3242" t="str">
            <v>Tiểu học</v>
          </cell>
          <cell r="M3242" t="str">
            <v>Trường Tiểu học Ngô Quyền</v>
          </cell>
          <cell r="N3242" t="str">
            <v>Huyện Bù Gia Mập</v>
          </cell>
          <cell r="O3242" t="str">
            <v>BGD Môn Ngữ Văn - GVPT</v>
          </cell>
          <cell r="P3242">
            <v>100</v>
          </cell>
          <cell r="Q3242">
            <v>98.33</v>
          </cell>
          <cell r="R3242" t="str">
            <v>Đạt</v>
          </cell>
          <cell r="S3242">
            <v>1</v>
          </cell>
          <cell r="T3242">
            <v>1</v>
          </cell>
          <cell r="U3242">
            <v>1</v>
          </cell>
          <cell r="V3242">
            <v>1</v>
          </cell>
          <cell r="W3242">
            <v>1</v>
          </cell>
          <cell r="X3242">
            <v>0</v>
          </cell>
          <cell r="Y3242" t="str">
            <v>Đạt</v>
          </cell>
          <cell r="Z3242">
            <v>1</v>
          </cell>
          <cell r="AA3242" t="str">
            <v>TIẾNG VIỆT 8</v>
          </cell>
        </row>
        <row r="3243">
          <cell r="D3243" t="str">
            <v>lethithanhnhan1010@gmail.com</v>
          </cell>
          <cell r="E3243" t="str">
            <v>0363426074</v>
          </cell>
          <cell r="G3243" t="str">
            <v>Tốt</v>
          </cell>
          <cell r="H3243" t="str">
            <v>Đại học, Cử nhân hoặc tương đương</v>
          </cell>
          <cell r="I3243" t="str">
            <v>Giáo viên</v>
          </cell>
          <cell r="J3243" t="str">
            <v>Tỉnh Bình Phước</v>
          </cell>
          <cell r="K3243">
            <v>0</v>
          </cell>
          <cell r="L3243" t="str">
            <v>Tiểu học</v>
          </cell>
          <cell r="M3243" t="str">
            <v>Trường Tiểu học Chu Văn An</v>
          </cell>
          <cell r="N3243" t="str">
            <v>Thị xã Phước Long</v>
          </cell>
          <cell r="O3243" t="str">
            <v>BGD Môn Tự nhiên và Xã hội - GVPT</v>
          </cell>
          <cell r="P3243">
            <v>100</v>
          </cell>
          <cell r="Q3243">
            <v>90</v>
          </cell>
          <cell r="R3243" t="str">
            <v>Đạt</v>
          </cell>
          <cell r="S3243">
            <v>1</v>
          </cell>
          <cell r="T3243">
            <v>1</v>
          </cell>
          <cell r="U3243">
            <v>1</v>
          </cell>
          <cell r="V3243">
            <v>1</v>
          </cell>
          <cell r="W3243">
            <v>1</v>
          </cell>
          <cell r="X3243">
            <v>1</v>
          </cell>
          <cell r="Y3243" t="str">
            <v>Đạt</v>
          </cell>
          <cell r="Z3243">
            <v>1</v>
          </cell>
          <cell r="AA3243" t="str">
            <v>TN&amp;XH 5</v>
          </cell>
        </row>
        <row r="3244">
          <cell r="D3244" t="str">
            <v>nguyennga530@gmail.com</v>
          </cell>
          <cell r="E3244" t="str">
            <v>0989398963</v>
          </cell>
          <cell r="G3244" t="str">
            <v>Tốt</v>
          </cell>
          <cell r="H3244" t="str">
            <v>Đại học, Cử nhân hoặc tương đương</v>
          </cell>
          <cell r="I3244" t="str">
            <v>Giáo viên</v>
          </cell>
          <cell r="J3244" t="str">
            <v>Tỉnh Bình Phước</v>
          </cell>
          <cell r="K3244">
            <v>0</v>
          </cell>
          <cell r="L3244" t="str">
            <v>Tiểu học</v>
          </cell>
          <cell r="M3244" t="str">
            <v>Trường Tiểu học Tân Lập</v>
          </cell>
          <cell r="N3244" t="str">
            <v>Huyện Đồng Phú</v>
          </cell>
          <cell r="O3244" t="str">
            <v>BGD Môn Giáo dục thể chất - GVPT</v>
          </cell>
          <cell r="P3244">
            <v>100</v>
          </cell>
          <cell r="Q3244">
            <v>93.67</v>
          </cell>
          <cell r="R3244" t="str">
            <v>Đạt</v>
          </cell>
          <cell r="S3244">
            <v>1</v>
          </cell>
          <cell r="T3244">
            <v>1</v>
          </cell>
          <cell r="U3244">
            <v>1</v>
          </cell>
          <cell r="V3244">
            <v>1</v>
          </cell>
          <cell r="W3244">
            <v>1</v>
          </cell>
          <cell r="X3244">
            <v>1</v>
          </cell>
          <cell r="Y3244" t="str">
            <v>Đạt</v>
          </cell>
          <cell r="Z3244">
            <v>1</v>
          </cell>
          <cell r="AA3244" t="str">
            <v>GDTC 4</v>
          </cell>
        </row>
        <row r="3245">
          <cell r="D3245" t="str">
            <v>tranthihoadtb@gmail.com</v>
          </cell>
          <cell r="E3245" t="str">
            <v>0988073859</v>
          </cell>
          <cell r="G3245" t="str">
            <v>Khá</v>
          </cell>
          <cell r="H3245" t="str">
            <v>Đại học, Cử nhân hoặc tương đương</v>
          </cell>
          <cell r="I3245" t="str">
            <v>Giáo viên</v>
          </cell>
          <cell r="J3245" t="str">
            <v>Tỉnh Bình Phước</v>
          </cell>
          <cell r="K3245">
            <v>1</v>
          </cell>
          <cell r="L3245" t="str">
            <v>Tiểu học</v>
          </cell>
          <cell r="M3245" t="str">
            <v>Trường TH - THCS Đồng Tâm</v>
          </cell>
          <cell r="N3245" t="str">
            <v>Huyện Đồng Phú</v>
          </cell>
          <cell r="O3245" t="str">
            <v>BGD Hoạt động Trải nghiệm - GVPT</v>
          </cell>
          <cell r="P3245">
            <v>100</v>
          </cell>
          <cell r="Q3245">
            <v>89.67</v>
          </cell>
          <cell r="R3245" t="str">
            <v>Đạt</v>
          </cell>
          <cell r="S3245">
            <v>1</v>
          </cell>
          <cell r="T3245">
            <v>1</v>
          </cell>
          <cell r="U3245">
            <v>1</v>
          </cell>
          <cell r="V3245">
            <v>1</v>
          </cell>
          <cell r="W3245">
            <v>1</v>
          </cell>
          <cell r="X3245">
            <v>1</v>
          </cell>
          <cell r="Y3245" t="str">
            <v>Đạt</v>
          </cell>
          <cell r="Z3245">
            <v>1</v>
          </cell>
          <cell r="AA3245" t="str">
            <v>HĐTN 4</v>
          </cell>
        </row>
        <row r="3246">
          <cell r="D3246" t="str">
            <v>tdbamn719699@gmail.com</v>
          </cell>
          <cell r="E3246" t="str">
            <v>0379227879</v>
          </cell>
          <cell r="H3246" t="str">
            <v>Đại học, Cử nhân hoặc tương đương</v>
          </cell>
          <cell r="I3246" t="str">
            <v>Giáo viên</v>
          </cell>
          <cell r="J3246" t="str">
            <v>Tỉnh Bình Phước</v>
          </cell>
          <cell r="K3246">
            <v>1</v>
          </cell>
          <cell r="L3246" t="str">
            <v>Tiểu học</v>
          </cell>
          <cell r="M3246" t="str">
            <v>Trường Tiểu học Đức Phong</v>
          </cell>
          <cell r="N3246" t="str">
            <v>Huyện Bù Đăng</v>
          </cell>
          <cell r="O3246" t="str">
            <v>BGD Môn Khoa học - GVPT</v>
          </cell>
          <cell r="P3246">
            <v>100</v>
          </cell>
          <cell r="Q3246">
            <v>92.33</v>
          </cell>
          <cell r="R3246" t="str">
            <v>Đạt</v>
          </cell>
          <cell r="S3246">
            <v>1</v>
          </cell>
          <cell r="T3246">
            <v>1</v>
          </cell>
          <cell r="U3246">
            <v>1</v>
          </cell>
          <cell r="V3246">
            <v>1</v>
          </cell>
          <cell r="W3246">
            <v>1</v>
          </cell>
          <cell r="X3246">
            <v>1</v>
          </cell>
          <cell r="Y3246" t="str">
            <v>Đạt</v>
          </cell>
          <cell r="Z3246">
            <v>1</v>
          </cell>
          <cell r="AA3246" t="str">
            <v>KHOA HỌC 2</v>
          </cell>
        </row>
        <row r="3247">
          <cell r="D3247" t="str">
            <v>buithikimthu05031984@gmail.com</v>
          </cell>
          <cell r="E3247" t="str">
            <v>0964137228</v>
          </cell>
          <cell r="G3247" t="str">
            <v>Khá</v>
          </cell>
          <cell r="H3247" t="str">
            <v>Đại học, Cử nhân hoặc tương đương</v>
          </cell>
          <cell r="I3247" t="str">
            <v>Giáo viên</v>
          </cell>
          <cell r="J3247" t="str">
            <v>Tỉnh Bình Phước</v>
          </cell>
          <cell r="K3247">
            <v>0</v>
          </cell>
          <cell r="L3247" t="str">
            <v>Tiểu học</v>
          </cell>
          <cell r="M3247" t="str">
            <v>Trường Tiểu học Minh Hưng</v>
          </cell>
          <cell r="N3247" t="str">
            <v>Huyện Bù Đăng</v>
          </cell>
          <cell r="O3247" t="str">
            <v>BGD Môn Ngữ Văn - GVPT</v>
          </cell>
          <cell r="P3247">
            <v>100</v>
          </cell>
          <cell r="Q3247">
            <v>79</v>
          </cell>
          <cell r="R3247" t="str">
            <v>Đạt</v>
          </cell>
          <cell r="S3247">
            <v>1</v>
          </cell>
          <cell r="T3247">
            <v>1</v>
          </cell>
          <cell r="U3247">
            <v>1</v>
          </cell>
          <cell r="V3247">
            <v>1</v>
          </cell>
          <cell r="W3247">
            <v>1</v>
          </cell>
          <cell r="X3247">
            <v>1</v>
          </cell>
          <cell r="Y3247" t="str">
            <v>Đạt</v>
          </cell>
          <cell r="Z3247">
            <v>1</v>
          </cell>
          <cell r="AA3247" t="str">
            <v>TIẾNG VIỆT 4</v>
          </cell>
        </row>
        <row r="3248">
          <cell r="D3248" t="str">
            <v>hoangtantung1993@gmail.com</v>
          </cell>
          <cell r="E3248" t="str">
            <v>0982536412</v>
          </cell>
          <cell r="G3248" t="str">
            <v>Khá</v>
          </cell>
          <cell r="H3248" t="str">
            <v>Đại học, Cử nhân hoặc tương đương</v>
          </cell>
          <cell r="I3248" t="str">
            <v>Giáo viên</v>
          </cell>
          <cell r="J3248" t="str">
            <v>Tỉnh Bình Phước</v>
          </cell>
          <cell r="K3248">
            <v>0</v>
          </cell>
          <cell r="L3248" t="str">
            <v>Tiểu học</v>
          </cell>
          <cell r="M3248" t="str">
            <v>Trường Tiểu học Tân Thành B</v>
          </cell>
          <cell r="N3248" t="str">
            <v>Huyện Bù Đốp</v>
          </cell>
          <cell r="O3248" t="str">
            <v>BGD Hoạt động Trải nghiệm - GVPT</v>
          </cell>
          <cell r="P3248">
            <v>100</v>
          </cell>
          <cell r="Q3248">
            <v>96.67</v>
          </cell>
          <cell r="R3248" t="str">
            <v>Đạt</v>
          </cell>
          <cell r="S3248">
            <v>1</v>
          </cell>
          <cell r="T3248">
            <v>1</v>
          </cell>
          <cell r="U3248">
            <v>1</v>
          </cell>
          <cell r="V3248">
            <v>1</v>
          </cell>
          <cell r="W3248">
            <v>1</v>
          </cell>
          <cell r="X3248">
            <v>1</v>
          </cell>
          <cell r="Y3248" t="str">
            <v>Đạt</v>
          </cell>
          <cell r="Z3248">
            <v>1</v>
          </cell>
          <cell r="AA3248" t="str">
            <v>HĐTN 3</v>
          </cell>
        </row>
        <row r="3249">
          <cell r="D3249" t="str">
            <v>tranthivan17@gmail.com</v>
          </cell>
          <cell r="E3249" t="str">
            <v>0827351787</v>
          </cell>
          <cell r="G3249" t="str">
            <v>Khá</v>
          </cell>
          <cell r="H3249" t="str">
            <v>Đại học, Cử nhân hoặc tương đương</v>
          </cell>
          <cell r="I3249" t="str">
            <v>Giáo viên</v>
          </cell>
          <cell r="J3249" t="str">
            <v>Tỉnh Bình Phước</v>
          </cell>
          <cell r="K3249">
            <v>0</v>
          </cell>
          <cell r="L3249" t="str">
            <v>Tiểu học</v>
          </cell>
          <cell r="M3249" t="str">
            <v>Trường TH - THCS Thanh Lương</v>
          </cell>
          <cell r="N3249" t="str">
            <v>Thị xã Bình Long</v>
          </cell>
          <cell r="O3249" t="str">
            <v>BGD Môn Toán - GVPT</v>
          </cell>
          <cell r="P3249">
            <v>100</v>
          </cell>
          <cell r="Q3249">
            <v>90.33</v>
          </cell>
          <cell r="R3249" t="str">
            <v>Đạt</v>
          </cell>
          <cell r="S3249">
            <v>1</v>
          </cell>
          <cell r="T3249">
            <v>1</v>
          </cell>
          <cell r="U3249">
            <v>1</v>
          </cell>
          <cell r="V3249">
            <v>1</v>
          </cell>
          <cell r="W3249">
            <v>1</v>
          </cell>
          <cell r="X3249">
            <v>1</v>
          </cell>
          <cell r="Y3249" t="str">
            <v>Đạt</v>
          </cell>
          <cell r="Z3249">
            <v>1</v>
          </cell>
          <cell r="AA3249" t="str">
            <v>TOÁN  1</v>
          </cell>
        </row>
        <row r="3250">
          <cell r="D3250" t="str">
            <v>thanhtung07031970@gmail.com</v>
          </cell>
          <cell r="E3250" t="str">
            <v>0976036990</v>
          </cell>
          <cell r="H3250" t="str">
            <v>Đại học, Cử nhân hoặc tương đương</v>
          </cell>
          <cell r="I3250" t="str">
            <v>Giáo viên</v>
          </cell>
          <cell r="J3250" t="str">
            <v>Tỉnh Bình Phước</v>
          </cell>
          <cell r="K3250">
            <v>1</v>
          </cell>
          <cell r="L3250" t="str">
            <v>Tiểu học</v>
          </cell>
          <cell r="M3250" t="str">
            <v>Trường Tiểu học Nguyễn Huệ</v>
          </cell>
          <cell r="N3250" t="str">
            <v>Huyện Bù Gia Mập</v>
          </cell>
          <cell r="O3250" t="str">
            <v>BGD Hoạt động Trải nghiệm - GVPT</v>
          </cell>
          <cell r="P3250">
            <v>100</v>
          </cell>
          <cell r="Q3250">
            <v>70</v>
          </cell>
          <cell r="R3250" t="str">
            <v>Đạt</v>
          </cell>
          <cell r="S3250">
            <v>0</v>
          </cell>
          <cell r="T3250">
            <v>1</v>
          </cell>
          <cell r="U3250">
            <v>1</v>
          </cell>
          <cell r="V3250">
            <v>1</v>
          </cell>
          <cell r="W3250">
            <v>1</v>
          </cell>
          <cell r="X3250">
            <v>1</v>
          </cell>
          <cell r="Y3250" t="str">
            <v>Đạt</v>
          </cell>
          <cell r="Z3250">
            <v>0</v>
          </cell>
          <cell r="AA3250" t="str">
            <v>HĐTN 3</v>
          </cell>
        </row>
        <row r="3251">
          <cell r="D3251" t="str">
            <v>duongthihongthamthlk@gmail.com</v>
          </cell>
          <cell r="E3251" t="str">
            <v>0344111662</v>
          </cell>
          <cell r="G3251" t="str">
            <v>Khá</v>
          </cell>
          <cell r="H3251" t="str">
            <v>Đại học, Cử nhân hoặc tương đương</v>
          </cell>
          <cell r="I3251" t="str">
            <v>Giáo viên</v>
          </cell>
          <cell r="J3251" t="str">
            <v>Tỉnh Bình Phước</v>
          </cell>
          <cell r="K3251">
            <v>1</v>
          </cell>
          <cell r="L3251" t="str">
            <v>Tiểu học</v>
          </cell>
          <cell r="M3251" t="str">
            <v>Trường TH - THCS Lộc Khánh</v>
          </cell>
          <cell r="N3251" t="str">
            <v>Huyện Lộc Ninh</v>
          </cell>
          <cell r="O3251" t="str">
            <v>BGD Môn Âm nhạc - GVPT</v>
          </cell>
          <cell r="P3251">
            <v>100</v>
          </cell>
          <cell r="Q3251">
            <v>90</v>
          </cell>
          <cell r="R3251" t="str">
            <v>Đạt</v>
          </cell>
          <cell r="S3251">
            <v>1</v>
          </cell>
          <cell r="T3251">
            <v>1</v>
          </cell>
          <cell r="U3251">
            <v>1</v>
          </cell>
          <cell r="V3251">
            <v>1</v>
          </cell>
          <cell r="W3251">
            <v>1</v>
          </cell>
          <cell r="X3251">
            <v>0</v>
          </cell>
          <cell r="Y3251" t="str">
            <v>Đạt</v>
          </cell>
          <cell r="Z3251">
            <v>1</v>
          </cell>
          <cell r="AA3251" t="str">
            <v>ÂM NHẠC 3</v>
          </cell>
        </row>
        <row r="3252">
          <cell r="D3252" t="str">
            <v>tunghuong8284@gmail.com</v>
          </cell>
          <cell r="E3252" t="str">
            <v>0399247135</v>
          </cell>
          <cell r="H3252" t="str">
            <v>Trung cấp</v>
          </cell>
          <cell r="I3252" t="str">
            <v>Giáo viên</v>
          </cell>
          <cell r="J3252" t="str">
            <v>Tỉnh Bình Phước</v>
          </cell>
          <cell r="K3252">
            <v>0</v>
          </cell>
          <cell r="L3252" t="str">
            <v>Tiểu học</v>
          </cell>
          <cell r="M3252" t="str">
            <v>Trường TH - THCS Thanh Lương</v>
          </cell>
          <cell r="N3252" t="str">
            <v>Thị xã Bình Long</v>
          </cell>
          <cell r="O3252" t="str">
            <v>BGD Môn Ngữ Văn - GVPT</v>
          </cell>
          <cell r="P3252">
            <v>100</v>
          </cell>
          <cell r="Q3252">
            <v>96.33</v>
          </cell>
          <cell r="R3252" t="str">
            <v>Đạt</v>
          </cell>
          <cell r="S3252">
            <v>1</v>
          </cell>
          <cell r="T3252">
            <v>1</v>
          </cell>
          <cell r="U3252">
            <v>1</v>
          </cell>
          <cell r="V3252">
            <v>1</v>
          </cell>
          <cell r="W3252">
            <v>1</v>
          </cell>
          <cell r="X3252">
            <v>1</v>
          </cell>
          <cell r="Y3252" t="str">
            <v>Đạt</v>
          </cell>
          <cell r="Z3252">
            <v>1</v>
          </cell>
          <cell r="AA3252" t="str">
            <v>TIẾNG VIỆT 1</v>
          </cell>
        </row>
        <row r="3253">
          <cell r="D3253" t="str">
            <v>thaotram050415@gmail.com</v>
          </cell>
          <cell r="E3253" t="str">
            <v>0346533733</v>
          </cell>
          <cell r="H3253" t="str">
            <v>Cao đẳng</v>
          </cell>
          <cell r="I3253" t="str">
            <v>Giáo viên</v>
          </cell>
          <cell r="J3253" t="str">
            <v>Tỉnh Bình Phước</v>
          </cell>
          <cell r="K3253">
            <v>1</v>
          </cell>
          <cell r="L3253" t="str">
            <v>Tiểu học</v>
          </cell>
          <cell r="M3253" t="str">
            <v>Trường TH - THCS An Khương</v>
          </cell>
          <cell r="N3253" t="str">
            <v>Huyện Hớn Quản</v>
          </cell>
          <cell r="O3253" t="str">
            <v>BGD Môn Tự nhiên và Xã hội - GVPT</v>
          </cell>
          <cell r="P3253">
            <v>100</v>
          </cell>
          <cell r="Q3253">
            <v>94</v>
          </cell>
          <cell r="R3253" t="str">
            <v>Đạt</v>
          </cell>
          <cell r="S3253">
            <v>1</v>
          </cell>
          <cell r="T3253">
            <v>1</v>
          </cell>
          <cell r="U3253">
            <v>1</v>
          </cell>
          <cell r="V3253">
            <v>1</v>
          </cell>
          <cell r="W3253">
            <v>1</v>
          </cell>
          <cell r="X3253">
            <v>1</v>
          </cell>
          <cell r="Y3253" t="str">
            <v>Đạt</v>
          </cell>
          <cell r="Z3253">
            <v>1</v>
          </cell>
          <cell r="AA3253" t="str">
            <v>TN&amp;XH 6</v>
          </cell>
        </row>
        <row r="3254">
          <cell r="D3254" t="str">
            <v>nguyet.vuthi1972@gmail.com</v>
          </cell>
          <cell r="E3254" t="str">
            <v>0988554181</v>
          </cell>
          <cell r="G3254" t="str">
            <v>Tốt</v>
          </cell>
          <cell r="H3254" t="str">
            <v>Đại học, Cử nhân hoặc tương đương</v>
          </cell>
          <cell r="I3254" t="str">
            <v>Giáo viên</v>
          </cell>
          <cell r="J3254" t="str">
            <v>Tỉnh Bình Phước</v>
          </cell>
          <cell r="K3254">
            <v>0</v>
          </cell>
          <cell r="L3254" t="str">
            <v>Tiểu học</v>
          </cell>
          <cell r="M3254" t="str">
            <v>Trường Tiểu học An Lộc A</v>
          </cell>
          <cell r="N3254" t="str">
            <v>Thị xã Bình Long</v>
          </cell>
          <cell r="O3254" t="str">
            <v>BGD Môn Ngữ Văn - GVPT</v>
          </cell>
          <cell r="P3254">
            <v>100</v>
          </cell>
          <cell r="Q3254">
            <v>97.67</v>
          </cell>
          <cell r="R3254" t="str">
            <v>Đạt</v>
          </cell>
          <cell r="S3254">
            <v>1</v>
          </cell>
          <cell r="T3254">
            <v>1</v>
          </cell>
          <cell r="U3254">
            <v>1</v>
          </cell>
          <cell r="V3254">
            <v>1</v>
          </cell>
          <cell r="W3254">
            <v>1</v>
          </cell>
          <cell r="X3254">
            <v>1</v>
          </cell>
          <cell r="Y3254" t="str">
            <v>Đạt</v>
          </cell>
          <cell r="Z3254">
            <v>1</v>
          </cell>
          <cell r="AA3254" t="str">
            <v>TIẾNG VIỆT 1</v>
          </cell>
        </row>
        <row r="3255">
          <cell r="D3255" t="str">
            <v>sinhhuyent5@yahoo.com.vn</v>
          </cell>
          <cell r="E3255" t="str">
            <v>0987735595</v>
          </cell>
          <cell r="G3255" t="str">
            <v>Tốt</v>
          </cell>
          <cell r="H3255" t="str">
            <v>Đại học, Cử nhân hoặc tương đương</v>
          </cell>
          <cell r="I3255" t="str">
            <v>Giáo viên</v>
          </cell>
          <cell r="J3255" t="str">
            <v>Tỉnh Bình Phước</v>
          </cell>
          <cell r="K3255">
            <v>0</v>
          </cell>
          <cell r="L3255" t="str">
            <v>Tiểu học</v>
          </cell>
          <cell r="M3255" t="str">
            <v>Trường Tiểu học Tân Lập</v>
          </cell>
          <cell r="N3255" t="str">
            <v>Huyện Đồng Phú</v>
          </cell>
          <cell r="O3255" t="str">
            <v>BGD Môn Ngữ Văn - GVPT</v>
          </cell>
          <cell r="P3255">
            <v>100</v>
          </cell>
          <cell r="Q3255">
            <v>97.67</v>
          </cell>
          <cell r="R3255" t="str">
            <v>Đạt</v>
          </cell>
          <cell r="S3255">
            <v>1</v>
          </cell>
          <cell r="T3255">
            <v>1</v>
          </cell>
          <cell r="U3255">
            <v>1</v>
          </cell>
          <cell r="V3255">
            <v>1</v>
          </cell>
          <cell r="W3255">
            <v>1</v>
          </cell>
          <cell r="X3255">
            <v>1</v>
          </cell>
          <cell r="Y3255" t="str">
            <v>Đạt</v>
          </cell>
          <cell r="Z3255">
            <v>1</v>
          </cell>
          <cell r="AA3255" t="str">
            <v>TIẾNG VIỆT 9</v>
          </cell>
        </row>
        <row r="3256">
          <cell r="D3256" t="str">
            <v>vuloangd@tieuhocbunho.edu.vn</v>
          </cell>
          <cell r="E3256" t="str">
            <v>0385587806</v>
          </cell>
          <cell r="H3256" t="str">
            <v>Đại học, Cử nhân hoặc tương đương</v>
          </cell>
          <cell r="I3256" t="str">
            <v>Giáo viên</v>
          </cell>
          <cell r="J3256" t="str">
            <v>Tỉnh Bình Phước</v>
          </cell>
          <cell r="K3256">
            <v>1</v>
          </cell>
          <cell r="L3256" t="str">
            <v>Tiểu học</v>
          </cell>
          <cell r="M3256" t="str">
            <v>Trường Tiểu học Bù Nho</v>
          </cell>
          <cell r="N3256" t="str">
            <v>Huyện Phú Riềng</v>
          </cell>
          <cell r="O3256" t="str">
            <v>BGD Môn Giáo dục công dân - GVPT</v>
          </cell>
          <cell r="P3256">
            <v>100</v>
          </cell>
          <cell r="Q3256">
            <v>93.33</v>
          </cell>
          <cell r="R3256" t="str">
            <v>Đạt</v>
          </cell>
          <cell r="S3256">
            <v>1</v>
          </cell>
          <cell r="T3256">
            <v>1</v>
          </cell>
          <cell r="U3256">
            <v>1</v>
          </cell>
          <cell r="V3256">
            <v>1</v>
          </cell>
          <cell r="W3256">
            <v>1</v>
          </cell>
          <cell r="X3256">
            <v>0</v>
          </cell>
          <cell r="Y3256" t="str">
            <v>Đạt</v>
          </cell>
          <cell r="Z3256">
            <v>1</v>
          </cell>
          <cell r="AA3256" t="str">
            <v>ĐẠO ĐỨC 5</v>
          </cell>
        </row>
        <row r="3257">
          <cell r="D3257" t="str">
            <v>buithidet0106@gmai.com</v>
          </cell>
          <cell r="E3257" t="str">
            <v>0389601345</v>
          </cell>
          <cell r="G3257" t="str">
            <v>Khá</v>
          </cell>
          <cell r="H3257" t="str">
            <v>Đại học, Cử nhân hoặc tương đương</v>
          </cell>
          <cell r="I3257" t="str">
            <v>Giáo viên</v>
          </cell>
          <cell r="J3257" t="str">
            <v>Tỉnh Bình Phước</v>
          </cell>
          <cell r="K3257">
            <v>0</v>
          </cell>
          <cell r="L3257" t="str">
            <v>Tiểu học</v>
          </cell>
          <cell r="M3257" t="str">
            <v>Trường Tiểu học Tiến Hưng A</v>
          </cell>
          <cell r="N3257" t="str">
            <v>Thành phố Đồng Xoài</v>
          </cell>
          <cell r="O3257" t="str">
            <v>BGD Môn Toán - GVPT</v>
          </cell>
          <cell r="P3257">
            <v>100</v>
          </cell>
          <cell r="Q3257">
            <v>97.33</v>
          </cell>
          <cell r="R3257" t="str">
            <v>Đạt</v>
          </cell>
          <cell r="S3257">
            <v>1</v>
          </cell>
          <cell r="T3257">
            <v>1</v>
          </cell>
          <cell r="U3257">
            <v>1</v>
          </cell>
          <cell r="V3257">
            <v>1</v>
          </cell>
          <cell r="W3257">
            <v>1</v>
          </cell>
          <cell r="X3257">
            <v>1</v>
          </cell>
          <cell r="Y3257" t="str">
            <v>Đạt</v>
          </cell>
          <cell r="Z3257">
            <v>1</v>
          </cell>
          <cell r="AA3257" t="str">
            <v>TOÁN  7</v>
          </cell>
        </row>
        <row r="3258">
          <cell r="D3258" t="str">
            <v>doantuat123@gmail.com</v>
          </cell>
          <cell r="E3258" t="str">
            <v>0976256300</v>
          </cell>
          <cell r="G3258" t="str">
            <v>Khá</v>
          </cell>
          <cell r="H3258" t="str">
            <v>Đại học, Cử nhân hoặc tương đương</v>
          </cell>
          <cell r="I3258" t="str">
            <v>Giáo viên</v>
          </cell>
          <cell r="J3258" t="str">
            <v>Tỉnh Bình Phước</v>
          </cell>
          <cell r="K3258">
            <v>0</v>
          </cell>
          <cell r="L3258" t="str">
            <v>Tiểu học</v>
          </cell>
          <cell r="M3258" t="str">
            <v>Trường Tiểu học Tiến Hưng A</v>
          </cell>
          <cell r="N3258" t="str">
            <v>Thành phố Đồng Xoài</v>
          </cell>
          <cell r="O3258" t="str">
            <v>BGD Môn Toán - GVPT</v>
          </cell>
          <cell r="P3258">
            <v>100</v>
          </cell>
          <cell r="Q3258">
            <v>90</v>
          </cell>
          <cell r="R3258" t="str">
            <v>Đạt</v>
          </cell>
          <cell r="S3258">
            <v>1</v>
          </cell>
          <cell r="T3258">
            <v>1</v>
          </cell>
          <cell r="U3258">
            <v>1</v>
          </cell>
          <cell r="V3258">
            <v>1</v>
          </cell>
          <cell r="W3258">
            <v>1</v>
          </cell>
          <cell r="X3258">
            <v>1</v>
          </cell>
          <cell r="Y3258" t="str">
            <v>Đạt</v>
          </cell>
          <cell r="Z3258">
            <v>1</v>
          </cell>
          <cell r="AA3258" t="str">
            <v>TOÁN  7</v>
          </cell>
        </row>
        <row r="3259">
          <cell r="D3259" t="str">
            <v>haitra1975@gmail.com</v>
          </cell>
          <cell r="E3259" t="str">
            <v>0977850430</v>
          </cell>
          <cell r="G3259" t="str">
            <v>Khá</v>
          </cell>
          <cell r="H3259" t="str">
            <v>Đại học, Cử nhân hoặc tương đương</v>
          </cell>
          <cell r="I3259" t="str">
            <v>Giáo viên</v>
          </cell>
          <cell r="J3259" t="str">
            <v>Tỉnh Bình Phước</v>
          </cell>
          <cell r="K3259">
            <v>0</v>
          </cell>
          <cell r="L3259" t="str">
            <v>Tiểu học</v>
          </cell>
          <cell r="M3259" t="str">
            <v>Trường Tiểu học Tiến Hưng A</v>
          </cell>
          <cell r="N3259" t="str">
            <v>Thành phố Đồng Xoài</v>
          </cell>
          <cell r="O3259" t="str">
            <v>BGD Môn Giáo dục công dân - GVPT</v>
          </cell>
          <cell r="P3259">
            <v>97</v>
          </cell>
          <cell r="Q3259">
            <v>94.33</v>
          </cell>
          <cell r="R3259" t="str">
            <v>Đạt</v>
          </cell>
          <cell r="S3259">
            <v>1</v>
          </cell>
          <cell r="T3259">
            <v>1</v>
          </cell>
          <cell r="U3259">
            <v>1</v>
          </cell>
          <cell r="V3259">
            <v>1</v>
          </cell>
          <cell r="W3259">
            <v>1</v>
          </cell>
          <cell r="X3259">
            <v>1</v>
          </cell>
          <cell r="Y3259" t="str">
            <v>Đạt</v>
          </cell>
          <cell r="Z3259">
            <v>1</v>
          </cell>
          <cell r="AA3259" t="str">
            <v>ĐẠO ĐỨC 6</v>
          </cell>
        </row>
        <row r="3260">
          <cell r="D3260" t="str">
            <v>hathiquyen1985.dbs@gmail.com</v>
          </cell>
          <cell r="E3260" t="str">
            <v>0971198206</v>
          </cell>
          <cell r="F3260" t="str">
            <v>Nùng</v>
          </cell>
          <cell r="G3260" t="str">
            <v>Khá</v>
          </cell>
          <cell r="H3260" t="str">
            <v>Cao đẳng</v>
          </cell>
          <cell r="I3260" t="str">
            <v>Giáo viên</v>
          </cell>
          <cell r="J3260" t="str">
            <v>Tỉnh Bình Phước</v>
          </cell>
          <cell r="K3260">
            <v>0</v>
          </cell>
          <cell r="L3260" t="str">
            <v>Tiểu học</v>
          </cell>
          <cell r="M3260" t="str">
            <v>Trường Tiểu học Tiến Hưng A</v>
          </cell>
          <cell r="N3260" t="str">
            <v>Thành phố Đồng Xoài</v>
          </cell>
          <cell r="O3260" t="str">
            <v>BGD Môn Toán - GVPT</v>
          </cell>
          <cell r="P3260">
            <v>100</v>
          </cell>
          <cell r="Q3260">
            <v>86.33</v>
          </cell>
          <cell r="R3260" t="str">
            <v>Đạt</v>
          </cell>
          <cell r="S3260">
            <v>1</v>
          </cell>
          <cell r="T3260">
            <v>1</v>
          </cell>
          <cell r="U3260">
            <v>1</v>
          </cell>
          <cell r="V3260">
            <v>1</v>
          </cell>
          <cell r="W3260">
            <v>1</v>
          </cell>
          <cell r="X3260">
            <v>1</v>
          </cell>
          <cell r="Y3260" t="str">
            <v>Đạt</v>
          </cell>
          <cell r="Z3260">
            <v>1</v>
          </cell>
          <cell r="AA3260" t="str">
            <v>TOÁN  7</v>
          </cell>
        </row>
        <row r="3261">
          <cell r="D3261" t="str">
            <v>honghoang1672@gmail.com</v>
          </cell>
          <cell r="E3261" t="str">
            <v>0332215879</v>
          </cell>
          <cell r="G3261" t="str">
            <v>Khá</v>
          </cell>
          <cell r="H3261" t="str">
            <v>Đại học, Cử nhân hoặc tương đương</v>
          </cell>
          <cell r="I3261" t="str">
            <v>Giáo viên</v>
          </cell>
          <cell r="J3261" t="str">
            <v>Tỉnh Bình Phước</v>
          </cell>
          <cell r="K3261">
            <v>0</v>
          </cell>
          <cell r="L3261" t="str">
            <v>Tiểu học</v>
          </cell>
          <cell r="M3261" t="str">
            <v>Trường Tiểu học Tiến Hưng A</v>
          </cell>
          <cell r="N3261" t="str">
            <v>Thành phố Đồng Xoài</v>
          </cell>
          <cell r="O3261" t="str">
            <v>BGD Môn Giáo dục công dân - GVPT</v>
          </cell>
          <cell r="P3261">
            <v>100</v>
          </cell>
          <cell r="Q3261">
            <v>98.33</v>
          </cell>
          <cell r="R3261" t="str">
            <v>Đạt</v>
          </cell>
          <cell r="S3261">
            <v>1</v>
          </cell>
          <cell r="T3261">
            <v>1</v>
          </cell>
          <cell r="U3261">
            <v>1</v>
          </cell>
          <cell r="V3261">
            <v>1</v>
          </cell>
          <cell r="W3261">
            <v>1</v>
          </cell>
          <cell r="X3261">
            <v>1</v>
          </cell>
          <cell r="Y3261" t="str">
            <v>Đạt</v>
          </cell>
          <cell r="Z3261">
            <v>1</v>
          </cell>
          <cell r="AA3261" t="str">
            <v>ĐẠO ĐỨC 6</v>
          </cell>
        </row>
        <row r="3262">
          <cell r="D3262" t="str">
            <v>kimhoanh76@gmail.com</v>
          </cell>
          <cell r="E3262" t="str">
            <v>0979177497</v>
          </cell>
          <cell r="G3262" t="str">
            <v>Tốt</v>
          </cell>
          <cell r="H3262" t="str">
            <v>Đại học, Cử nhân hoặc tương đương</v>
          </cell>
          <cell r="I3262" t="str">
            <v>Giáo viên</v>
          </cell>
          <cell r="J3262" t="str">
            <v>Tỉnh Bình Phước</v>
          </cell>
          <cell r="K3262">
            <v>0</v>
          </cell>
          <cell r="L3262" t="str">
            <v>Tiểu học</v>
          </cell>
          <cell r="M3262" t="str">
            <v>Trường Tiểu học Tiến Hưng A</v>
          </cell>
          <cell r="N3262" t="str">
            <v>Thành phố Đồng Xoài</v>
          </cell>
          <cell r="O3262" t="str">
            <v>BGD Môn Ngữ Văn - GVPT</v>
          </cell>
          <cell r="P3262">
            <v>100</v>
          </cell>
          <cell r="Q3262">
            <v>96</v>
          </cell>
          <cell r="R3262" t="str">
            <v>Đạt</v>
          </cell>
          <cell r="S3262">
            <v>1</v>
          </cell>
          <cell r="T3262">
            <v>1</v>
          </cell>
          <cell r="U3262">
            <v>1</v>
          </cell>
          <cell r="V3262">
            <v>1</v>
          </cell>
          <cell r="W3262">
            <v>1</v>
          </cell>
          <cell r="X3262">
            <v>1</v>
          </cell>
          <cell r="Y3262" t="str">
            <v>Đạt</v>
          </cell>
          <cell r="Z3262">
            <v>1</v>
          </cell>
          <cell r="AA3262" t="str">
            <v>TIẾNG VIỆT 10</v>
          </cell>
        </row>
        <row r="3263">
          <cell r="D3263" t="str">
            <v>lanhtha@gmail.com</v>
          </cell>
          <cell r="E3263" t="str">
            <v>0988239619</v>
          </cell>
          <cell r="G3263" t="str">
            <v>Tốt</v>
          </cell>
          <cell r="H3263" t="str">
            <v>Đại học, Cử nhân hoặc tương đương</v>
          </cell>
          <cell r="I3263" t="str">
            <v>Giáo viên</v>
          </cell>
          <cell r="J3263" t="str">
            <v>Tỉnh Bình Phước</v>
          </cell>
          <cell r="K3263">
            <v>0</v>
          </cell>
          <cell r="L3263" t="str">
            <v>Tiểu học</v>
          </cell>
          <cell r="M3263" t="str">
            <v>Trường Tiểu học Tiến Hưng A</v>
          </cell>
          <cell r="N3263" t="str">
            <v>Thành phố Đồng Xoài</v>
          </cell>
          <cell r="O3263" t="str">
            <v>BGD Môn Toán - GVPT</v>
          </cell>
          <cell r="P3263">
            <v>100</v>
          </cell>
          <cell r="Q3263">
            <v>96.67</v>
          </cell>
          <cell r="R3263" t="str">
            <v>Đạt</v>
          </cell>
          <cell r="S3263">
            <v>1</v>
          </cell>
          <cell r="T3263">
            <v>1</v>
          </cell>
          <cell r="U3263">
            <v>1</v>
          </cell>
          <cell r="V3263">
            <v>1</v>
          </cell>
          <cell r="W3263">
            <v>1</v>
          </cell>
          <cell r="X3263">
            <v>1</v>
          </cell>
          <cell r="Y3263" t="str">
            <v>Đạt</v>
          </cell>
          <cell r="Z3263">
            <v>1</v>
          </cell>
          <cell r="AA3263" t="str">
            <v>TOÁN  7</v>
          </cell>
        </row>
        <row r="3264">
          <cell r="D3264" t="str">
            <v>ngatvu1006@gmail.com</v>
          </cell>
          <cell r="E3264" t="str">
            <v>0385755986</v>
          </cell>
          <cell r="G3264" t="str">
            <v>Tốt</v>
          </cell>
          <cell r="H3264" t="str">
            <v>Đại học, Cử nhân hoặc tương đương</v>
          </cell>
          <cell r="I3264" t="str">
            <v>Giáo viên</v>
          </cell>
          <cell r="J3264" t="str">
            <v>Tỉnh Bình Phước</v>
          </cell>
          <cell r="K3264">
            <v>0</v>
          </cell>
          <cell r="L3264" t="str">
            <v>Tiểu học</v>
          </cell>
          <cell r="M3264" t="str">
            <v>Trường Tiểu học Tiến Hưng A</v>
          </cell>
          <cell r="N3264" t="str">
            <v>Thành phố Đồng Xoài</v>
          </cell>
          <cell r="O3264" t="str">
            <v>BGD Môn Ngữ Văn - GVPT</v>
          </cell>
          <cell r="P3264">
            <v>100</v>
          </cell>
          <cell r="Q3264">
            <v>99.33</v>
          </cell>
          <cell r="R3264" t="str">
            <v>Đạt</v>
          </cell>
          <cell r="S3264">
            <v>1</v>
          </cell>
          <cell r="T3264">
            <v>1</v>
          </cell>
          <cell r="U3264">
            <v>1</v>
          </cell>
          <cell r="V3264">
            <v>1</v>
          </cell>
          <cell r="W3264">
            <v>1</v>
          </cell>
          <cell r="X3264">
            <v>1</v>
          </cell>
          <cell r="Y3264" t="str">
            <v>Đạt</v>
          </cell>
          <cell r="Z3264">
            <v>1</v>
          </cell>
          <cell r="AA3264" t="str">
            <v>TIẾNG VIỆT 10</v>
          </cell>
        </row>
        <row r="3265">
          <cell r="D3265" t="str">
            <v>ngocoanh290975@gmail.com</v>
          </cell>
          <cell r="E3265" t="str">
            <v>0973785157</v>
          </cell>
          <cell r="G3265" t="str">
            <v>Khá</v>
          </cell>
          <cell r="H3265" t="str">
            <v>Cao đẳng</v>
          </cell>
          <cell r="I3265" t="str">
            <v>Giáo viên</v>
          </cell>
          <cell r="J3265" t="str">
            <v>Tỉnh Bình Phước</v>
          </cell>
          <cell r="K3265">
            <v>0</v>
          </cell>
          <cell r="L3265" t="str">
            <v>Tiểu học</v>
          </cell>
          <cell r="M3265" t="str">
            <v>Trường Tiểu học Tiến Hưng A</v>
          </cell>
          <cell r="N3265" t="str">
            <v>Thành phố Đồng Xoài</v>
          </cell>
          <cell r="O3265" t="str">
            <v>BGD Môn Ngữ Văn - GVPT</v>
          </cell>
          <cell r="P3265">
            <v>100</v>
          </cell>
          <cell r="Q3265">
            <v>88</v>
          </cell>
          <cell r="R3265" t="str">
            <v>Đạt</v>
          </cell>
          <cell r="S3265">
            <v>1</v>
          </cell>
          <cell r="T3265">
            <v>1</v>
          </cell>
          <cell r="U3265">
            <v>1</v>
          </cell>
          <cell r="V3265">
            <v>1</v>
          </cell>
          <cell r="W3265">
            <v>1</v>
          </cell>
          <cell r="X3265">
            <v>1</v>
          </cell>
          <cell r="Y3265" t="str">
            <v>Đạt</v>
          </cell>
          <cell r="Z3265">
            <v>1</v>
          </cell>
          <cell r="AA3265" t="str">
            <v>TIẾNG VIỆT 10</v>
          </cell>
        </row>
        <row r="3266">
          <cell r="D3266" t="str">
            <v>nguyenhaithuy8284@gmail.com</v>
          </cell>
          <cell r="E3266" t="str">
            <v>0972836776</v>
          </cell>
          <cell r="G3266" t="str">
            <v>Khá</v>
          </cell>
          <cell r="H3266" t="str">
            <v>Đại học, Cử nhân hoặc tương đương</v>
          </cell>
          <cell r="I3266" t="str">
            <v>Giáo viên</v>
          </cell>
          <cell r="J3266" t="str">
            <v>Tỉnh Bình Phước</v>
          </cell>
          <cell r="K3266">
            <v>0</v>
          </cell>
          <cell r="L3266" t="str">
            <v>Tiểu học</v>
          </cell>
          <cell r="M3266" t="str">
            <v>Trường Tiểu học Tiến Hưng A</v>
          </cell>
          <cell r="N3266" t="str">
            <v>Thành phố Đồng Xoài</v>
          </cell>
          <cell r="O3266" t="str">
            <v>BGD Môn Ngữ Văn - GVPT</v>
          </cell>
          <cell r="P3266">
            <v>100</v>
          </cell>
          <cell r="Q3266">
            <v>92.67</v>
          </cell>
          <cell r="R3266" t="str">
            <v>Đạt</v>
          </cell>
          <cell r="S3266">
            <v>1</v>
          </cell>
          <cell r="T3266">
            <v>1</v>
          </cell>
          <cell r="U3266">
            <v>1</v>
          </cell>
          <cell r="V3266">
            <v>1</v>
          </cell>
          <cell r="W3266">
            <v>1</v>
          </cell>
          <cell r="X3266">
            <v>1</v>
          </cell>
          <cell r="Y3266" t="str">
            <v>Đạt</v>
          </cell>
          <cell r="Z3266">
            <v>1</v>
          </cell>
          <cell r="AA3266" t="str">
            <v>TIẾNG VIỆT 10</v>
          </cell>
        </row>
        <row r="3267">
          <cell r="D3267" t="str">
            <v>nguyenphuongtha10@gmail.com</v>
          </cell>
          <cell r="E3267" t="str">
            <v>0839088913</v>
          </cell>
          <cell r="G3267" t="str">
            <v>Tốt</v>
          </cell>
          <cell r="H3267" t="str">
            <v>Đại học, Cử nhân hoặc tương đương</v>
          </cell>
          <cell r="I3267" t="str">
            <v>Giáo viên</v>
          </cell>
          <cell r="J3267" t="str">
            <v>Tỉnh Bình Phước</v>
          </cell>
          <cell r="K3267">
            <v>0</v>
          </cell>
          <cell r="L3267" t="str">
            <v>Tiểu học</v>
          </cell>
          <cell r="M3267" t="str">
            <v>Trường Tiểu học Tiến Hưng A</v>
          </cell>
          <cell r="N3267" t="str">
            <v>Thành phố Đồng Xoài</v>
          </cell>
          <cell r="O3267" t="str">
            <v>BGD Môn Toán - GVPT</v>
          </cell>
          <cell r="P3267">
            <v>100</v>
          </cell>
          <cell r="Q3267">
            <v>90.33</v>
          </cell>
          <cell r="R3267" t="str">
            <v>Đạt</v>
          </cell>
          <cell r="S3267">
            <v>1</v>
          </cell>
          <cell r="T3267">
            <v>1</v>
          </cell>
          <cell r="U3267">
            <v>0</v>
          </cell>
          <cell r="V3267">
            <v>1</v>
          </cell>
          <cell r="W3267">
            <v>0</v>
          </cell>
          <cell r="X3267">
            <v>0</v>
          </cell>
          <cell r="Y3267" t="str">
            <v>Đạt</v>
          </cell>
          <cell r="Z3267">
            <v>0</v>
          </cell>
          <cell r="AA3267" t="str">
            <v>TOÁN  7</v>
          </cell>
        </row>
        <row r="3268">
          <cell r="D3268" t="str">
            <v>nguyenthixuanhai426@gmail.com</v>
          </cell>
          <cell r="E3268" t="str">
            <v>0975316008</v>
          </cell>
          <cell r="G3268" t="str">
            <v>Khá</v>
          </cell>
          <cell r="H3268" t="str">
            <v>Đại học, Cử nhân hoặc tương đương</v>
          </cell>
          <cell r="I3268" t="str">
            <v>Giáo viên</v>
          </cell>
          <cell r="J3268" t="str">
            <v>Tỉnh Bình Phước</v>
          </cell>
          <cell r="K3268">
            <v>0</v>
          </cell>
          <cell r="L3268" t="str">
            <v>Tiểu học</v>
          </cell>
          <cell r="M3268" t="str">
            <v>Trường Tiểu học Tiến Hưng A</v>
          </cell>
          <cell r="N3268" t="str">
            <v>Thành phố Đồng Xoài</v>
          </cell>
          <cell r="O3268" t="str">
            <v>BGD Môn Tự nhiên và Xã hội - GVPT</v>
          </cell>
          <cell r="P3268">
            <v>100</v>
          </cell>
          <cell r="Q3268">
            <v>64</v>
          </cell>
          <cell r="R3268" t="str">
            <v>Đạt</v>
          </cell>
          <cell r="S3268">
            <v>1</v>
          </cell>
          <cell r="T3268">
            <v>1</v>
          </cell>
          <cell r="U3268">
            <v>1</v>
          </cell>
          <cell r="V3268">
            <v>1</v>
          </cell>
          <cell r="W3268">
            <v>1</v>
          </cell>
          <cell r="X3268">
            <v>1</v>
          </cell>
          <cell r="Y3268" t="str">
            <v>Đạt</v>
          </cell>
          <cell r="Z3268">
            <v>1</v>
          </cell>
          <cell r="AA3268" t="str">
            <v>TN&amp;XH 6</v>
          </cell>
        </row>
        <row r="3269">
          <cell r="D3269" t="str">
            <v>phanthiminhgv@gmail.com</v>
          </cell>
          <cell r="E3269" t="str">
            <v>0964590478</v>
          </cell>
          <cell r="G3269" t="str">
            <v>Tốt</v>
          </cell>
          <cell r="H3269" t="str">
            <v>Đại học, Cử nhân hoặc tương đương</v>
          </cell>
          <cell r="I3269" t="str">
            <v>Giáo viên</v>
          </cell>
          <cell r="J3269" t="str">
            <v>Tỉnh Bình Phước</v>
          </cell>
          <cell r="K3269">
            <v>0</v>
          </cell>
          <cell r="L3269" t="str">
            <v>Tiểu học</v>
          </cell>
          <cell r="M3269" t="str">
            <v>Trường Tiểu học Tiến Hưng A</v>
          </cell>
          <cell r="N3269" t="str">
            <v>Thành phố Đồng Xoài</v>
          </cell>
          <cell r="O3269" t="str">
            <v>BGD Môn Ngữ Văn - GVPT</v>
          </cell>
          <cell r="P3269">
            <v>100</v>
          </cell>
          <cell r="Q3269">
            <v>96.33</v>
          </cell>
          <cell r="R3269" t="str">
            <v>Đạt</v>
          </cell>
          <cell r="S3269">
            <v>1</v>
          </cell>
          <cell r="T3269">
            <v>1</v>
          </cell>
          <cell r="U3269">
            <v>1</v>
          </cell>
          <cell r="V3269">
            <v>1</v>
          </cell>
          <cell r="W3269">
            <v>1</v>
          </cell>
          <cell r="X3269">
            <v>1</v>
          </cell>
          <cell r="Y3269" t="str">
            <v>Đạt</v>
          </cell>
          <cell r="Z3269">
            <v>1</v>
          </cell>
          <cell r="AA3269" t="str">
            <v>TIẾNG VIỆT 10</v>
          </cell>
        </row>
        <row r="3270">
          <cell r="D3270" t="str">
            <v>sault.thabp@gmail.com</v>
          </cell>
          <cell r="E3270" t="str">
            <v>0385056996</v>
          </cell>
          <cell r="G3270" t="str">
            <v>Tốt</v>
          </cell>
          <cell r="H3270" t="str">
            <v>Đại học, Cử nhân hoặc tương đương</v>
          </cell>
          <cell r="I3270" t="str">
            <v>Giáo viên</v>
          </cell>
          <cell r="J3270" t="str">
            <v>Tỉnh Bình Phước</v>
          </cell>
          <cell r="K3270">
            <v>0</v>
          </cell>
          <cell r="L3270" t="str">
            <v>Tiểu học</v>
          </cell>
          <cell r="M3270" t="str">
            <v>Trường Tiểu học Tiến Hưng A</v>
          </cell>
          <cell r="N3270" t="str">
            <v>Thành phố Đồng Xoài</v>
          </cell>
          <cell r="O3270" t="str">
            <v>BGD Môn Ngữ Văn - GVPT</v>
          </cell>
          <cell r="P3270">
            <v>100</v>
          </cell>
          <cell r="Q3270">
            <v>96.33</v>
          </cell>
          <cell r="R3270" t="str">
            <v>Đạt</v>
          </cell>
          <cell r="S3270">
            <v>1</v>
          </cell>
          <cell r="T3270">
            <v>1</v>
          </cell>
          <cell r="U3270">
            <v>1</v>
          </cell>
          <cell r="V3270">
            <v>1</v>
          </cell>
          <cell r="W3270">
            <v>1</v>
          </cell>
          <cell r="X3270">
            <v>1</v>
          </cell>
          <cell r="Y3270" t="str">
            <v>Đạt</v>
          </cell>
          <cell r="Z3270">
            <v>1</v>
          </cell>
          <cell r="AA3270" t="str">
            <v>TIẾNG VIỆT 10</v>
          </cell>
        </row>
        <row r="3271">
          <cell r="D3271" t="str">
            <v>tranduyen1975@gmail.com</v>
          </cell>
          <cell r="E3271" t="str">
            <v>0385520148</v>
          </cell>
          <cell r="G3271" t="str">
            <v>Tốt</v>
          </cell>
          <cell r="H3271" t="str">
            <v>Đại học, Cử nhân hoặc tương đương</v>
          </cell>
          <cell r="I3271" t="str">
            <v>Giáo viên</v>
          </cell>
          <cell r="J3271" t="str">
            <v>Tỉnh Bình Phước</v>
          </cell>
          <cell r="K3271">
            <v>0</v>
          </cell>
          <cell r="L3271" t="str">
            <v>Tiểu học</v>
          </cell>
          <cell r="M3271" t="str">
            <v>Trường Tiểu học Tiến Hưng A</v>
          </cell>
          <cell r="N3271" t="str">
            <v>Thành phố Đồng Xoài</v>
          </cell>
          <cell r="O3271" t="str">
            <v>BGD Môn Toán - GVPT</v>
          </cell>
          <cell r="P3271">
            <v>100</v>
          </cell>
          <cell r="Q3271">
            <v>93.67</v>
          </cell>
          <cell r="R3271" t="str">
            <v>Đạt</v>
          </cell>
          <cell r="S3271">
            <v>1</v>
          </cell>
          <cell r="T3271">
            <v>1</v>
          </cell>
          <cell r="U3271">
            <v>1</v>
          </cell>
          <cell r="V3271">
            <v>1</v>
          </cell>
          <cell r="W3271">
            <v>1</v>
          </cell>
          <cell r="X3271">
            <v>1</v>
          </cell>
          <cell r="Y3271" t="str">
            <v>Đạt</v>
          </cell>
          <cell r="Z3271">
            <v>1</v>
          </cell>
          <cell r="AA3271" t="str">
            <v>TOÁN  7</v>
          </cell>
        </row>
        <row r="3272">
          <cell r="D3272" t="str">
            <v>tranthimai93binhphuoc@gmail.com</v>
          </cell>
          <cell r="E3272" t="str">
            <v>0908115577</v>
          </cell>
          <cell r="G3272" t="str">
            <v>Tốt</v>
          </cell>
          <cell r="H3272" t="str">
            <v>Đại học, Cử nhân hoặc tương đương</v>
          </cell>
          <cell r="I3272" t="str">
            <v>Giáo viên</v>
          </cell>
          <cell r="J3272" t="str">
            <v>Tỉnh Bình Phước</v>
          </cell>
          <cell r="K3272">
            <v>0</v>
          </cell>
          <cell r="L3272" t="str">
            <v>Tiểu học</v>
          </cell>
          <cell r="M3272" t="str">
            <v>Trường Tiểu học Tiến Hưng A</v>
          </cell>
          <cell r="N3272" t="str">
            <v>Thành phố Đồng Xoài</v>
          </cell>
          <cell r="O3272" t="str">
            <v>BGD Môn Khoa học - GVPT</v>
          </cell>
          <cell r="P3272">
            <v>100</v>
          </cell>
          <cell r="Q3272">
            <v>95</v>
          </cell>
          <cell r="R3272" t="str">
            <v>Đạt</v>
          </cell>
          <cell r="S3272">
            <v>1</v>
          </cell>
          <cell r="T3272">
            <v>1</v>
          </cell>
          <cell r="U3272">
            <v>1</v>
          </cell>
          <cell r="V3272">
            <v>1</v>
          </cell>
          <cell r="W3272">
            <v>1</v>
          </cell>
          <cell r="X3272">
            <v>1</v>
          </cell>
          <cell r="Y3272" t="str">
            <v>Đạt</v>
          </cell>
          <cell r="Z3272">
            <v>1</v>
          </cell>
          <cell r="AA3272" t="str">
            <v>KHOA HỌC 1</v>
          </cell>
        </row>
        <row r="3273">
          <cell r="D3273" t="str">
            <v>vuthidung14021973@gmail.com</v>
          </cell>
          <cell r="E3273" t="str">
            <v>0858593764</v>
          </cell>
          <cell r="G3273" t="str">
            <v>Khá</v>
          </cell>
          <cell r="H3273" t="str">
            <v>Trung cấp</v>
          </cell>
          <cell r="I3273" t="str">
            <v>Giáo viên</v>
          </cell>
          <cell r="J3273" t="str">
            <v>Tỉnh Bình Phước</v>
          </cell>
          <cell r="K3273">
            <v>0</v>
          </cell>
          <cell r="L3273" t="str">
            <v>Tiểu học</v>
          </cell>
          <cell r="M3273" t="str">
            <v>Trường Tiểu học Tiến Hưng A</v>
          </cell>
          <cell r="N3273" t="str">
            <v>Thành phố Đồng Xoài</v>
          </cell>
          <cell r="O3273" t="str">
            <v>BGD Môn Khoa học - GVPT</v>
          </cell>
          <cell r="P3273">
            <v>100</v>
          </cell>
          <cell r="Q3273">
            <v>85.67</v>
          </cell>
          <cell r="R3273" t="str">
            <v>Đạt</v>
          </cell>
          <cell r="S3273">
            <v>1</v>
          </cell>
          <cell r="T3273">
            <v>1</v>
          </cell>
          <cell r="U3273">
            <v>0</v>
          </cell>
          <cell r="V3273">
            <v>1</v>
          </cell>
          <cell r="W3273">
            <v>0</v>
          </cell>
          <cell r="X3273">
            <v>0</v>
          </cell>
          <cell r="Y3273" t="str">
            <v>Đạt</v>
          </cell>
          <cell r="Z3273">
            <v>0</v>
          </cell>
          <cell r="AA3273" t="str">
            <v>KHOA HỌC 1</v>
          </cell>
        </row>
        <row r="3274">
          <cell r="D3274" t="str">
            <v>vuthilygv@gmail.com</v>
          </cell>
          <cell r="E3274" t="str">
            <v>0981441445</v>
          </cell>
          <cell r="G3274" t="str">
            <v>Khá</v>
          </cell>
          <cell r="H3274" t="str">
            <v>Cao đẳng</v>
          </cell>
          <cell r="I3274" t="str">
            <v>Giáo viên</v>
          </cell>
          <cell r="J3274" t="str">
            <v>Tỉnh Bình Phước</v>
          </cell>
          <cell r="K3274">
            <v>0</v>
          </cell>
          <cell r="L3274" t="str">
            <v>Tiểu học</v>
          </cell>
          <cell r="M3274" t="str">
            <v>Trường Tiểu học Tiến Hưng A</v>
          </cell>
          <cell r="N3274" t="str">
            <v>Thành phố Đồng Xoài</v>
          </cell>
          <cell r="O3274" t="str">
            <v>BGD Môn Tự nhiên và Xã hội - GVPT</v>
          </cell>
          <cell r="P3274">
            <v>100</v>
          </cell>
          <cell r="Q3274">
            <v>94</v>
          </cell>
          <cell r="R3274" t="str">
            <v>Đạt</v>
          </cell>
          <cell r="S3274">
            <v>1</v>
          </cell>
          <cell r="T3274">
            <v>1</v>
          </cell>
          <cell r="U3274">
            <v>1</v>
          </cell>
          <cell r="V3274">
            <v>1</v>
          </cell>
          <cell r="W3274">
            <v>1</v>
          </cell>
          <cell r="X3274">
            <v>1</v>
          </cell>
          <cell r="Y3274" t="str">
            <v>Đạt</v>
          </cell>
          <cell r="Z3274">
            <v>1</v>
          </cell>
          <cell r="AA3274" t="str">
            <v>TN&amp;XH 6</v>
          </cell>
        </row>
        <row r="3275">
          <cell r="D3275" t="str">
            <v>xuan220682@gmail.com</v>
          </cell>
          <cell r="E3275" t="str">
            <v>0972426238</v>
          </cell>
          <cell r="G3275" t="str">
            <v>Tốt</v>
          </cell>
          <cell r="H3275" t="str">
            <v>Đại học, Cử nhân hoặc tương đương</v>
          </cell>
          <cell r="I3275" t="str">
            <v>Giáo viên</v>
          </cell>
          <cell r="J3275" t="str">
            <v>Tỉnh Bình Phước</v>
          </cell>
          <cell r="K3275">
            <v>0</v>
          </cell>
          <cell r="L3275" t="str">
            <v>Tiểu học</v>
          </cell>
          <cell r="M3275" t="str">
            <v>Trường Tiểu học Tiến Hưng A</v>
          </cell>
          <cell r="N3275" t="str">
            <v>Thành phố Đồng Xoài</v>
          </cell>
          <cell r="O3275" t="str">
            <v>BGD Môn Giáo dục công dân - GVPT</v>
          </cell>
          <cell r="P3275">
            <v>100</v>
          </cell>
          <cell r="Q3275">
            <v>97.67</v>
          </cell>
          <cell r="R3275" t="str">
            <v>Đạt</v>
          </cell>
          <cell r="S3275">
            <v>1</v>
          </cell>
          <cell r="T3275">
            <v>1</v>
          </cell>
          <cell r="U3275">
            <v>1</v>
          </cell>
          <cell r="V3275">
            <v>1</v>
          </cell>
          <cell r="W3275">
            <v>1</v>
          </cell>
          <cell r="X3275">
            <v>1</v>
          </cell>
          <cell r="Y3275" t="str">
            <v>Đạt</v>
          </cell>
          <cell r="Z3275">
            <v>1</v>
          </cell>
          <cell r="AA3275" t="str">
            <v>ĐẠO ĐỨC 6</v>
          </cell>
        </row>
        <row r="3276">
          <cell r="D3276" t="str">
            <v>caothaithuy@tieuhocbunho.edu.vn</v>
          </cell>
          <cell r="E3276" t="str">
            <v>0389869676</v>
          </cell>
          <cell r="H3276" t="str">
            <v>Đại học, Cử nhân hoặc tương đương</v>
          </cell>
          <cell r="I3276" t="str">
            <v>Giáo viên</v>
          </cell>
          <cell r="J3276" t="str">
            <v>Tỉnh Bình Phước</v>
          </cell>
          <cell r="K3276">
            <v>0</v>
          </cell>
          <cell r="L3276" t="str">
            <v>Tiểu học</v>
          </cell>
          <cell r="M3276" t="str">
            <v>Trường Tiểu học Tiến Hưng A</v>
          </cell>
          <cell r="N3276" t="str">
            <v>Thành phố Đồng Xoài</v>
          </cell>
          <cell r="O3276" t="str">
            <v>BGD Môn Khoa học - GVPT</v>
          </cell>
          <cell r="P3276">
            <v>97</v>
          </cell>
          <cell r="R3276" t="str">
            <v>Chưa đạt</v>
          </cell>
          <cell r="S3276">
            <v>1</v>
          </cell>
          <cell r="T3276">
            <v>0</v>
          </cell>
          <cell r="U3276">
            <v>0</v>
          </cell>
          <cell r="V3276">
            <v>1</v>
          </cell>
          <cell r="W3276">
            <v>0</v>
          </cell>
          <cell r="X3276">
            <v>0</v>
          </cell>
          <cell r="Y3276" t="str">
            <v>Chưa đạt</v>
          </cell>
          <cell r="Z3276">
            <v>0</v>
          </cell>
          <cell r="AA3276" t="str">
            <v>KHOA HỌC 1</v>
          </cell>
        </row>
        <row r="3277">
          <cell r="D3277" t="str">
            <v>mayhonglocninhbp@gmail.com</v>
          </cell>
          <cell r="E3277" t="str">
            <v>0392008095</v>
          </cell>
          <cell r="G3277" t="str">
            <v>Khá</v>
          </cell>
          <cell r="H3277" t="str">
            <v>Đại học, Cử nhân hoặc tương đương</v>
          </cell>
          <cell r="I3277" t="str">
            <v>Giáo viên</v>
          </cell>
          <cell r="J3277" t="str">
            <v>Tỉnh Bình Phước</v>
          </cell>
          <cell r="K3277">
            <v>0</v>
          </cell>
          <cell r="L3277" t="str">
            <v>Tiểu học</v>
          </cell>
          <cell r="M3277" t="str">
            <v>Trường Tiểu học Tiến Hưng A</v>
          </cell>
          <cell r="N3277" t="str">
            <v>Thành phố Đồng Xoài</v>
          </cell>
          <cell r="O3277" t="str">
            <v>BGD Môn Ngữ Văn - GVPT</v>
          </cell>
          <cell r="P3277">
            <v>100</v>
          </cell>
          <cell r="Q3277">
            <v>96</v>
          </cell>
          <cell r="R3277" t="str">
            <v>Đạt</v>
          </cell>
          <cell r="S3277">
            <v>1</v>
          </cell>
          <cell r="T3277">
            <v>1</v>
          </cell>
          <cell r="U3277">
            <v>1</v>
          </cell>
          <cell r="V3277">
            <v>1</v>
          </cell>
          <cell r="W3277">
            <v>1</v>
          </cell>
          <cell r="X3277">
            <v>1</v>
          </cell>
          <cell r="Y3277" t="str">
            <v>Đạt</v>
          </cell>
          <cell r="Z3277">
            <v>1</v>
          </cell>
          <cell r="AA3277" t="str">
            <v>TIẾNG VIỆT 10</v>
          </cell>
        </row>
        <row r="3278">
          <cell r="D3278" t="str">
            <v>hongtb79@gmail.com</v>
          </cell>
          <cell r="E3278" t="str">
            <v>0917321822</v>
          </cell>
          <cell r="H3278" t="str">
            <v>Đại học, Cử nhân hoặc tương đương</v>
          </cell>
          <cell r="I3278" t="str">
            <v>Giáo viên</v>
          </cell>
          <cell r="J3278" t="str">
            <v>Tỉnh Bình Phước</v>
          </cell>
          <cell r="K3278">
            <v>0</v>
          </cell>
          <cell r="L3278" t="str">
            <v>Tiểu học</v>
          </cell>
          <cell r="M3278" t="str">
            <v>Trường Tiểu học Phú Riềng B</v>
          </cell>
          <cell r="N3278" t="str">
            <v>Huyện Phú Riềng</v>
          </cell>
          <cell r="O3278" t="str">
            <v>BGD Hoạt động Trải nghiệm - GVPT</v>
          </cell>
          <cell r="P3278">
            <v>100</v>
          </cell>
          <cell r="Q3278">
            <v>95</v>
          </cell>
          <cell r="R3278" t="str">
            <v>Đạt</v>
          </cell>
          <cell r="S3278">
            <v>1</v>
          </cell>
          <cell r="T3278">
            <v>1</v>
          </cell>
          <cell r="U3278">
            <v>1</v>
          </cell>
          <cell r="V3278">
            <v>1</v>
          </cell>
          <cell r="W3278">
            <v>1</v>
          </cell>
          <cell r="X3278">
            <v>1</v>
          </cell>
          <cell r="Y3278" t="str">
            <v>Đạt</v>
          </cell>
          <cell r="Z3278">
            <v>1</v>
          </cell>
          <cell r="AA3278" t="str">
            <v>HĐTN 6</v>
          </cell>
        </row>
        <row r="3279">
          <cell r="D3279" t="str">
            <v>nhathai2007@gmail.com</v>
          </cell>
          <cell r="E3279" t="str">
            <v>0907766050</v>
          </cell>
          <cell r="H3279" t="str">
            <v>Cao đẳng</v>
          </cell>
          <cell r="I3279" t="str">
            <v>Giáo viên</v>
          </cell>
          <cell r="J3279" t="str">
            <v>Tỉnh Bình Phước</v>
          </cell>
          <cell r="K3279">
            <v>1</v>
          </cell>
          <cell r="L3279" t="str">
            <v>Tiểu học</v>
          </cell>
          <cell r="M3279" t="str">
            <v>Trường Tiểu học Phú Riềng B</v>
          </cell>
          <cell r="N3279" t="str">
            <v>Huyện Phú Riềng</v>
          </cell>
          <cell r="O3279" t="str">
            <v>BGD Hoạt động Trải nghiệm - GVPT</v>
          </cell>
          <cell r="P3279">
            <v>100</v>
          </cell>
          <cell r="Q3279">
            <v>91.67</v>
          </cell>
          <cell r="R3279" t="str">
            <v>Đạt</v>
          </cell>
          <cell r="S3279">
            <v>1</v>
          </cell>
          <cell r="T3279">
            <v>1</v>
          </cell>
          <cell r="U3279">
            <v>1</v>
          </cell>
          <cell r="V3279">
            <v>1</v>
          </cell>
          <cell r="W3279">
            <v>1</v>
          </cell>
          <cell r="X3279">
            <v>1</v>
          </cell>
          <cell r="Y3279" t="str">
            <v>Đạt</v>
          </cell>
          <cell r="Z3279">
            <v>1</v>
          </cell>
          <cell r="AA3279" t="str">
            <v>HĐTN 6</v>
          </cell>
        </row>
        <row r="3280">
          <cell r="D3280" t="str">
            <v>haitanhung@gmail.com</v>
          </cell>
          <cell r="E3280" t="str">
            <v>0983941111</v>
          </cell>
          <cell r="G3280" t="str">
            <v>Đạt</v>
          </cell>
          <cell r="H3280" t="str">
            <v>Trung cấp</v>
          </cell>
          <cell r="I3280" t="str">
            <v>Giáo viên</v>
          </cell>
          <cell r="J3280" t="str">
            <v>Tỉnh Bình Phước</v>
          </cell>
          <cell r="K3280">
            <v>0</v>
          </cell>
          <cell r="L3280" t="str">
            <v>Tiểu học</v>
          </cell>
          <cell r="M3280" t="str">
            <v>Trường Tiểu học Tân Hưng</v>
          </cell>
          <cell r="N3280" t="str">
            <v>Huyện Hớn Quản</v>
          </cell>
          <cell r="O3280" t="str">
            <v>BGD Môn Giáo dục thể chất - GVPT</v>
          </cell>
          <cell r="P3280">
            <v>99</v>
          </cell>
          <cell r="Q3280">
            <v>28.33</v>
          </cell>
          <cell r="R3280" t="str">
            <v>Chưa đạt</v>
          </cell>
          <cell r="S3280">
            <v>1</v>
          </cell>
          <cell r="T3280">
            <v>0</v>
          </cell>
          <cell r="U3280">
            <v>1</v>
          </cell>
          <cell r="V3280">
            <v>1</v>
          </cell>
          <cell r="W3280">
            <v>0</v>
          </cell>
          <cell r="X3280">
            <v>1</v>
          </cell>
          <cell r="Y3280" t="str">
            <v>Chưa đạt</v>
          </cell>
          <cell r="Z3280">
            <v>0</v>
          </cell>
          <cell r="AA3280" t="str">
            <v>GDTC 4</v>
          </cell>
        </row>
        <row r="3281">
          <cell r="D3281" t="str">
            <v>mathien1985@gmail.com</v>
          </cell>
          <cell r="E3281" t="str">
            <v>0963653489</v>
          </cell>
          <cell r="F3281" t="str">
            <v>Tày</v>
          </cell>
          <cell r="G3281" t="str">
            <v>Khá</v>
          </cell>
          <cell r="H3281" t="str">
            <v>Đại học, Cử nhân hoặc tương đương</v>
          </cell>
          <cell r="I3281" t="str">
            <v>Giáo viên</v>
          </cell>
          <cell r="J3281" t="str">
            <v>Tỉnh Bình Phước</v>
          </cell>
          <cell r="K3281">
            <v>0</v>
          </cell>
          <cell r="L3281" t="str">
            <v>Tiểu học</v>
          </cell>
          <cell r="M3281" t="str">
            <v>Trường Tiểu học Tân Hưng</v>
          </cell>
          <cell r="N3281" t="str">
            <v>Huyện Hớn Quản</v>
          </cell>
          <cell r="O3281" t="str">
            <v>BGD Môn Ngữ Văn - GVPT</v>
          </cell>
          <cell r="P3281">
            <v>100</v>
          </cell>
          <cell r="Q3281">
            <v>94</v>
          </cell>
          <cell r="R3281" t="str">
            <v>Đạt</v>
          </cell>
          <cell r="S3281">
            <v>1</v>
          </cell>
          <cell r="T3281">
            <v>1</v>
          </cell>
          <cell r="U3281">
            <v>1</v>
          </cell>
          <cell r="V3281">
            <v>1</v>
          </cell>
          <cell r="W3281">
            <v>1</v>
          </cell>
          <cell r="X3281">
            <v>1</v>
          </cell>
          <cell r="Y3281" t="str">
            <v>Đạt</v>
          </cell>
          <cell r="Z3281">
            <v>1</v>
          </cell>
          <cell r="AA3281" t="str">
            <v>TIẾNG VIỆT 2</v>
          </cell>
        </row>
        <row r="3282">
          <cell r="D3282" t="str">
            <v>duyenthtp1@gmail.com</v>
          </cell>
          <cell r="E3282" t="str">
            <v>0975538659</v>
          </cell>
          <cell r="G3282" t="str">
            <v>Tốt</v>
          </cell>
          <cell r="H3282" t="str">
            <v>Đại học, Cử nhân hoặc tương đương</v>
          </cell>
          <cell r="I3282" t="str">
            <v>Giáo viên</v>
          </cell>
          <cell r="J3282" t="str">
            <v>Tỉnh Bình Phước</v>
          </cell>
          <cell r="K3282">
            <v>0</v>
          </cell>
          <cell r="L3282" t="str">
            <v>Tiểu học</v>
          </cell>
          <cell r="M3282" t="str">
            <v>Trường Tiểu học Thuận Phú</v>
          </cell>
          <cell r="N3282" t="str">
            <v>Huyện Đồng Phú</v>
          </cell>
          <cell r="O3282" t="str">
            <v>BGD Môn Lịch Sử và Địa lí Tiểu học - GVPT</v>
          </cell>
          <cell r="P3282">
            <v>100</v>
          </cell>
          <cell r="Q3282">
            <v>93</v>
          </cell>
          <cell r="R3282" t="str">
            <v>Đạt</v>
          </cell>
          <cell r="S3282">
            <v>1</v>
          </cell>
          <cell r="T3282">
            <v>1</v>
          </cell>
          <cell r="U3282">
            <v>0</v>
          </cell>
          <cell r="V3282">
            <v>1</v>
          </cell>
          <cell r="W3282">
            <v>0</v>
          </cell>
          <cell r="X3282">
            <v>0</v>
          </cell>
          <cell r="Y3282" t="str">
            <v>Đạt</v>
          </cell>
          <cell r="Z3282">
            <v>0</v>
          </cell>
          <cell r="AA3282" t="str">
            <v>LS&amp;ĐL 4</v>
          </cell>
        </row>
        <row r="3283">
          <cell r="D3283" t="str">
            <v>ngocduc240995.bp@gmail.com</v>
          </cell>
          <cell r="E3283" t="str">
            <v>0333444989</v>
          </cell>
          <cell r="H3283" t="str">
            <v>Trung cấp</v>
          </cell>
          <cell r="I3283" t="str">
            <v>Giáo viên</v>
          </cell>
          <cell r="J3283" t="str">
            <v>Tỉnh Bình Phước</v>
          </cell>
          <cell r="K3283">
            <v>0</v>
          </cell>
          <cell r="L3283" t="str">
            <v>Tiểu học</v>
          </cell>
          <cell r="M3283" t="str">
            <v>Trường Tiểu học Nguyễn Bá ngọc</v>
          </cell>
          <cell r="N3283" t="str">
            <v>Thị xã Bình Long</v>
          </cell>
          <cell r="O3283" t="str">
            <v>BGD Môn Tin học - GVPT</v>
          </cell>
          <cell r="P3283">
            <v>95</v>
          </cell>
          <cell r="Q3283">
            <v>30</v>
          </cell>
          <cell r="R3283" t="str">
            <v>Chưa đạt</v>
          </cell>
          <cell r="S3283">
            <v>1</v>
          </cell>
          <cell r="T3283">
            <v>0</v>
          </cell>
          <cell r="U3283">
            <v>1</v>
          </cell>
          <cell r="V3283">
            <v>1</v>
          </cell>
          <cell r="W3283">
            <v>0</v>
          </cell>
          <cell r="X3283">
            <v>1</v>
          </cell>
          <cell r="Y3283" t="str">
            <v>Chưa đạt</v>
          </cell>
          <cell r="Z3283">
            <v>0</v>
          </cell>
          <cell r="AA3283" t="str">
            <v>TIN HỌC 1</v>
          </cell>
        </row>
        <row r="3284">
          <cell r="D3284" t="str">
            <v>kimtruong202@gmail.com</v>
          </cell>
          <cell r="E3284" t="str">
            <v>0949246202</v>
          </cell>
          <cell r="F3284" t="str">
            <v>Xtiêng</v>
          </cell>
          <cell r="H3284" t="str">
            <v>Đại học, Cử nhân hoặc tương đương</v>
          </cell>
          <cell r="I3284" t="str">
            <v>Giáo viên</v>
          </cell>
          <cell r="J3284" t="str">
            <v>Tỉnh Bình Phước</v>
          </cell>
          <cell r="K3284">
            <v>0</v>
          </cell>
          <cell r="L3284" t="str">
            <v>Tiểu học</v>
          </cell>
          <cell r="M3284" t="str">
            <v>Trường Tiểu học Thanh Bình B</v>
          </cell>
          <cell r="N3284" t="str">
            <v>Huyện Bù Đốp</v>
          </cell>
          <cell r="O3284" t="str">
            <v>BGD Hoạt động Trải nghiệm - GVPT</v>
          </cell>
          <cell r="P3284">
            <v>100</v>
          </cell>
          <cell r="Q3284">
            <v>31.67</v>
          </cell>
          <cell r="R3284" t="str">
            <v>Chưa đạt</v>
          </cell>
          <cell r="S3284">
            <v>1</v>
          </cell>
          <cell r="T3284">
            <v>0</v>
          </cell>
          <cell r="U3284">
            <v>1</v>
          </cell>
          <cell r="V3284">
            <v>1</v>
          </cell>
          <cell r="W3284">
            <v>1</v>
          </cell>
          <cell r="X3284">
            <v>1</v>
          </cell>
          <cell r="Y3284" t="str">
            <v>Chưa đạt</v>
          </cell>
          <cell r="Z3284">
            <v>0</v>
          </cell>
          <cell r="AA3284" t="str">
            <v>HĐTN 3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9"/>
  <sheetViews>
    <sheetView workbookViewId="0">
      <selection activeCell="AF7" sqref="AF7"/>
    </sheetView>
  </sheetViews>
  <sheetFormatPr defaultColWidth="8.85546875" defaultRowHeight="15" x14ac:dyDescent="0.25"/>
  <cols>
    <col min="1" max="1" width="4.85546875" style="5" customWidth="1"/>
    <col min="2" max="2" width="20.42578125" customWidth="1"/>
    <col min="3" max="3" width="5.42578125" customWidth="1"/>
    <col min="4" max="4" width="12.85546875" customWidth="1"/>
    <col min="5" max="5" width="29.42578125" customWidth="1"/>
    <col min="6" max="6" width="11.28515625" customWidth="1"/>
    <col min="7" max="7" width="5.28515625" customWidth="1"/>
    <col min="8" max="8" width="10.85546875" style="5" customWidth="1"/>
    <col min="9" max="9" width="33.85546875" hidden="1" customWidth="1"/>
    <col min="10" max="10" width="16.85546875" customWidth="1"/>
    <col min="11" max="11" width="14.7109375" customWidth="1"/>
    <col min="12" max="12" width="5.7109375" style="5" customWidth="1"/>
    <col min="13" max="13" width="8.28515625" customWidth="1"/>
    <col min="14" max="14" width="25.140625" customWidth="1"/>
    <col min="15" max="15" width="19" customWidth="1"/>
    <col min="16" max="16" width="0" hidden="1" customWidth="1"/>
    <col min="17" max="18" width="8.85546875" style="5"/>
    <col min="19" max="19" width="5.42578125" style="6" customWidth="1"/>
    <col min="20" max="20" width="7.7109375" style="7" customWidth="1"/>
    <col min="21" max="21" width="5.7109375" style="7" customWidth="1"/>
    <col min="22" max="22" width="5.85546875" style="7" customWidth="1"/>
    <col min="23" max="23" width="4.85546875" style="7" customWidth="1"/>
    <col min="24" max="24" width="7.7109375" style="7" customWidth="1"/>
    <col min="25" max="25" width="8.85546875" style="7"/>
    <col min="26" max="26" width="7.42578125" style="6" customWidth="1"/>
    <col min="27" max="27" width="11.28515625" style="2" customWidth="1"/>
  </cols>
  <sheetData>
    <row r="1" spans="1:27" ht="16.5" x14ac:dyDescent="0.25">
      <c r="A1" s="57" t="s">
        <v>13266</v>
      </c>
      <c r="B1" s="57"/>
      <c r="C1" s="57"/>
      <c r="D1" s="57"/>
      <c r="E1" s="57"/>
      <c r="F1" s="58" t="s">
        <v>13267</v>
      </c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ht="18.75" x14ac:dyDescent="0.3">
      <c r="A2" s="58" t="s">
        <v>13265</v>
      </c>
      <c r="B2" s="58"/>
      <c r="C2" s="58"/>
      <c r="D2" s="58"/>
      <c r="E2" s="58"/>
      <c r="F2" s="56" t="s">
        <v>13268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ht="18.75" x14ac:dyDescent="0.3">
      <c r="A3" s="49"/>
      <c r="B3" s="50"/>
      <c r="C3" s="50"/>
      <c r="D3" s="50"/>
      <c r="E3" s="50"/>
      <c r="Y3" s="59" t="s">
        <v>13272</v>
      </c>
      <c r="Z3" s="59"/>
      <c r="AA3" s="59"/>
    </row>
    <row r="4" spans="1:27" ht="18.75" x14ac:dyDescent="0.3">
      <c r="A4" s="56" t="s">
        <v>13269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7" ht="18.75" x14ac:dyDescent="0.3">
      <c r="A5" s="56" t="s">
        <v>13270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7" spans="1:27" s="4" customFormat="1" ht="36.950000000000003" customHeight="1" x14ac:dyDescent="0.25">
      <c r="A7" s="51" t="s">
        <v>1517</v>
      </c>
      <c r="B7" s="51" t="s">
        <v>0</v>
      </c>
      <c r="C7" s="51" t="s">
        <v>1</v>
      </c>
      <c r="D7" s="51" t="s">
        <v>2</v>
      </c>
      <c r="E7" s="51" t="s">
        <v>3</v>
      </c>
      <c r="F7" s="51" t="s">
        <v>4</v>
      </c>
      <c r="G7" s="51" t="s">
        <v>5</v>
      </c>
      <c r="H7" s="51" t="s">
        <v>6</v>
      </c>
      <c r="I7" s="51" t="s">
        <v>7</v>
      </c>
      <c r="J7" s="51" t="s">
        <v>8</v>
      </c>
      <c r="K7" s="51" t="s">
        <v>9</v>
      </c>
      <c r="L7" s="51" t="s">
        <v>10</v>
      </c>
      <c r="M7" s="51" t="s">
        <v>11</v>
      </c>
      <c r="N7" s="51" t="s">
        <v>12</v>
      </c>
      <c r="O7" s="55" t="s">
        <v>13</v>
      </c>
      <c r="P7" s="55" t="s">
        <v>14</v>
      </c>
      <c r="Q7" s="55" t="s">
        <v>15</v>
      </c>
      <c r="R7" s="55" t="s">
        <v>16</v>
      </c>
      <c r="S7" s="54" t="s">
        <v>17</v>
      </c>
      <c r="T7" s="54" t="s">
        <v>18</v>
      </c>
      <c r="U7" s="54"/>
      <c r="V7" s="54"/>
      <c r="W7" s="54" t="s">
        <v>19</v>
      </c>
      <c r="X7" s="54"/>
      <c r="Y7" s="54" t="s">
        <v>20</v>
      </c>
      <c r="Z7" s="54" t="s">
        <v>21</v>
      </c>
      <c r="AA7" s="52" t="s">
        <v>1504</v>
      </c>
    </row>
    <row r="8" spans="1:27" s="4" customFormat="1" ht="77.099999999999994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5"/>
      <c r="P8" s="55"/>
      <c r="Q8" s="55"/>
      <c r="R8" s="55"/>
      <c r="S8" s="54"/>
      <c r="T8" s="54" t="s">
        <v>22</v>
      </c>
      <c r="U8" s="54" t="s">
        <v>23</v>
      </c>
      <c r="V8" s="54" t="s">
        <v>24</v>
      </c>
      <c r="W8" s="54" t="s">
        <v>25</v>
      </c>
      <c r="X8" s="54" t="s">
        <v>26</v>
      </c>
      <c r="Y8" s="54"/>
      <c r="Z8" s="54"/>
      <c r="AA8" s="53"/>
    </row>
    <row r="9" spans="1:27" s="29" customFormat="1" x14ac:dyDescent="0.25">
      <c r="A9" s="24">
        <v>1</v>
      </c>
      <c r="B9" s="36" t="s">
        <v>353</v>
      </c>
      <c r="C9" s="36" t="s">
        <v>28</v>
      </c>
      <c r="D9" s="36" t="s">
        <v>354</v>
      </c>
      <c r="E9" s="36" t="s">
        <v>355</v>
      </c>
      <c r="F9" s="36" t="s">
        <v>356</v>
      </c>
      <c r="G9" s="36"/>
      <c r="H9" s="24"/>
      <c r="I9" s="36" t="s">
        <v>33</v>
      </c>
      <c r="J9" s="25" t="s">
        <v>52</v>
      </c>
      <c r="K9" s="36" t="s">
        <v>35</v>
      </c>
      <c r="L9" s="37">
        <v>0</v>
      </c>
      <c r="M9" s="36" t="s">
        <v>36</v>
      </c>
      <c r="N9" s="31" t="s">
        <v>1516</v>
      </c>
      <c r="O9" s="36" t="s">
        <v>109</v>
      </c>
      <c r="P9" s="36" t="s">
        <v>39</v>
      </c>
      <c r="Q9" s="37">
        <v>100</v>
      </c>
      <c r="R9" s="37">
        <v>91.25</v>
      </c>
      <c r="S9" s="27" t="s">
        <v>40</v>
      </c>
      <c r="T9" s="24">
        <v>1</v>
      </c>
      <c r="U9" s="24">
        <v>1</v>
      </c>
      <c r="V9" s="24">
        <v>1</v>
      </c>
      <c r="W9" s="24">
        <v>1</v>
      </c>
      <c r="X9" s="24">
        <v>1</v>
      </c>
      <c r="Y9" s="24">
        <v>1</v>
      </c>
      <c r="Z9" s="27">
        <v>1</v>
      </c>
      <c r="AA9" s="28" t="s">
        <v>1510</v>
      </c>
    </row>
    <row r="10" spans="1:27" s="3" customFormat="1" x14ac:dyDescent="0.25">
      <c r="A10" s="12">
        <v>2</v>
      </c>
      <c r="B10" s="13" t="s">
        <v>256</v>
      </c>
      <c r="C10" s="13" t="s">
        <v>42</v>
      </c>
      <c r="D10" s="13" t="s">
        <v>257</v>
      </c>
      <c r="E10" s="13" t="s">
        <v>258</v>
      </c>
      <c r="F10" s="13" t="s">
        <v>259</v>
      </c>
      <c r="G10" s="13"/>
      <c r="H10" s="8"/>
      <c r="I10" s="13" t="s">
        <v>33</v>
      </c>
      <c r="J10" s="13" t="s">
        <v>34</v>
      </c>
      <c r="K10" s="13" t="s">
        <v>35</v>
      </c>
      <c r="L10" s="14">
        <v>0</v>
      </c>
      <c r="M10" s="13" t="s">
        <v>36</v>
      </c>
      <c r="N10" s="13" t="s">
        <v>260</v>
      </c>
      <c r="O10" s="13" t="s">
        <v>109</v>
      </c>
      <c r="P10" s="13" t="s">
        <v>39</v>
      </c>
      <c r="Q10" s="14">
        <v>100</v>
      </c>
      <c r="R10" s="14">
        <v>90.5</v>
      </c>
      <c r="S10" s="15" t="s">
        <v>40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5">
        <v>1</v>
      </c>
      <c r="AA10" s="16" t="s">
        <v>1510</v>
      </c>
    </row>
    <row r="11" spans="1:27" s="3" customFormat="1" x14ac:dyDescent="0.25">
      <c r="A11" s="12">
        <v>3</v>
      </c>
      <c r="B11" s="13" t="s">
        <v>446</v>
      </c>
      <c r="C11" s="13" t="s">
        <v>42</v>
      </c>
      <c r="D11" s="13" t="s">
        <v>447</v>
      </c>
      <c r="E11" s="13" t="s">
        <v>448</v>
      </c>
      <c r="F11" s="13" t="s">
        <v>449</v>
      </c>
      <c r="G11" s="13"/>
      <c r="H11" s="14" t="s">
        <v>107</v>
      </c>
      <c r="I11" s="13" t="s">
        <v>33</v>
      </c>
      <c r="J11" s="13" t="s">
        <v>34</v>
      </c>
      <c r="K11" s="13" t="s">
        <v>35</v>
      </c>
      <c r="L11" s="14">
        <v>1</v>
      </c>
      <c r="M11" s="13" t="s">
        <v>36</v>
      </c>
      <c r="N11" s="13" t="s">
        <v>450</v>
      </c>
      <c r="O11" s="13" t="s">
        <v>109</v>
      </c>
      <c r="P11" s="13" t="s">
        <v>39</v>
      </c>
      <c r="Q11" s="14">
        <v>100</v>
      </c>
      <c r="R11" s="14">
        <v>81.13</v>
      </c>
      <c r="S11" s="15" t="s">
        <v>40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5">
        <v>1</v>
      </c>
      <c r="AA11" s="16" t="s">
        <v>1510</v>
      </c>
    </row>
    <row r="12" spans="1:27" s="3" customFormat="1" x14ac:dyDescent="0.25">
      <c r="A12" s="12">
        <v>4</v>
      </c>
      <c r="B12" s="13" t="s">
        <v>411</v>
      </c>
      <c r="C12" s="13" t="s">
        <v>28</v>
      </c>
      <c r="D12" s="13" t="s">
        <v>412</v>
      </c>
      <c r="E12" s="13" t="s">
        <v>413</v>
      </c>
      <c r="F12" s="13" t="s">
        <v>414</v>
      </c>
      <c r="G12" s="13"/>
      <c r="H12" s="8"/>
      <c r="I12" s="13" t="s">
        <v>33</v>
      </c>
      <c r="J12" s="13" t="s">
        <v>58</v>
      </c>
      <c r="K12" s="13" t="s">
        <v>35</v>
      </c>
      <c r="L12" s="14">
        <v>0</v>
      </c>
      <c r="M12" s="13" t="s">
        <v>36</v>
      </c>
      <c r="N12" s="13" t="s">
        <v>415</v>
      </c>
      <c r="O12" s="13" t="s">
        <v>109</v>
      </c>
      <c r="P12" s="13" t="s">
        <v>39</v>
      </c>
      <c r="Q12" s="14">
        <v>100</v>
      </c>
      <c r="R12" s="14">
        <v>89.5</v>
      </c>
      <c r="S12" s="15" t="s">
        <v>40</v>
      </c>
      <c r="T12" s="12">
        <v>1</v>
      </c>
      <c r="U12" s="12">
        <v>1</v>
      </c>
      <c r="V12" s="12">
        <v>1</v>
      </c>
      <c r="W12" s="12">
        <v>1</v>
      </c>
      <c r="X12" s="12">
        <v>1</v>
      </c>
      <c r="Y12" s="12">
        <v>1</v>
      </c>
      <c r="Z12" s="15">
        <v>1</v>
      </c>
      <c r="AA12" s="16" t="s">
        <v>1510</v>
      </c>
    </row>
    <row r="13" spans="1:27" s="3" customFormat="1" x14ac:dyDescent="0.25">
      <c r="A13" s="12">
        <v>5</v>
      </c>
      <c r="B13" s="13" t="s">
        <v>416</v>
      </c>
      <c r="C13" s="13" t="s">
        <v>28</v>
      </c>
      <c r="D13" s="13" t="s">
        <v>417</v>
      </c>
      <c r="E13" s="13" t="s">
        <v>418</v>
      </c>
      <c r="F13" s="13" t="s">
        <v>419</v>
      </c>
      <c r="G13" s="13"/>
      <c r="H13" s="14" t="s">
        <v>107</v>
      </c>
      <c r="I13" s="13" t="s">
        <v>33</v>
      </c>
      <c r="J13" s="13" t="s">
        <v>34</v>
      </c>
      <c r="K13" s="13" t="s">
        <v>35</v>
      </c>
      <c r="L13" s="14">
        <v>0</v>
      </c>
      <c r="M13" s="13" t="s">
        <v>36</v>
      </c>
      <c r="N13" s="13" t="s">
        <v>415</v>
      </c>
      <c r="O13" s="13" t="s">
        <v>109</v>
      </c>
      <c r="P13" s="13" t="s">
        <v>39</v>
      </c>
      <c r="Q13" s="14">
        <v>100</v>
      </c>
      <c r="R13" s="14">
        <v>86</v>
      </c>
      <c r="S13" s="15" t="s">
        <v>40</v>
      </c>
      <c r="T13" s="12">
        <v>1</v>
      </c>
      <c r="U13" s="12">
        <v>1</v>
      </c>
      <c r="V13" s="12">
        <v>1</v>
      </c>
      <c r="W13" s="12">
        <v>1</v>
      </c>
      <c r="X13" s="12">
        <v>1</v>
      </c>
      <c r="Y13" s="12">
        <v>1</v>
      </c>
      <c r="Z13" s="15">
        <v>1</v>
      </c>
      <c r="AA13" s="16" t="s">
        <v>1510</v>
      </c>
    </row>
    <row r="14" spans="1:27" s="3" customFormat="1" x14ac:dyDescent="0.25">
      <c r="A14" s="12">
        <v>6</v>
      </c>
      <c r="B14" s="13" t="s">
        <v>300</v>
      </c>
      <c r="C14" s="13" t="s">
        <v>42</v>
      </c>
      <c r="D14" s="13" t="s">
        <v>301</v>
      </c>
      <c r="E14" s="13" t="s">
        <v>302</v>
      </c>
      <c r="F14" s="13" t="s">
        <v>303</v>
      </c>
      <c r="G14" s="13"/>
      <c r="H14" s="8"/>
      <c r="I14" s="13" t="s">
        <v>33</v>
      </c>
      <c r="J14" s="13" t="s">
        <v>58</v>
      </c>
      <c r="K14" s="13" t="s">
        <v>35</v>
      </c>
      <c r="L14" s="14">
        <v>1</v>
      </c>
      <c r="M14" s="13" t="s">
        <v>36</v>
      </c>
      <c r="N14" s="13" t="s">
        <v>304</v>
      </c>
      <c r="O14" s="13" t="s">
        <v>109</v>
      </c>
      <c r="P14" s="13" t="s">
        <v>39</v>
      </c>
      <c r="Q14" s="14">
        <v>100</v>
      </c>
      <c r="R14" s="14">
        <v>87.5</v>
      </c>
      <c r="S14" s="15" t="s">
        <v>40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5">
        <v>1</v>
      </c>
      <c r="AA14" s="16" t="s">
        <v>1510</v>
      </c>
    </row>
    <row r="15" spans="1:27" s="3" customFormat="1" x14ac:dyDescent="0.25">
      <c r="A15" s="12">
        <v>7</v>
      </c>
      <c r="B15" s="13" t="s">
        <v>305</v>
      </c>
      <c r="C15" s="13" t="s">
        <v>28</v>
      </c>
      <c r="D15" s="13" t="s">
        <v>306</v>
      </c>
      <c r="E15" s="13" t="s">
        <v>307</v>
      </c>
      <c r="F15" s="13" t="s">
        <v>308</v>
      </c>
      <c r="G15" s="13"/>
      <c r="H15" s="14" t="s">
        <v>107</v>
      </c>
      <c r="I15" s="13" t="s">
        <v>33</v>
      </c>
      <c r="J15" s="13" t="s">
        <v>34</v>
      </c>
      <c r="K15" s="13" t="s">
        <v>35</v>
      </c>
      <c r="L15" s="14">
        <v>0</v>
      </c>
      <c r="M15" s="13" t="s">
        <v>36</v>
      </c>
      <c r="N15" s="13" t="s">
        <v>304</v>
      </c>
      <c r="O15" s="13" t="s">
        <v>109</v>
      </c>
      <c r="P15" s="13" t="s">
        <v>39</v>
      </c>
      <c r="Q15" s="14">
        <v>100</v>
      </c>
      <c r="R15" s="14">
        <v>85.75</v>
      </c>
      <c r="S15" s="15" t="s">
        <v>40</v>
      </c>
      <c r="T15" s="12">
        <v>1</v>
      </c>
      <c r="U15" s="12">
        <v>1</v>
      </c>
      <c r="V15" s="12">
        <v>1</v>
      </c>
      <c r="W15" s="12">
        <v>1</v>
      </c>
      <c r="X15" s="12">
        <v>1</v>
      </c>
      <c r="Y15" s="12">
        <v>1</v>
      </c>
      <c r="Z15" s="15">
        <v>1</v>
      </c>
      <c r="AA15" s="16" t="s">
        <v>1510</v>
      </c>
    </row>
    <row r="16" spans="1:27" s="3" customFormat="1" x14ac:dyDescent="0.25">
      <c r="A16" s="12">
        <v>8</v>
      </c>
      <c r="B16" s="13" t="s">
        <v>309</v>
      </c>
      <c r="C16" s="13" t="s">
        <v>28</v>
      </c>
      <c r="D16" s="13" t="s">
        <v>310</v>
      </c>
      <c r="E16" s="13" t="s">
        <v>311</v>
      </c>
      <c r="F16" s="13" t="s">
        <v>312</v>
      </c>
      <c r="G16" s="13"/>
      <c r="H16" s="14" t="s">
        <v>107</v>
      </c>
      <c r="I16" s="13" t="s">
        <v>33</v>
      </c>
      <c r="J16" s="13" t="s">
        <v>34</v>
      </c>
      <c r="K16" s="13" t="s">
        <v>35</v>
      </c>
      <c r="L16" s="14">
        <v>0</v>
      </c>
      <c r="M16" s="13" t="s">
        <v>36</v>
      </c>
      <c r="N16" s="13" t="s">
        <v>304</v>
      </c>
      <c r="O16" s="13" t="s">
        <v>109</v>
      </c>
      <c r="P16" s="13" t="s">
        <v>39</v>
      </c>
      <c r="Q16" s="14">
        <v>100</v>
      </c>
      <c r="R16" s="14">
        <v>92.25</v>
      </c>
      <c r="S16" s="15" t="s">
        <v>40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5">
        <v>1</v>
      </c>
      <c r="AA16" s="16" t="s">
        <v>1510</v>
      </c>
    </row>
    <row r="17" spans="1:27" s="3" customFormat="1" x14ac:dyDescent="0.25">
      <c r="A17" s="12">
        <v>9</v>
      </c>
      <c r="B17" s="13" t="s">
        <v>380</v>
      </c>
      <c r="C17" s="13" t="s">
        <v>42</v>
      </c>
      <c r="D17" s="13" t="s">
        <v>381</v>
      </c>
      <c r="E17" s="13" t="s">
        <v>382</v>
      </c>
      <c r="F17" s="13" t="s">
        <v>383</v>
      </c>
      <c r="G17" s="13"/>
      <c r="H17" s="8"/>
      <c r="I17" s="13" t="s">
        <v>33</v>
      </c>
      <c r="J17" s="13" t="s">
        <v>58</v>
      </c>
      <c r="K17" s="13" t="s">
        <v>35</v>
      </c>
      <c r="L17" s="14">
        <v>0</v>
      </c>
      <c r="M17" s="13" t="s">
        <v>36</v>
      </c>
      <c r="N17" s="13" t="s">
        <v>384</v>
      </c>
      <c r="O17" s="13" t="s">
        <v>109</v>
      </c>
      <c r="P17" s="13" t="s">
        <v>39</v>
      </c>
      <c r="Q17" s="14">
        <v>100</v>
      </c>
      <c r="R17" s="14">
        <v>87.5</v>
      </c>
      <c r="S17" s="15" t="s">
        <v>40</v>
      </c>
      <c r="T17" s="12">
        <v>1</v>
      </c>
      <c r="U17" s="12">
        <v>1</v>
      </c>
      <c r="V17" s="12">
        <v>1</v>
      </c>
      <c r="W17" s="12">
        <v>1</v>
      </c>
      <c r="X17" s="12">
        <v>1</v>
      </c>
      <c r="Y17" s="12">
        <v>1</v>
      </c>
      <c r="Z17" s="15">
        <v>1</v>
      </c>
      <c r="AA17" s="16" t="s">
        <v>1510</v>
      </c>
    </row>
    <row r="18" spans="1:27" s="3" customFormat="1" x14ac:dyDescent="0.25">
      <c r="A18" s="12">
        <v>10</v>
      </c>
      <c r="B18" s="13" t="s">
        <v>385</v>
      </c>
      <c r="C18" s="13" t="s">
        <v>28</v>
      </c>
      <c r="D18" s="13" t="s">
        <v>386</v>
      </c>
      <c r="E18" s="13" t="s">
        <v>387</v>
      </c>
      <c r="F18" s="13" t="s">
        <v>388</v>
      </c>
      <c r="G18" s="13"/>
      <c r="H18" s="14" t="s">
        <v>107</v>
      </c>
      <c r="I18" s="13" t="s">
        <v>33</v>
      </c>
      <c r="J18" s="13" t="s">
        <v>34</v>
      </c>
      <c r="K18" s="13" t="s">
        <v>35</v>
      </c>
      <c r="L18" s="14">
        <v>1</v>
      </c>
      <c r="M18" s="13" t="s">
        <v>36</v>
      </c>
      <c r="N18" s="13" t="s">
        <v>384</v>
      </c>
      <c r="O18" s="13" t="s">
        <v>109</v>
      </c>
      <c r="P18" s="13" t="s">
        <v>39</v>
      </c>
      <c r="Q18" s="14">
        <v>100</v>
      </c>
      <c r="R18" s="14">
        <v>88.5</v>
      </c>
      <c r="S18" s="15" t="s">
        <v>40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5">
        <v>1</v>
      </c>
      <c r="AA18" s="16" t="s">
        <v>1510</v>
      </c>
    </row>
    <row r="19" spans="1:27" s="3" customFormat="1" x14ac:dyDescent="0.25">
      <c r="A19" s="12">
        <v>11</v>
      </c>
      <c r="B19" s="13" t="s">
        <v>389</v>
      </c>
      <c r="C19" s="13" t="s">
        <v>42</v>
      </c>
      <c r="D19" s="13" t="s">
        <v>390</v>
      </c>
      <c r="E19" s="13" t="s">
        <v>391</v>
      </c>
      <c r="F19" s="13" t="s">
        <v>392</v>
      </c>
      <c r="G19" s="13"/>
      <c r="H19" s="14" t="s">
        <v>107</v>
      </c>
      <c r="I19" s="13" t="s">
        <v>33</v>
      </c>
      <c r="J19" s="13" t="s">
        <v>34</v>
      </c>
      <c r="K19" s="13" t="s">
        <v>35</v>
      </c>
      <c r="L19" s="14">
        <v>1</v>
      </c>
      <c r="M19" s="13" t="s">
        <v>36</v>
      </c>
      <c r="N19" s="13" t="s">
        <v>384</v>
      </c>
      <c r="O19" s="13" t="s">
        <v>109</v>
      </c>
      <c r="P19" s="13" t="s">
        <v>39</v>
      </c>
      <c r="Q19" s="14">
        <v>100</v>
      </c>
      <c r="R19" s="14">
        <v>87.88</v>
      </c>
      <c r="S19" s="15" t="s">
        <v>40</v>
      </c>
      <c r="T19" s="12">
        <v>1</v>
      </c>
      <c r="U19" s="12">
        <v>1</v>
      </c>
      <c r="V19" s="12">
        <v>1</v>
      </c>
      <c r="W19" s="12">
        <v>1</v>
      </c>
      <c r="X19" s="12">
        <v>1</v>
      </c>
      <c r="Y19" s="12">
        <v>1</v>
      </c>
      <c r="Z19" s="15">
        <v>1</v>
      </c>
      <c r="AA19" s="16" t="s">
        <v>1510</v>
      </c>
    </row>
    <row r="20" spans="1:27" s="3" customFormat="1" x14ac:dyDescent="0.25">
      <c r="A20" s="12">
        <v>12</v>
      </c>
      <c r="B20" s="13" t="s">
        <v>357</v>
      </c>
      <c r="C20" s="13" t="s">
        <v>42</v>
      </c>
      <c r="D20" s="13" t="s">
        <v>358</v>
      </c>
      <c r="E20" s="13" t="s">
        <v>359</v>
      </c>
      <c r="F20" s="13" t="s">
        <v>360</v>
      </c>
      <c r="G20" s="13"/>
      <c r="H20" s="8"/>
      <c r="I20" s="13" t="s">
        <v>33</v>
      </c>
      <c r="J20" s="13" t="s">
        <v>58</v>
      </c>
      <c r="K20" s="13" t="s">
        <v>35</v>
      </c>
      <c r="L20" s="14">
        <v>1</v>
      </c>
      <c r="M20" s="13" t="s">
        <v>36</v>
      </c>
      <c r="N20" s="13" t="s">
        <v>361</v>
      </c>
      <c r="O20" s="13" t="s">
        <v>109</v>
      </c>
      <c r="P20" s="13" t="s">
        <v>39</v>
      </c>
      <c r="Q20" s="14">
        <v>100</v>
      </c>
      <c r="R20" s="14">
        <v>91.75</v>
      </c>
      <c r="S20" s="15" t="s">
        <v>40</v>
      </c>
      <c r="T20" s="12">
        <v>1</v>
      </c>
      <c r="U20" s="12">
        <v>1</v>
      </c>
      <c r="V20" s="12">
        <v>1</v>
      </c>
      <c r="W20" s="12">
        <v>1</v>
      </c>
      <c r="X20" s="12">
        <v>1</v>
      </c>
      <c r="Y20" s="12">
        <v>1</v>
      </c>
      <c r="Z20" s="15">
        <v>1</v>
      </c>
      <c r="AA20" s="16" t="s">
        <v>1510</v>
      </c>
    </row>
    <row r="21" spans="1:27" s="35" customFormat="1" x14ac:dyDescent="0.25">
      <c r="A21" s="12">
        <v>13</v>
      </c>
      <c r="B21" s="13" t="s">
        <v>362</v>
      </c>
      <c r="C21" s="13" t="s">
        <v>42</v>
      </c>
      <c r="D21" s="13" t="s">
        <v>363</v>
      </c>
      <c r="E21" s="13" t="s">
        <v>364</v>
      </c>
      <c r="F21" s="13" t="s">
        <v>365</v>
      </c>
      <c r="G21" s="13"/>
      <c r="H21" s="14" t="s">
        <v>32</v>
      </c>
      <c r="I21" s="13" t="s">
        <v>33</v>
      </c>
      <c r="J21" s="13" t="s">
        <v>34</v>
      </c>
      <c r="K21" s="13" t="s">
        <v>35</v>
      </c>
      <c r="L21" s="14">
        <v>1</v>
      </c>
      <c r="M21" s="13" t="s">
        <v>36</v>
      </c>
      <c r="N21" s="13" t="s">
        <v>361</v>
      </c>
      <c r="O21" s="13" t="s">
        <v>109</v>
      </c>
      <c r="P21" s="13" t="s">
        <v>39</v>
      </c>
      <c r="Q21" s="14">
        <v>100</v>
      </c>
      <c r="R21" s="14">
        <v>86.5</v>
      </c>
      <c r="S21" s="15" t="s">
        <v>40</v>
      </c>
      <c r="T21" s="12">
        <v>1</v>
      </c>
      <c r="U21" s="12">
        <v>1</v>
      </c>
      <c r="V21" s="12">
        <v>1</v>
      </c>
      <c r="W21" s="12">
        <v>1</v>
      </c>
      <c r="X21" s="12">
        <v>1</v>
      </c>
      <c r="Y21" s="12">
        <v>1</v>
      </c>
      <c r="Z21" s="15">
        <v>1</v>
      </c>
      <c r="AA21" s="16" t="s">
        <v>1510</v>
      </c>
    </row>
    <row r="22" spans="1:27" s="35" customFormat="1" x14ac:dyDescent="0.25">
      <c r="A22" s="12">
        <v>14</v>
      </c>
      <c r="B22" s="13" t="s">
        <v>366</v>
      </c>
      <c r="C22" s="13" t="s">
        <v>42</v>
      </c>
      <c r="D22" s="13" t="s">
        <v>367</v>
      </c>
      <c r="E22" s="13" t="s">
        <v>368</v>
      </c>
      <c r="F22" s="13" t="s">
        <v>369</v>
      </c>
      <c r="G22" s="13"/>
      <c r="H22" s="14" t="s">
        <v>32</v>
      </c>
      <c r="I22" s="13" t="s">
        <v>202</v>
      </c>
      <c r="J22" s="13" t="s">
        <v>34</v>
      </c>
      <c r="K22" s="13" t="s">
        <v>35</v>
      </c>
      <c r="L22" s="14">
        <v>1</v>
      </c>
      <c r="M22" s="13" t="s">
        <v>36</v>
      </c>
      <c r="N22" s="13" t="s">
        <v>361</v>
      </c>
      <c r="O22" s="13" t="s">
        <v>109</v>
      </c>
      <c r="P22" s="13" t="s">
        <v>39</v>
      </c>
      <c r="Q22" s="14">
        <v>100</v>
      </c>
      <c r="R22" s="14">
        <v>90.88</v>
      </c>
      <c r="S22" s="15" t="s">
        <v>40</v>
      </c>
      <c r="T22" s="12">
        <v>1</v>
      </c>
      <c r="U22" s="12">
        <v>1</v>
      </c>
      <c r="V22" s="12">
        <v>1</v>
      </c>
      <c r="W22" s="12">
        <v>1</v>
      </c>
      <c r="X22" s="12">
        <v>1</v>
      </c>
      <c r="Y22" s="12">
        <v>1</v>
      </c>
      <c r="Z22" s="15">
        <v>1</v>
      </c>
      <c r="AA22" s="16" t="s">
        <v>1510</v>
      </c>
    </row>
    <row r="23" spans="1:27" s="35" customFormat="1" x14ac:dyDescent="0.25">
      <c r="A23" s="12">
        <v>15</v>
      </c>
      <c r="B23" s="13" t="s">
        <v>247</v>
      </c>
      <c r="C23" s="13" t="s">
        <v>28</v>
      </c>
      <c r="D23" s="13" t="s">
        <v>248</v>
      </c>
      <c r="E23" s="13" t="s">
        <v>249</v>
      </c>
      <c r="F23" s="13" t="s">
        <v>250</v>
      </c>
      <c r="G23" s="13"/>
      <c r="H23" s="14" t="s">
        <v>107</v>
      </c>
      <c r="I23" s="13" t="s">
        <v>33</v>
      </c>
      <c r="J23" s="13" t="s">
        <v>34</v>
      </c>
      <c r="K23" s="13" t="s">
        <v>35</v>
      </c>
      <c r="L23" s="14">
        <v>0</v>
      </c>
      <c r="M23" s="13" t="s">
        <v>36</v>
      </c>
      <c r="N23" s="13" t="s">
        <v>251</v>
      </c>
      <c r="O23" s="13" t="s">
        <v>109</v>
      </c>
      <c r="P23" s="13" t="s">
        <v>39</v>
      </c>
      <c r="Q23" s="14">
        <v>100</v>
      </c>
      <c r="R23" s="14">
        <v>91.5</v>
      </c>
      <c r="S23" s="15" t="s">
        <v>40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5">
        <v>1</v>
      </c>
      <c r="AA23" s="16" t="s">
        <v>1510</v>
      </c>
    </row>
    <row r="24" spans="1:27" x14ac:dyDescent="0.25">
      <c r="A24" s="12">
        <v>16</v>
      </c>
      <c r="B24" s="13" t="s">
        <v>252</v>
      </c>
      <c r="C24" s="13" t="s">
        <v>28</v>
      </c>
      <c r="D24" s="13" t="s">
        <v>253</v>
      </c>
      <c r="E24" s="13" t="s">
        <v>254</v>
      </c>
      <c r="F24" s="13" t="s">
        <v>255</v>
      </c>
      <c r="G24" s="13"/>
      <c r="H24" s="14" t="s">
        <v>107</v>
      </c>
      <c r="I24" s="13" t="s">
        <v>33</v>
      </c>
      <c r="J24" s="13" t="s">
        <v>34</v>
      </c>
      <c r="K24" s="13" t="s">
        <v>35</v>
      </c>
      <c r="L24" s="14">
        <v>1</v>
      </c>
      <c r="M24" s="13" t="s">
        <v>36</v>
      </c>
      <c r="N24" s="13" t="s">
        <v>251</v>
      </c>
      <c r="O24" s="13" t="s">
        <v>109</v>
      </c>
      <c r="P24" s="13" t="s">
        <v>39</v>
      </c>
      <c r="Q24" s="14">
        <v>100</v>
      </c>
      <c r="R24" s="14">
        <v>90.75</v>
      </c>
      <c r="S24" s="15" t="s">
        <v>40</v>
      </c>
      <c r="T24" s="12">
        <v>1</v>
      </c>
      <c r="U24" s="12">
        <v>1</v>
      </c>
      <c r="V24" s="12">
        <v>1</v>
      </c>
      <c r="W24" s="12">
        <v>1</v>
      </c>
      <c r="X24" s="12">
        <v>1</v>
      </c>
      <c r="Y24" s="12">
        <v>1</v>
      </c>
      <c r="Z24" s="15">
        <v>1</v>
      </c>
      <c r="AA24" s="16" t="s">
        <v>1510</v>
      </c>
    </row>
    <row r="25" spans="1:27" x14ac:dyDescent="0.25">
      <c r="A25" s="12">
        <v>17</v>
      </c>
      <c r="B25" s="13" t="s">
        <v>287</v>
      </c>
      <c r="C25" s="13" t="s">
        <v>42</v>
      </c>
      <c r="D25" s="13" t="s">
        <v>288</v>
      </c>
      <c r="E25" s="13" t="s">
        <v>289</v>
      </c>
      <c r="F25" s="13" t="s">
        <v>290</v>
      </c>
      <c r="G25" s="13" t="s">
        <v>291</v>
      </c>
      <c r="H25" s="14" t="s">
        <v>107</v>
      </c>
      <c r="I25" s="13" t="s">
        <v>33</v>
      </c>
      <c r="J25" s="13" t="s">
        <v>34</v>
      </c>
      <c r="K25" s="13" t="s">
        <v>35</v>
      </c>
      <c r="L25" s="14">
        <v>0</v>
      </c>
      <c r="M25" s="13" t="s">
        <v>36</v>
      </c>
      <c r="N25" s="13" t="s">
        <v>251</v>
      </c>
      <c r="O25" s="13" t="s">
        <v>109</v>
      </c>
      <c r="P25" s="13" t="s">
        <v>39</v>
      </c>
      <c r="Q25" s="14">
        <v>100</v>
      </c>
      <c r="R25" s="14">
        <v>91.75</v>
      </c>
      <c r="S25" s="15" t="s">
        <v>40</v>
      </c>
      <c r="T25" s="12">
        <v>1</v>
      </c>
      <c r="U25" s="12">
        <v>1</v>
      </c>
      <c r="V25" s="12">
        <v>1</v>
      </c>
      <c r="W25" s="12">
        <v>1</v>
      </c>
      <c r="X25" s="12">
        <v>1</v>
      </c>
      <c r="Y25" s="12">
        <v>1</v>
      </c>
      <c r="Z25" s="15">
        <v>1</v>
      </c>
      <c r="AA25" s="16" t="s">
        <v>1510</v>
      </c>
    </row>
    <row r="26" spans="1:27" x14ac:dyDescent="0.25">
      <c r="A26" s="12">
        <v>18</v>
      </c>
      <c r="B26" s="13" t="s">
        <v>261</v>
      </c>
      <c r="C26" s="13" t="s">
        <v>28</v>
      </c>
      <c r="D26" s="13" t="s">
        <v>262</v>
      </c>
      <c r="E26" s="13" t="s">
        <v>263</v>
      </c>
      <c r="F26" s="13" t="s">
        <v>264</v>
      </c>
      <c r="G26" s="13"/>
      <c r="H26" s="8"/>
      <c r="I26" s="13" t="s">
        <v>33</v>
      </c>
      <c r="J26" s="13" t="s">
        <v>58</v>
      </c>
      <c r="K26" s="13" t="s">
        <v>35</v>
      </c>
      <c r="L26" s="14">
        <v>0</v>
      </c>
      <c r="M26" s="13" t="s">
        <v>36</v>
      </c>
      <c r="N26" s="13" t="s">
        <v>265</v>
      </c>
      <c r="O26" s="13" t="s">
        <v>109</v>
      </c>
      <c r="P26" s="13" t="s">
        <v>39</v>
      </c>
      <c r="Q26" s="14">
        <v>100</v>
      </c>
      <c r="R26" s="14">
        <v>91.25</v>
      </c>
      <c r="S26" s="15" t="s">
        <v>40</v>
      </c>
      <c r="T26" s="12">
        <v>1</v>
      </c>
      <c r="U26" s="12">
        <v>1</v>
      </c>
      <c r="V26" s="12">
        <v>1</v>
      </c>
      <c r="W26" s="12">
        <v>1</v>
      </c>
      <c r="X26" s="12">
        <v>1</v>
      </c>
      <c r="Y26" s="12">
        <v>1</v>
      </c>
      <c r="Z26" s="15">
        <v>1</v>
      </c>
      <c r="AA26" s="16" t="s">
        <v>1510</v>
      </c>
    </row>
    <row r="27" spans="1:27" x14ac:dyDescent="0.25">
      <c r="A27" s="12">
        <v>19</v>
      </c>
      <c r="B27" s="13" t="s">
        <v>266</v>
      </c>
      <c r="C27" s="13" t="s">
        <v>28</v>
      </c>
      <c r="D27" s="13" t="s">
        <v>267</v>
      </c>
      <c r="E27" s="13" t="s">
        <v>268</v>
      </c>
      <c r="F27" s="13" t="s">
        <v>269</v>
      </c>
      <c r="G27" s="13"/>
      <c r="H27" s="14" t="s">
        <v>107</v>
      </c>
      <c r="I27" s="13" t="s">
        <v>33</v>
      </c>
      <c r="J27" s="13" t="s">
        <v>34</v>
      </c>
      <c r="K27" s="13" t="s">
        <v>35</v>
      </c>
      <c r="L27" s="14">
        <v>0</v>
      </c>
      <c r="M27" s="13" t="s">
        <v>36</v>
      </c>
      <c r="N27" s="13" t="s">
        <v>265</v>
      </c>
      <c r="O27" s="13" t="s">
        <v>109</v>
      </c>
      <c r="P27" s="13" t="s">
        <v>39</v>
      </c>
      <c r="Q27" s="14">
        <v>100</v>
      </c>
      <c r="R27" s="14">
        <v>91.75</v>
      </c>
      <c r="S27" s="15" t="s">
        <v>40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Y27" s="12">
        <v>1</v>
      </c>
      <c r="Z27" s="15">
        <v>1</v>
      </c>
      <c r="AA27" s="16" t="s">
        <v>1510</v>
      </c>
    </row>
    <row r="28" spans="1:27" x14ac:dyDescent="0.25">
      <c r="A28" s="12">
        <v>20</v>
      </c>
      <c r="B28" s="13" t="s">
        <v>451</v>
      </c>
      <c r="C28" s="13" t="s">
        <v>28</v>
      </c>
      <c r="D28" s="13" t="s">
        <v>452</v>
      </c>
      <c r="E28" s="13" t="s">
        <v>453</v>
      </c>
      <c r="F28" s="13" t="s">
        <v>454</v>
      </c>
      <c r="G28" s="13"/>
      <c r="H28" s="8"/>
      <c r="I28" s="13" t="s">
        <v>33</v>
      </c>
      <c r="J28" s="13" t="s">
        <v>58</v>
      </c>
      <c r="K28" s="13" t="s">
        <v>35</v>
      </c>
      <c r="L28" s="14">
        <v>0</v>
      </c>
      <c r="M28" s="13" t="s">
        <v>36</v>
      </c>
      <c r="N28" s="13" t="s">
        <v>406</v>
      </c>
      <c r="O28" s="13" t="s">
        <v>109</v>
      </c>
      <c r="P28" s="13" t="s">
        <v>39</v>
      </c>
      <c r="Q28" s="14">
        <v>100</v>
      </c>
      <c r="R28" s="14">
        <v>92</v>
      </c>
      <c r="S28" s="15" t="s">
        <v>40</v>
      </c>
      <c r="T28" s="12">
        <v>1</v>
      </c>
      <c r="U28" s="12">
        <v>1</v>
      </c>
      <c r="V28" s="12">
        <v>1</v>
      </c>
      <c r="W28" s="12">
        <v>1</v>
      </c>
      <c r="X28" s="12">
        <v>1</v>
      </c>
      <c r="Y28" s="12">
        <v>1</v>
      </c>
      <c r="Z28" s="15">
        <v>1</v>
      </c>
      <c r="AA28" s="16" t="s">
        <v>1510</v>
      </c>
    </row>
    <row r="29" spans="1:27" x14ac:dyDescent="0.25">
      <c r="A29" s="12">
        <v>21</v>
      </c>
      <c r="B29" s="13" t="s">
        <v>402</v>
      </c>
      <c r="C29" s="13" t="s">
        <v>42</v>
      </c>
      <c r="D29" s="13" t="s">
        <v>403</v>
      </c>
      <c r="E29" s="13" t="s">
        <v>404</v>
      </c>
      <c r="F29" s="13" t="s">
        <v>405</v>
      </c>
      <c r="G29" s="13"/>
      <c r="H29" s="14" t="s">
        <v>32</v>
      </c>
      <c r="I29" s="13" t="s">
        <v>33</v>
      </c>
      <c r="J29" s="13" t="s">
        <v>34</v>
      </c>
      <c r="K29" s="13" t="s">
        <v>35</v>
      </c>
      <c r="L29" s="14">
        <v>1</v>
      </c>
      <c r="M29" s="13" t="s">
        <v>36</v>
      </c>
      <c r="N29" s="13" t="s">
        <v>406</v>
      </c>
      <c r="O29" s="13" t="s">
        <v>109</v>
      </c>
      <c r="P29" s="13" t="s">
        <v>39</v>
      </c>
      <c r="Q29" s="14">
        <v>100</v>
      </c>
      <c r="R29" s="14">
        <v>87.5</v>
      </c>
      <c r="S29" s="15" t="s">
        <v>40</v>
      </c>
      <c r="T29" s="12">
        <v>1</v>
      </c>
      <c r="U29" s="12">
        <v>1</v>
      </c>
      <c r="V29" s="12">
        <v>1</v>
      </c>
      <c r="W29" s="12">
        <v>1</v>
      </c>
      <c r="X29" s="12">
        <v>1</v>
      </c>
      <c r="Y29" s="12">
        <v>1</v>
      </c>
      <c r="Z29" s="15">
        <v>1</v>
      </c>
      <c r="AA29" s="16" t="s">
        <v>1510</v>
      </c>
    </row>
    <row r="30" spans="1:27" x14ac:dyDescent="0.25">
      <c r="A30" s="12">
        <v>22</v>
      </c>
      <c r="B30" s="13" t="s">
        <v>407</v>
      </c>
      <c r="C30" s="13" t="s">
        <v>28</v>
      </c>
      <c r="D30" s="13" t="s">
        <v>408</v>
      </c>
      <c r="E30" s="13" t="s">
        <v>409</v>
      </c>
      <c r="F30" s="13" t="s">
        <v>410</v>
      </c>
      <c r="G30" s="13"/>
      <c r="H30" s="14" t="s">
        <v>32</v>
      </c>
      <c r="I30" s="13" t="s">
        <v>33</v>
      </c>
      <c r="J30" s="13" t="s">
        <v>34</v>
      </c>
      <c r="K30" s="13" t="s">
        <v>35</v>
      </c>
      <c r="L30" s="14">
        <v>0</v>
      </c>
      <c r="M30" s="13" t="s">
        <v>36</v>
      </c>
      <c r="N30" s="13" t="s">
        <v>406</v>
      </c>
      <c r="O30" s="13" t="s">
        <v>109</v>
      </c>
      <c r="P30" s="13" t="s">
        <v>39</v>
      </c>
      <c r="Q30" s="14">
        <v>100</v>
      </c>
      <c r="R30" s="14">
        <v>90.63</v>
      </c>
      <c r="S30" s="15" t="s">
        <v>40</v>
      </c>
      <c r="T30" s="12">
        <v>1</v>
      </c>
      <c r="U30" s="12">
        <v>1</v>
      </c>
      <c r="V30" s="12">
        <v>1</v>
      </c>
      <c r="W30" s="12">
        <v>1</v>
      </c>
      <c r="X30" s="12">
        <v>1</v>
      </c>
      <c r="Y30" s="12">
        <v>1</v>
      </c>
      <c r="Z30" s="15">
        <v>1</v>
      </c>
      <c r="AA30" s="16" t="s">
        <v>1510</v>
      </c>
    </row>
    <row r="31" spans="1:27" x14ac:dyDescent="0.25">
      <c r="A31" s="12">
        <v>23</v>
      </c>
      <c r="B31" s="13" t="s">
        <v>375</v>
      </c>
      <c r="C31" s="13" t="s">
        <v>42</v>
      </c>
      <c r="D31" s="13" t="s">
        <v>376</v>
      </c>
      <c r="E31" s="13" t="s">
        <v>377</v>
      </c>
      <c r="F31" s="13" t="s">
        <v>378</v>
      </c>
      <c r="G31" s="13"/>
      <c r="H31" s="8"/>
      <c r="I31" s="13" t="s">
        <v>33</v>
      </c>
      <c r="J31" s="13" t="s">
        <v>58</v>
      </c>
      <c r="K31" s="13" t="s">
        <v>35</v>
      </c>
      <c r="L31" s="14">
        <v>0</v>
      </c>
      <c r="M31" s="13" t="s">
        <v>36</v>
      </c>
      <c r="N31" s="13" t="s">
        <v>379</v>
      </c>
      <c r="O31" s="13" t="s">
        <v>109</v>
      </c>
      <c r="P31" s="13" t="s">
        <v>39</v>
      </c>
      <c r="Q31" s="14">
        <v>100</v>
      </c>
      <c r="R31" s="14">
        <v>90.3</v>
      </c>
      <c r="S31" s="15" t="s">
        <v>40</v>
      </c>
      <c r="T31" s="12">
        <v>1</v>
      </c>
      <c r="U31" s="12">
        <v>1</v>
      </c>
      <c r="V31" s="12">
        <v>1</v>
      </c>
      <c r="W31" s="12">
        <v>1</v>
      </c>
      <c r="X31" s="12">
        <v>1</v>
      </c>
      <c r="Y31" s="12">
        <v>1</v>
      </c>
      <c r="Z31" s="15">
        <v>1</v>
      </c>
      <c r="AA31" s="16" t="s">
        <v>1510</v>
      </c>
    </row>
    <row r="32" spans="1:27" x14ac:dyDescent="0.25">
      <c r="A32" s="12">
        <v>24</v>
      </c>
      <c r="B32" s="13" t="s">
        <v>437</v>
      </c>
      <c r="C32" s="13" t="s">
        <v>28</v>
      </c>
      <c r="D32" s="13" t="s">
        <v>438</v>
      </c>
      <c r="E32" s="13" t="s">
        <v>439</v>
      </c>
      <c r="F32" s="13" t="s">
        <v>440</v>
      </c>
      <c r="G32" s="13"/>
      <c r="H32" s="8"/>
      <c r="I32" s="13" t="s">
        <v>33</v>
      </c>
      <c r="J32" s="13" t="s">
        <v>34</v>
      </c>
      <c r="K32" s="13" t="s">
        <v>35</v>
      </c>
      <c r="L32" s="14">
        <v>0</v>
      </c>
      <c r="M32" s="13" t="s">
        <v>36</v>
      </c>
      <c r="N32" s="13" t="s">
        <v>379</v>
      </c>
      <c r="O32" s="13" t="s">
        <v>109</v>
      </c>
      <c r="P32" s="13" t="s">
        <v>39</v>
      </c>
      <c r="Q32" s="14">
        <v>100</v>
      </c>
      <c r="R32" s="14">
        <v>85.38</v>
      </c>
      <c r="S32" s="15" t="s">
        <v>40</v>
      </c>
      <c r="T32" s="12">
        <v>1</v>
      </c>
      <c r="U32" s="12">
        <v>1</v>
      </c>
      <c r="V32" s="12">
        <v>1</v>
      </c>
      <c r="W32" s="12">
        <v>1</v>
      </c>
      <c r="X32" s="12">
        <v>1</v>
      </c>
      <c r="Y32" s="12">
        <v>1</v>
      </c>
      <c r="Z32" s="15">
        <v>1</v>
      </c>
      <c r="AA32" s="16" t="s">
        <v>1510</v>
      </c>
    </row>
    <row r="33" spans="1:27" x14ac:dyDescent="0.25">
      <c r="A33" s="12">
        <v>25</v>
      </c>
      <c r="B33" s="13" t="s">
        <v>1343</v>
      </c>
      <c r="C33" s="13" t="s">
        <v>28</v>
      </c>
      <c r="D33" s="13" t="s">
        <v>1344</v>
      </c>
      <c r="E33" s="13" t="s">
        <v>1345</v>
      </c>
      <c r="F33" s="13" t="s">
        <v>1346</v>
      </c>
      <c r="G33" s="13"/>
      <c r="H33" s="8"/>
      <c r="I33" s="13" t="s">
        <v>33</v>
      </c>
      <c r="J33" s="13" t="s">
        <v>58</v>
      </c>
      <c r="K33" s="13" t="s">
        <v>35</v>
      </c>
      <c r="L33" s="14">
        <v>0</v>
      </c>
      <c r="M33" s="13" t="s">
        <v>36</v>
      </c>
      <c r="N33" s="13" t="s">
        <v>374</v>
      </c>
      <c r="O33" s="13" t="s">
        <v>109</v>
      </c>
      <c r="P33" s="13" t="s">
        <v>39</v>
      </c>
      <c r="Q33" s="14">
        <v>100</v>
      </c>
      <c r="R33" s="14">
        <v>87.5</v>
      </c>
      <c r="S33" s="15" t="s">
        <v>40</v>
      </c>
      <c r="T33" s="12">
        <v>1</v>
      </c>
      <c r="U33" s="12">
        <v>1</v>
      </c>
      <c r="V33" s="12">
        <v>1</v>
      </c>
      <c r="W33" s="12">
        <v>1</v>
      </c>
      <c r="X33" s="12">
        <v>1</v>
      </c>
      <c r="Y33" s="12">
        <v>0</v>
      </c>
      <c r="Z33" s="15">
        <v>1</v>
      </c>
      <c r="AA33" s="16" t="s">
        <v>1510</v>
      </c>
    </row>
    <row r="34" spans="1:27" s="35" customFormat="1" x14ac:dyDescent="0.25">
      <c r="A34" s="12">
        <v>26</v>
      </c>
      <c r="B34" s="13" t="s">
        <v>370</v>
      </c>
      <c r="C34" s="13" t="s">
        <v>28</v>
      </c>
      <c r="D34" s="13" t="s">
        <v>371</v>
      </c>
      <c r="E34" s="13" t="s">
        <v>372</v>
      </c>
      <c r="F34" s="13" t="s">
        <v>373</v>
      </c>
      <c r="G34" s="13"/>
      <c r="H34" s="8"/>
      <c r="I34" s="13" t="s">
        <v>33</v>
      </c>
      <c r="J34" s="13" t="s">
        <v>34</v>
      </c>
      <c r="K34" s="13" t="s">
        <v>35</v>
      </c>
      <c r="L34" s="14">
        <v>0</v>
      </c>
      <c r="M34" s="13" t="s">
        <v>36</v>
      </c>
      <c r="N34" s="13" t="s">
        <v>374</v>
      </c>
      <c r="O34" s="13" t="s">
        <v>109</v>
      </c>
      <c r="P34" s="13" t="s">
        <v>39</v>
      </c>
      <c r="Q34" s="14">
        <v>100</v>
      </c>
      <c r="R34" s="14">
        <v>87</v>
      </c>
      <c r="S34" s="15" t="s">
        <v>40</v>
      </c>
      <c r="T34" s="12">
        <v>1</v>
      </c>
      <c r="U34" s="12">
        <v>1</v>
      </c>
      <c r="V34" s="12">
        <v>1</v>
      </c>
      <c r="W34" s="12">
        <v>1</v>
      </c>
      <c r="X34" s="12">
        <v>1</v>
      </c>
      <c r="Y34" s="12">
        <v>1</v>
      </c>
      <c r="Z34" s="15">
        <v>1</v>
      </c>
      <c r="AA34" s="16" t="s">
        <v>1510</v>
      </c>
    </row>
    <row r="35" spans="1:27" x14ac:dyDescent="0.25">
      <c r="A35" s="12">
        <v>27</v>
      </c>
      <c r="B35" s="13" t="s">
        <v>1136</v>
      </c>
      <c r="C35" s="13" t="s">
        <v>28</v>
      </c>
      <c r="D35" s="13" t="s">
        <v>1347</v>
      </c>
      <c r="E35" s="13" t="s">
        <v>1348</v>
      </c>
      <c r="F35" s="13" t="s">
        <v>1349</v>
      </c>
      <c r="G35" s="13"/>
      <c r="H35" s="8"/>
      <c r="I35" s="13" t="s">
        <v>33</v>
      </c>
      <c r="J35" s="13" t="s">
        <v>58</v>
      </c>
      <c r="K35" s="13" t="s">
        <v>35</v>
      </c>
      <c r="L35" s="14">
        <v>0</v>
      </c>
      <c r="M35" s="13" t="s">
        <v>36</v>
      </c>
      <c r="N35" s="13" t="s">
        <v>317</v>
      </c>
      <c r="O35" s="13" t="s">
        <v>109</v>
      </c>
      <c r="P35" s="13" t="s">
        <v>39</v>
      </c>
      <c r="Q35" s="14">
        <v>100</v>
      </c>
      <c r="R35" s="14">
        <v>91</v>
      </c>
      <c r="S35" s="15" t="s">
        <v>40</v>
      </c>
      <c r="T35" s="12">
        <v>1</v>
      </c>
      <c r="U35" s="12">
        <v>1</v>
      </c>
      <c r="V35" s="12">
        <v>1</v>
      </c>
      <c r="W35" s="12">
        <v>1</v>
      </c>
      <c r="X35" s="12">
        <v>1</v>
      </c>
      <c r="Y35" s="12">
        <v>1</v>
      </c>
      <c r="Z35" s="15">
        <v>1</v>
      </c>
      <c r="AA35" s="16" t="s">
        <v>1510</v>
      </c>
    </row>
    <row r="36" spans="1:27" x14ac:dyDescent="0.25">
      <c r="A36" s="12">
        <v>28</v>
      </c>
      <c r="B36" s="13" t="s">
        <v>313</v>
      </c>
      <c r="C36" s="13" t="s">
        <v>42</v>
      </c>
      <c r="D36" s="13" t="s">
        <v>314</v>
      </c>
      <c r="E36" s="13" t="s">
        <v>315</v>
      </c>
      <c r="F36" s="13" t="s">
        <v>316</v>
      </c>
      <c r="G36" s="13"/>
      <c r="H36" s="14" t="s">
        <v>107</v>
      </c>
      <c r="I36" s="13" t="s">
        <v>33</v>
      </c>
      <c r="J36" s="13" t="s">
        <v>34</v>
      </c>
      <c r="K36" s="13" t="s">
        <v>35</v>
      </c>
      <c r="L36" s="14">
        <v>0</v>
      </c>
      <c r="M36" s="13" t="s">
        <v>36</v>
      </c>
      <c r="N36" s="13" t="s">
        <v>317</v>
      </c>
      <c r="O36" s="13" t="s">
        <v>109</v>
      </c>
      <c r="P36" s="13" t="s">
        <v>39</v>
      </c>
      <c r="Q36" s="14">
        <v>100</v>
      </c>
      <c r="R36" s="14">
        <v>91.63</v>
      </c>
      <c r="S36" s="15" t="s">
        <v>40</v>
      </c>
      <c r="T36" s="12">
        <v>1</v>
      </c>
      <c r="U36" s="12">
        <v>1</v>
      </c>
      <c r="V36" s="12">
        <v>1</v>
      </c>
      <c r="W36" s="12">
        <v>1</v>
      </c>
      <c r="X36" s="12">
        <v>1</v>
      </c>
      <c r="Y36" s="12">
        <v>1</v>
      </c>
      <c r="Z36" s="15">
        <v>1</v>
      </c>
      <c r="AA36" s="16" t="s">
        <v>1510</v>
      </c>
    </row>
    <row r="37" spans="1:27" x14ac:dyDescent="0.25">
      <c r="A37" s="12">
        <v>29</v>
      </c>
      <c r="B37" s="13" t="s">
        <v>278</v>
      </c>
      <c r="C37" s="13" t="s">
        <v>42</v>
      </c>
      <c r="D37" s="13" t="s">
        <v>279</v>
      </c>
      <c r="E37" s="13" t="s">
        <v>280</v>
      </c>
      <c r="F37" s="13" t="s">
        <v>281</v>
      </c>
      <c r="G37" s="13"/>
      <c r="H37" s="8"/>
      <c r="I37" s="13" t="s">
        <v>154</v>
      </c>
      <c r="J37" s="13" t="s">
        <v>58</v>
      </c>
      <c r="K37" s="13" t="s">
        <v>35</v>
      </c>
      <c r="L37" s="14">
        <v>1</v>
      </c>
      <c r="M37" s="13" t="s">
        <v>36</v>
      </c>
      <c r="N37" s="13" t="s">
        <v>246</v>
      </c>
      <c r="O37" s="13" t="s">
        <v>109</v>
      </c>
      <c r="P37" s="13" t="s">
        <v>39</v>
      </c>
      <c r="Q37" s="14">
        <v>100</v>
      </c>
      <c r="R37" s="14">
        <v>91.13</v>
      </c>
      <c r="S37" s="15" t="s">
        <v>40</v>
      </c>
      <c r="T37" s="12">
        <v>1</v>
      </c>
      <c r="U37" s="12">
        <v>1</v>
      </c>
      <c r="V37" s="12">
        <v>1</v>
      </c>
      <c r="W37" s="12">
        <v>1</v>
      </c>
      <c r="X37" s="12">
        <v>1</v>
      </c>
      <c r="Y37" s="12">
        <v>1</v>
      </c>
      <c r="Z37" s="15">
        <v>1</v>
      </c>
      <c r="AA37" s="16" t="s">
        <v>1510</v>
      </c>
    </row>
    <row r="38" spans="1:27" x14ac:dyDescent="0.25">
      <c r="A38" s="12">
        <v>30</v>
      </c>
      <c r="B38" s="13" t="s">
        <v>242</v>
      </c>
      <c r="C38" s="13" t="s">
        <v>42</v>
      </c>
      <c r="D38" s="13" t="s">
        <v>243</v>
      </c>
      <c r="E38" s="13" t="s">
        <v>244</v>
      </c>
      <c r="F38" s="13" t="s">
        <v>245</v>
      </c>
      <c r="G38" s="13"/>
      <c r="H38" s="14" t="s">
        <v>107</v>
      </c>
      <c r="I38" s="13" t="s">
        <v>33</v>
      </c>
      <c r="J38" s="13" t="s">
        <v>34</v>
      </c>
      <c r="K38" s="13" t="s">
        <v>35</v>
      </c>
      <c r="L38" s="14">
        <v>0</v>
      </c>
      <c r="M38" s="13" t="s">
        <v>36</v>
      </c>
      <c r="N38" s="13" t="s">
        <v>246</v>
      </c>
      <c r="O38" s="13" t="s">
        <v>109</v>
      </c>
      <c r="P38" s="13" t="s">
        <v>39</v>
      </c>
      <c r="Q38" s="14">
        <v>100</v>
      </c>
      <c r="R38" s="14">
        <v>91.75</v>
      </c>
      <c r="S38" s="15" t="s">
        <v>40</v>
      </c>
      <c r="T38" s="12">
        <v>1</v>
      </c>
      <c r="U38" s="12">
        <v>1</v>
      </c>
      <c r="V38" s="12">
        <v>1</v>
      </c>
      <c r="W38" s="12">
        <v>1</v>
      </c>
      <c r="X38" s="12">
        <v>1</v>
      </c>
      <c r="Y38" s="12">
        <v>1</v>
      </c>
      <c r="Z38" s="15">
        <v>1</v>
      </c>
      <c r="AA38" s="16" t="s">
        <v>1510</v>
      </c>
    </row>
    <row r="39" spans="1:27" x14ac:dyDescent="0.25">
      <c r="A39" s="12">
        <v>31</v>
      </c>
      <c r="B39" s="13" t="s">
        <v>296</v>
      </c>
      <c r="C39" s="13" t="s">
        <v>28</v>
      </c>
      <c r="D39" s="13" t="s">
        <v>297</v>
      </c>
      <c r="E39" s="13" t="s">
        <v>298</v>
      </c>
      <c r="F39" s="13" t="s">
        <v>299</v>
      </c>
      <c r="G39" s="13"/>
      <c r="H39" s="14" t="s">
        <v>107</v>
      </c>
      <c r="I39" s="13" t="s">
        <v>33</v>
      </c>
      <c r="J39" s="13" t="s">
        <v>34</v>
      </c>
      <c r="K39" s="13" t="s">
        <v>35</v>
      </c>
      <c r="L39" s="14">
        <v>0</v>
      </c>
      <c r="M39" s="13" t="s">
        <v>36</v>
      </c>
      <c r="N39" s="13" t="s">
        <v>246</v>
      </c>
      <c r="O39" s="13" t="s">
        <v>109</v>
      </c>
      <c r="P39" s="13" t="s">
        <v>39</v>
      </c>
      <c r="Q39" s="14">
        <v>100</v>
      </c>
      <c r="R39" s="14">
        <v>92.45</v>
      </c>
      <c r="S39" s="15" t="s">
        <v>40</v>
      </c>
      <c r="T39" s="12">
        <v>1</v>
      </c>
      <c r="U39" s="12">
        <v>1</v>
      </c>
      <c r="V39" s="12">
        <v>1</v>
      </c>
      <c r="W39" s="12">
        <v>1</v>
      </c>
      <c r="X39" s="12">
        <v>1</v>
      </c>
      <c r="Y39" s="12">
        <v>1</v>
      </c>
      <c r="Z39" s="15">
        <v>1</v>
      </c>
      <c r="AA39" s="16" t="s">
        <v>1510</v>
      </c>
    </row>
    <row r="40" spans="1:27" x14ac:dyDescent="0.25">
      <c r="A40" s="12">
        <v>32</v>
      </c>
      <c r="B40" s="13" t="s">
        <v>340</v>
      </c>
      <c r="C40" s="13" t="s">
        <v>28</v>
      </c>
      <c r="D40" s="13" t="s">
        <v>341</v>
      </c>
      <c r="E40" s="13" t="s">
        <v>342</v>
      </c>
      <c r="F40" s="13" t="s">
        <v>343</v>
      </c>
      <c r="G40" s="13"/>
      <c r="H40" s="8"/>
      <c r="I40" s="13" t="s">
        <v>33</v>
      </c>
      <c r="J40" s="13" t="s">
        <v>58</v>
      </c>
      <c r="K40" s="13" t="s">
        <v>35</v>
      </c>
      <c r="L40" s="14">
        <v>0</v>
      </c>
      <c r="M40" s="13" t="s">
        <v>36</v>
      </c>
      <c r="N40" s="13" t="s">
        <v>344</v>
      </c>
      <c r="O40" s="13" t="s">
        <v>109</v>
      </c>
      <c r="P40" s="13" t="s">
        <v>39</v>
      </c>
      <c r="Q40" s="14">
        <v>100</v>
      </c>
      <c r="R40" s="14">
        <v>91</v>
      </c>
      <c r="S40" s="15" t="s">
        <v>40</v>
      </c>
      <c r="T40" s="12">
        <v>1</v>
      </c>
      <c r="U40" s="12">
        <v>1</v>
      </c>
      <c r="V40" s="12">
        <v>1</v>
      </c>
      <c r="W40" s="12">
        <v>1</v>
      </c>
      <c r="X40" s="12">
        <v>1</v>
      </c>
      <c r="Y40" s="12">
        <v>1</v>
      </c>
      <c r="Z40" s="15">
        <v>1</v>
      </c>
      <c r="AA40" s="16" t="s">
        <v>1510</v>
      </c>
    </row>
    <row r="41" spans="1:27" x14ac:dyDescent="0.25">
      <c r="A41" s="12">
        <v>33</v>
      </c>
      <c r="B41" s="13" t="s">
        <v>345</v>
      </c>
      <c r="C41" s="13" t="s">
        <v>42</v>
      </c>
      <c r="D41" s="13" t="s">
        <v>346</v>
      </c>
      <c r="E41" s="13" t="s">
        <v>347</v>
      </c>
      <c r="F41" s="13" t="s">
        <v>348</v>
      </c>
      <c r="G41" s="13"/>
      <c r="H41" s="14" t="s">
        <v>107</v>
      </c>
      <c r="I41" s="13" t="s">
        <v>33</v>
      </c>
      <c r="J41" s="13" t="s">
        <v>34</v>
      </c>
      <c r="K41" s="13" t="s">
        <v>35</v>
      </c>
      <c r="L41" s="14">
        <v>0</v>
      </c>
      <c r="M41" s="13" t="s">
        <v>36</v>
      </c>
      <c r="N41" s="13" t="s">
        <v>344</v>
      </c>
      <c r="O41" s="13" t="s">
        <v>109</v>
      </c>
      <c r="P41" s="13" t="s">
        <v>39</v>
      </c>
      <c r="Q41" s="14">
        <v>100</v>
      </c>
      <c r="R41" s="14">
        <v>87.25</v>
      </c>
      <c r="S41" s="15" t="s">
        <v>40</v>
      </c>
      <c r="T41" s="12">
        <v>1</v>
      </c>
      <c r="U41" s="12">
        <v>1</v>
      </c>
      <c r="V41" s="12">
        <v>1</v>
      </c>
      <c r="W41" s="12">
        <v>1</v>
      </c>
      <c r="X41" s="12">
        <v>1</v>
      </c>
      <c r="Y41" s="12">
        <v>1</v>
      </c>
      <c r="Z41" s="15">
        <v>1</v>
      </c>
      <c r="AA41" s="16" t="s">
        <v>1510</v>
      </c>
    </row>
    <row r="42" spans="1:27" s="1" customFormat="1" x14ac:dyDescent="0.25">
      <c r="A42" s="12">
        <v>34</v>
      </c>
      <c r="B42" s="13" t="s">
        <v>349</v>
      </c>
      <c r="C42" s="13" t="s">
        <v>42</v>
      </c>
      <c r="D42" s="13" t="s">
        <v>350</v>
      </c>
      <c r="E42" s="13" t="s">
        <v>351</v>
      </c>
      <c r="F42" s="13" t="s">
        <v>352</v>
      </c>
      <c r="G42" s="13"/>
      <c r="H42" s="14" t="s">
        <v>107</v>
      </c>
      <c r="I42" s="13" t="s">
        <v>33</v>
      </c>
      <c r="J42" s="13" t="s">
        <v>34</v>
      </c>
      <c r="K42" s="13" t="s">
        <v>35</v>
      </c>
      <c r="L42" s="14">
        <v>0</v>
      </c>
      <c r="M42" s="13" t="s">
        <v>36</v>
      </c>
      <c r="N42" s="13" t="s">
        <v>344</v>
      </c>
      <c r="O42" s="13" t="s">
        <v>109</v>
      </c>
      <c r="P42" s="13" t="s">
        <v>39</v>
      </c>
      <c r="Q42" s="14">
        <v>100</v>
      </c>
      <c r="R42" s="14">
        <v>91.25</v>
      </c>
      <c r="S42" s="15" t="s">
        <v>40</v>
      </c>
      <c r="T42" s="12">
        <v>1</v>
      </c>
      <c r="U42" s="12">
        <v>1</v>
      </c>
      <c r="V42" s="12">
        <v>1</v>
      </c>
      <c r="W42" s="12">
        <v>1</v>
      </c>
      <c r="X42" s="12">
        <v>1</v>
      </c>
      <c r="Y42" s="12">
        <v>1</v>
      </c>
      <c r="Z42" s="15">
        <v>1</v>
      </c>
      <c r="AA42" s="16" t="s">
        <v>1510</v>
      </c>
    </row>
    <row r="43" spans="1:27" x14ac:dyDescent="0.25">
      <c r="A43" s="12">
        <v>35</v>
      </c>
      <c r="B43" s="13" t="s">
        <v>1358</v>
      </c>
      <c r="C43" s="13" t="s">
        <v>42</v>
      </c>
      <c r="D43" s="13" t="s">
        <v>1359</v>
      </c>
      <c r="E43" s="13" t="s">
        <v>1360</v>
      </c>
      <c r="F43" s="13" t="s">
        <v>1361</v>
      </c>
      <c r="G43" s="13"/>
      <c r="H43" s="8"/>
      <c r="I43" s="13" t="s">
        <v>33</v>
      </c>
      <c r="J43" s="13" t="s">
        <v>58</v>
      </c>
      <c r="K43" s="13" t="s">
        <v>35</v>
      </c>
      <c r="L43" s="14">
        <v>0</v>
      </c>
      <c r="M43" s="13" t="s">
        <v>36</v>
      </c>
      <c r="N43" s="13" t="s">
        <v>131</v>
      </c>
      <c r="O43" s="13" t="s">
        <v>109</v>
      </c>
      <c r="P43" s="13" t="s">
        <v>39</v>
      </c>
      <c r="Q43" s="14">
        <v>100</v>
      </c>
      <c r="R43" s="14">
        <v>91.4</v>
      </c>
      <c r="S43" s="15" t="s">
        <v>40</v>
      </c>
      <c r="T43" s="12">
        <v>1</v>
      </c>
      <c r="U43" s="12">
        <v>1</v>
      </c>
      <c r="V43" s="12">
        <v>1</v>
      </c>
      <c r="W43" s="12">
        <v>1</v>
      </c>
      <c r="X43" s="12">
        <v>1</v>
      </c>
      <c r="Y43" s="12">
        <v>1</v>
      </c>
      <c r="Z43" s="15">
        <v>1</v>
      </c>
      <c r="AA43" s="16" t="s">
        <v>1510</v>
      </c>
    </row>
    <row r="44" spans="1:27" x14ac:dyDescent="0.25">
      <c r="A44" s="12">
        <v>36</v>
      </c>
      <c r="B44" s="13" t="s">
        <v>127</v>
      </c>
      <c r="C44" s="13" t="s">
        <v>28</v>
      </c>
      <c r="D44" s="13" t="s">
        <v>128</v>
      </c>
      <c r="E44" s="13" t="s">
        <v>129</v>
      </c>
      <c r="F44" s="13" t="s">
        <v>130</v>
      </c>
      <c r="G44" s="13"/>
      <c r="H44" s="14" t="s">
        <v>107</v>
      </c>
      <c r="I44" s="13" t="s">
        <v>33</v>
      </c>
      <c r="J44" s="13" t="s">
        <v>34</v>
      </c>
      <c r="K44" s="13" t="s">
        <v>35</v>
      </c>
      <c r="L44" s="14">
        <v>0</v>
      </c>
      <c r="M44" s="13" t="s">
        <v>36</v>
      </c>
      <c r="N44" s="13" t="s">
        <v>131</v>
      </c>
      <c r="O44" s="13" t="s">
        <v>109</v>
      </c>
      <c r="P44" s="13" t="s">
        <v>39</v>
      </c>
      <c r="Q44" s="14">
        <v>100</v>
      </c>
      <c r="R44" s="14">
        <v>90.55</v>
      </c>
      <c r="S44" s="15" t="s">
        <v>40</v>
      </c>
      <c r="T44" s="12">
        <v>1</v>
      </c>
      <c r="U44" s="12">
        <v>1</v>
      </c>
      <c r="V44" s="12">
        <v>1</v>
      </c>
      <c r="W44" s="12">
        <v>1</v>
      </c>
      <c r="X44" s="12">
        <v>1</v>
      </c>
      <c r="Y44" s="12">
        <v>1</v>
      </c>
      <c r="Z44" s="15">
        <v>1</v>
      </c>
      <c r="AA44" s="16" t="s">
        <v>1510</v>
      </c>
    </row>
    <row r="45" spans="1:27" x14ac:dyDescent="0.25">
      <c r="A45" s="12">
        <v>37</v>
      </c>
      <c r="B45" s="13" t="s">
        <v>318</v>
      </c>
      <c r="C45" s="13" t="s">
        <v>42</v>
      </c>
      <c r="D45" s="13" t="s">
        <v>319</v>
      </c>
      <c r="E45" s="13" t="s">
        <v>320</v>
      </c>
      <c r="F45" s="13" t="s">
        <v>321</v>
      </c>
      <c r="G45" s="13"/>
      <c r="H45" s="8"/>
      <c r="I45" s="13" t="s">
        <v>33</v>
      </c>
      <c r="J45" s="13" t="s">
        <v>58</v>
      </c>
      <c r="K45" s="13" t="s">
        <v>35</v>
      </c>
      <c r="L45" s="14">
        <v>0</v>
      </c>
      <c r="M45" s="13" t="s">
        <v>36</v>
      </c>
      <c r="N45" s="13" t="s">
        <v>322</v>
      </c>
      <c r="O45" s="13" t="s">
        <v>109</v>
      </c>
      <c r="P45" s="13" t="s">
        <v>39</v>
      </c>
      <c r="Q45" s="14">
        <v>100</v>
      </c>
      <c r="R45" s="14">
        <v>92</v>
      </c>
      <c r="S45" s="15" t="s">
        <v>40</v>
      </c>
      <c r="T45" s="12">
        <v>1</v>
      </c>
      <c r="U45" s="12">
        <v>1</v>
      </c>
      <c r="V45" s="12">
        <v>1</v>
      </c>
      <c r="W45" s="12">
        <v>1</v>
      </c>
      <c r="X45" s="12">
        <v>1</v>
      </c>
      <c r="Y45" s="12">
        <v>1</v>
      </c>
      <c r="Z45" s="15">
        <v>1</v>
      </c>
      <c r="AA45" s="16" t="s">
        <v>1510</v>
      </c>
    </row>
    <row r="46" spans="1:27" x14ac:dyDescent="0.25">
      <c r="A46" s="12">
        <v>38</v>
      </c>
      <c r="B46" s="13" t="s">
        <v>323</v>
      </c>
      <c r="C46" s="13" t="s">
        <v>28</v>
      </c>
      <c r="D46" s="13" t="s">
        <v>324</v>
      </c>
      <c r="E46" s="13" t="s">
        <v>325</v>
      </c>
      <c r="F46" s="13" t="s">
        <v>326</v>
      </c>
      <c r="G46" s="13"/>
      <c r="H46" s="14" t="s">
        <v>107</v>
      </c>
      <c r="I46" s="13" t="s">
        <v>33</v>
      </c>
      <c r="J46" s="13" t="s">
        <v>34</v>
      </c>
      <c r="K46" s="13" t="s">
        <v>35</v>
      </c>
      <c r="L46" s="14">
        <v>0</v>
      </c>
      <c r="M46" s="13" t="s">
        <v>36</v>
      </c>
      <c r="N46" s="13" t="s">
        <v>322</v>
      </c>
      <c r="O46" s="13" t="s">
        <v>109</v>
      </c>
      <c r="P46" s="13" t="s">
        <v>39</v>
      </c>
      <c r="Q46" s="14">
        <v>100</v>
      </c>
      <c r="R46" s="14">
        <v>91.5</v>
      </c>
      <c r="S46" s="15" t="s">
        <v>40</v>
      </c>
      <c r="T46" s="12">
        <v>1</v>
      </c>
      <c r="U46" s="12">
        <v>1</v>
      </c>
      <c r="V46" s="12">
        <v>1</v>
      </c>
      <c r="W46" s="12">
        <v>1</v>
      </c>
      <c r="X46" s="12">
        <v>1</v>
      </c>
      <c r="Y46" s="12">
        <v>1</v>
      </c>
      <c r="Z46" s="15">
        <v>1</v>
      </c>
      <c r="AA46" s="16" t="s">
        <v>1510</v>
      </c>
    </row>
    <row r="47" spans="1:27" x14ac:dyDescent="0.25">
      <c r="A47" s="12">
        <v>39</v>
      </c>
      <c r="B47" s="13" t="s">
        <v>327</v>
      </c>
      <c r="C47" s="13" t="s">
        <v>28</v>
      </c>
      <c r="D47" s="13" t="s">
        <v>328</v>
      </c>
      <c r="E47" s="13" t="s">
        <v>329</v>
      </c>
      <c r="F47" s="13" t="s">
        <v>330</v>
      </c>
      <c r="G47" s="13"/>
      <c r="H47" s="14" t="s">
        <v>107</v>
      </c>
      <c r="I47" s="13" t="s">
        <v>33</v>
      </c>
      <c r="J47" s="13" t="s">
        <v>34</v>
      </c>
      <c r="K47" s="13" t="s">
        <v>35</v>
      </c>
      <c r="L47" s="14">
        <v>0</v>
      </c>
      <c r="M47" s="13" t="s">
        <v>36</v>
      </c>
      <c r="N47" s="13" t="s">
        <v>322</v>
      </c>
      <c r="O47" s="13" t="s">
        <v>109</v>
      </c>
      <c r="P47" s="13" t="s">
        <v>39</v>
      </c>
      <c r="Q47" s="14">
        <v>100</v>
      </c>
      <c r="R47" s="14">
        <v>91.88</v>
      </c>
      <c r="S47" s="15" t="s">
        <v>40</v>
      </c>
      <c r="T47" s="12">
        <v>1</v>
      </c>
      <c r="U47" s="12">
        <v>1</v>
      </c>
      <c r="V47" s="12">
        <v>1</v>
      </c>
      <c r="W47" s="12">
        <v>1</v>
      </c>
      <c r="X47" s="12">
        <v>1</v>
      </c>
      <c r="Y47" s="12">
        <v>1</v>
      </c>
      <c r="Z47" s="15">
        <v>1</v>
      </c>
      <c r="AA47" s="16" t="s">
        <v>1510</v>
      </c>
    </row>
    <row r="48" spans="1:27" x14ac:dyDescent="0.25">
      <c r="A48" s="12">
        <v>40</v>
      </c>
      <c r="B48" s="13" t="s">
        <v>282</v>
      </c>
      <c r="C48" s="13" t="s">
        <v>42</v>
      </c>
      <c r="D48" s="13" t="s">
        <v>283</v>
      </c>
      <c r="E48" s="13" t="s">
        <v>284</v>
      </c>
      <c r="F48" s="13" t="s">
        <v>285</v>
      </c>
      <c r="G48" s="13"/>
      <c r="H48" s="8"/>
      <c r="I48" s="13" t="s">
        <v>33</v>
      </c>
      <c r="J48" s="13" t="s">
        <v>58</v>
      </c>
      <c r="K48" s="13" t="s">
        <v>35</v>
      </c>
      <c r="L48" s="14">
        <v>1</v>
      </c>
      <c r="M48" s="13" t="s">
        <v>36</v>
      </c>
      <c r="N48" s="13" t="s">
        <v>286</v>
      </c>
      <c r="O48" s="13" t="s">
        <v>109</v>
      </c>
      <c r="P48" s="13" t="s">
        <v>39</v>
      </c>
      <c r="Q48" s="14">
        <v>100</v>
      </c>
      <c r="R48" s="14">
        <v>90.88</v>
      </c>
      <c r="S48" s="15" t="s">
        <v>40</v>
      </c>
      <c r="T48" s="12">
        <v>1</v>
      </c>
      <c r="U48" s="12">
        <v>1</v>
      </c>
      <c r="V48" s="12">
        <v>1</v>
      </c>
      <c r="W48" s="12">
        <v>1</v>
      </c>
      <c r="X48" s="12">
        <v>1</v>
      </c>
      <c r="Y48" s="12">
        <v>1</v>
      </c>
      <c r="Z48" s="15">
        <v>1</v>
      </c>
      <c r="AA48" s="16" t="s">
        <v>1510</v>
      </c>
    </row>
    <row r="49" spans="1:27" x14ac:dyDescent="0.25">
      <c r="A49" s="12">
        <v>41</v>
      </c>
      <c r="B49" s="13" t="s">
        <v>1496</v>
      </c>
      <c r="C49" s="13" t="s">
        <v>42</v>
      </c>
      <c r="D49" s="13" t="s">
        <v>1497</v>
      </c>
      <c r="E49" s="13" t="s">
        <v>1498</v>
      </c>
      <c r="F49" s="13" t="s">
        <v>1499</v>
      </c>
      <c r="G49" s="13"/>
      <c r="H49" s="14" t="s">
        <v>32</v>
      </c>
      <c r="I49" s="13" t="s">
        <v>154</v>
      </c>
      <c r="J49" s="13" t="s">
        <v>34</v>
      </c>
      <c r="K49" s="13" t="s">
        <v>35</v>
      </c>
      <c r="L49" s="14">
        <v>1</v>
      </c>
      <c r="M49" s="13" t="s">
        <v>36</v>
      </c>
      <c r="N49" s="13" t="s">
        <v>286</v>
      </c>
      <c r="O49" s="13" t="s">
        <v>109</v>
      </c>
      <c r="P49" s="13" t="s">
        <v>39</v>
      </c>
      <c r="Q49" s="14">
        <v>100</v>
      </c>
      <c r="R49" s="14">
        <v>90.05</v>
      </c>
      <c r="S49" s="15" t="s">
        <v>40</v>
      </c>
      <c r="T49" s="12">
        <v>1</v>
      </c>
      <c r="U49" s="12">
        <v>1</v>
      </c>
      <c r="V49" s="12">
        <v>1</v>
      </c>
      <c r="W49" s="12">
        <v>1</v>
      </c>
      <c r="X49" s="12">
        <v>1</v>
      </c>
      <c r="Y49" s="12">
        <v>1</v>
      </c>
      <c r="Z49" s="15">
        <v>1</v>
      </c>
      <c r="AA49" s="16" t="s">
        <v>1510</v>
      </c>
    </row>
    <row r="50" spans="1:27" x14ac:dyDescent="0.25">
      <c r="A50" s="12">
        <v>42</v>
      </c>
      <c r="B50" s="13" t="s">
        <v>420</v>
      </c>
      <c r="C50" s="13" t="s">
        <v>42</v>
      </c>
      <c r="D50" s="13" t="s">
        <v>421</v>
      </c>
      <c r="E50" s="13" t="s">
        <v>422</v>
      </c>
      <c r="F50" s="13" t="s">
        <v>423</v>
      </c>
      <c r="G50" s="13"/>
      <c r="H50" s="8"/>
      <c r="I50" s="13" t="s">
        <v>33</v>
      </c>
      <c r="J50" s="13" t="s">
        <v>58</v>
      </c>
      <c r="K50" s="13" t="s">
        <v>35</v>
      </c>
      <c r="L50" s="14">
        <v>1</v>
      </c>
      <c r="M50" s="13" t="s">
        <v>36</v>
      </c>
      <c r="N50" s="13" t="s">
        <v>424</v>
      </c>
      <c r="O50" s="13" t="s">
        <v>109</v>
      </c>
      <c r="P50" s="13" t="s">
        <v>39</v>
      </c>
      <c r="Q50" s="14">
        <v>100</v>
      </c>
      <c r="R50" s="14">
        <v>82.25</v>
      </c>
      <c r="S50" s="15" t="s">
        <v>40</v>
      </c>
      <c r="T50" s="12">
        <v>1</v>
      </c>
      <c r="U50" s="12">
        <v>1</v>
      </c>
      <c r="V50" s="12">
        <v>1</v>
      </c>
      <c r="W50" s="12">
        <v>1</v>
      </c>
      <c r="X50" s="12">
        <v>1</v>
      </c>
      <c r="Y50" s="12">
        <v>1</v>
      </c>
      <c r="Z50" s="15">
        <v>1</v>
      </c>
      <c r="AA50" s="16" t="s">
        <v>1510</v>
      </c>
    </row>
    <row r="51" spans="1:27" x14ac:dyDescent="0.25">
      <c r="A51" s="12">
        <v>43</v>
      </c>
      <c r="B51" s="13" t="s">
        <v>425</v>
      </c>
      <c r="C51" s="13" t="s">
        <v>28</v>
      </c>
      <c r="D51" s="13" t="s">
        <v>426</v>
      </c>
      <c r="E51" s="13" t="s">
        <v>427</v>
      </c>
      <c r="F51" s="13" t="s">
        <v>428</v>
      </c>
      <c r="G51" s="13"/>
      <c r="H51" s="8"/>
      <c r="I51" s="13" t="s">
        <v>33</v>
      </c>
      <c r="J51" s="13" t="s">
        <v>34</v>
      </c>
      <c r="K51" s="13" t="s">
        <v>35</v>
      </c>
      <c r="L51" s="14">
        <v>1</v>
      </c>
      <c r="M51" s="13" t="s">
        <v>36</v>
      </c>
      <c r="N51" s="13" t="s">
        <v>424</v>
      </c>
      <c r="O51" s="13" t="s">
        <v>109</v>
      </c>
      <c r="P51" s="13" t="s">
        <v>39</v>
      </c>
      <c r="Q51" s="14">
        <v>100</v>
      </c>
      <c r="R51" s="14">
        <v>91</v>
      </c>
      <c r="S51" s="15" t="s">
        <v>40</v>
      </c>
      <c r="T51" s="12">
        <v>1</v>
      </c>
      <c r="U51" s="12">
        <v>1</v>
      </c>
      <c r="V51" s="12">
        <v>1</v>
      </c>
      <c r="W51" s="12">
        <v>1</v>
      </c>
      <c r="X51" s="12">
        <v>1</v>
      </c>
      <c r="Y51" s="12">
        <v>1</v>
      </c>
      <c r="Z51" s="15">
        <v>1</v>
      </c>
      <c r="AA51" s="16" t="s">
        <v>1510</v>
      </c>
    </row>
    <row r="52" spans="1:27" x14ac:dyDescent="0.25">
      <c r="A52" s="12">
        <v>44</v>
      </c>
      <c r="B52" s="13" t="s">
        <v>429</v>
      </c>
      <c r="C52" s="13" t="s">
        <v>42</v>
      </c>
      <c r="D52" s="13" t="s">
        <v>430</v>
      </c>
      <c r="E52" s="13" t="s">
        <v>431</v>
      </c>
      <c r="F52" s="13" t="s">
        <v>432</v>
      </c>
      <c r="G52" s="13"/>
      <c r="H52" s="8"/>
      <c r="I52" s="13" t="s">
        <v>33</v>
      </c>
      <c r="J52" s="13" t="s">
        <v>34</v>
      </c>
      <c r="K52" s="13" t="s">
        <v>35</v>
      </c>
      <c r="L52" s="14">
        <v>1</v>
      </c>
      <c r="M52" s="13" t="s">
        <v>36</v>
      </c>
      <c r="N52" s="13" t="s">
        <v>424</v>
      </c>
      <c r="O52" s="13" t="s">
        <v>109</v>
      </c>
      <c r="P52" s="13" t="s">
        <v>39</v>
      </c>
      <c r="Q52" s="14">
        <v>100</v>
      </c>
      <c r="R52" s="14">
        <v>91.5</v>
      </c>
      <c r="S52" s="15" t="s">
        <v>40</v>
      </c>
      <c r="T52" s="12">
        <v>1</v>
      </c>
      <c r="U52" s="12">
        <v>1</v>
      </c>
      <c r="V52" s="12">
        <v>1</v>
      </c>
      <c r="W52" s="12">
        <v>1</v>
      </c>
      <c r="X52" s="12">
        <v>1</v>
      </c>
      <c r="Y52" s="12">
        <v>1</v>
      </c>
      <c r="Z52" s="15">
        <v>1</v>
      </c>
      <c r="AA52" s="16" t="s">
        <v>1510</v>
      </c>
    </row>
    <row r="53" spans="1:27" x14ac:dyDescent="0.25">
      <c r="A53" s="12">
        <v>45</v>
      </c>
      <c r="B53" s="13" t="s">
        <v>114</v>
      </c>
      <c r="C53" s="13" t="s">
        <v>42</v>
      </c>
      <c r="D53" s="13" t="s">
        <v>115</v>
      </c>
      <c r="E53" s="13" t="s">
        <v>116</v>
      </c>
      <c r="F53" s="13" t="s">
        <v>117</v>
      </c>
      <c r="G53" s="13"/>
      <c r="H53" s="8"/>
      <c r="I53" s="13" t="s">
        <v>33</v>
      </c>
      <c r="J53" s="13" t="s">
        <v>58</v>
      </c>
      <c r="K53" s="13" t="s">
        <v>35</v>
      </c>
      <c r="L53" s="14">
        <v>0</v>
      </c>
      <c r="M53" s="13" t="s">
        <v>36</v>
      </c>
      <c r="N53" s="13" t="s">
        <v>108</v>
      </c>
      <c r="O53" s="13" t="s">
        <v>109</v>
      </c>
      <c r="P53" s="13" t="s">
        <v>39</v>
      </c>
      <c r="Q53" s="14">
        <v>97</v>
      </c>
      <c r="R53" s="14">
        <v>90.45</v>
      </c>
      <c r="S53" s="15" t="s">
        <v>40</v>
      </c>
      <c r="T53" s="12">
        <v>1</v>
      </c>
      <c r="U53" s="12">
        <v>1</v>
      </c>
      <c r="V53" s="12">
        <v>1</v>
      </c>
      <c r="W53" s="12">
        <v>1</v>
      </c>
      <c r="X53" s="12">
        <v>1</v>
      </c>
      <c r="Y53" s="12">
        <v>1</v>
      </c>
      <c r="Z53" s="15">
        <v>1</v>
      </c>
      <c r="AA53" s="16" t="s">
        <v>1510</v>
      </c>
    </row>
    <row r="54" spans="1:27" x14ac:dyDescent="0.25">
      <c r="A54" s="12">
        <v>46</v>
      </c>
      <c r="B54" s="13" t="s">
        <v>103</v>
      </c>
      <c r="C54" s="13" t="s">
        <v>28</v>
      </c>
      <c r="D54" s="13" t="s">
        <v>104</v>
      </c>
      <c r="E54" s="13" t="s">
        <v>105</v>
      </c>
      <c r="F54" s="13" t="s">
        <v>106</v>
      </c>
      <c r="G54" s="13"/>
      <c r="H54" s="14" t="s">
        <v>107</v>
      </c>
      <c r="I54" s="13" t="s">
        <v>33</v>
      </c>
      <c r="J54" s="13" t="s">
        <v>34</v>
      </c>
      <c r="K54" s="13" t="s">
        <v>35</v>
      </c>
      <c r="L54" s="14">
        <v>0</v>
      </c>
      <c r="M54" s="13" t="s">
        <v>36</v>
      </c>
      <c r="N54" s="13" t="s">
        <v>108</v>
      </c>
      <c r="O54" s="13" t="s">
        <v>109</v>
      </c>
      <c r="P54" s="13" t="s">
        <v>39</v>
      </c>
      <c r="Q54" s="14">
        <v>100</v>
      </c>
      <c r="R54" s="14">
        <v>91.13</v>
      </c>
      <c r="S54" s="15" t="s">
        <v>40</v>
      </c>
      <c r="T54" s="12">
        <v>1</v>
      </c>
      <c r="U54" s="12">
        <v>1</v>
      </c>
      <c r="V54" s="12">
        <v>1</v>
      </c>
      <c r="W54" s="12">
        <v>1</v>
      </c>
      <c r="X54" s="12">
        <v>1</v>
      </c>
      <c r="Y54" s="12">
        <v>1</v>
      </c>
      <c r="Z54" s="15">
        <v>1</v>
      </c>
      <c r="AA54" s="16" t="s">
        <v>1510</v>
      </c>
    </row>
    <row r="55" spans="1:27" x14ac:dyDescent="0.25">
      <c r="A55" s="12">
        <v>47</v>
      </c>
      <c r="B55" s="13" t="s">
        <v>110</v>
      </c>
      <c r="C55" s="13" t="s">
        <v>42</v>
      </c>
      <c r="D55" s="13" t="s">
        <v>111</v>
      </c>
      <c r="E55" s="13" t="s">
        <v>112</v>
      </c>
      <c r="F55" s="13" t="s">
        <v>113</v>
      </c>
      <c r="G55" s="13"/>
      <c r="H55" s="14" t="s">
        <v>107</v>
      </c>
      <c r="I55" s="13" t="s">
        <v>33</v>
      </c>
      <c r="J55" s="13" t="s">
        <v>34</v>
      </c>
      <c r="K55" s="13" t="s">
        <v>35</v>
      </c>
      <c r="L55" s="14">
        <v>0</v>
      </c>
      <c r="M55" s="13" t="s">
        <v>36</v>
      </c>
      <c r="N55" s="13" t="s">
        <v>108</v>
      </c>
      <c r="O55" s="13" t="s">
        <v>109</v>
      </c>
      <c r="P55" s="13" t="s">
        <v>39</v>
      </c>
      <c r="Q55" s="14">
        <v>100</v>
      </c>
      <c r="R55" s="14">
        <v>91.25</v>
      </c>
      <c r="S55" s="15" t="s">
        <v>40</v>
      </c>
      <c r="T55" s="12">
        <v>1</v>
      </c>
      <c r="U55" s="12">
        <v>1</v>
      </c>
      <c r="V55" s="12">
        <v>1</v>
      </c>
      <c r="W55" s="12">
        <v>1</v>
      </c>
      <c r="X55" s="12">
        <v>1</v>
      </c>
      <c r="Y55" s="12">
        <v>1</v>
      </c>
      <c r="Z55" s="15">
        <v>1</v>
      </c>
      <c r="AA55" s="16" t="s">
        <v>1510</v>
      </c>
    </row>
    <row r="56" spans="1:27" x14ac:dyDescent="0.25">
      <c r="A56" s="12">
        <v>48</v>
      </c>
      <c r="B56" s="13" t="s">
        <v>1350</v>
      </c>
      <c r="C56" s="13" t="s">
        <v>42</v>
      </c>
      <c r="D56" s="13" t="s">
        <v>1351</v>
      </c>
      <c r="E56" s="13" t="s">
        <v>1352</v>
      </c>
      <c r="F56" s="13" t="s">
        <v>1353</v>
      </c>
      <c r="G56" s="13"/>
      <c r="H56" s="8"/>
      <c r="I56" s="13" t="s">
        <v>33</v>
      </c>
      <c r="J56" s="13" t="s">
        <v>58</v>
      </c>
      <c r="K56" s="13" t="s">
        <v>35</v>
      </c>
      <c r="L56" s="14">
        <v>0</v>
      </c>
      <c r="M56" s="13" t="s">
        <v>36</v>
      </c>
      <c r="N56" s="13" t="s">
        <v>335</v>
      </c>
      <c r="O56" s="13" t="s">
        <v>109</v>
      </c>
      <c r="P56" s="13" t="s">
        <v>39</v>
      </c>
      <c r="Q56" s="14">
        <v>100</v>
      </c>
      <c r="R56" s="14">
        <v>90.63</v>
      </c>
      <c r="S56" s="15" t="s">
        <v>40</v>
      </c>
      <c r="T56" s="12">
        <v>1</v>
      </c>
      <c r="U56" s="12">
        <v>1</v>
      </c>
      <c r="V56" s="12">
        <v>1</v>
      </c>
      <c r="W56" s="12">
        <v>1</v>
      </c>
      <c r="X56" s="12">
        <v>1</v>
      </c>
      <c r="Y56" s="12">
        <v>1</v>
      </c>
      <c r="Z56" s="15">
        <v>1</v>
      </c>
      <c r="AA56" s="16" t="s">
        <v>1510</v>
      </c>
    </row>
    <row r="57" spans="1:27" x14ac:dyDescent="0.25">
      <c r="A57" s="12">
        <v>49</v>
      </c>
      <c r="B57" s="13" t="s">
        <v>331</v>
      </c>
      <c r="C57" s="13" t="s">
        <v>28</v>
      </c>
      <c r="D57" s="13" t="s">
        <v>332</v>
      </c>
      <c r="E57" s="13" t="s">
        <v>333</v>
      </c>
      <c r="F57" s="13" t="s">
        <v>334</v>
      </c>
      <c r="G57" s="13"/>
      <c r="H57" s="14" t="s">
        <v>32</v>
      </c>
      <c r="I57" s="13" t="s">
        <v>33</v>
      </c>
      <c r="J57" s="13" t="s">
        <v>34</v>
      </c>
      <c r="K57" s="13" t="s">
        <v>35</v>
      </c>
      <c r="L57" s="14">
        <v>0</v>
      </c>
      <c r="M57" s="13" t="s">
        <v>36</v>
      </c>
      <c r="N57" s="13" t="s">
        <v>335</v>
      </c>
      <c r="O57" s="13" t="s">
        <v>109</v>
      </c>
      <c r="P57" s="13" t="s">
        <v>39</v>
      </c>
      <c r="Q57" s="14">
        <v>100</v>
      </c>
      <c r="R57" s="14">
        <v>90.5</v>
      </c>
      <c r="S57" s="15" t="s">
        <v>40</v>
      </c>
      <c r="T57" s="12">
        <v>1</v>
      </c>
      <c r="U57" s="12">
        <v>1</v>
      </c>
      <c r="V57" s="12">
        <v>1</v>
      </c>
      <c r="W57" s="12">
        <v>1</v>
      </c>
      <c r="X57" s="12">
        <v>1</v>
      </c>
      <c r="Y57" s="12">
        <v>1</v>
      </c>
      <c r="Z57" s="15">
        <v>1</v>
      </c>
      <c r="AA57" s="16" t="s">
        <v>1510</v>
      </c>
    </row>
    <row r="58" spans="1:27" x14ac:dyDescent="0.25">
      <c r="A58" s="12">
        <v>50</v>
      </c>
      <c r="B58" s="13" t="s">
        <v>336</v>
      </c>
      <c r="C58" s="13" t="s">
        <v>28</v>
      </c>
      <c r="D58" s="13" t="s">
        <v>337</v>
      </c>
      <c r="E58" s="13" t="s">
        <v>338</v>
      </c>
      <c r="F58" s="13" t="s">
        <v>339</v>
      </c>
      <c r="G58" s="13" t="s">
        <v>187</v>
      </c>
      <c r="H58" s="14" t="s">
        <v>32</v>
      </c>
      <c r="I58" s="13" t="s">
        <v>33</v>
      </c>
      <c r="J58" s="13" t="s">
        <v>34</v>
      </c>
      <c r="K58" s="13" t="s">
        <v>35</v>
      </c>
      <c r="L58" s="14">
        <v>0</v>
      </c>
      <c r="M58" s="13" t="s">
        <v>36</v>
      </c>
      <c r="N58" s="13" t="s">
        <v>335</v>
      </c>
      <c r="O58" s="13" t="s">
        <v>109</v>
      </c>
      <c r="P58" s="13" t="s">
        <v>39</v>
      </c>
      <c r="Q58" s="14">
        <v>100</v>
      </c>
      <c r="R58" s="14">
        <v>91.5</v>
      </c>
      <c r="S58" s="15" t="s">
        <v>40</v>
      </c>
      <c r="T58" s="12">
        <v>1</v>
      </c>
      <c r="U58" s="12">
        <v>1</v>
      </c>
      <c r="V58" s="12">
        <v>1</v>
      </c>
      <c r="W58" s="12">
        <v>1</v>
      </c>
      <c r="X58" s="12">
        <v>1</v>
      </c>
      <c r="Y58" s="12">
        <v>1</v>
      </c>
      <c r="Z58" s="15">
        <v>1</v>
      </c>
      <c r="AA58" s="16" t="s">
        <v>1510</v>
      </c>
    </row>
    <row r="59" spans="1:27" x14ac:dyDescent="0.25">
      <c r="A59" s="12">
        <v>51</v>
      </c>
      <c r="B59" s="13" t="s">
        <v>1354</v>
      </c>
      <c r="C59" s="13" t="s">
        <v>42</v>
      </c>
      <c r="D59" s="13" t="s">
        <v>1355</v>
      </c>
      <c r="E59" s="13" t="s">
        <v>1356</v>
      </c>
      <c r="F59" s="13" t="s">
        <v>1357</v>
      </c>
      <c r="G59" s="13"/>
      <c r="H59" s="14" t="s">
        <v>32</v>
      </c>
      <c r="I59" s="13" t="s">
        <v>33</v>
      </c>
      <c r="J59" s="13" t="s">
        <v>34</v>
      </c>
      <c r="K59" s="13" t="s">
        <v>35</v>
      </c>
      <c r="L59" s="14">
        <v>0</v>
      </c>
      <c r="M59" s="13" t="s">
        <v>36</v>
      </c>
      <c r="N59" s="13" t="s">
        <v>335</v>
      </c>
      <c r="O59" s="13" t="s">
        <v>109</v>
      </c>
      <c r="P59" s="13" t="s">
        <v>39</v>
      </c>
      <c r="Q59" s="14">
        <v>100</v>
      </c>
      <c r="R59" s="14">
        <v>91.13</v>
      </c>
      <c r="S59" s="15" t="s">
        <v>40</v>
      </c>
      <c r="T59" s="12">
        <v>1</v>
      </c>
      <c r="U59" s="12">
        <v>1</v>
      </c>
      <c r="V59" s="12">
        <v>1</v>
      </c>
      <c r="W59" s="12">
        <v>1</v>
      </c>
      <c r="X59" s="12">
        <v>1</v>
      </c>
      <c r="Y59" s="12">
        <v>1</v>
      </c>
      <c r="Z59" s="15">
        <v>1</v>
      </c>
      <c r="AA59" s="16" t="s">
        <v>1510</v>
      </c>
    </row>
    <row r="60" spans="1:27" s="35" customFormat="1" x14ac:dyDescent="0.25">
      <c r="A60" s="12">
        <v>52</v>
      </c>
      <c r="B60" s="13" t="s">
        <v>441</v>
      </c>
      <c r="C60" s="13" t="s">
        <v>28</v>
      </c>
      <c r="D60" s="13" t="s">
        <v>442</v>
      </c>
      <c r="E60" s="13" t="s">
        <v>443</v>
      </c>
      <c r="F60" s="13" t="s">
        <v>444</v>
      </c>
      <c r="G60" s="13"/>
      <c r="H60" s="8"/>
      <c r="I60" s="13" t="s">
        <v>33</v>
      </c>
      <c r="J60" s="13" t="s">
        <v>58</v>
      </c>
      <c r="K60" s="13" t="s">
        <v>35</v>
      </c>
      <c r="L60" s="14">
        <v>0</v>
      </c>
      <c r="M60" s="13" t="s">
        <v>36</v>
      </c>
      <c r="N60" s="13" t="s">
        <v>445</v>
      </c>
      <c r="O60" s="13" t="s">
        <v>109</v>
      </c>
      <c r="P60" s="13" t="s">
        <v>39</v>
      </c>
      <c r="Q60" s="14">
        <v>100</v>
      </c>
      <c r="R60" s="14">
        <v>90.63</v>
      </c>
      <c r="S60" s="15" t="s">
        <v>40</v>
      </c>
      <c r="T60" s="12">
        <v>1</v>
      </c>
      <c r="U60" s="12">
        <v>1</v>
      </c>
      <c r="V60" s="12">
        <v>1</v>
      </c>
      <c r="W60" s="12">
        <v>1</v>
      </c>
      <c r="X60" s="12">
        <v>1</v>
      </c>
      <c r="Y60" s="12">
        <v>1</v>
      </c>
      <c r="Z60" s="15">
        <v>1</v>
      </c>
      <c r="AA60" s="16" t="s">
        <v>1510</v>
      </c>
    </row>
    <row r="61" spans="1:27" x14ac:dyDescent="0.25">
      <c r="A61" s="12">
        <v>53</v>
      </c>
      <c r="B61" s="13" t="s">
        <v>1484</v>
      </c>
      <c r="C61" s="13" t="s">
        <v>28</v>
      </c>
      <c r="D61" s="13" t="s">
        <v>1485</v>
      </c>
      <c r="E61" s="13" t="s">
        <v>1486</v>
      </c>
      <c r="F61" s="13" t="s">
        <v>1487</v>
      </c>
      <c r="G61" s="13" t="s">
        <v>291</v>
      </c>
      <c r="H61" s="14" t="s">
        <v>107</v>
      </c>
      <c r="I61" s="13" t="s">
        <v>33</v>
      </c>
      <c r="J61" s="13" t="s">
        <v>34</v>
      </c>
      <c r="K61" s="13" t="s">
        <v>35</v>
      </c>
      <c r="L61" s="14">
        <v>1</v>
      </c>
      <c r="M61" s="13" t="s">
        <v>36</v>
      </c>
      <c r="N61" s="13" t="s">
        <v>445</v>
      </c>
      <c r="O61" s="13" t="s">
        <v>109</v>
      </c>
      <c r="P61" s="13" t="s">
        <v>39</v>
      </c>
      <c r="Q61" s="14">
        <v>100</v>
      </c>
      <c r="R61" s="14">
        <v>87.25</v>
      </c>
      <c r="S61" s="15" t="s">
        <v>40</v>
      </c>
      <c r="T61" s="12">
        <v>1</v>
      </c>
      <c r="U61" s="12">
        <v>1</v>
      </c>
      <c r="V61" s="12">
        <v>1</v>
      </c>
      <c r="W61" s="12">
        <v>1</v>
      </c>
      <c r="X61" s="12">
        <v>1</v>
      </c>
      <c r="Y61" s="12">
        <v>1</v>
      </c>
      <c r="Z61" s="15">
        <v>1</v>
      </c>
      <c r="AA61" s="16" t="s">
        <v>1510</v>
      </c>
    </row>
    <row r="62" spans="1:27" x14ac:dyDescent="0.25">
      <c r="A62" s="12">
        <v>54</v>
      </c>
      <c r="B62" s="13" t="s">
        <v>393</v>
      </c>
      <c r="C62" s="13" t="s">
        <v>42</v>
      </c>
      <c r="D62" s="13" t="s">
        <v>394</v>
      </c>
      <c r="E62" s="13" t="s">
        <v>395</v>
      </c>
      <c r="F62" s="13" t="s">
        <v>396</v>
      </c>
      <c r="G62" s="13"/>
      <c r="H62" s="8"/>
      <c r="I62" s="13" t="s">
        <v>33</v>
      </c>
      <c r="J62" s="13" t="s">
        <v>58</v>
      </c>
      <c r="K62" s="13" t="s">
        <v>35</v>
      </c>
      <c r="L62" s="14">
        <v>1</v>
      </c>
      <c r="M62" s="13" t="s">
        <v>36</v>
      </c>
      <c r="N62" s="13" t="s">
        <v>397</v>
      </c>
      <c r="O62" s="13" t="s">
        <v>109</v>
      </c>
      <c r="P62" s="13" t="s">
        <v>39</v>
      </c>
      <c r="Q62" s="14">
        <v>100</v>
      </c>
      <c r="R62" s="14">
        <v>91.5</v>
      </c>
      <c r="S62" s="15" t="s">
        <v>40</v>
      </c>
      <c r="T62" s="12">
        <v>1</v>
      </c>
      <c r="U62" s="12">
        <v>1</v>
      </c>
      <c r="V62" s="12">
        <v>1</v>
      </c>
      <c r="W62" s="12">
        <v>1</v>
      </c>
      <c r="X62" s="12">
        <v>1</v>
      </c>
      <c r="Y62" s="12">
        <v>1</v>
      </c>
      <c r="Z62" s="15">
        <v>1</v>
      </c>
      <c r="AA62" s="16" t="s">
        <v>1510</v>
      </c>
    </row>
    <row r="63" spans="1:27" x14ac:dyDescent="0.25">
      <c r="A63" s="12">
        <v>55</v>
      </c>
      <c r="B63" s="13" t="s">
        <v>398</v>
      </c>
      <c r="C63" s="13" t="s">
        <v>28</v>
      </c>
      <c r="D63" s="13" t="s">
        <v>399</v>
      </c>
      <c r="E63" s="13" t="s">
        <v>400</v>
      </c>
      <c r="F63" s="13" t="s">
        <v>401</v>
      </c>
      <c r="G63" s="13"/>
      <c r="H63" s="8"/>
      <c r="I63" s="13" t="s">
        <v>33</v>
      </c>
      <c r="J63" s="13" t="s">
        <v>34</v>
      </c>
      <c r="K63" s="13" t="s">
        <v>35</v>
      </c>
      <c r="L63" s="14">
        <v>0</v>
      </c>
      <c r="M63" s="13" t="s">
        <v>36</v>
      </c>
      <c r="N63" s="13" t="s">
        <v>397</v>
      </c>
      <c r="O63" s="13" t="s">
        <v>109</v>
      </c>
      <c r="P63" s="13" t="s">
        <v>39</v>
      </c>
      <c r="Q63" s="14">
        <v>100</v>
      </c>
      <c r="R63" s="14">
        <v>90.88</v>
      </c>
      <c r="S63" s="15" t="s">
        <v>40</v>
      </c>
      <c r="T63" s="12">
        <v>1</v>
      </c>
      <c r="U63" s="12">
        <v>1</v>
      </c>
      <c r="V63" s="12">
        <v>1</v>
      </c>
      <c r="W63" s="12">
        <v>1</v>
      </c>
      <c r="X63" s="12">
        <v>1</v>
      </c>
      <c r="Y63" s="12">
        <v>1</v>
      </c>
      <c r="Z63" s="15">
        <v>1</v>
      </c>
      <c r="AA63" s="16" t="s">
        <v>1510</v>
      </c>
    </row>
    <row r="64" spans="1:27" x14ac:dyDescent="0.25">
      <c r="A64" s="12">
        <v>56</v>
      </c>
      <c r="B64" s="13" t="s">
        <v>274</v>
      </c>
      <c r="C64" s="13" t="s">
        <v>28</v>
      </c>
      <c r="D64" s="13" t="s">
        <v>275</v>
      </c>
      <c r="E64" s="13" t="s">
        <v>276</v>
      </c>
      <c r="F64" s="13" t="s">
        <v>277</v>
      </c>
      <c r="G64" s="13"/>
      <c r="H64" s="8"/>
      <c r="I64" s="13" t="s">
        <v>33</v>
      </c>
      <c r="J64" s="13" t="s">
        <v>58</v>
      </c>
      <c r="K64" s="13" t="s">
        <v>35</v>
      </c>
      <c r="L64" s="14">
        <v>1</v>
      </c>
      <c r="M64" s="13" t="s">
        <v>36</v>
      </c>
      <c r="N64" s="13" t="s">
        <v>241</v>
      </c>
      <c r="O64" s="13" t="s">
        <v>109</v>
      </c>
      <c r="P64" s="13" t="s">
        <v>39</v>
      </c>
      <c r="Q64" s="14">
        <v>100</v>
      </c>
      <c r="R64" s="14">
        <v>91.38</v>
      </c>
      <c r="S64" s="15" t="s">
        <v>40</v>
      </c>
      <c r="T64" s="12">
        <v>1</v>
      </c>
      <c r="U64" s="12">
        <v>1</v>
      </c>
      <c r="V64" s="12">
        <v>1</v>
      </c>
      <c r="W64" s="12">
        <v>1</v>
      </c>
      <c r="X64" s="12">
        <v>1</v>
      </c>
      <c r="Y64" s="12">
        <v>1</v>
      </c>
      <c r="Z64" s="15">
        <v>1</v>
      </c>
      <c r="AA64" s="16" t="s">
        <v>1510</v>
      </c>
    </row>
    <row r="65" spans="1:27" x14ac:dyDescent="0.25">
      <c r="A65" s="12">
        <v>57</v>
      </c>
      <c r="B65" s="13" t="s">
        <v>237</v>
      </c>
      <c r="C65" s="13" t="s">
        <v>42</v>
      </c>
      <c r="D65" s="13" t="s">
        <v>238</v>
      </c>
      <c r="E65" s="13" t="s">
        <v>239</v>
      </c>
      <c r="F65" s="13" t="s">
        <v>240</v>
      </c>
      <c r="G65" s="13"/>
      <c r="H65" s="14" t="s">
        <v>107</v>
      </c>
      <c r="I65" s="13" t="s">
        <v>33</v>
      </c>
      <c r="J65" s="13" t="s">
        <v>34</v>
      </c>
      <c r="K65" s="13" t="s">
        <v>35</v>
      </c>
      <c r="L65" s="14">
        <v>1</v>
      </c>
      <c r="M65" s="13" t="s">
        <v>36</v>
      </c>
      <c r="N65" s="13" t="s">
        <v>241</v>
      </c>
      <c r="O65" s="13" t="s">
        <v>109</v>
      </c>
      <c r="P65" s="13" t="s">
        <v>39</v>
      </c>
      <c r="Q65" s="14">
        <v>100</v>
      </c>
      <c r="R65" s="14">
        <v>90</v>
      </c>
      <c r="S65" s="15" t="s">
        <v>40</v>
      </c>
      <c r="T65" s="12">
        <v>1</v>
      </c>
      <c r="U65" s="12">
        <v>1</v>
      </c>
      <c r="V65" s="12">
        <v>1</v>
      </c>
      <c r="W65" s="12">
        <v>1</v>
      </c>
      <c r="X65" s="12">
        <v>1</v>
      </c>
      <c r="Y65" s="12">
        <v>1</v>
      </c>
      <c r="Z65" s="15">
        <v>1</v>
      </c>
      <c r="AA65" s="16" t="s">
        <v>1510</v>
      </c>
    </row>
    <row r="66" spans="1:27" x14ac:dyDescent="0.25">
      <c r="A66" s="12">
        <v>58</v>
      </c>
      <c r="B66" s="13" t="s">
        <v>292</v>
      </c>
      <c r="C66" s="13" t="s">
        <v>28</v>
      </c>
      <c r="D66" s="13" t="s">
        <v>293</v>
      </c>
      <c r="E66" s="13" t="s">
        <v>294</v>
      </c>
      <c r="F66" s="13" t="s">
        <v>295</v>
      </c>
      <c r="G66" s="13"/>
      <c r="H66" s="14" t="s">
        <v>107</v>
      </c>
      <c r="I66" s="13" t="s">
        <v>33</v>
      </c>
      <c r="J66" s="13" t="s">
        <v>34</v>
      </c>
      <c r="K66" s="13" t="s">
        <v>35</v>
      </c>
      <c r="L66" s="14">
        <v>1</v>
      </c>
      <c r="M66" s="13" t="s">
        <v>36</v>
      </c>
      <c r="N66" s="13" t="s">
        <v>241</v>
      </c>
      <c r="O66" s="13" t="s">
        <v>109</v>
      </c>
      <c r="P66" s="13" t="s">
        <v>39</v>
      </c>
      <c r="Q66" s="14">
        <v>100</v>
      </c>
      <c r="R66" s="14">
        <v>90.75</v>
      </c>
      <c r="S66" s="15" t="s">
        <v>40</v>
      </c>
      <c r="T66" s="12">
        <v>1</v>
      </c>
      <c r="U66" s="12">
        <v>1</v>
      </c>
      <c r="V66" s="12">
        <v>1</v>
      </c>
      <c r="W66" s="12">
        <v>1</v>
      </c>
      <c r="X66" s="12">
        <v>1</v>
      </c>
      <c r="Y66" s="12">
        <v>1</v>
      </c>
      <c r="Z66" s="15">
        <v>1</v>
      </c>
      <c r="AA66" s="16" t="s">
        <v>1510</v>
      </c>
    </row>
    <row r="67" spans="1:27" x14ac:dyDescent="0.25">
      <c r="A67" s="12">
        <v>59</v>
      </c>
      <c r="B67" s="13" t="s">
        <v>433</v>
      </c>
      <c r="C67" s="13" t="s">
        <v>42</v>
      </c>
      <c r="D67" s="13" t="s">
        <v>434</v>
      </c>
      <c r="E67" s="13" t="s">
        <v>435</v>
      </c>
      <c r="F67" s="13" t="s">
        <v>436</v>
      </c>
      <c r="G67" s="13"/>
      <c r="H67" s="8"/>
      <c r="I67" s="13" t="s">
        <v>33</v>
      </c>
      <c r="J67" s="13" t="s">
        <v>58</v>
      </c>
      <c r="K67" s="13" t="s">
        <v>35</v>
      </c>
      <c r="L67" s="14">
        <v>1</v>
      </c>
      <c r="M67" s="13" t="s">
        <v>36</v>
      </c>
      <c r="N67" s="13" t="s">
        <v>236</v>
      </c>
      <c r="O67" s="13" t="s">
        <v>109</v>
      </c>
      <c r="P67" s="13" t="s">
        <v>39</v>
      </c>
      <c r="Q67" s="14">
        <v>100</v>
      </c>
      <c r="R67" s="14">
        <v>84</v>
      </c>
      <c r="S67" s="15" t="s">
        <v>40</v>
      </c>
      <c r="T67" s="12">
        <v>1</v>
      </c>
      <c r="U67" s="12">
        <v>1</v>
      </c>
      <c r="V67" s="12">
        <v>1</v>
      </c>
      <c r="W67" s="12">
        <v>1</v>
      </c>
      <c r="X67" s="12">
        <v>1</v>
      </c>
      <c r="Y67" s="12">
        <v>1</v>
      </c>
      <c r="Z67" s="15">
        <v>1</v>
      </c>
      <c r="AA67" s="16" t="s">
        <v>1510</v>
      </c>
    </row>
    <row r="68" spans="1:27" x14ac:dyDescent="0.25">
      <c r="A68" s="12">
        <v>60</v>
      </c>
      <c r="B68" s="13" t="s">
        <v>232</v>
      </c>
      <c r="C68" s="13" t="s">
        <v>42</v>
      </c>
      <c r="D68" s="13" t="s">
        <v>233</v>
      </c>
      <c r="E68" s="13" t="s">
        <v>234</v>
      </c>
      <c r="F68" s="13" t="s">
        <v>235</v>
      </c>
      <c r="G68" s="13"/>
      <c r="H68" s="14" t="s">
        <v>107</v>
      </c>
      <c r="I68" s="13" t="s">
        <v>33</v>
      </c>
      <c r="J68" s="13" t="s">
        <v>34</v>
      </c>
      <c r="K68" s="13" t="s">
        <v>35</v>
      </c>
      <c r="L68" s="14">
        <v>1</v>
      </c>
      <c r="M68" s="13" t="s">
        <v>36</v>
      </c>
      <c r="N68" s="13" t="s">
        <v>236</v>
      </c>
      <c r="O68" s="13" t="s">
        <v>109</v>
      </c>
      <c r="P68" s="13" t="s">
        <v>39</v>
      </c>
      <c r="Q68" s="14">
        <v>100</v>
      </c>
      <c r="R68" s="14">
        <v>91.5</v>
      </c>
      <c r="S68" s="15" t="s">
        <v>40</v>
      </c>
      <c r="T68" s="12">
        <v>1</v>
      </c>
      <c r="U68" s="12">
        <v>1</v>
      </c>
      <c r="V68" s="12">
        <v>1</v>
      </c>
      <c r="W68" s="12">
        <v>1</v>
      </c>
      <c r="X68" s="12">
        <v>1</v>
      </c>
      <c r="Y68" s="12">
        <v>1</v>
      </c>
      <c r="Z68" s="15">
        <v>1</v>
      </c>
      <c r="AA68" s="16" t="s">
        <v>1510</v>
      </c>
    </row>
    <row r="69" spans="1:27" x14ac:dyDescent="0.25">
      <c r="A69" s="12">
        <v>61</v>
      </c>
      <c r="B69" s="13" t="s">
        <v>270</v>
      </c>
      <c r="C69" s="13" t="s">
        <v>42</v>
      </c>
      <c r="D69" s="13" t="s">
        <v>271</v>
      </c>
      <c r="E69" s="13" t="s">
        <v>272</v>
      </c>
      <c r="F69" s="13" t="s">
        <v>273</v>
      </c>
      <c r="G69" s="13"/>
      <c r="H69" s="14" t="s">
        <v>107</v>
      </c>
      <c r="I69" s="13" t="s">
        <v>202</v>
      </c>
      <c r="J69" s="13" t="s">
        <v>34</v>
      </c>
      <c r="K69" s="13" t="s">
        <v>35</v>
      </c>
      <c r="L69" s="14">
        <v>1</v>
      </c>
      <c r="M69" s="13" t="s">
        <v>36</v>
      </c>
      <c r="N69" s="13" t="s">
        <v>236</v>
      </c>
      <c r="O69" s="13" t="s">
        <v>109</v>
      </c>
      <c r="P69" s="13" t="s">
        <v>39</v>
      </c>
      <c r="Q69" s="14">
        <v>100</v>
      </c>
      <c r="R69" s="14">
        <v>82.5</v>
      </c>
      <c r="S69" s="15" t="s">
        <v>40</v>
      </c>
      <c r="T69" s="12">
        <v>1</v>
      </c>
      <c r="U69" s="12">
        <v>1</v>
      </c>
      <c r="V69" s="12">
        <v>1</v>
      </c>
      <c r="W69" s="12">
        <v>1</v>
      </c>
      <c r="X69" s="12">
        <v>1</v>
      </c>
      <c r="Y69" s="12">
        <v>1</v>
      </c>
      <c r="Z69" s="15">
        <v>1</v>
      </c>
      <c r="AA69" s="16" t="s">
        <v>1510</v>
      </c>
    </row>
    <row r="70" spans="1:27" x14ac:dyDescent="0.25">
      <c r="A70" s="12">
        <v>62</v>
      </c>
      <c r="B70" s="13" t="s">
        <v>123</v>
      </c>
      <c r="C70" s="13" t="s">
        <v>42</v>
      </c>
      <c r="D70" s="13" t="s">
        <v>124</v>
      </c>
      <c r="E70" s="13" t="s">
        <v>125</v>
      </c>
      <c r="F70" s="13" t="s">
        <v>126</v>
      </c>
      <c r="G70" s="13"/>
      <c r="H70" s="8"/>
      <c r="I70" s="13" t="s">
        <v>33</v>
      </c>
      <c r="J70" s="13" t="s">
        <v>58</v>
      </c>
      <c r="K70" s="13" t="s">
        <v>35</v>
      </c>
      <c r="L70" s="14">
        <v>0</v>
      </c>
      <c r="M70" s="13" t="s">
        <v>36</v>
      </c>
      <c r="N70" s="13" t="s">
        <v>122</v>
      </c>
      <c r="O70" s="13" t="s">
        <v>109</v>
      </c>
      <c r="P70" s="13" t="s">
        <v>39</v>
      </c>
      <c r="Q70" s="14">
        <v>100</v>
      </c>
      <c r="R70" s="14">
        <v>90.3</v>
      </c>
      <c r="S70" s="15" t="s">
        <v>40</v>
      </c>
      <c r="T70" s="12">
        <v>1</v>
      </c>
      <c r="U70" s="12">
        <v>1</v>
      </c>
      <c r="V70" s="12">
        <v>1</v>
      </c>
      <c r="W70" s="12">
        <v>1</v>
      </c>
      <c r="X70" s="12">
        <v>1</v>
      </c>
      <c r="Y70" s="12">
        <v>1</v>
      </c>
      <c r="Z70" s="15">
        <v>1</v>
      </c>
      <c r="AA70" s="16" t="s">
        <v>1510</v>
      </c>
    </row>
    <row r="71" spans="1:27" x14ac:dyDescent="0.25">
      <c r="A71" s="12">
        <v>63</v>
      </c>
      <c r="B71" s="13" t="s">
        <v>118</v>
      </c>
      <c r="C71" s="13" t="s">
        <v>28</v>
      </c>
      <c r="D71" s="13" t="s">
        <v>119</v>
      </c>
      <c r="E71" s="13" t="s">
        <v>120</v>
      </c>
      <c r="F71" s="13" t="s">
        <v>121</v>
      </c>
      <c r="G71" s="13"/>
      <c r="H71" s="8"/>
      <c r="I71" s="13" t="s">
        <v>33</v>
      </c>
      <c r="J71" s="13" t="s">
        <v>34</v>
      </c>
      <c r="K71" s="13" t="s">
        <v>35</v>
      </c>
      <c r="L71" s="14">
        <v>0</v>
      </c>
      <c r="M71" s="13" t="s">
        <v>36</v>
      </c>
      <c r="N71" s="13" t="s">
        <v>122</v>
      </c>
      <c r="O71" s="13" t="s">
        <v>109</v>
      </c>
      <c r="P71" s="13" t="s">
        <v>39</v>
      </c>
      <c r="Q71" s="14">
        <v>100</v>
      </c>
      <c r="R71" s="14">
        <v>87.13</v>
      </c>
      <c r="S71" s="15" t="s">
        <v>40</v>
      </c>
      <c r="T71" s="12">
        <v>1</v>
      </c>
      <c r="U71" s="12">
        <v>1</v>
      </c>
      <c r="V71" s="12">
        <v>1</v>
      </c>
      <c r="W71" s="12">
        <v>1</v>
      </c>
      <c r="X71" s="12">
        <v>1</v>
      </c>
      <c r="Y71" s="12">
        <v>1</v>
      </c>
      <c r="Z71" s="15">
        <v>1</v>
      </c>
      <c r="AA71" s="16" t="s">
        <v>1510</v>
      </c>
    </row>
    <row r="72" spans="1:27" s="1" customFormat="1" x14ac:dyDescent="0.25">
      <c r="A72" s="12">
        <v>64</v>
      </c>
      <c r="B72" s="26" t="s">
        <v>80</v>
      </c>
      <c r="C72" s="26" t="s">
        <v>28</v>
      </c>
      <c r="D72" s="26" t="s">
        <v>81</v>
      </c>
      <c r="E72" s="26" t="s">
        <v>82</v>
      </c>
      <c r="F72" s="26" t="s">
        <v>83</v>
      </c>
      <c r="G72" s="26"/>
      <c r="H72" s="30"/>
      <c r="I72" s="26" t="s">
        <v>33</v>
      </c>
      <c r="J72" s="26" t="s">
        <v>52</v>
      </c>
      <c r="K72" s="26" t="s">
        <v>35</v>
      </c>
      <c r="L72" s="30">
        <v>1</v>
      </c>
      <c r="M72" s="26" t="s">
        <v>36</v>
      </c>
      <c r="N72" s="26" t="s">
        <v>1519</v>
      </c>
      <c r="O72" s="26" t="s">
        <v>86</v>
      </c>
      <c r="P72" s="26" t="s">
        <v>39</v>
      </c>
      <c r="Q72" s="30">
        <v>98</v>
      </c>
      <c r="R72" s="30">
        <v>84.3</v>
      </c>
      <c r="S72" s="33" t="s">
        <v>40</v>
      </c>
      <c r="T72" s="30">
        <v>1</v>
      </c>
      <c r="U72" s="30">
        <v>1</v>
      </c>
      <c r="V72" s="30">
        <v>1</v>
      </c>
      <c r="W72" s="30">
        <v>1</v>
      </c>
      <c r="X72" s="30">
        <v>1</v>
      </c>
      <c r="Y72" s="30">
        <v>1</v>
      </c>
      <c r="Z72" s="33">
        <v>1</v>
      </c>
      <c r="AA72" s="34" t="s">
        <v>1506</v>
      </c>
    </row>
    <row r="73" spans="1:27" x14ac:dyDescent="0.25">
      <c r="A73" s="12">
        <v>65</v>
      </c>
      <c r="B73" s="13" t="s">
        <v>460</v>
      </c>
      <c r="C73" s="13" t="s">
        <v>28</v>
      </c>
      <c r="D73" s="13" t="s">
        <v>461</v>
      </c>
      <c r="E73" s="13" t="s">
        <v>462</v>
      </c>
      <c r="F73" s="13" t="s">
        <v>463</v>
      </c>
      <c r="G73" s="13"/>
      <c r="H73" s="14" t="s">
        <v>32</v>
      </c>
      <c r="I73" s="13" t="s">
        <v>33</v>
      </c>
      <c r="J73" s="13" t="s">
        <v>34</v>
      </c>
      <c r="K73" s="13" t="s">
        <v>35</v>
      </c>
      <c r="L73" s="14">
        <v>1</v>
      </c>
      <c r="M73" s="13" t="s">
        <v>36</v>
      </c>
      <c r="N73" s="13" t="s">
        <v>464</v>
      </c>
      <c r="O73" s="13" t="s">
        <v>86</v>
      </c>
      <c r="P73" s="13" t="s">
        <v>39</v>
      </c>
      <c r="Q73" s="14">
        <v>100</v>
      </c>
      <c r="R73" s="14">
        <v>84.25</v>
      </c>
      <c r="S73" s="15" t="s">
        <v>40</v>
      </c>
      <c r="T73" s="12">
        <v>1</v>
      </c>
      <c r="U73" s="12">
        <v>1</v>
      </c>
      <c r="V73" s="12">
        <v>1</v>
      </c>
      <c r="W73" s="12">
        <v>1</v>
      </c>
      <c r="X73" s="12">
        <v>1</v>
      </c>
      <c r="Y73" s="12">
        <v>1</v>
      </c>
      <c r="Z73" s="15">
        <v>1</v>
      </c>
      <c r="AA73" s="16" t="s">
        <v>1506</v>
      </c>
    </row>
    <row r="74" spans="1:27" ht="30" x14ac:dyDescent="0.25">
      <c r="A74" s="8">
        <v>66</v>
      </c>
      <c r="B74" s="9" t="s">
        <v>465</v>
      </c>
      <c r="C74" s="9" t="s">
        <v>42</v>
      </c>
      <c r="D74" s="9" t="s">
        <v>466</v>
      </c>
      <c r="E74" s="9" t="s">
        <v>467</v>
      </c>
      <c r="F74" s="9" t="s">
        <v>468</v>
      </c>
      <c r="G74" s="9"/>
      <c r="H74" s="8" t="s">
        <v>32</v>
      </c>
      <c r="I74" s="9" t="s">
        <v>33</v>
      </c>
      <c r="J74" s="9" t="s">
        <v>34</v>
      </c>
      <c r="K74" s="9" t="s">
        <v>35</v>
      </c>
      <c r="L74" s="8">
        <v>1</v>
      </c>
      <c r="M74" s="9" t="s">
        <v>36</v>
      </c>
      <c r="N74" s="9" t="s">
        <v>469</v>
      </c>
      <c r="O74" s="9" t="s">
        <v>86</v>
      </c>
      <c r="P74" s="9" t="s">
        <v>39</v>
      </c>
      <c r="Q74" s="8">
        <v>99</v>
      </c>
      <c r="R74" s="8">
        <v>91.9</v>
      </c>
      <c r="S74" s="10" t="s">
        <v>40</v>
      </c>
      <c r="T74" s="8">
        <v>0</v>
      </c>
      <c r="U74" s="8">
        <v>1</v>
      </c>
      <c r="V74" s="8">
        <v>1</v>
      </c>
      <c r="W74" s="8">
        <v>1</v>
      </c>
      <c r="X74" s="8">
        <v>1</v>
      </c>
      <c r="Y74" s="8">
        <v>1</v>
      </c>
      <c r="Z74" s="23" t="s">
        <v>1518</v>
      </c>
      <c r="AA74" s="11" t="s">
        <v>1506</v>
      </c>
    </row>
    <row r="75" spans="1:27" x14ac:dyDescent="0.25">
      <c r="A75" s="12">
        <v>67</v>
      </c>
      <c r="B75" s="13" t="s">
        <v>519</v>
      </c>
      <c r="C75" s="13" t="s">
        <v>42</v>
      </c>
      <c r="D75" s="13" t="s">
        <v>520</v>
      </c>
      <c r="E75" s="13" t="s">
        <v>521</v>
      </c>
      <c r="F75" s="13" t="s">
        <v>522</v>
      </c>
      <c r="G75" s="13"/>
      <c r="H75" s="8"/>
      <c r="I75" s="13" t="s">
        <v>33</v>
      </c>
      <c r="J75" s="13" t="s">
        <v>34</v>
      </c>
      <c r="K75" s="13" t="s">
        <v>35</v>
      </c>
      <c r="L75" s="14">
        <v>1</v>
      </c>
      <c r="M75" s="13" t="s">
        <v>36</v>
      </c>
      <c r="N75" s="13" t="s">
        <v>523</v>
      </c>
      <c r="O75" s="13" t="s">
        <v>86</v>
      </c>
      <c r="P75" s="13" t="s">
        <v>39</v>
      </c>
      <c r="Q75" s="14">
        <v>99</v>
      </c>
      <c r="R75" s="14">
        <v>67.400000000000006</v>
      </c>
      <c r="S75" s="15" t="s">
        <v>40</v>
      </c>
      <c r="T75" s="12">
        <v>1</v>
      </c>
      <c r="U75" s="12">
        <v>1</v>
      </c>
      <c r="V75" s="12">
        <v>1</v>
      </c>
      <c r="W75" s="12">
        <v>1</v>
      </c>
      <c r="X75" s="12">
        <v>1</v>
      </c>
      <c r="Y75" s="12">
        <v>1</v>
      </c>
      <c r="Z75" s="15">
        <v>1</v>
      </c>
      <c r="AA75" s="16" t="s">
        <v>1506</v>
      </c>
    </row>
    <row r="76" spans="1:27" x14ac:dyDescent="0.25">
      <c r="A76" s="12">
        <v>68</v>
      </c>
      <c r="B76" s="13" t="s">
        <v>536</v>
      </c>
      <c r="C76" s="13" t="s">
        <v>28</v>
      </c>
      <c r="D76" s="13" t="s">
        <v>537</v>
      </c>
      <c r="E76" s="13" t="s">
        <v>538</v>
      </c>
      <c r="F76" s="13" t="s">
        <v>539</v>
      </c>
      <c r="G76" s="13"/>
      <c r="H76" s="8"/>
      <c r="I76" s="13" t="s">
        <v>33</v>
      </c>
      <c r="J76" s="13" t="s">
        <v>58</v>
      </c>
      <c r="K76" s="13" t="s">
        <v>35</v>
      </c>
      <c r="L76" s="14">
        <v>1</v>
      </c>
      <c r="M76" s="13" t="s">
        <v>36</v>
      </c>
      <c r="N76" s="13" t="s">
        <v>459</v>
      </c>
      <c r="O76" s="13" t="s">
        <v>86</v>
      </c>
      <c r="P76" s="13" t="s">
        <v>39</v>
      </c>
      <c r="Q76" s="14">
        <v>100</v>
      </c>
      <c r="R76" s="14">
        <v>77.75</v>
      </c>
      <c r="S76" s="15" t="s">
        <v>40</v>
      </c>
      <c r="T76" s="12">
        <v>1</v>
      </c>
      <c r="U76" s="12">
        <v>1</v>
      </c>
      <c r="V76" s="12">
        <v>1</v>
      </c>
      <c r="W76" s="12">
        <v>1</v>
      </c>
      <c r="X76" s="12">
        <v>1</v>
      </c>
      <c r="Y76" s="12">
        <v>1</v>
      </c>
      <c r="Z76" s="15">
        <v>1</v>
      </c>
      <c r="AA76" s="16" t="s">
        <v>1506</v>
      </c>
    </row>
    <row r="77" spans="1:27" x14ac:dyDescent="0.25">
      <c r="A77" s="12">
        <v>69</v>
      </c>
      <c r="B77" s="13" t="s">
        <v>455</v>
      </c>
      <c r="C77" s="13" t="s">
        <v>42</v>
      </c>
      <c r="D77" s="13" t="s">
        <v>456</v>
      </c>
      <c r="E77" s="13" t="s">
        <v>457</v>
      </c>
      <c r="F77" s="13" t="s">
        <v>458</v>
      </c>
      <c r="G77" s="13"/>
      <c r="H77" s="8"/>
      <c r="I77" s="13" t="s">
        <v>33</v>
      </c>
      <c r="J77" s="13" t="s">
        <v>34</v>
      </c>
      <c r="K77" s="13" t="s">
        <v>35</v>
      </c>
      <c r="L77" s="14">
        <v>1</v>
      </c>
      <c r="M77" s="13" t="s">
        <v>36</v>
      </c>
      <c r="N77" s="13" t="s">
        <v>459</v>
      </c>
      <c r="O77" s="13" t="s">
        <v>86</v>
      </c>
      <c r="P77" s="13" t="s">
        <v>39</v>
      </c>
      <c r="Q77" s="14">
        <v>100</v>
      </c>
      <c r="R77" s="14">
        <v>87.5</v>
      </c>
      <c r="S77" s="15" t="s">
        <v>40</v>
      </c>
      <c r="T77" s="12">
        <v>1</v>
      </c>
      <c r="U77" s="12">
        <v>1</v>
      </c>
      <c r="V77" s="12">
        <v>1</v>
      </c>
      <c r="W77" s="12">
        <v>1</v>
      </c>
      <c r="X77" s="12">
        <v>1</v>
      </c>
      <c r="Y77" s="12">
        <v>1</v>
      </c>
      <c r="Z77" s="15">
        <v>1</v>
      </c>
      <c r="AA77" s="16" t="s">
        <v>1506</v>
      </c>
    </row>
    <row r="78" spans="1:27" x14ac:dyDescent="0.25">
      <c r="A78" s="12">
        <v>70</v>
      </c>
      <c r="B78" s="13" t="s">
        <v>540</v>
      </c>
      <c r="C78" s="13" t="s">
        <v>42</v>
      </c>
      <c r="D78" s="13" t="s">
        <v>541</v>
      </c>
      <c r="E78" s="13" t="s">
        <v>542</v>
      </c>
      <c r="F78" s="13" t="s">
        <v>543</v>
      </c>
      <c r="G78" s="13"/>
      <c r="H78" s="8"/>
      <c r="I78" s="13" t="s">
        <v>33</v>
      </c>
      <c r="J78" s="13" t="s">
        <v>34</v>
      </c>
      <c r="K78" s="13" t="s">
        <v>35</v>
      </c>
      <c r="L78" s="14">
        <v>1</v>
      </c>
      <c r="M78" s="13" t="s">
        <v>36</v>
      </c>
      <c r="N78" s="13" t="s">
        <v>459</v>
      </c>
      <c r="O78" s="13" t="s">
        <v>86</v>
      </c>
      <c r="P78" s="13" t="s">
        <v>39</v>
      </c>
      <c r="Q78" s="14">
        <v>100</v>
      </c>
      <c r="R78" s="14">
        <v>79.75</v>
      </c>
      <c r="S78" s="15" t="s">
        <v>40</v>
      </c>
      <c r="T78" s="12">
        <v>1</v>
      </c>
      <c r="U78" s="12">
        <v>1</v>
      </c>
      <c r="V78" s="12">
        <v>1</v>
      </c>
      <c r="W78" s="12">
        <v>1</v>
      </c>
      <c r="X78" s="12">
        <v>1</v>
      </c>
      <c r="Y78" s="12">
        <v>1</v>
      </c>
      <c r="Z78" s="15">
        <v>1</v>
      </c>
      <c r="AA78" s="16" t="s">
        <v>1506</v>
      </c>
    </row>
    <row r="79" spans="1:27" x14ac:dyDescent="0.25">
      <c r="A79" s="12">
        <v>71</v>
      </c>
      <c r="B79" s="13" t="s">
        <v>544</v>
      </c>
      <c r="C79" s="13" t="s">
        <v>42</v>
      </c>
      <c r="D79" s="13" t="s">
        <v>545</v>
      </c>
      <c r="E79" s="13" t="s">
        <v>546</v>
      </c>
      <c r="F79" s="13" t="s">
        <v>547</v>
      </c>
      <c r="G79" s="13"/>
      <c r="H79" s="8"/>
      <c r="I79" s="13" t="s">
        <v>33</v>
      </c>
      <c r="J79" s="13" t="s">
        <v>58</v>
      </c>
      <c r="K79" s="13" t="s">
        <v>35</v>
      </c>
      <c r="L79" s="14">
        <v>0</v>
      </c>
      <c r="M79" s="13" t="s">
        <v>36</v>
      </c>
      <c r="N79" s="13" t="s">
        <v>548</v>
      </c>
      <c r="O79" s="13" t="s">
        <v>86</v>
      </c>
      <c r="P79" s="13" t="s">
        <v>39</v>
      </c>
      <c r="Q79" s="14">
        <v>100</v>
      </c>
      <c r="R79" s="14">
        <v>87</v>
      </c>
      <c r="S79" s="15" t="s">
        <v>40</v>
      </c>
      <c r="T79" s="12">
        <v>1</v>
      </c>
      <c r="U79" s="12">
        <v>1</v>
      </c>
      <c r="V79" s="12">
        <v>1</v>
      </c>
      <c r="W79" s="12">
        <v>1</v>
      </c>
      <c r="X79" s="12">
        <v>1</v>
      </c>
      <c r="Y79" s="12">
        <v>1</v>
      </c>
      <c r="Z79" s="15">
        <v>1</v>
      </c>
      <c r="AA79" s="16" t="s">
        <v>1506</v>
      </c>
    </row>
    <row r="80" spans="1:27" x14ac:dyDescent="0.25">
      <c r="A80" s="12">
        <v>72</v>
      </c>
      <c r="B80" s="13" t="s">
        <v>549</v>
      </c>
      <c r="C80" s="13" t="s">
        <v>42</v>
      </c>
      <c r="D80" s="13" t="s">
        <v>550</v>
      </c>
      <c r="E80" s="13" t="s">
        <v>551</v>
      </c>
      <c r="F80" s="13" t="s">
        <v>552</v>
      </c>
      <c r="G80" s="13"/>
      <c r="H80" s="14" t="s">
        <v>32</v>
      </c>
      <c r="I80" s="13" t="s">
        <v>33</v>
      </c>
      <c r="J80" s="13" t="s">
        <v>34</v>
      </c>
      <c r="K80" s="13" t="s">
        <v>35</v>
      </c>
      <c r="L80" s="14">
        <v>0</v>
      </c>
      <c r="M80" s="13" t="s">
        <v>36</v>
      </c>
      <c r="N80" s="13" t="s">
        <v>548</v>
      </c>
      <c r="O80" s="13" t="s">
        <v>86</v>
      </c>
      <c r="P80" s="13" t="s">
        <v>39</v>
      </c>
      <c r="Q80" s="14">
        <v>100</v>
      </c>
      <c r="R80" s="14">
        <v>74.25</v>
      </c>
      <c r="S80" s="15" t="s">
        <v>40</v>
      </c>
      <c r="T80" s="12">
        <v>1</v>
      </c>
      <c r="U80" s="12">
        <v>1</v>
      </c>
      <c r="V80" s="12">
        <v>1</v>
      </c>
      <c r="W80" s="12">
        <v>1</v>
      </c>
      <c r="X80" s="12">
        <v>1</v>
      </c>
      <c r="Y80" s="12">
        <v>1</v>
      </c>
      <c r="Z80" s="15">
        <v>1</v>
      </c>
      <c r="AA80" s="16" t="s">
        <v>1506</v>
      </c>
    </row>
    <row r="81" spans="1:27" x14ac:dyDescent="0.25">
      <c r="A81" s="12">
        <v>73</v>
      </c>
      <c r="B81" s="13" t="s">
        <v>1331</v>
      </c>
      <c r="C81" s="13" t="s">
        <v>28</v>
      </c>
      <c r="D81" s="13" t="s">
        <v>1332</v>
      </c>
      <c r="E81" s="13" t="s">
        <v>1333</v>
      </c>
      <c r="F81" s="13" t="s">
        <v>1334</v>
      </c>
      <c r="G81" s="13"/>
      <c r="H81" s="14" t="s">
        <v>32</v>
      </c>
      <c r="I81" s="13" t="s">
        <v>33</v>
      </c>
      <c r="J81" s="13" t="s">
        <v>34</v>
      </c>
      <c r="K81" s="13" t="s">
        <v>35</v>
      </c>
      <c r="L81" s="14">
        <v>1</v>
      </c>
      <c r="M81" s="13" t="s">
        <v>36</v>
      </c>
      <c r="N81" s="13" t="s">
        <v>548</v>
      </c>
      <c r="O81" s="13" t="s">
        <v>86</v>
      </c>
      <c r="P81" s="13" t="s">
        <v>39</v>
      </c>
      <c r="Q81" s="14">
        <v>100</v>
      </c>
      <c r="R81" s="14">
        <v>87</v>
      </c>
      <c r="S81" s="15" t="s">
        <v>40</v>
      </c>
      <c r="T81" s="12">
        <v>1</v>
      </c>
      <c r="U81" s="12">
        <v>1</v>
      </c>
      <c r="V81" s="12">
        <v>1</v>
      </c>
      <c r="W81" s="12">
        <v>1</v>
      </c>
      <c r="X81" s="12">
        <v>1</v>
      </c>
      <c r="Y81" s="12">
        <v>1</v>
      </c>
      <c r="Z81" s="15">
        <v>1</v>
      </c>
      <c r="AA81" s="16" t="s">
        <v>1506</v>
      </c>
    </row>
    <row r="82" spans="1:27" x14ac:dyDescent="0.25">
      <c r="A82" s="12">
        <v>74</v>
      </c>
      <c r="B82" s="13" t="s">
        <v>524</v>
      </c>
      <c r="C82" s="13" t="s">
        <v>28</v>
      </c>
      <c r="D82" s="13" t="s">
        <v>525</v>
      </c>
      <c r="E82" s="13" t="s">
        <v>526</v>
      </c>
      <c r="F82" s="13" t="s">
        <v>527</v>
      </c>
      <c r="G82" s="13"/>
      <c r="H82" s="8"/>
      <c r="I82" s="13" t="s">
        <v>33</v>
      </c>
      <c r="J82" s="13" t="s">
        <v>58</v>
      </c>
      <c r="K82" s="13" t="s">
        <v>35</v>
      </c>
      <c r="L82" s="14">
        <v>0</v>
      </c>
      <c r="M82" s="13" t="s">
        <v>36</v>
      </c>
      <c r="N82" s="13" t="s">
        <v>85</v>
      </c>
      <c r="O82" s="13" t="s">
        <v>86</v>
      </c>
      <c r="P82" s="13" t="s">
        <v>39</v>
      </c>
      <c r="Q82" s="14">
        <v>62</v>
      </c>
      <c r="R82" s="14">
        <v>83.33</v>
      </c>
      <c r="S82" s="15" t="s">
        <v>40</v>
      </c>
      <c r="T82" s="12">
        <v>1</v>
      </c>
      <c r="U82" s="12">
        <v>1</v>
      </c>
      <c r="V82" s="12">
        <v>1</v>
      </c>
      <c r="W82" s="12">
        <v>1</v>
      </c>
      <c r="X82" s="12">
        <v>1</v>
      </c>
      <c r="Y82" s="12">
        <v>1</v>
      </c>
      <c r="Z82" s="15">
        <v>1</v>
      </c>
      <c r="AA82" s="16" t="s">
        <v>1506</v>
      </c>
    </row>
    <row r="83" spans="1:27" x14ac:dyDescent="0.25">
      <c r="A83" s="12">
        <v>75</v>
      </c>
      <c r="B83" s="13" t="s">
        <v>528</v>
      </c>
      <c r="C83" s="13" t="s">
        <v>42</v>
      </c>
      <c r="D83" s="13" t="s">
        <v>529</v>
      </c>
      <c r="E83" s="13" t="s">
        <v>530</v>
      </c>
      <c r="F83" s="13" t="s">
        <v>531</v>
      </c>
      <c r="G83" s="13"/>
      <c r="H83" s="14" t="s">
        <v>107</v>
      </c>
      <c r="I83" s="13" t="s">
        <v>33</v>
      </c>
      <c r="J83" s="13" t="s">
        <v>34</v>
      </c>
      <c r="K83" s="13" t="s">
        <v>35</v>
      </c>
      <c r="L83" s="14">
        <v>0</v>
      </c>
      <c r="M83" s="13" t="s">
        <v>36</v>
      </c>
      <c r="N83" s="13" t="s">
        <v>85</v>
      </c>
      <c r="O83" s="13" t="s">
        <v>86</v>
      </c>
      <c r="P83" s="13" t="s">
        <v>39</v>
      </c>
      <c r="Q83" s="14">
        <v>98</v>
      </c>
      <c r="R83" s="14">
        <v>80.430000000000007</v>
      </c>
      <c r="S83" s="15" t="s">
        <v>40</v>
      </c>
      <c r="T83" s="12">
        <v>1</v>
      </c>
      <c r="U83" s="12">
        <v>1</v>
      </c>
      <c r="V83" s="12">
        <v>1</v>
      </c>
      <c r="W83" s="12">
        <v>1</v>
      </c>
      <c r="X83" s="12">
        <v>1</v>
      </c>
      <c r="Y83" s="12">
        <v>1</v>
      </c>
      <c r="Z83" s="15">
        <v>1</v>
      </c>
      <c r="AA83" s="16" t="s">
        <v>1506</v>
      </c>
    </row>
    <row r="84" spans="1:27" ht="30" x14ac:dyDescent="0.25">
      <c r="A84" s="8">
        <v>76</v>
      </c>
      <c r="B84" s="9" t="s">
        <v>532</v>
      </c>
      <c r="C84" s="9" t="s">
        <v>28</v>
      </c>
      <c r="D84" s="9" t="s">
        <v>533</v>
      </c>
      <c r="E84" s="9" t="s">
        <v>534</v>
      </c>
      <c r="F84" s="9" t="s">
        <v>535</v>
      </c>
      <c r="G84" s="9"/>
      <c r="H84" s="8" t="s">
        <v>32</v>
      </c>
      <c r="I84" s="9" t="s">
        <v>33</v>
      </c>
      <c r="J84" s="9" t="s">
        <v>34</v>
      </c>
      <c r="K84" s="9" t="s">
        <v>35</v>
      </c>
      <c r="L84" s="8">
        <v>0</v>
      </c>
      <c r="M84" s="9" t="s">
        <v>36</v>
      </c>
      <c r="N84" s="9" t="s">
        <v>85</v>
      </c>
      <c r="O84" s="9" t="s">
        <v>86</v>
      </c>
      <c r="P84" s="9" t="s">
        <v>39</v>
      </c>
      <c r="Q84" s="8">
        <v>99</v>
      </c>
      <c r="R84" s="8">
        <v>88.15</v>
      </c>
      <c r="S84" s="10" t="s">
        <v>40</v>
      </c>
      <c r="T84" s="8">
        <v>1</v>
      </c>
      <c r="U84" s="8">
        <v>1</v>
      </c>
      <c r="V84" s="8">
        <v>0</v>
      </c>
      <c r="W84" s="8">
        <v>1</v>
      </c>
      <c r="X84" s="8">
        <v>1</v>
      </c>
      <c r="Y84" s="8">
        <v>0</v>
      </c>
      <c r="Z84" s="23" t="s">
        <v>1518</v>
      </c>
      <c r="AA84" s="11" t="s">
        <v>1506</v>
      </c>
    </row>
    <row r="85" spans="1:27" x14ac:dyDescent="0.25">
      <c r="A85" s="12">
        <v>77</v>
      </c>
      <c r="B85" s="13" t="s">
        <v>501</v>
      </c>
      <c r="C85" s="13" t="s">
        <v>28</v>
      </c>
      <c r="D85" s="13" t="s">
        <v>502</v>
      </c>
      <c r="E85" s="13" t="s">
        <v>503</v>
      </c>
      <c r="F85" s="13" t="s">
        <v>504</v>
      </c>
      <c r="G85" s="13"/>
      <c r="H85" s="14" t="s">
        <v>32</v>
      </c>
      <c r="I85" s="13" t="s">
        <v>33</v>
      </c>
      <c r="J85" s="13" t="s">
        <v>58</v>
      </c>
      <c r="K85" s="13" t="s">
        <v>35</v>
      </c>
      <c r="L85" s="14">
        <v>0</v>
      </c>
      <c r="M85" s="13" t="s">
        <v>36</v>
      </c>
      <c r="N85" s="13" t="s">
        <v>505</v>
      </c>
      <c r="O85" s="13" t="s">
        <v>86</v>
      </c>
      <c r="P85" s="13" t="s">
        <v>39</v>
      </c>
      <c r="Q85" s="14">
        <v>100</v>
      </c>
      <c r="R85" s="14">
        <v>83.5</v>
      </c>
      <c r="S85" s="15" t="s">
        <v>40</v>
      </c>
      <c r="T85" s="12">
        <v>1</v>
      </c>
      <c r="U85" s="12">
        <v>1</v>
      </c>
      <c r="V85" s="12">
        <v>1</v>
      </c>
      <c r="W85" s="12">
        <v>1</v>
      </c>
      <c r="X85" s="12">
        <v>1</v>
      </c>
      <c r="Y85" s="12">
        <v>1</v>
      </c>
      <c r="Z85" s="15">
        <v>1</v>
      </c>
      <c r="AA85" s="16" t="s">
        <v>1506</v>
      </c>
    </row>
    <row r="86" spans="1:27" x14ac:dyDescent="0.25">
      <c r="A86" s="12">
        <v>78</v>
      </c>
      <c r="B86" s="13" t="s">
        <v>506</v>
      </c>
      <c r="C86" s="13" t="s">
        <v>28</v>
      </c>
      <c r="D86" s="13" t="s">
        <v>507</v>
      </c>
      <c r="E86" s="13" t="s">
        <v>508</v>
      </c>
      <c r="F86" s="13" t="s">
        <v>509</v>
      </c>
      <c r="G86" s="13"/>
      <c r="H86" s="14" t="s">
        <v>32</v>
      </c>
      <c r="I86" s="13" t="s">
        <v>33</v>
      </c>
      <c r="J86" s="13" t="s">
        <v>34</v>
      </c>
      <c r="K86" s="13" t="s">
        <v>35</v>
      </c>
      <c r="L86" s="14">
        <v>0</v>
      </c>
      <c r="M86" s="13" t="s">
        <v>36</v>
      </c>
      <c r="N86" s="13" t="s">
        <v>505</v>
      </c>
      <c r="O86" s="13" t="s">
        <v>86</v>
      </c>
      <c r="P86" s="13" t="s">
        <v>39</v>
      </c>
      <c r="Q86" s="14">
        <v>100</v>
      </c>
      <c r="R86" s="14">
        <v>86.25</v>
      </c>
      <c r="S86" s="15" t="s">
        <v>40</v>
      </c>
      <c r="T86" s="12">
        <v>1</v>
      </c>
      <c r="U86" s="12">
        <v>1</v>
      </c>
      <c r="V86" s="12">
        <v>1</v>
      </c>
      <c r="W86" s="12">
        <v>1</v>
      </c>
      <c r="X86" s="12">
        <v>1</v>
      </c>
      <c r="Y86" s="12">
        <v>1</v>
      </c>
      <c r="Z86" s="15">
        <v>1</v>
      </c>
      <c r="AA86" s="16" t="s">
        <v>1506</v>
      </c>
    </row>
    <row r="87" spans="1:27" x14ac:dyDescent="0.25">
      <c r="A87" s="12">
        <v>79</v>
      </c>
      <c r="B87" s="13" t="s">
        <v>510</v>
      </c>
      <c r="C87" s="13" t="s">
        <v>28</v>
      </c>
      <c r="D87" s="13" t="s">
        <v>511</v>
      </c>
      <c r="E87" s="13" t="s">
        <v>512</v>
      </c>
      <c r="F87" s="13" t="s">
        <v>513</v>
      </c>
      <c r="G87" s="13"/>
      <c r="H87" s="14" t="s">
        <v>32</v>
      </c>
      <c r="I87" s="13" t="s">
        <v>33</v>
      </c>
      <c r="J87" s="13" t="s">
        <v>34</v>
      </c>
      <c r="K87" s="13" t="s">
        <v>35</v>
      </c>
      <c r="L87" s="14">
        <v>0</v>
      </c>
      <c r="M87" s="13" t="s">
        <v>36</v>
      </c>
      <c r="N87" s="13" t="s">
        <v>505</v>
      </c>
      <c r="O87" s="13" t="s">
        <v>86</v>
      </c>
      <c r="P87" s="13" t="s">
        <v>39</v>
      </c>
      <c r="Q87" s="14">
        <v>100</v>
      </c>
      <c r="R87" s="14">
        <v>83.5</v>
      </c>
      <c r="S87" s="15" t="s">
        <v>40</v>
      </c>
      <c r="T87" s="12">
        <v>1</v>
      </c>
      <c r="U87" s="12">
        <v>1</v>
      </c>
      <c r="V87" s="12">
        <v>1</v>
      </c>
      <c r="W87" s="12">
        <v>1</v>
      </c>
      <c r="X87" s="12">
        <v>1</v>
      </c>
      <c r="Y87" s="12">
        <v>1</v>
      </c>
      <c r="Z87" s="15">
        <v>1</v>
      </c>
      <c r="AA87" s="16" t="s">
        <v>1506</v>
      </c>
    </row>
    <row r="88" spans="1:27" ht="30" x14ac:dyDescent="0.25">
      <c r="A88" s="8">
        <v>80</v>
      </c>
      <c r="B88" s="9" t="s">
        <v>514</v>
      </c>
      <c r="C88" s="9" t="s">
        <v>42</v>
      </c>
      <c r="D88" s="9" t="s">
        <v>515</v>
      </c>
      <c r="E88" s="9" t="s">
        <v>516</v>
      </c>
      <c r="F88" s="9" t="s">
        <v>517</v>
      </c>
      <c r="G88" s="9"/>
      <c r="H88" s="8"/>
      <c r="I88" s="9" t="s">
        <v>33</v>
      </c>
      <c r="J88" s="9" t="s">
        <v>34</v>
      </c>
      <c r="K88" s="9" t="s">
        <v>35</v>
      </c>
      <c r="L88" s="8">
        <v>1</v>
      </c>
      <c r="M88" s="9" t="s">
        <v>36</v>
      </c>
      <c r="N88" s="9" t="s">
        <v>518</v>
      </c>
      <c r="O88" s="9" t="s">
        <v>86</v>
      </c>
      <c r="P88" s="9" t="s">
        <v>39</v>
      </c>
      <c r="Q88" s="8">
        <v>99</v>
      </c>
      <c r="R88" s="8">
        <v>89.65</v>
      </c>
      <c r="S88" s="10" t="s">
        <v>40</v>
      </c>
      <c r="T88" s="8">
        <v>1</v>
      </c>
      <c r="U88" s="8">
        <v>1</v>
      </c>
      <c r="V88" s="8">
        <v>0</v>
      </c>
      <c r="W88" s="8">
        <v>1</v>
      </c>
      <c r="X88" s="8">
        <v>1</v>
      </c>
      <c r="Y88" s="8">
        <v>0</v>
      </c>
      <c r="Z88" s="23" t="s">
        <v>1518</v>
      </c>
      <c r="AA88" s="11" t="s">
        <v>1506</v>
      </c>
    </row>
    <row r="89" spans="1:27" x14ac:dyDescent="0.25">
      <c r="A89" s="12">
        <v>81</v>
      </c>
      <c r="B89" s="13" t="s">
        <v>470</v>
      </c>
      <c r="C89" s="13" t="s">
        <v>28</v>
      </c>
      <c r="D89" s="13" t="s">
        <v>471</v>
      </c>
      <c r="E89" s="13" t="s">
        <v>472</v>
      </c>
      <c r="F89" s="13" t="s">
        <v>473</v>
      </c>
      <c r="G89" s="13"/>
      <c r="H89" s="8"/>
      <c r="I89" s="13" t="s">
        <v>33</v>
      </c>
      <c r="J89" s="13" t="s">
        <v>58</v>
      </c>
      <c r="K89" s="13" t="s">
        <v>35</v>
      </c>
      <c r="L89" s="14">
        <v>0</v>
      </c>
      <c r="M89" s="13" t="s">
        <v>36</v>
      </c>
      <c r="N89" s="13" t="s">
        <v>474</v>
      </c>
      <c r="O89" s="13" t="s">
        <v>86</v>
      </c>
      <c r="P89" s="13" t="s">
        <v>39</v>
      </c>
      <c r="Q89" s="14">
        <v>100</v>
      </c>
      <c r="R89" s="14">
        <v>84.5</v>
      </c>
      <c r="S89" s="15" t="s">
        <v>40</v>
      </c>
      <c r="T89" s="12">
        <v>1</v>
      </c>
      <c r="U89" s="12">
        <v>1</v>
      </c>
      <c r="V89" s="12">
        <v>1</v>
      </c>
      <c r="W89" s="12">
        <v>1</v>
      </c>
      <c r="X89" s="12">
        <v>1</v>
      </c>
      <c r="Y89" s="12">
        <v>1</v>
      </c>
      <c r="Z89" s="15">
        <v>1</v>
      </c>
      <c r="AA89" s="16" t="s">
        <v>1506</v>
      </c>
    </row>
    <row r="90" spans="1:27" x14ac:dyDescent="0.25">
      <c r="A90" s="12">
        <v>82</v>
      </c>
      <c r="B90" s="13" t="s">
        <v>475</v>
      </c>
      <c r="C90" s="13" t="s">
        <v>28</v>
      </c>
      <c r="D90" s="13" t="s">
        <v>476</v>
      </c>
      <c r="E90" s="13" t="s">
        <v>477</v>
      </c>
      <c r="F90" s="13" t="s">
        <v>478</v>
      </c>
      <c r="G90" s="13"/>
      <c r="H90" s="14" t="s">
        <v>107</v>
      </c>
      <c r="I90" s="13" t="s">
        <v>33</v>
      </c>
      <c r="J90" s="13" t="s">
        <v>34</v>
      </c>
      <c r="K90" s="13" t="s">
        <v>35</v>
      </c>
      <c r="L90" s="14">
        <v>0</v>
      </c>
      <c r="M90" s="13" t="s">
        <v>36</v>
      </c>
      <c r="N90" s="13" t="s">
        <v>474</v>
      </c>
      <c r="O90" s="13" t="s">
        <v>86</v>
      </c>
      <c r="P90" s="13" t="s">
        <v>39</v>
      </c>
      <c r="Q90" s="14">
        <v>100</v>
      </c>
      <c r="R90" s="14">
        <v>81.5</v>
      </c>
      <c r="S90" s="15" t="s">
        <v>40</v>
      </c>
      <c r="T90" s="12">
        <v>1</v>
      </c>
      <c r="U90" s="12">
        <v>1</v>
      </c>
      <c r="V90" s="12">
        <v>1</v>
      </c>
      <c r="W90" s="12">
        <v>1</v>
      </c>
      <c r="X90" s="12">
        <v>1</v>
      </c>
      <c r="Y90" s="12">
        <v>1</v>
      </c>
      <c r="Z90" s="15">
        <v>1</v>
      </c>
      <c r="AA90" s="16" t="s">
        <v>1506</v>
      </c>
    </row>
    <row r="91" spans="1:27" x14ac:dyDescent="0.25">
      <c r="A91" s="12">
        <v>83</v>
      </c>
      <c r="B91" s="13" t="s">
        <v>479</v>
      </c>
      <c r="C91" s="13" t="s">
        <v>28</v>
      </c>
      <c r="D91" s="13" t="s">
        <v>480</v>
      </c>
      <c r="E91" s="13" t="s">
        <v>481</v>
      </c>
      <c r="F91" s="13" t="s">
        <v>482</v>
      </c>
      <c r="G91" s="13"/>
      <c r="H91" s="14" t="s">
        <v>32</v>
      </c>
      <c r="I91" s="13" t="s">
        <v>33</v>
      </c>
      <c r="J91" s="13" t="s">
        <v>34</v>
      </c>
      <c r="K91" s="13" t="s">
        <v>35</v>
      </c>
      <c r="L91" s="14">
        <v>1</v>
      </c>
      <c r="M91" s="13" t="s">
        <v>36</v>
      </c>
      <c r="N91" s="13" t="s">
        <v>474</v>
      </c>
      <c r="O91" s="13" t="s">
        <v>86</v>
      </c>
      <c r="P91" s="13" t="s">
        <v>39</v>
      </c>
      <c r="Q91" s="14">
        <v>100</v>
      </c>
      <c r="R91" s="14">
        <v>91.25</v>
      </c>
      <c r="S91" s="15" t="s">
        <v>40</v>
      </c>
      <c r="T91" s="12">
        <v>1</v>
      </c>
      <c r="U91" s="12">
        <v>1</v>
      </c>
      <c r="V91" s="12">
        <v>1</v>
      </c>
      <c r="W91" s="12">
        <v>1</v>
      </c>
      <c r="X91" s="12">
        <v>1</v>
      </c>
      <c r="Y91" s="12">
        <v>1</v>
      </c>
      <c r="Z91" s="15">
        <v>1</v>
      </c>
      <c r="AA91" s="16" t="s">
        <v>1506</v>
      </c>
    </row>
    <row r="92" spans="1:27" x14ac:dyDescent="0.25">
      <c r="A92" s="12">
        <v>84</v>
      </c>
      <c r="B92" s="13" t="s">
        <v>488</v>
      </c>
      <c r="C92" s="13" t="s">
        <v>28</v>
      </c>
      <c r="D92" s="13" t="s">
        <v>489</v>
      </c>
      <c r="E92" s="13" t="s">
        <v>490</v>
      </c>
      <c r="F92" s="13" t="s">
        <v>491</v>
      </c>
      <c r="G92" s="13"/>
      <c r="H92" s="8"/>
      <c r="I92" s="13" t="s">
        <v>33</v>
      </c>
      <c r="J92" s="13" t="s">
        <v>34</v>
      </c>
      <c r="K92" s="13" t="s">
        <v>35</v>
      </c>
      <c r="L92" s="14">
        <v>0</v>
      </c>
      <c r="M92" s="13" t="s">
        <v>36</v>
      </c>
      <c r="N92" s="13" t="s">
        <v>487</v>
      </c>
      <c r="O92" s="13" t="s">
        <v>86</v>
      </c>
      <c r="P92" s="13" t="s">
        <v>39</v>
      </c>
      <c r="Q92" s="14">
        <v>100</v>
      </c>
      <c r="R92" s="14">
        <v>82</v>
      </c>
      <c r="S92" s="15" t="s">
        <v>40</v>
      </c>
      <c r="T92" s="12">
        <v>1</v>
      </c>
      <c r="U92" s="12">
        <v>1</v>
      </c>
      <c r="V92" s="12">
        <v>1</v>
      </c>
      <c r="W92" s="12">
        <v>1</v>
      </c>
      <c r="X92" s="12">
        <v>1</v>
      </c>
      <c r="Y92" s="12">
        <v>1</v>
      </c>
      <c r="Z92" s="15">
        <v>1</v>
      </c>
      <c r="AA92" s="16" t="s">
        <v>1506</v>
      </c>
    </row>
    <row r="93" spans="1:27" ht="30" x14ac:dyDescent="0.25">
      <c r="A93" s="8">
        <v>85</v>
      </c>
      <c r="B93" s="9" t="s">
        <v>483</v>
      </c>
      <c r="C93" s="9" t="s">
        <v>42</v>
      </c>
      <c r="D93" s="9" t="s">
        <v>484</v>
      </c>
      <c r="E93" s="9" t="s">
        <v>485</v>
      </c>
      <c r="F93" s="9" t="s">
        <v>486</v>
      </c>
      <c r="G93" s="9"/>
      <c r="H93" s="8"/>
      <c r="I93" s="9" t="s">
        <v>33</v>
      </c>
      <c r="J93" s="9" t="s">
        <v>58</v>
      </c>
      <c r="K93" s="9" t="s">
        <v>35</v>
      </c>
      <c r="L93" s="8">
        <v>1</v>
      </c>
      <c r="M93" s="9" t="s">
        <v>36</v>
      </c>
      <c r="N93" s="9" t="s">
        <v>487</v>
      </c>
      <c r="O93" s="9" t="s">
        <v>86</v>
      </c>
      <c r="P93" s="9" t="s">
        <v>39</v>
      </c>
      <c r="Q93" s="8">
        <v>100</v>
      </c>
      <c r="R93" s="8">
        <v>84.75</v>
      </c>
      <c r="S93" s="10" t="s">
        <v>40</v>
      </c>
      <c r="T93" s="8">
        <v>0</v>
      </c>
      <c r="U93" s="8">
        <v>1</v>
      </c>
      <c r="V93" s="8">
        <v>1</v>
      </c>
      <c r="W93" s="8">
        <v>1</v>
      </c>
      <c r="X93" s="8">
        <v>1</v>
      </c>
      <c r="Y93" s="8">
        <v>1</v>
      </c>
      <c r="Z93" s="23" t="s">
        <v>1518</v>
      </c>
      <c r="AA93" s="11" t="s">
        <v>1506</v>
      </c>
    </row>
    <row r="94" spans="1:27" x14ac:dyDescent="0.25">
      <c r="A94" s="12">
        <v>86</v>
      </c>
      <c r="B94" s="13" t="s">
        <v>492</v>
      </c>
      <c r="C94" s="13" t="s">
        <v>28</v>
      </c>
      <c r="D94" s="13" t="s">
        <v>493</v>
      </c>
      <c r="E94" s="13" t="s">
        <v>494</v>
      </c>
      <c r="F94" s="13" t="s">
        <v>495</v>
      </c>
      <c r="G94" s="13"/>
      <c r="H94" s="8"/>
      <c r="I94" s="13" t="s">
        <v>202</v>
      </c>
      <c r="J94" s="13" t="s">
        <v>58</v>
      </c>
      <c r="K94" s="13" t="s">
        <v>35</v>
      </c>
      <c r="L94" s="14">
        <v>0</v>
      </c>
      <c r="M94" s="13" t="s">
        <v>36</v>
      </c>
      <c r="N94" s="13" t="s">
        <v>496</v>
      </c>
      <c r="O94" s="13" t="s">
        <v>86</v>
      </c>
      <c r="P94" s="13" t="s">
        <v>39</v>
      </c>
      <c r="Q94" s="14">
        <v>100</v>
      </c>
      <c r="R94" s="14">
        <v>82</v>
      </c>
      <c r="S94" s="15" t="s">
        <v>40</v>
      </c>
      <c r="T94" s="12">
        <v>1</v>
      </c>
      <c r="U94" s="12">
        <v>1</v>
      </c>
      <c r="V94" s="12">
        <v>1</v>
      </c>
      <c r="W94" s="12">
        <v>1</v>
      </c>
      <c r="X94" s="12">
        <v>1</v>
      </c>
      <c r="Y94" s="12">
        <v>1</v>
      </c>
      <c r="Z94" s="15">
        <v>1</v>
      </c>
      <c r="AA94" s="16" t="s">
        <v>1506</v>
      </c>
    </row>
    <row r="95" spans="1:27" x14ac:dyDescent="0.25">
      <c r="A95" s="12">
        <v>87</v>
      </c>
      <c r="B95" s="13" t="s">
        <v>497</v>
      </c>
      <c r="C95" s="13" t="s">
        <v>42</v>
      </c>
      <c r="D95" s="13" t="s">
        <v>498</v>
      </c>
      <c r="E95" s="13" t="s">
        <v>499</v>
      </c>
      <c r="F95" s="13" t="s">
        <v>500</v>
      </c>
      <c r="G95" s="13"/>
      <c r="H95" s="14" t="s">
        <v>32</v>
      </c>
      <c r="I95" s="13" t="s">
        <v>33</v>
      </c>
      <c r="J95" s="13" t="s">
        <v>34</v>
      </c>
      <c r="K95" s="13" t="s">
        <v>35</v>
      </c>
      <c r="L95" s="14">
        <v>0</v>
      </c>
      <c r="M95" s="13" t="s">
        <v>36</v>
      </c>
      <c r="N95" s="13" t="s">
        <v>496</v>
      </c>
      <c r="O95" s="13" t="s">
        <v>86</v>
      </c>
      <c r="P95" s="13" t="s">
        <v>39</v>
      </c>
      <c r="Q95" s="14">
        <v>100</v>
      </c>
      <c r="R95" s="14">
        <v>84.13</v>
      </c>
      <c r="S95" s="15" t="s">
        <v>40</v>
      </c>
      <c r="T95" s="12">
        <v>1</v>
      </c>
      <c r="U95" s="12">
        <v>1</v>
      </c>
      <c r="V95" s="12">
        <v>1</v>
      </c>
      <c r="W95" s="12">
        <v>1</v>
      </c>
      <c r="X95" s="12">
        <v>1</v>
      </c>
      <c r="Y95" s="12">
        <v>1</v>
      </c>
      <c r="Z95" s="15">
        <v>1</v>
      </c>
      <c r="AA95" s="16" t="s">
        <v>1506</v>
      </c>
    </row>
    <row r="96" spans="1:27" x14ac:dyDescent="0.25">
      <c r="A96" s="12">
        <v>88</v>
      </c>
      <c r="B96" s="13" t="s">
        <v>657</v>
      </c>
      <c r="C96" s="13" t="s">
        <v>42</v>
      </c>
      <c r="D96" s="13" t="s">
        <v>658</v>
      </c>
      <c r="E96" s="13" t="s">
        <v>659</v>
      </c>
      <c r="F96" s="13" t="s">
        <v>660</v>
      </c>
      <c r="G96" s="13"/>
      <c r="H96" s="8"/>
      <c r="I96" s="13" t="s">
        <v>33</v>
      </c>
      <c r="J96" s="13" t="s">
        <v>58</v>
      </c>
      <c r="K96" s="13" t="s">
        <v>35</v>
      </c>
      <c r="L96" s="14">
        <v>0</v>
      </c>
      <c r="M96" s="13" t="s">
        <v>36</v>
      </c>
      <c r="N96" s="13" t="s">
        <v>661</v>
      </c>
      <c r="O96" s="13" t="s">
        <v>60</v>
      </c>
      <c r="P96" s="13" t="s">
        <v>39</v>
      </c>
      <c r="Q96" s="14">
        <v>100</v>
      </c>
      <c r="R96" s="14">
        <v>93.3</v>
      </c>
      <c r="S96" s="15" t="s">
        <v>40</v>
      </c>
      <c r="T96" s="12">
        <v>1</v>
      </c>
      <c r="U96" s="12">
        <v>1</v>
      </c>
      <c r="V96" s="12">
        <v>1</v>
      </c>
      <c r="W96" s="12">
        <v>1</v>
      </c>
      <c r="X96" s="12">
        <v>1</v>
      </c>
      <c r="Y96" s="12">
        <v>1</v>
      </c>
      <c r="Z96" s="15">
        <v>1</v>
      </c>
      <c r="AA96" s="16" t="s">
        <v>1507</v>
      </c>
    </row>
    <row r="97" spans="1:27" x14ac:dyDescent="0.25">
      <c r="A97" s="12">
        <v>89</v>
      </c>
      <c r="B97" s="13" t="s">
        <v>760</v>
      </c>
      <c r="C97" s="13" t="s">
        <v>28</v>
      </c>
      <c r="D97" s="13" t="s">
        <v>761</v>
      </c>
      <c r="E97" s="13" t="s">
        <v>762</v>
      </c>
      <c r="F97" s="13" t="s">
        <v>763</v>
      </c>
      <c r="G97" s="13"/>
      <c r="H97" s="8"/>
      <c r="I97" s="13" t="s">
        <v>33</v>
      </c>
      <c r="J97" s="13" t="s">
        <v>34</v>
      </c>
      <c r="K97" s="13" t="s">
        <v>35</v>
      </c>
      <c r="L97" s="14">
        <v>0</v>
      </c>
      <c r="M97" s="13" t="s">
        <v>36</v>
      </c>
      <c r="N97" s="13" t="s">
        <v>661</v>
      </c>
      <c r="O97" s="13" t="s">
        <v>60</v>
      </c>
      <c r="P97" s="13" t="s">
        <v>39</v>
      </c>
      <c r="Q97" s="14">
        <v>100</v>
      </c>
      <c r="R97" s="14">
        <v>93.8</v>
      </c>
      <c r="S97" s="15" t="s">
        <v>40</v>
      </c>
      <c r="T97" s="12">
        <v>1</v>
      </c>
      <c r="U97" s="12">
        <v>1</v>
      </c>
      <c r="V97" s="12">
        <v>1</v>
      </c>
      <c r="W97" s="12">
        <v>1</v>
      </c>
      <c r="X97" s="12">
        <v>1</v>
      </c>
      <c r="Y97" s="12">
        <v>1</v>
      </c>
      <c r="Z97" s="15">
        <v>1</v>
      </c>
      <c r="AA97" s="16" t="s">
        <v>1507</v>
      </c>
    </row>
    <row r="98" spans="1:27" x14ac:dyDescent="0.25">
      <c r="A98" s="12">
        <v>90</v>
      </c>
      <c r="B98" s="13" t="s">
        <v>497</v>
      </c>
      <c r="C98" s="13" t="s">
        <v>42</v>
      </c>
      <c r="D98" s="13" t="s">
        <v>702</v>
      </c>
      <c r="E98" s="13" t="s">
        <v>703</v>
      </c>
      <c r="F98" s="13" t="s">
        <v>704</v>
      </c>
      <c r="G98" s="13"/>
      <c r="H98" s="8"/>
      <c r="I98" s="13" t="s">
        <v>33</v>
      </c>
      <c r="J98" s="13" t="s">
        <v>58</v>
      </c>
      <c r="K98" s="13" t="s">
        <v>35</v>
      </c>
      <c r="L98" s="14">
        <v>1</v>
      </c>
      <c r="M98" s="13" t="s">
        <v>36</v>
      </c>
      <c r="N98" s="13" t="s">
        <v>705</v>
      </c>
      <c r="O98" s="13" t="s">
        <v>60</v>
      </c>
      <c r="P98" s="13" t="s">
        <v>39</v>
      </c>
      <c r="Q98" s="14">
        <v>100</v>
      </c>
      <c r="R98" s="14">
        <v>94.3</v>
      </c>
      <c r="S98" s="15" t="s">
        <v>40</v>
      </c>
      <c r="T98" s="12">
        <v>1</v>
      </c>
      <c r="U98" s="12">
        <v>1</v>
      </c>
      <c r="V98" s="12">
        <v>1</v>
      </c>
      <c r="W98" s="12">
        <v>1</v>
      </c>
      <c r="X98" s="12">
        <v>1</v>
      </c>
      <c r="Y98" s="12">
        <v>1</v>
      </c>
      <c r="Z98" s="15">
        <v>1</v>
      </c>
      <c r="AA98" s="16" t="s">
        <v>1507</v>
      </c>
    </row>
    <row r="99" spans="1:27" x14ac:dyDescent="0.25">
      <c r="A99" s="12">
        <v>91</v>
      </c>
      <c r="B99" s="13" t="s">
        <v>706</v>
      </c>
      <c r="C99" s="13" t="s">
        <v>42</v>
      </c>
      <c r="D99" s="13" t="s">
        <v>707</v>
      </c>
      <c r="E99" s="13" t="s">
        <v>708</v>
      </c>
      <c r="F99" s="13" t="s">
        <v>709</v>
      </c>
      <c r="G99" s="13"/>
      <c r="H99" s="8"/>
      <c r="I99" s="13" t="s">
        <v>33</v>
      </c>
      <c r="J99" s="13" t="s">
        <v>34</v>
      </c>
      <c r="K99" s="13" t="s">
        <v>35</v>
      </c>
      <c r="L99" s="14">
        <v>1</v>
      </c>
      <c r="M99" s="13" t="s">
        <v>36</v>
      </c>
      <c r="N99" s="13" t="s">
        <v>705</v>
      </c>
      <c r="O99" s="13" t="s">
        <v>60</v>
      </c>
      <c r="P99" s="13" t="s">
        <v>39</v>
      </c>
      <c r="Q99" s="14">
        <v>100</v>
      </c>
      <c r="R99" s="14">
        <v>95.25</v>
      </c>
      <c r="S99" s="15" t="s">
        <v>40</v>
      </c>
      <c r="T99" s="12">
        <v>1</v>
      </c>
      <c r="U99" s="12">
        <v>1</v>
      </c>
      <c r="V99" s="12">
        <v>1</v>
      </c>
      <c r="W99" s="12">
        <v>1</v>
      </c>
      <c r="X99" s="12">
        <v>1</v>
      </c>
      <c r="Y99" s="12">
        <v>1</v>
      </c>
      <c r="Z99" s="15">
        <v>1</v>
      </c>
      <c r="AA99" s="16" t="s">
        <v>1507</v>
      </c>
    </row>
    <row r="100" spans="1:27" x14ac:dyDescent="0.25">
      <c r="A100" s="12">
        <v>92</v>
      </c>
      <c r="B100" s="13" t="s">
        <v>710</v>
      </c>
      <c r="C100" s="13" t="s">
        <v>42</v>
      </c>
      <c r="D100" s="13" t="s">
        <v>711</v>
      </c>
      <c r="E100" s="13" t="s">
        <v>712</v>
      </c>
      <c r="F100" s="13" t="s">
        <v>713</v>
      </c>
      <c r="G100" s="13"/>
      <c r="H100" s="8"/>
      <c r="I100" s="13" t="s">
        <v>33</v>
      </c>
      <c r="J100" s="13" t="s">
        <v>58</v>
      </c>
      <c r="K100" s="13" t="s">
        <v>35</v>
      </c>
      <c r="L100" s="14">
        <v>1</v>
      </c>
      <c r="M100" s="13" t="s">
        <v>36</v>
      </c>
      <c r="N100" s="13" t="s">
        <v>714</v>
      </c>
      <c r="O100" s="13" t="s">
        <v>60</v>
      </c>
      <c r="P100" s="13" t="s">
        <v>39</v>
      </c>
      <c r="Q100" s="14">
        <v>100</v>
      </c>
      <c r="R100" s="14">
        <v>92.45</v>
      </c>
      <c r="S100" s="15" t="s">
        <v>40</v>
      </c>
      <c r="T100" s="12">
        <v>1</v>
      </c>
      <c r="U100" s="12">
        <v>1</v>
      </c>
      <c r="V100" s="12">
        <v>1</v>
      </c>
      <c r="W100" s="12">
        <v>1</v>
      </c>
      <c r="X100" s="12">
        <v>1</v>
      </c>
      <c r="Y100" s="12">
        <v>1</v>
      </c>
      <c r="Z100" s="15">
        <v>1</v>
      </c>
      <c r="AA100" s="16" t="s">
        <v>1507</v>
      </c>
    </row>
    <row r="101" spans="1:27" x14ac:dyDescent="0.25">
      <c r="A101" s="12">
        <v>93</v>
      </c>
      <c r="B101" s="13" t="s">
        <v>715</v>
      </c>
      <c r="C101" s="13" t="s">
        <v>42</v>
      </c>
      <c r="D101" s="13" t="s">
        <v>716</v>
      </c>
      <c r="E101" s="13" t="s">
        <v>717</v>
      </c>
      <c r="F101" s="13" t="s">
        <v>718</v>
      </c>
      <c r="G101" s="13"/>
      <c r="H101" s="14" t="s">
        <v>32</v>
      </c>
      <c r="I101" s="13" t="s">
        <v>33</v>
      </c>
      <c r="J101" s="13" t="s">
        <v>34</v>
      </c>
      <c r="K101" s="13" t="s">
        <v>35</v>
      </c>
      <c r="L101" s="14">
        <v>1</v>
      </c>
      <c r="M101" s="13" t="s">
        <v>36</v>
      </c>
      <c r="N101" s="13" t="s">
        <v>714</v>
      </c>
      <c r="O101" s="13" t="s">
        <v>60</v>
      </c>
      <c r="P101" s="13" t="s">
        <v>39</v>
      </c>
      <c r="Q101" s="14">
        <v>100</v>
      </c>
      <c r="R101" s="14">
        <v>92.98</v>
      </c>
      <c r="S101" s="15" t="s">
        <v>40</v>
      </c>
      <c r="T101" s="12">
        <v>1</v>
      </c>
      <c r="U101" s="12">
        <v>1</v>
      </c>
      <c r="V101" s="12">
        <v>1</v>
      </c>
      <c r="W101" s="12">
        <v>1</v>
      </c>
      <c r="X101" s="12">
        <v>1</v>
      </c>
      <c r="Y101" s="12">
        <v>1</v>
      </c>
      <c r="Z101" s="15">
        <v>1</v>
      </c>
      <c r="AA101" s="16" t="s">
        <v>1507</v>
      </c>
    </row>
    <row r="102" spans="1:27" x14ac:dyDescent="0.25">
      <c r="A102" s="12">
        <v>94</v>
      </c>
      <c r="B102" s="13" t="s">
        <v>1327</v>
      </c>
      <c r="C102" s="13" t="s">
        <v>28</v>
      </c>
      <c r="D102" s="13" t="s">
        <v>1328</v>
      </c>
      <c r="E102" s="13" t="s">
        <v>1329</v>
      </c>
      <c r="F102" s="13" t="s">
        <v>1330</v>
      </c>
      <c r="G102" s="13"/>
      <c r="H102" s="8"/>
      <c r="I102" s="13" t="s">
        <v>33</v>
      </c>
      <c r="J102" s="13" t="s">
        <v>58</v>
      </c>
      <c r="K102" s="13" t="s">
        <v>35</v>
      </c>
      <c r="L102" s="14">
        <v>1</v>
      </c>
      <c r="M102" s="13" t="s">
        <v>36</v>
      </c>
      <c r="N102" s="13" t="s">
        <v>73</v>
      </c>
      <c r="O102" s="13" t="s">
        <v>60</v>
      </c>
      <c r="P102" s="13" t="s">
        <v>39</v>
      </c>
      <c r="Q102" s="14">
        <v>100</v>
      </c>
      <c r="R102" s="14">
        <v>94.55</v>
      </c>
      <c r="S102" s="15" t="s">
        <v>40</v>
      </c>
      <c r="T102" s="12">
        <v>1</v>
      </c>
      <c r="U102" s="12">
        <v>1</v>
      </c>
      <c r="V102" s="12">
        <v>1</v>
      </c>
      <c r="W102" s="12">
        <v>1</v>
      </c>
      <c r="X102" s="12">
        <v>1</v>
      </c>
      <c r="Y102" s="12">
        <v>1</v>
      </c>
      <c r="Z102" s="15">
        <v>1</v>
      </c>
      <c r="AA102" s="16" t="s">
        <v>1507</v>
      </c>
    </row>
    <row r="103" spans="1:27" x14ac:dyDescent="0.25">
      <c r="A103" s="12">
        <v>95</v>
      </c>
      <c r="B103" s="13" t="s">
        <v>69</v>
      </c>
      <c r="C103" s="13" t="s">
        <v>42</v>
      </c>
      <c r="D103" s="13" t="s">
        <v>70</v>
      </c>
      <c r="E103" s="13" t="s">
        <v>71</v>
      </c>
      <c r="F103" s="13" t="s">
        <v>72</v>
      </c>
      <c r="G103" s="13"/>
      <c r="H103" s="8"/>
      <c r="I103" s="13" t="s">
        <v>33</v>
      </c>
      <c r="J103" s="13" t="s">
        <v>34</v>
      </c>
      <c r="K103" s="13" t="s">
        <v>35</v>
      </c>
      <c r="L103" s="14">
        <v>0</v>
      </c>
      <c r="M103" s="13" t="s">
        <v>36</v>
      </c>
      <c r="N103" s="13" t="s">
        <v>73</v>
      </c>
      <c r="O103" s="13" t="s">
        <v>60</v>
      </c>
      <c r="P103" s="13" t="s">
        <v>39</v>
      </c>
      <c r="Q103" s="14">
        <v>100</v>
      </c>
      <c r="R103" s="14">
        <v>94.15</v>
      </c>
      <c r="S103" s="15" t="s">
        <v>40</v>
      </c>
      <c r="T103" s="12">
        <v>1</v>
      </c>
      <c r="U103" s="12">
        <v>1</v>
      </c>
      <c r="V103" s="12">
        <v>1</v>
      </c>
      <c r="W103" s="12">
        <v>1</v>
      </c>
      <c r="X103" s="12">
        <v>1</v>
      </c>
      <c r="Y103" s="12">
        <v>1</v>
      </c>
      <c r="Z103" s="15">
        <v>1</v>
      </c>
      <c r="AA103" s="16" t="s">
        <v>1507</v>
      </c>
    </row>
    <row r="104" spans="1:27" x14ac:dyDescent="0.25">
      <c r="A104" s="12">
        <v>96</v>
      </c>
      <c r="B104" s="13" t="s">
        <v>1323</v>
      </c>
      <c r="C104" s="13" t="s">
        <v>28</v>
      </c>
      <c r="D104" s="13" t="s">
        <v>1324</v>
      </c>
      <c r="E104" s="13" t="s">
        <v>1325</v>
      </c>
      <c r="F104" s="13" t="s">
        <v>1326</v>
      </c>
      <c r="G104" s="13"/>
      <c r="H104" s="8"/>
      <c r="I104" s="13" t="s">
        <v>33</v>
      </c>
      <c r="J104" s="13" t="s">
        <v>34</v>
      </c>
      <c r="K104" s="13" t="s">
        <v>35</v>
      </c>
      <c r="L104" s="14">
        <v>1</v>
      </c>
      <c r="M104" s="13" t="s">
        <v>36</v>
      </c>
      <c r="N104" s="13" t="s">
        <v>73</v>
      </c>
      <c r="O104" s="13" t="s">
        <v>60</v>
      </c>
      <c r="P104" s="13" t="s">
        <v>39</v>
      </c>
      <c r="Q104" s="14">
        <v>100</v>
      </c>
      <c r="R104" s="14">
        <v>94.05</v>
      </c>
      <c r="S104" s="15" t="s">
        <v>40</v>
      </c>
      <c r="T104" s="12">
        <v>1</v>
      </c>
      <c r="U104" s="12">
        <v>1</v>
      </c>
      <c r="V104" s="12">
        <v>1</v>
      </c>
      <c r="W104" s="12">
        <v>1</v>
      </c>
      <c r="X104" s="12">
        <v>1</v>
      </c>
      <c r="Y104" s="12">
        <v>1</v>
      </c>
      <c r="Z104" s="15">
        <v>1</v>
      </c>
      <c r="AA104" s="16" t="s">
        <v>1507</v>
      </c>
    </row>
    <row r="105" spans="1:27" x14ac:dyDescent="0.25">
      <c r="A105" s="12">
        <v>97</v>
      </c>
      <c r="B105" s="13" t="s">
        <v>613</v>
      </c>
      <c r="C105" s="13" t="s">
        <v>28</v>
      </c>
      <c r="D105" s="13" t="s">
        <v>350</v>
      </c>
      <c r="E105" s="13" t="s">
        <v>614</v>
      </c>
      <c r="F105" s="13" t="s">
        <v>615</v>
      </c>
      <c r="G105" s="13"/>
      <c r="H105" s="8"/>
      <c r="I105" s="13" t="s">
        <v>33</v>
      </c>
      <c r="J105" s="13" t="s">
        <v>58</v>
      </c>
      <c r="K105" s="13" t="s">
        <v>35</v>
      </c>
      <c r="L105" s="14">
        <v>0</v>
      </c>
      <c r="M105" s="13" t="s">
        <v>36</v>
      </c>
      <c r="N105" s="13" t="s">
        <v>616</v>
      </c>
      <c r="O105" s="13" t="s">
        <v>60</v>
      </c>
      <c r="P105" s="13" t="s">
        <v>39</v>
      </c>
      <c r="Q105" s="14">
        <v>100</v>
      </c>
      <c r="R105" s="14">
        <v>95.15</v>
      </c>
      <c r="S105" s="15" t="s">
        <v>40</v>
      </c>
      <c r="T105" s="12">
        <v>1</v>
      </c>
      <c r="U105" s="12">
        <v>1</v>
      </c>
      <c r="V105" s="12">
        <v>1</v>
      </c>
      <c r="W105" s="12">
        <v>1</v>
      </c>
      <c r="X105" s="12">
        <v>1</v>
      </c>
      <c r="Y105" s="12">
        <v>1</v>
      </c>
      <c r="Z105" s="15">
        <v>1</v>
      </c>
      <c r="AA105" s="16" t="s">
        <v>1507</v>
      </c>
    </row>
    <row r="106" spans="1:27" x14ac:dyDescent="0.25">
      <c r="A106" s="12">
        <v>98</v>
      </c>
      <c r="B106" s="13" t="s">
        <v>617</v>
      </c>
      <c r="C106" s="13" t="s">
        <v>28</v>
      </c>
      <c r="D106" s="13" t="s">
        <v>618</v>
      </c>
      <c r="E106" s="13" t="s">
        <v>619</v>
      </c>
      <c r="F106" s="13" t="s">
        <v>620</v>
      </c>
      <c r="G106" s="13"/>
      <c r="H106" s="14" t="s">
        <v>32</v>
      </c>
      <c r="I106" s="13" t="s">
        <v>33</v>
      </c>
      <c r="J106" s="13" t="s">
        <v>34</v>
      </c>
      <c r="K106" s="13" t="s">
        <v>35</v>
      </c>
      <c r="L106" s="14">
        <v>1</v>
      </c>
      <c r="M106" s="13" t="s">
        <v>36</v>
      </c>
      <c r="N106" s="13" t="s">
        <v>616</v>
      </c>
      <c r="O106" s="13" t="s">
        <v>60</v>
      </c>
      <c r="P106" s="13" t="s">
        <v>39</v>
      </c>
      <c r="Q106" s="14">
        <v>100</v>
      </c>
      <c r="R106" s="14">
        <v>93.1</v>
      </c>
      <c r="S106" s="15" t="s">
        <v>40</v>
      </c>
      <c r="T106" s="12">
        <v>1</v>
      </c>
      <c r="U106" s="12">
        <v>1</v>
      </c>
      <c r="V106" s="12">
        <v>1</v>
      </c>
      <c r="W106" s="12">
        <v>1</v>
      </c>
      <c r="X106" s="12">
        <v>1</v>
      </c>
      <c r="Y106" s="12">
        <v>1</v>
      </c>
      <c r="Z106" s="15">
        <v>1</v>
      </c>
      <c r="AA106" s="16" t="s">
        <v>1507</v>
      </c>
    </row>
    <row r="107" spans="1:27" x14ac:dyDescent="0.25">
      <c r="A107" s="12">
        <v>99</v>
      </c>
      <c r="B107" s="13" t="s">
        <v>621</v>
      </c>
      <c r="C107" s="13" t="s">
        <v>28</v>
      </c>
      <c r="D107" s="13" t="s">
        <v>622</v>
      </c>
      <c r="E107" s="13" t="s">
        <v>623</v>
      </c>
      <c r="F107" s="13" t="s">
        <v>624</v>
      </c>
      <c r="G107" s="13"/>
      <c r="H107" s="14" t="s">
        <v>32</v>
      </c>
      <c r="I107" s="13" t="s">
        <v>33</v>
      </c>
      <c r="J107" s="13" t="s">
        <v>34</v>
      </c>
      <c r="K107" s="13" t="s">
        <v>35</v>
      </c>
      <c r="L107" s="14">
        <v>1</v>
      </c>
      <c r="M107" s="13" t="s">
        <v>36</v>
      </c>
      <c r="N107" s="13" t="s">
        <v>616</v>
      </c>
      <c r="O107" s="13" t="s">
        <v>60</v>
      </c>
      <c r="P107" s="13" t="s">
        <v>39</v>
      </c>
      <c r="Q107" s="14">
        <v>100</v>
      </c>
      <c r="R107" s="14">
        <v>94.9</v>
      </c>
      <c r="S107" s="15" t="s">
        <v>40</v>
      </c>
      <c r="T107" s="12">
        <v>1</v>
      </c>
      <c r="U107" s="12">
        <v>1</v>
      </c>
      <c r="V107" s="12">
        <v>1</v>
      </c>
      <c r="W107" s="12">
        <v>1</v>
      </c>
      <c r="X107" s="12">
        <v>1</v>
      </c>
      <c r="Y107" s="12">
        <v>1</v>
      </c>
      <c r="Z107" s="15">
        <v>1</v>
      </c>
      <c r="AA107" s="16" t="s">
        <v>1507</v>
      </c>
    </row>
    <row r="108" spans="1:27" x14ac:dyDescent="0.25">
      <c r="A108" s="12">
        <v>100</v>
      </c>
      <c r="B108" s="13" t="s">
        <v>680</v>
      </c>
      <c r="C108" s="13" t="s">
        <v>42</v>
      </c>
      <c r="D108" s="13" t="s">
        <v>681</v>
      </c>
      <c r="E108" s="13" t="s">
        <v>682</v>
      </c>
      <c r="F108" s="13" t="s">
        <v>683</v>
      </c>
      <c r="G108" s="13"/>
      <c r="H108" s="8"/>
      <c r="I108" s="13" t="s">
        <v>33</v>
      </c>
      <c r="J108" s="13" t="s">
        <v>58</v>
      </c>
      <c r="K108" s="13" t="s">
        <v>35</v>
      </c>
      <c r="L108" s="14">
        <v>1</v>
      </c>
      <c r="M108" s="13" t="s">
        <v>36</v>
      </c>
      <c r="N108" s="13" t="s">
        <v>684</v>
      </c>
      <c r="O108" s="13" t="s">
        <v>60</v>
      </c>
      <c r="P108" s="13" t="s">
        <v>39</v>
      </c>
      <c r="Q108" s="14">
        <v>100</v>
      </c>
      <c r="R108" s="14">
        <v>95.15</v>
      </c>
      <c r="S108" s="15" t="s">
        <v>40</v>
      </c>
      <c r="T108" s="12">
        <v>1</v>
      </c>
      <c r="U108" s="12">
        <v>1</v>
      </c>
      <c r="V108" s="12">
        <v>1</v>
      </c>
      <c r="W108" s="12">
        <v>1</v>
      </c>
      <c r="X108" s="12">
        <v>1</v>
      </c>
      <c r="Y108" s="12">
        <v>1</v>
      </c>
      <c r="Z108" s="15">
        <v>1</v>
      </c>
      <c r="AA108" s="16" t="s">
        <v>1507</v>
      </c>
    </row>
    <row r="109" spans="1:27" x14ac:dyDescent="0.25">
      <c r="A109" s="12">
        <v>101</v>
      </c>
      <c r="B109" s="13" t="s">
        <v>685</v>
      </c>
      <c r="C109" s="13" t="s">
        <v>28</v>
      </c>
      <c r="D109" s="13" t="s">
        <v>686</v>
      </c>
      <c r="E109" s="13" t="s">
        <v>687</v>
      </c>
      <c r="F109" s="13" t="s">
        <v>688</v>
      </c>
      <c r="G109" s="13"/>
      <c r="H109" s="14" t="s">
        <v>32</v>
      </c>
      <c r="I109" s="13" t="s">
        <v>33</v>
      </c>
      <c r="J109" s="13" t="s">
        <v>34</v>
      </c>
      <c r="K109" s="13" t="s">
        <v>35</v>
      </c>
      <c r="L109" s="14">
        <v>1</v>
      </c>
      <c r="M109" s="13" t="s">
        <v>36</v>
      </c>
      <c r="N109" s="13" t="s">
        <v>684</v>
      </c>
      <c r="O109" s="13" t="s">
        <v>60</v>
      </c>
      <c r="P109" s="13" t="s">
        <v>39</v>
      </c>
      <c r="Q109" s="14">
        <v>100</v>
      </c>
      <c r="R109" s="14">
        <v>95.25</v>
      </c>
      <c r="S109" s="15" t="s">
        <v>40</v>
      </c>
      <c r="T109" s="12">
        <v>1</v>
      </c>
      <c r="U109" s="12">
        <v>1</v>
      </c>
      <c r="V109" s="12">
        <v>1</v>
      </c>
      <c r="W109" s="12">
        <v>1</v>
      </c>
      <c r="X109" s="12">
        <v>1</v>
      </c>
      <c r="Y109" s="12">
        <v>1</v>
      </c>
      <c r="Z109" s="15">
        <v>1</v>
      </c>
      <c r="AA109" s="16" t="s">
        <v>1507</v>
      </c>
    </row>
    <row r="110" spans="1:27" x14ac:dyDescent="0.25">
      <c r="A110" s="12">
        <v>102</v>
      </c>
      <c r="B110" s="13" t="s">
        <v>689</v>
      </c>
      <c r="C110" s="13" t="s">
        <v>28</v>
      </c>
      <c r="D110" s="13" t="s">
        <v>690</v>
      </c>
      <c r="E110" s="13" t="s">
        <v>691</v>
      </c>
      <c r="F110" s="13" t="s">
        <v>692</v>
      </c>
      <c r="G110" s="13"/>
      <c r="H110" s="14" t="s">
        <v>32</v>
      </c>
      <c r="I110" s="13" t="s">
        <v>33</v>
      </c>
      <c r="J110" s="13" t="s">
        <v>34</v>
      </c>
      <c r="K110" s="13" t="s">
        <v>35</v>
      </c>
      <c r="L110" s="14">
        <v>0</v>
      </c>
      <c r="M110" s="13" t="s">
        <v>36</v>
      </c>
      <c r="N110" s="13" t="s">
        <v>684</v>
      </c>
      <c r="O110" s="13" t="s">
        <v>60</v>
      </c>
      <c r="P110" s="13" t="s">
        <v>39</v>
      </c>
      <c r="Q110" s="14">
        <v>100</v>
      </c>
      <c r="R110" s="14">
        <v>95.38</v>
      </c>
      <c r="S110" s="15" t="s">
        <v>40</v>
      </c>
      <c r="T110" s="12">
        <v>1</v>
      </c>
      <c r="U110" s="12">
        <v>1</v>
      </c>
      <c r="V110" s="12">
        <v>1</v>
      </c>
      <c r="W110" s="12">
        <v>1</v>
      </c>
      <c r="X110" s="12">
        <v>1</v>
      </c>
      <c r="Y110" s="12">
        <v>1</v>
      </c>
      <c r="Z110" s="15">
        <v>1</v>
      </c>
      <c r="AA110" s="16" t="s">
        <v>1507</v>
      </c>
    </row>
    <row r="111" spans="1:27" x14ac:dyDescent="0.25">
      <c r="A111" s="12">
        <v>103</v>
      </c>
      <c r="B111" s="13" t="s">
        <v>643</v>
      </c>
      <c r="C111" s="13" t="s">
        <v>28</v>
      </c>
      <c r="D111" s="13" t="s">
        <v>644</v>
      </c>
      <c r="E111" s="13" t="s">
        <v>645</v>
      </c>
      <c r="F111" s="13" t="s">
        <v>646</v>
      </c>
      <c r="G111" s="13"/>
      <c r="H111" s="8"/>
      <c r="I111" s="13" t="s">
        <v>33</v>
      </c>
      <c r="J111" s="13" t="s">
        <v>58</v>
      </c>
      <c r="K111" s="13" t="s">
        <v>35</v>
      </c>
      <c r="L111" s="14">
        <v>1</v>
      </c>
      <c r="M111" s="13" t="s">
        <v>36</v>
      </c>
      <c r="N111" s="13" t="s">
        <v>647</v>
      </c>
      <c r="O111" s="13" t="s">
        <v>60</v>
      </c>
      <c r="P111" s="13" t="s">
        <v>39</v>
      </c>
      <c r="Q111" s="14">
        <v>100</v>
      </c>
      <c r="R111" s="14">
        <v>92.95</v>
      </c>
      <c r="S111" s="15" t="s">
        <v>40</v>
      </c>
      <c r="T111" s="12">
        <v>1</v>
      </c>
      <c r="U111" s="12">
        <v>1</v>
      </c>
      <c r="V111" s="12">
        <v>1</v>
      </c>
      <c r="W111" s="12">
        <v>1</v>
      </c>
      <c r="X111" s="12">
        <v>1</v>
      </c>
      <c r="Y111" s="12">
        <v>1</v>
      </c>
      <c r="Z111" s="15">
        <v>1</v>
      </c>
      <c r="AA111" s="16" t="s">
        <v>1507</v>
      </c>
    </row>
    <row r="112" spans="1:27" x14ac:dyDescent="0.25">
      <c r="A112" s="12">
        <v>104</v>
      </c>
      <c r="B112" s="13" t="s">
        <v>648</v>
      </c>
      <c r="C112" s="13" t="s">
        <v>42</v>
      </c>
      <c r="D112" s="13" t="s">
        <v>649</v>
      </c>
      <c r="E112" s="13" t="s">
        <v>650</v>
      </c>
      <c r="F112" s="13" t="s">
        <v>651</v>
      </c>
      <c r="G112" s="13"/>
      <c r="H112" s="14" t="s">
        <v>32</v>
      </c>
      <c r="I112" s="13" t="s">
        <v>33</v>
      </c>
      <c r="J112" s="13" t="s">
        <v>34</v>
      </c>
      <c r="K112" s="13" t="s">
        <v>35</v>
      </c>
      <c r="L112" s="14">
        <v>1</v>
      </c>
      <c r="M112" s="13" t="s">
        <v>36</v>
      </c>
      <c r="N112" s="13" t="s">
        <v>647</v>
      </c>
      <c r="O112" s="13" t="s">
        <v>60</v>
      </c>
      <c r="P112" s="13" t="s">
        <v>39</v>
      </c>
      <c r="Q112" s="14">
        <v>100</v>
      </c>
      <c r="R112" s="14">
        <v>91.88</v>
      </c>
      <c r="S112" s="15" t="s">
        <v>40</v>
      </c>
      <c r="T112" s="12">
        <v>1</v>
      </c>
      <c r="U112" s="12">
        <v>1</v>
      </c>
      <c r="V112" s="12">
        <v>1</v>
      </c>
      <c r="W112" s="12">
        <v>1</v>
      </c>
      <c r="X112" s="12">
        <v>1</v>
      </c>
      <c r="Y112" s="12">
        <v>1</v>
      </c>
      <c r="Z112" s="15">
        <v>1</v>
      </c>
      <c r="AA112" s="16" t="s">
        <v>1507</v>
      </c>
    </row>
    <row r="113" spans="1:27" x14ac:dyDescent="0.25">
      <c r="A113" s="12">
        <v>105</v>
      </c>
      <c r="B113" s="13" t="s">
        <v>748</v>
      </c>
      <c r="C113" s="13" t="s">
        <v>28</v>
      </c>
      <c r="D113" s="13" t="s">
        <v>749</v>
      </c>
      <c r="E113" s="13" t="s">
        <v>750</v>
      </c>
      <c r="F113" s="13" t="s">
        <v>751</v>
      </c>
      <c r="G113" s="13"/>
      <c r="H113" s="14" t="s">
        <v>32</v>
      </c>
      <c r="I113" s="13" t="s">
        <v>33</v>
      </c>
      <c r="J113" s="13" t="s">
        <v>34</v>
      </c>
      <c r="K113" s="13" t="s">
        <v>35</v>
      </c>
      <c r="L113" s="14">
        <v>1</v>
      </c>
      <c r="M113" s="13" t="s">
        <v>36</v>
      </c>
      <c r="N113" s="13" t="s">
        <v>647</v>
      </c>
      <c r="O113" s="13" t="s">
        <v>60</v>
      </c>
      <c r="P113" s="13" t="s">
        <v>39</v>
      </c>
      <c r="Q113" s="14">
        <v>100</v>
      </c>
      <c r="R113" s="14">
        <v>94.3</v>
      </c>
      <c r="S113" s="15" t="s">
        <v>40</v>
      </c>
      <c r="T113" s="12">
        <v>1</v>
      </c>
      <c r="U113" s="12">
        <v>1</v>
      </c>
      <c r="V113" s="12">
        <v>1</v>
      </c>
      <c r="W113" s="12">
        <v>1</v>
      </c>
      <c r="X113" s="12">
        <v>1</v>
      </c>
      <c r="Y113" s="12">
        <v>0</v>
      </c>
      <c r="Z113" s="15">
        <v>1</v>
      </c>
      <c r="AA113" s="16" t="s">
        <v>1507</v>
      </c>
    </row>
    <row r="114" spans="1:27" x14ac:dyDescent="0.25">
      <c r="A114" s="12">
        <v>106</v>
      </c>
      <c r="B114" s="13" t="s">
        <v>630</v>
      </c>
      <c r="C114" s="13" t="s">
        <v>28</v>
      </c>
      <c r="D114" s="13" t="s">
        <v>631</v>
      </c>
      <c r="E114" s="13" t="s">
        <v>632</v>
      </c>
      <c r="F114" s="13" t="s">
        <v>633</v>
      </c>
      <c r="G114" s="13"/>
      <c r="H114" s="8"/>
      <c r="I114" s="13" t="s">
        <v>33</v>
      </c>
      <c r="J114" s="13" t="s">
        <v>58</v>
      </c>
      <c r="K114" s="13" t="s">
        <v>35</v>
      </c>
      <c r="L114" s="14">
        <v>1</v>
      </c>
      <c r="M114" s="13" t="s">
        <v>36</v>
      </c>
      <c r="N114" s="13" t="s">
        <v>634</v>
      </c>
      <c r="O114" s="13" t="s">
        <v>60</v>
      </c>
      <c r="P114" s="13" t="s">
        <v>39</v>
      </c>
      <c r="Q114" s="14">
        <v>100</v>
      </c>
      <c r="R114" s="14">
        <v>95.25</v>
      </c>
      <c r="S114" s="15" t="s">
        <v>40</v>
      </c>
      <c r="T114" s="12">
        <v>1</v>
      </c>
      <c r="U114" s="12">
        <v>1</v>
      </c>
      <c r="V114" s="12">
        <v>1</v>
      </c>
      <c r="W114" s="12">
        <v>1</v>
      </c>
      <c r="X114" s="12">
        <v>1</v>
      </c>
      <c r="Y114" s="12">
        <v>1</v>
      </c>
      <c r="Z114" s="15">
        <v>1</v>
      </c>
      <c r="AA114" s="16" t="s">
        <v>1507</v>
      </c>
    </row>
    <row r="115" spans="1:27" x14ac:dyDescent="0.25">
      <c r="A115" s="12">
        <v>107</v>
      </c>
      <c r="B115" s="13" t="s">
        <v>635</v>
      </c>
      <c r="C115" s="13" t="s">
        <v>42</v>
      </c>
      <c r="D115" s="13" t="s">
        <v>636</v>
      </c>
      <c r="E115" s="13" t="s">
        <v>637</v>
      </c>
      <c r="F115" s="13" t="s">
        <v>638</v>
      </c>
      <c r="G115" s="13"/>
      <c r="H115" s="8"/>
      <c r="I115" s="13" t="s">
        <v>33</v>
      </c>
      <c r="J115" s="13" t="s">
        <v>34</v>
      </c>
      <c r="K115" s="13" t="s">
        <v>35</v>
      </c>
      <c r="L115" s="14">
        <v>1</v>
      </c>
      <c r="M115" s="13" t="s">
        <v>36</v>
      </c>
      <c r="N115" s="13" t="s">
        <v>634</v>
      </c>
      <c r="O115" s="13" t="s">
        <v>60</v>
      </c>
      <c r="P115" s="13" t="s">
        <v>39</v>
      </c>
      <c r="Q115" s="14">
        <v>100</v>
      </c>
      <c r="R115" s="14">
        <v>93.83</v>
      </c>
      <c r="S115" s="15" t="s">
        <v>40</v>
      </c>
      <c r="T115" s="12">
        <v>1</v>
      </c>
      <c r="U115" s="12">
        <v>1</v>
      </c>
      <c r="V115" s="12">
        <v>1</v>
      </c>
      <c r="W115" s="12">
        <v>1</v>
      </c>
      <c r="X115" s="12">
        <v>1</v>
      </c>
      <c r="Y115" s="12">
        <v>1</v>
      </c>
      <c r="Z115" s="15">
        <v>1</v>
      </c>
      <c r="AA115" s="16" t="s">
        <v>1507</v>
      </c>
    </row>
    <row r="116" spans="1:27" x14ac:dyDescent="0.25">
      <c r="A116" s="12">
        <v>108</v>
      </c>
      <c r="B116" s="13" t="s">
        <v>1335</v>
      </c>
      <c r="C116" s="13" t="s">
        <v>28</v>
      </c>
      <c r="D116" s="13" t="s">
        <v>1336</v>
      </c>
      <c r="E116" s="13" t="s">
        <v>1337</v>
      </c>
      <c r="F116" s="13" t="s">
        <v>1338</v>
      </c>
      <c r="G116" s="13"/>
      <c r="H116" s="8"/>
      <c r="I116" s="13" t="s">
        <v>33</v>
      </c>
      <c r="J116" s="13" t="s">
        <v>58</v>
      </c>
      <c r="K116" s="13" t="s">
        <v>35</v>
      </c>
      <c r="L116" s="14">
        <v>1</v>
      </c>
      <c r="M116" s="13" t="s">
        <v>36</v>
      </c>
      <c r="N116" s="13" t="s">
        <v>697</v>
      </c>
      <c r="O116" s="13" t="s">
        <v>60</v>
      </c>
      <c r="P116" s="13" t="s">
        <v>39</v>
      </c>
      <c r="Q116" s="14">
        <v>100</v>
      </c>
      <c r="R116" s="14">
        <v>94.9</v>
      </c>
      <c r="S116" s="15" t="s">
        <v>40</v>
      </c>
      <c r="T116" s="12">
        <v>1</v>
      </c>
      <c r="U116" s="12">
        <v>1</v>
      </c>
      <c r="V116" s="12">
        <v>1</v>
      </c>
      <c r="W116" s="12">
        <v>1</v>
      </c>
      <c r="X116" s="12">
        <v>1</v>
      </c>
      <c r="Y116" s="12">
        <v>1</v>
      </c>
      <c r="Z116" s="15">
        <v>1</v>
      </c>
      <c r="AA116" s="16" t="s">
        <v>1507</v>
      </c>
    </row>
    <row r="117" spans="1:27" x14ac:dyDescent="0.25">
      <c r="A117" s="12">
        <v>109</v>
      </c>
      <c r="B117" s="13" t="s">
        <v>693</v>
      </c>
      <c r="C117" s="13" t="s">
        <v>28</v>
      </c>
      <c r="D117" s="13" t="s">
        <v>694</v>
      </c>
      <c r="E117" s="13" t="s">
        <v>695</v>
      </c>
      <c r="F117" s="13" t="s">
        <v>696</v>
      </c>
      <c r="G117" s="13"/>
      <c r="H117" s="14" t="s">
        <v>107</v>
      </c>
      <c r="I117" s="13" t="s">
        <v>33</v>
      </c>
      <c r="J117" s="13" t="s">
        <v>34</v>
      </c>
      <c r="K117" s="13" t="s">
        <v>35</v>
      </c>
      <c r="L117" s="14">
        <v>1</v>
      </c>
      <c r="M117" s="13" t="s">
        <v>36</v>
      </c>
      <c r="N117" s="13" t="s">
        <v>697</v>
      </c>
      <c r="O117" s="13" t="s">
        <v>60</v>
      </c>
      <c r="P117" s="13" t="s">
        <v>39</v>
      </c>
      <c r="Q117" s="14">
        <v>100</v>
      </c>
      <c r="R117" s="14">
        <v>93.7</v>
      </c>
      <c r="S117" s="15" t="s">
        <v>40</v>
      </c>
      <c r="T117" s="12">
        <v>1</v>
      </c>
      <c r="U117" s="12">
        <v>1</v>
      </c>
      <c r="V117" s="12">
        <v>1</v>
      </c>
      <c r="W117" s="12">
        <v>1</v>
      </c>
      <c r="X117" s="12">
        <v>1</v>
      </c>
      <c r="Y117" s="12">
        <v>1</v>
      </c>
      <c r="Z117" s="15">
        <v>1</v>
      </c>
      <c r="AA117" s="16" t="s">
        <v>1507</v>
      </c>
    </row>
    <row r="118" spans="1:27" x14ac:dyDescent="0.25">
      <c r="A118" s="12">
        <v>110</v>
      </c>
      <c r="B118" s="13" t="s">
        <v>698</v>
      </c>
      <c r="C118" s="13" t="s">
        <v>42</v>
      </c>
      <c r="D118" s="13" t="s">
        <v>699</v>
      </c>
      <c r="E118" s="13" t="s">
        <v>700</v>
      </c>
      <c r="F118" s="13" t="s">
        <v>701</v>
      </c>
      <c r="G118" s="13" t="s">
        <v>187</v>
      </c>
      <c r="H118" s="14" t="s">
        <v>107</v>
      </c>
      <c r="I118" s="13" t="s">
        <v>33</v>
      </c>
      <c r="J118" s="13" t="s">
        <v>34</v>
      </c>
      <c r="K118" s="13" t="s">
        <v>35</v>
      </c>
      <c r="L118" s="14">
        <v>1</v>
      </c>
      <c r="M118" s="13" t="s">
        <v>36</v>
      </c>
      <c r="N118" s="13" t="s">
        <v>697</v>
      </c>
      <c r="O118" s="13" t="s">
        <v>60</v>
      </c>
      <c r="P118" s="13" t="s">
        <v>39</v>
      </c>
      <c r="Q118" s="14">
        <v>100</v>
      </c>
      <c r="R118" s="14">
        <v>93.45</v>
      </c>
      <c r="S118" s="15" t="s">
        <v>40</v>
      </c>
      <c r="T118" s="12">
        <v>1</v>
      </c>
      <c r="U118" s="12">
        <v>1</v>
      </c>
      <c r="V118" s="12">
        <v>1</v>
      </c>
      <c r="W118" s="12">
        <v>1</v>
      </c>
      <c r="X118" s="12">
        <v>1</v>
      </c>
      <c r="Y118" s="12">
        <v>1</v>
      </c>
      <c r="Z118" s="15">
        <v>1</v>
      </c>
      <c r="AA118" s="16" t="s">
        <v>1507</v>
      </c>
    </row>
    <row r="119" spans="1:27" x14ac:dyDescent="0.25">
      <c r="A119" s="12">
        <v>111</v>
      </c>
      <c r="B119" s="13" t="s">
        <v>675</v>
      </c>
      <c r="C119" s="13" t="s">
        <v>28</v>
      </c>
      <c r="D119" s="13" t="s">
        <v>676</v>
      </c>
      <c r="E119" s="13" t="s">
        <v>677</v>
      </c>
      <c r="F119" s="13" t="s">
        <v>678</v>
      </c>
      <c r="G119" s="13"/>
      <c r="H119" s="8"/>
      <c r="I119" s="13" t="s">
        <v>33</v>
      </c>
      <c r="J119" s="13" t="s">
        <v>34</v>
      </c>
      <c r="K119" s="13" t="s">
        <v>35</v>
      </c>
      <c r="L119" s="14">
        <v>1</v>
      </c>
      <c r="M119" s="13" t="s">
        <v>36</v>
      </c>
      <c r="N119" s="13" t="s">
        <v>679</v>
      </c>
      <c r="O119" s="13" t="s">
        <v>60</v>
      </c>
      <c r="P119" s="13" t="s">
        <v>39</v>
      </c>
      <c r="Q119" s="14">
        <v>100</v>
      </c>
      <c r="R119" s="14">
        <v>92.33</v>
      </c>
      <c r="S119" s="15" t="s">
        <v>40</v>
      </c>
      <c r="T119" s="12">
        <v>1</v>
      </c>
      <c r="U119" s="12">
        <v>1</v>
      </c>
      <c r="V119" s="12">
        <v>1</v>
      </c>
      <c r="W119" s="12">
        <v>1</v>
      </c>
      <c r="X119" s="12">
        <v>1</v>
      </c>
      <c r="Y119" s="12">
        <v>1</v>
      </c>
      <c r="Z119" s="15">
        <v>1</v>
      </c>
      <c r="AA119" s="16" t="s">
        <v>1507</v>
      </c>
    </row>
    <row r="120" spans="1:27" x14ac:dyDescent="0.25">
      <c r="A120" s="12">
        <v>112</v>
      </c>
      <c r="B120" s="13" t="s">
        <v>736</v>
      </c>
      <c r="C120" s="13" t="s">
        <v>42</v>
      </c>
      <c r="D120" s="13" t="s">
        <v>737</v>
      </c>
      <c r="E120" s="13" t="s">
        <v>738</v>
      </c>
      <c r="F120" s="13" t="s">
        <v>739</v>
      </c>
      <c r="G120" s="13"/>
      <c r="H120" s="8"/>
      <c r="I120" s="13" t="s">
        <v>33</v>
      </c>
      <c r="J120" s="13" t="s">
        <v>34</v>
      </c>
      <c r="K120" s="13" t="s">
        <v>35</v>
      </c>
      <c r="L120" s="14">
        <v>1</v>
      </c>
      <c r="M120" s="13" t="s">
        <v>36</v>
      </c>
      <c r="N120" s="13" t="s">
        <v>679</v>
      </c>
      <c r="O120" s="13" t="s">
        <v>60</v>
      </c>
      <c r="P120" s="13" t="s">
        <v>39</v>
      </c>
      <c r="Q120" s="14">
        <v>100</v>
      </c>
      <c r="R120" s="14">
        <v>94.53</v>
      </c>
      <c r="S120" s="15" t="s">
        <v>40</v>
      </c>
      <c r="T120" s="12">
        <v>1</v>
      </c>
      <c r="U120" s="12">
        <v>1</v>
      </c>
      <c r="V120" s="12">
        <v>1</v>
      </c>
      <c r="W120" s="12">
        <v>1</v>
      </c>
      <c r="X120" s="12">
        <v>1</v>
      </c>
      <c r="Y120" s="12">
        <v>1</v>
      </c>
      <c r="Z120" s="15">
        <v>1</v>
      </c>
      <c r="AA120" s="16" t="s">
        <v>1507</v>
      </c>
    </row>
    <row r="121" spans="1:27" x14ac:dyDescent="0.25">
      <c r="A121" s="12">
        <v>113</v>
      </c>
      <c r="B121" s="13" t="s">
        <v>625</v>
      </c>
      <c r="C121" s="13" t="s">
        <v>42</v>
      </c>
      <c r="D121" s="13" t="s">
        <v>626</v>
      </c>
      <c r="E121" s="13" t="s">
        <v>627</v>
      </c>
      <c r="F121" s="13" t="s">
        <v>628</v>
      </c>
      <c r="G121" s="13"/>
      <c r="H121" s="8"/>
      <c r="I121" s="13" t="s">
        <v>33</v>
      </c>
      <c r="J121" s="13" t="s">
        <v>34</v>
      </c>
      <c r="K121" s="13" t="s">
        <v>35</v>
      </c>
      <c r="L121" s="14">
        <v>1</v>
      </c>
      <c r="M121" s="13" t="s">
        <v>36</v>
      </c>
      <c r="N121" s="13" t="s">
        <v>629</v>
      </c>
      <c r="O121" s="13" t="s">
        <v>60</v>
      </c>
      <c r="P121" s="13" t="s">
        <v>39</v>
      </c>
      <c r="Q121" s="14">
        <v>100</v>
      </c>
      <c r="R121" s="14">
        <v>93.55</v>
      </c>
      <c r="S121" s="15" t="s">
        <v>40</v>
      </c>
      <c r="T121" s="12">
        <v>1</v>
      </c>
      <c r="U121" s="12">
        <v>1</v>
      </c>
      <c r="V121" s="12">
        <v>1</v>
      </c>
      <c r="W121" s="12">
        <v>1</v>
      </c>
      <c r="X121" s="12">
        <v>1</v>
      </c>
      <c r="Y121" s="12">
        <v>1</v>
      </c>
      <c r="Z121" s="15">
        <v>1</v>
      </c>
      <c r="AA121" s="16" t="s">
        <v>1507</v>
      </c>
    </row>
    <row r="122" spans="1:27" x14ac:dyDescent="0.25">
      <c r="A122" s="12">
        <v>114</v>
      </c>
      <c r="B122" s="13" t="s">
        <v>662</v>
      </c>
      <c r="C122" s="13" t="s">
        <v>42</v>
      </c>
      <c r="D122" s="13" t="s">
        <v>663</v>
      </c>
      <c r="E122" s="13" t="s">
        <v>664</v>
      </c>
      <c r="F122" s="13" t="s">
        <v>665</v>
      </c>
      <c r="G122" s="13"/>
      <c r="H122" s="8"/>
      <c r="I122" s="13"/>
      <c r="J122" s="9"/>
      <c r="K122" s="13" t="s">
        <v>35</v>
      </c>
      <c r="L122" s="14"/>
      <c r="M122" s="13" t="s">
        <v>36</v>
      </c>
      <c r="N122" s="13" t="s">
        <v>629</v>
      </c>
      <c r="O122" s="13" t="s">
        <v>60</v>
      </c>
      <c r="P122" s="13" t="s">
        <v>39</v>
      </c>
      <c r="Q122" s="14">
        <v>100</v>
      </c>
      <c r="R122" s="14">
        <v>94.65</v>
      </c>
      <c r="S122" s="15" t="s">
        <v>40</v>
      </c>
      <c r="T122" s="12">
        <v>1</v>
      </c>
      <c r="U122" s="12">
        <v>1</v>
      </c>
      <c r="V122" s="12">
        <v>1</v>
      </c>
      <c r="W122" s="12">
        <v>1</v>
      </c>
      <c r="X122" s="12">
        <v>1</v>
      </c>
      <c r="Y122" s="12">
        <v>1</v>
      </c>
      <c r="Z122" s="15">
        <v>1</v>
      </c>
      <c r="AA122" s="16" t="s">
        <v>1507</v>
      </c>
    </row>
    <row r="123" spans="1:27" x14ac:dyDescent="0.25">
      <c r="A123" s="12">
        <v>115</v>
      </c>
      <c r="B123" s="13" t="s">
        <v>719</v>
      </c>
      <c r="C123" s="13" t="s">
        <v>28</v>
      </c>
      <c r="D123" s="13" t="s">
        <v>720</v>
      </c>
      <c r="E123" s="13" t="s">
        <v>721</v>
      </c>
      <c r="F123" s="13" t="s">
        <v>722</v>
      </c>
      <c r="G123" s="13"/>
      <c r="H123" s="8"/>
      <c r="I123" s="13" t="s">
        <v>33</v>
      </c>
      <c r="J123" s="13" t="s">
        <v>58</v>
      </c>
      <c r="K123" s="13" t="s">
        <v>35</v>
      </c>
      <c r="L123" s="14">
        <v>0</v>
      </c>
      <c r="M123" s="13" t="s">
        <v>36</v>
      </c>
      <c r="N123" s="13" t="s">
        <v>379</v>
      </c>
      <c r="O123" s="13" t="s">
        <v>60</v>
      </c>
      <c r="P123" s="13" t="s">
        <v>39</v>
      </c>
      <c r="Q123" s="14">
        <v>100</v>
      </c>
      <c r="R123" s="14">
        <v>93.8</v>
      </c>
      <c r="S123" s="15" t="s">
        <v>40</v>
      </c>
      <c r="T123" s="12">
        <v>1</v>
      </c>
      <c r="U123" s="12">
        <v>1</v>
      </c>
      <c r="V123" s="12">
        <v>1</v>
      </c>
      <c r="W123" s="12">
        <v>1</v>
      </c>
      <c r="X123" s="12">
        <v>1</v>
      </c>
      <c r="Y123" s="12">
        <v>1</v>
      </c>
      <c r="Z123" s="15">
        <v>1</v>
      </c>
      <c r="AA123" s="16" t="s">
        <v>1507</v>
      </c>
    </row>
    <row r="124" spans="1:27" x14ac:dyDescent="0.25">
      <c r="A124" s="12">
        <v>116</v>
      </c>
      <c r="B124" s="13" t="s">
        <v>723</v>
      </c>
      <c r="C124" s="13" t="s">
        <v>28</v>
      </c>
      <c r="D124" s="13" t="s">
        <v>724</v>
      </c>
      <c r="E124" s="13" t="s">
        <v>725</v>
      </c>
      <c r="F124" s="13" t="s">
        <v>726</v>
      </c>
      <c r="G124" s="13"/>
      <c r="H124" s="8"/>
      <c r="I124" s="13" t="s">
        <v>33</v>
      </c>
      <c r="J124" s="13" t="s">
        <v>34</v>
      </c>
      <c r="K124" s="13" t="s">
        <v>35</v>
      </c>
      <c r="L124" s="14">
        <v>1</v>
      </c>
      <c r="M124" s="13" t="s">
        <v>36</v>
      </c>
      <c r="N124" s="13" t="s">
        <v>379</v>
      </c>
      <c r="O124" s="13" t="s">
        <v>60</v>
      </c>
      <c r="P124" s="13" t="s">
        <v>39</v>
      </c>
      <c r="Q124" s="14">
        <v>100</v>
      </c>
      <c r="R124" s="14">
        <v>94.05</v>
      </c>
      <c r="S124" s="15" t="s">
        <v>40</v>
      </c>
      <c r="T124" s="12">
        <v>1</v>
      </c>
      <c r="U124" s="12">
        <v>1</v>
      </c>
      <c r="V124" s="12">
        <v>1</v>
      </c>
      <c r="W124" s="12">
        <v>1</v>
      </c>
      <c r="X124" s="12">
        <v>1</v>
      </c>
      <c r="Y124" s="12">
        <v>0</v>
      </c>
      <c r="Z124" s="15">
        <v>1</v>
      </c>
      <c r="AA124" s="16" t="s">
        <v>1507</v>
      </c>
    </row>
    <row r="125" spans="1:27" x14ac:dyDescent="0.25">
      <c r="A125" s="12">
        <v>117</v>
      </c>
      <c r="B125" s="13" t="s">
        <v>727</v>
      </c>
      <c r="C125" s="13" t="s">
        <v>28</v>
      </c>
      <c r="D125" s="13" t="s">
        <v>728</v>
      </c>
      <c r="E125" s="13" t="s">
        <v>729</v>
      </c>
      <c r="F125" s="13" t="s">
        <v>730</v>
      </c>
      <c r="G125" s="13"/>
      <c r="H125" s="8"/>
      <c r="I125" s="13" t="s">
        <v>33</v>
      </c>
      <c r="J125" s="13" t="s">
        <v>34</v>
      </c>
      <c r="K125" s="13" t="s">
        <v>35</v>
      </c>
      <c r="L125" s="14">
        <v>1</v>
      </c>
      <c r="M125" s="13" t="s">
        <v>36</v>
      </c>
      <c r="N125" s="13" t="s">
        <v>379</v>
      </c>
      <c r="O125" s="13" t="s">
        <v>60</v>
      </c>
      <c r="P125" s="13" t="s">
        <v>39</v>
      </c>
      <c r="Q125" s="14">
        <v>94</v>
      </c>
      <c r="R125" s="14">
        <v>91.35</v>
      </c>
      <c r="S125" s="15" t="s">
        <v>40</v>
      </c>
      <c r="T125" s="12">
        <v>1</v>
      </c>
      <c r="U125" s="12">
        <v>1</v>
      </c>
      <c r="V125" s="12">
        <v>1</v>
      </c>
      <c r="W125" s="12">
        <v>1</v>
      </c>
      <c r="X125" s="12">
        <v>1</v>
      </c>
      <c r="Y125" s="12">
        <v>0</v>
      </c>
      <c r="Z125" s="15">
        <v>1</v>
      </c>
      <c r="AA125" s="16" t="s">
        <v>1507</v>
      </c>
    </row>
    <row r="126" spans="1:27" x14ac:dyDescent="0.25">
      <c r="A126" s="12">
        <v>118</v>
      </c>
      <c r="B126" s="13" t="s">
        <v>1339</v>
      </c>
      <c r="C126" s="13" t="s">
        <v>28</v>
      </c>
      <c r="D126" s="13" t="s">
        <v>1340</v>
      </c>
      <c r="E126" s="13" t="s">
        <v>1341</v>
      </c>
      <c r="F126" s="13" t="s">
        <v>1342</v>
      </c>
      <c r="G126" s="13"/>
      <c r="H126" s="8"/>
      <c r="I126" s="13" t="s">
        <v>33</v>
      </c>
      <c r="J126" s="13" t="s">
        <v>58</v>
      </c>
      <c r="K126" s="13" t="s">
        <v>35</v>
      </c>
      <c r="L126" s="14">
        <v>1</v>
      </c>
      <c r="M126" s="13" t="s">
        <v>36</v>
      </c>
      <c r="N126" s="13" t="s">
        <v>374</v>
      </c>
      <c r="O126" s="13" t="s">
        <v>60</v>
      </c>
      <c r="P126" s="13" t="s">
        <v>39</v>
      </c>
      <c r="Q126" s="14">
        <v>100</v>
      </c>
      <c r="R126" s="14">
        <v>96.25</v>
      </c>
      <c r="S126" s="15" t="s">
        <v>40</v>
      </c>
      <c r="T126" s="12">
        <v>1</v>
      </c>
      <c r="U126" s="12">
        <v>1</v>
      </c>
      <c r="V126" s="12">
        <v>1</v>
      </c>
      <c r="W126" s="12">
        <v>1</v>
      </c>
      <c r="X126" s="12">
        <v>1</v>
      </c>
      <c r="Y126" s="12">
        <v>1</v>
      </c>
      <c r="Z126" s="15">
        <v>1</v>
      </c>
      <c r="AA126" s="16" t="s">
        <v>1507</v>
      </c>
    </row>
    <row r="127" spans="1:27" x14ac:dyDescent="0.25">
      <c r="A127" s="12">
        <v>119</v>
      </c>
      <c r="B127" s="13" t="s">
        <v>639</v>
      </c>
      <c r="C127" s="13" t="s">
        <v>28</v>
      </c>
      <c r="D127" s="13" t="s">
        <v>640</v>
      </c>
      <c r="E127" s="13" t="s">
        <v>641</v>
      </c>
      <c r="F127" s="13" t="s">
        <v>642</v>
      </c>
      <c r="G127" s="13"/>
      <c r="H127" s="14" t="s">
        <v>32</v>
      </c>
      <c r="I127" s="13" t="s">
        <v>33</v>
      </c>
      <c r="J127" s="13" t="s">
        <v>34</v>
      </c>
      <c r="K127" s="13" t="s">
        <v>35</v>
      </c>
      <c r="L127" s="14">
        <v>1</v>
      </c>
      <c r="M127" s="13" t="s">
        <v>36</v>
      </c>
      <c r="N127" s="13" t="s">
        <v>374</v>
      </c>
      <c r="O127" s="13" t="s">
        <v>60</v>
      </c>
      <c r="P127" s="13" t="s">
        <v>39</v>
      </c>
      <c r="Q127" s="14">
        <v>100</v>
      </c>
      <c r="R127" s="14">
        <v>93.58</v>
      </c>
      <c r="S127" s="15" t="s">
        <v>40</v>
      </c>
      <c r="T127" s="12">
        <v>1</v>
      </c>
      <c r="U127" s="12">
        <v>1</v>
      </c>
      <c r="V127" s="12">
        <v>1</v>
      </c>
      <c r="W127" s="12">
        <v>1</v>
      </c>
      <c r="X127" s="12">
        <v>1</v>
      </c>
      <c r="Y127" s="12">
        <v>1</v>
      </c>
      <c r="Z127" s="15">
        <v>1</v>
      </c>
      <c r="AA127" s="16" t="s">
        <v>1507</v>
      </c>
    </row>
    <row r="128" spans="1:27" x14ac:dyDescent="0.25">
      <c r="A128" s="12">
        <v>120</v>
      </c>
      <c r="B128" s="13" t="s">
        <v>744</v>
      </c>
      <c r="C128" s="13" t="s">
        <v>42</v>
      </c>
      <c r="D128" s="13" t="s">
        <v>745</v>
      </c>
      <c r="E128" s="13" t="s">
        <v>746</v>
      </c>
      <c r="F128" s="13" t="s">
        <v>747</v>
      </c>
      <c r="G128" s="13"/>
      <c r="H128" s="14" t="s">
        <v>32</v>
      </c>
      <c r="I128" s="13" t="s">
        <v>33</v>
      </c>
      <c r="J128" s="13" t="s">
        <v>34</v>
      </c>
      <c r="K128" s="13" t="s">
        <v>35</v>
      </c>
      <c r="L128" s="14">
        <v>0</v>
      </c>
      <c r="M128" s="13" t="s">
        <v>36</v>
      </c>
      <c r="N128" s="13" t="s">
        <v>374</v>
      </c>
      <c r="O128" s="13" t="s">
        <v>60</v>
      </c>
      <c r="P128" s="13" t="s">
        <v>39</v>
      </c>
      <c r="Q128" s="14">
        <v>100</v>
      </c>
      <c r="R128" s="14">
        <v>95.5</v>
      </c>
      <c r="S128" s="15" t="s">
        <v>40</v>
      </c>
      <c r="T128" s="12">
        <v>1</v>
      </c>
      <c r="U128" s="12">
        <v>1</v>
      </c>
      <c r="V128" s="12">
        <v>1</v>
      </c>
      <c r="W128" s="12">
        <v>1</v>
      </c>
      <c r="X128" s="12">
        <v>1</v>
      </c>
      <c r="Y128" s="12">
        <v>1</v>
      </c>
      <c r="Z128" s="15">
        <v>1</v>
      </c>
      <c r="AA128" s="16" t="s">
        <v>1507</v>
      </c>
    </row>
    <row r="129" spans="1:27" x14ac:dyDescent="0.25">
      <c r="A129" s="12">
        <v>121</v>
      </c>
      <c r="B129" s="13" t="s">
        <v>731</v>
      </c>
      <c r="C129" s="13" t="s">
        <v>42</v>
      </c>
      <c r="D129" s="13" t="s">
        <v>732</v>
      </c>
      <c r="E129" s="13" t="s">
        <v>733</v>
      </c>
      <c r="F129" s="13" t="s">
        <v>734</v>
      </c>
      <c r="G129" s="13"/>
      <c r="H129" s="8"/>
      <c r="I129" s="13" t="s">
        <v>33</v>
      </c>
      <c r="J129" s="13" t="s">
        <v>58</v>
      </c>
      <c r="K129" s="13" t="s">
        <v>35</v>
      </c>
      <c r="L129" s="14">
        <v>1</v>
      </c>
      <c r="M129" s="13" t="s">
        <v>36</v>
      </c>
      <c r="N129" s="13" t="s">
        <v>735</v>
      </c>
      <c r="O129" s="13" t="s">
        <v>60</v>
      </c>
      <c r="P129" s="13" t="s">
        <v>39</v>
      </c>
      <c r="Q129" s="14">
        <v>100</v>
      </c>
      <c r="R129" s="14">
        <v>94.78</v>
      </c>
      <c r="S129" s="15" t="s">
        <v>40</v>
      </c>
      <c r="T129" s="12">
        <v>1</v>
      </c>
      <c r="U129" s="12">
        <v>1</v>
      </c>
      <c r="V129" s="12">
        <v>1</v>
      </c>
      <c r="W129" s="12">
        <v>1</v>
      </c>
      <c r="X129" s="12">
        <v>1</v>
      </c>
      <c r="Y129" s="12">
        <v>1</v>
      </c>
      <c r="Z129" s="15">
        <v>1</v>
      </c>
      <c r="AA129" s="16" t="s">
        <v>1507</v>
      </c>
    </row>
    <row r="130" spans="1:27" x14ac:dyDescent="0.25">
      <c r="A130" s="12">
        <v>122</v>
      </c>
      <c r="B130" s="13" t="s">
        <v>740</v>
      </c>
      <c r="C130" s="13" t="s">
        <v>42</v>
      </c>
      <c r="D130" s="13" t="s">
        <v>741</v>
      </c>
      <c r="E130" s="13" t="s">
        <v>742</v>
      </c>
      <c r="F130" s="13" t="s">
        <v>743</v>
      </c>
      <c r="G130" s="13"/>
      <c r="H130" s="8"/>
      <c r="I130" s="13" t="s">
        <v>33</v>
      </c>
      <c r="J130" s="13" t="s">
        <v>34</v>
      </c>
      <c r="K130" s="13" t="s">
        <v>35</v>
      </c>
      <c r="L130" s="14">
        <v>0</v>
      </c>
      <c r="M130" s="13" t="s">
        <v>36</v>
      </c>
      <c r="N130" s="13" t="s">
        <v>735</v>
      </c>
      <c r="O130" s="13" t="s">
        <v>60</v>
      </c>
      <c r="P130" s="13" t="s">
        <v>39</v>
      </c>
      <c r="Q130" s="14">
        <v>100</v>
      </c>
      <c r="R130" s="14">
        <v>92.63</v>
      </c>
      <c r="S130" s="15" t="s">
        <v>40</v>
      </c>
      <c r="T130" s="12">
        <v>1</v>
      </c>
      <c r="U130" s="12">
        <v>1</v>
      </c>
      <c r="V130" s="12">
        <v>1</v>
      </c>
      <c r="W130" s="12">
        <v>1</v>
      </c>
      <c r="X130" s="12">
        <v>1</v>
      </c>
      <c r="Y130" s="12">
        <v>1</v>
      </c>
      <c r="Z130" s="15">
        <v>1</v>
      </c>
      <c r="AA130" s="16" t="s">
        <v>1507</v>
      </c>
    </row>
    <row r="131" spans="1:27" x14ac:dyDescent="0.25">
      <c r="A131" s="12">
        <v>123</v>
      </c>
      <c r="B131" s="13" t="s">
        <v>54</v>
      </c>
      <c r="C131" s="13" t="s">
        <v>42</v>
      </c>
      <c r="D131" s="13" t="s">
        <v>55</v>
      </c>
      <c r="E131" s="13" t="s">
        <v>56</v>
      </c>
      <c r="F131" s="13" t="s">
        <v>57</v>
      </c>
      <c r="G131" s="13"/>
      <c r="H131" s="8"/>
      <c r="I131" s="13" t="s">
        <v>33</v>
      </c>
      <c r="J131" s="13" t="s">
        <v>58</v>
      </c>
      <c r="K131" s="13" t="s">
        <v>35</v>
      </c>
      <c r="L131" s="14">
        <v>1</v>
      </c>
      <c r="M131" s="13" t="s">
        <v>36</v>
      </c>
      <c r="N131" s="13" t="s">
        <v>59</v>
      </c>
      <c r="O131" s="13" t="s">
        <v>60</v>
      </c>
      <c r="P131" s="13" t="s">
        <v>39</v>
      </c>
      <c r="Q131" s="14">
        <v>100</v>
      </c>
      <c r="R131" s="14">
        <v>90.63</v>
      </c>
      <c r="S131" s="15" t="s">
        <v>40</v>
      </c>
      <c r="T131" s="12">
        <v>1</v>
      </c>
      <c r="U131" s="12">
        <v>1</v>
      </c>
      <c r="V131" s="12">
        <v>1</v>
      </c>
      <c r="W131" s="12">
        <v>1</v>
      </c>
      <c r="X131" s="12">
        <v>1</v>
      </c>
      <c r="Y131" s="12">
        <v>1</v>
      </c>
      <c r="Z131" s="15">
        <v>1</v>
      </c>
      <c r="AA131" s="16" t="s">
        <v>1507</v>
      </c>
    </row>
    <row r="132" spans="1:27" x14ac:dyDescent="0.25">
      <c r="A132" s="12">
        <v>124</v>
      </c>
      <c r="B132" s="13" t="s">
        <v>61</v>
      </c>
      <c r="C132" s="13" t="s">
        <v>28</v>
      </c>
      <c r="D132" s="13" t="s">
        <v>62</v>
      </c>
      <c r="E132" s="13" t="s">
        <v>63</v>
      </c>
      <c r="F132" s="13" t="s">
        <v>64</v>
      </c>
      <c r="G132" s="13"/>
      <c r="H132" s="8"/>
      <c r="I132" s="13" t="s">
        <v>33</v>
      </c>
      <c r="J132" s="13" t="s">
        <v>34</v>
      </c>
      <c r="K132" s="13" t="s">
        <v>35</v>
      </c>
      <c r="L132" s="14">
        <v>0</v>
      </c>
      <c r="M132" s="13" t="s">
        <v>36</v>
      </c>
      <c r="N132" s="13" t="s">
        <v>59</v>
      </c>
      <c r="O132" s="13" t="s">
        <v>60</v>
      </c>
      <c r="P132" s="13" t="s">
        <v>39</v>
      </c>
      <c r="Q132" s="14">
        <v>100</v>
      </c>
      <c r="R132" s="14">
        <v>95.5</v>
      </c>
      <c r="S132" s="15" t="s">
        <v>40</v>
      </c>
      <c r="T132" s="12">
        <v>1</v>
      </c>
      <c r="U132" s="12">
        <v>1</v>
      </c>
      <c r="V132" s="12">
        <v>1</v>
      </c>
      <c r="W132" s="12">
        <v>1</v>
      </c>
      <c r="X132" s="12">
        <v>1</v>
      </c>
      <c r="Y132" s="12">
        <v>1</v>
      </c>
      <c r="Z132" s="15">
        <v>1</v>
      </c>
      <c r="AA132" s="16" t="s">
        <v>1507</v>
      </c>
    </row>
    <row r="133" spans="1:27" x14ac:dyDescent="0.25">
      <c r="A133" s="12">
        <v>125</v>
      </c>
      <c r="B133" s="13" t="s">
        <v>65</v>
      </c>
      <c r="C133" s="13" t="s">
        <v>42</v>
      </c>
      <c r="D133" s="13" t="s">
        <v>66</v>
      </c>
      <c r="E133" s="13" t="s">
        <v>67</v>
      </c>
      <c r="F133" s="13" t="s">
        <v>68</v>
      </c>
      <c r="G133" s="13"/>
      <c r="H133" s="8"/>
      <c r="I133" s="13" t="s">
        <v>33</v>
      </c>
      <c r="J133" s="13" t="s">
        <v>34</v>
      </c>
      <c r="K133" s="13" t="s">
        <v>35</v>
      </c>
      <c r="L133" s="14">
        <v>0</v>
      </c>
      <c r="M133" s="13" t="s">
        <v>36</v>
      </c>
      <c r="N133" s="13" t="s">
        <v>59</v>
      </c>
      <c r="O133" s="13" t="s">
        <v>60</v>
      </c>
      <c r="P133" s="13" t="s">
        <v>39</v>
      </c>
      <c r="Q133" s="14">
        <v>100</v>
      </c>
      <c r="R133" s="14">
        <v>89.68</v>
      </c>
      <c r="S133" s="15" t="s">
        <v>40</v>
      </c>
      <c r="T133" s="12">
        <v>1</v>
      </c>
      <c r="U133" s="12">
        <v>1</v>
      </c>
      <c r="V133" s="12">
        <v>1</v>
      </c>
      <c r="W133" s="12">
        <v>1</v>
      </c>
      <c r="X133" s="12">
        <v>1</v>
      </c>
      <c r="Y133" s="12">
        <v>1</v>
      </c>
      <c r="Z133" s="15">
        <v>1</v>
      </c>
      <c r="AA133" s="16" t="s">
        <v>1507</v>
      </c>
    </row>
    <row r="134" spans="1:27" x14ac:dyDescent="0.25">
      <c r="A134" s="12">
        <v>126</v>
      </c>
      <c r="B134" s="13" t="s">
        <v>752</v>
      </c>
      <c r="C134" s="13" t="s">
        <v>28</v>
      </c>
      <c r="D134" s="13" t="s">
        <v>753</v>
      </c>
      <c r="E134" s="13" t="s">
        <v>754</v>
      </c>
      <c r="F134" s="13" t="s">
        <v>755</v>
      </c>
      <c r="G134" s="13"/>
      <c r="H134" s="8"/>
      <c r="I134" s="13" t="s">
        <v>33</v>
      </c>
      <c r="J134" s="13" t="s">
        <v>58</v>
      </c>
      <c r="K134" s="13" t="s">
        <v>35</v>
      </c>
      <c r="L134" s="14">
        <v>1</v>
      </c>
      <c r="M134" s="13" t="s">
        <v>36</v>
      </c>
      <c r="N134" s="13" t="s">
        <v>656</v>
      </c>
      <c r="O134" s="13" t="s">
        <v>60</v>
      </c>
      <c r="P134" s="13" t="s">
        <v>39</v>
      </c>
      <c r="Q134" s="14">
        <v>100</v>
      </c>
      <c r="R134" s="14">
        <v>95.25</v>
      </c>
      <c r="S134" s="15" t="s">
        <v>40</v>
      </c>
      <c r="T134" s="12">
        <v>1</v>
      </c>
      <c r="U134" s="12">
        <v>1</v>
      </c>
      <c r="V134" s="12">
        <v>1</v>
      </c>
      <c r="W134" s="12">
        <v>1</v>
      </c>
      <c r="X134" s="12">
        <v>1</v>
      </c>
      <c r="Y134" s="12">
        <v>1</v>
      </c>
      <c r="Z134" s="15">
        <v>1</v>
      </c>
      <c r="AA134" s="16" t="s">
        <v>1507</v>
      </c>
    </row>
    <row r="135" spans="1:27" x14ac:dyDescent="0.25">
      <c r="A135" s="12">
        <v>127</v>
      </c>
      <c r="B135" s="13" t="s">
        <v>652</v>
      </c>
      <c r="C135" s="13" t="s">
        <v>28</v>
      </c>
      <c r="D135" s="13" t="s">
        <v>653</v>
      </c>
      <c r="E135" s="13" t="s">
        <v>654</v>
      </c>
      <c r="F135" s="13" t="s">
        <v>655</v>
      </c>
      <c r="G135" s="13"/>
      <c r="H135" s="8"/>
      <c r="I135" s="13" t="s">
        <v>33</v>
      </c>
      <c r="J135" s="13" t="s">
        <v>34</v>
      </c>
      <c r="K135" s="13" t="s">
        <v>35</v>
      </c>
      <c r="L135" s="14">
        <v>1</v>
      </c>
      <c r="M135" s="13" t="s">
        <v>36</v>
      </c>
      <c r="N135" s="13" t="s">
        <v>656</v>
      </c>
      <c r="O135" s="13" t="s">
        <v>60</v>
      </c>
      <c r="P135" s="13" t="s">
        <v>39</v>
      </c>
      <c r="Q135" s="14">
        <v>100</v>
      </c>
      <c r="R135" s="14">
        <v>95.6</v>
      </c>
      <c r="S135" s="15" t="s">
        <v>40</v>
      </c>
      <c r="T135" s="12">
        <v>1</v>
      </c>
      <c r="U135" s="12">
        <v>1</v>
      </c>
      <c r="V135" s="12">
        <v>1</v>
      </c>
      <c r="W135" s="12">
        <v>1</v>
      </c>
      <c r="X135" s="12">
        <v>1</v>
      </c>
      <c r="Y135" s="12">
        <v>1</v>
      </c>
      <c r="Z135" s="15">
        <v>1</v>
      </c>
      <c r="AA135" s="16" t="s">
        <v>1507</v>
      </c>
    </row>
    <row r="136" spans="1:27" x14ac:dyDescent="0.25">
      <c r="A136" s="12">
        <v>128</v>
      </c>
      <c r="B136" s="13" t="s">
        <v>756</v>
      </c>
      <c r="C136" s="13" t="s">
        <v>28</v>
      </c>
      <c r="D136" s="13" t="s">
        <v>757</v>
      </c>
      <c r="E136" s="13" t="s">
        <v>758</v>
      </c>
      <c r="F136" s="13" t="s">
        <v>759</v>
      </c>
      <c r="G136" s="13"/>
      <c r="H136" s="8"/>
      <c r="I136" s="13" t="s">
        <v>33</v>
      </c>
      <c r="J136" s="13" t="s">
        <v>34</v>
      </c>
      <c r="K136" s="13" t="s">
        <v>35</v>
      </c>
      <c r="L136" s="14">
        <v>1</v>
      </c>
      <c r="M136" s="13" t="s">
        <v>36</v>
      </c>
      <c r="N136" s="13" t="s">
        <v>656</v>
      </c>
      <c r="O136" s="13" t="s">
        <v>60</v>
      </c>
      <c r="P136" s="13" t="s">
        <v>39</v>
      </c>
      <c r="Q136" s="14">
        <v>100</v>
      </c>
      <c r="R136" s="14">
        <v>93.45</v>
      </c>
      <c r="S136" s="15" t="s">
        <v>40</v>
      </c>
      <c r="T136" s="12">
        <v>1</v>
      </c>
      <c r="U136" s="12">
        <v>1</v>
      </c>
      <c r="V136" s="12">
        <v>1</v>
      </c>
      <c r="W136" s="12">
        <v>1</v>
      </c>
      <c r="X136" s="12">
        <v>1</v>
      </c>
      <c r="Y136" s="12">
        <v>1</v>
      </c>
      <c r="Z136" s="15">
        <v>1</v>
      </c>
      <c r="AA136" s="16" t="s">
        <v>1507</v>
      </c>
    </row>
    <row r="137" spans="1:27" x14ac:dyDescent="0.25">
      <c r="A137" s="12">
        <v>129</v>
      </c>
      <c r="B137" s="13" t="s">
        <v>666</v>
      </c>
      <c r="C137" s="13" t="s">
        <v>28</v>
      </c>
      <c r="D137" s="13" t="s">
        <v>667</v>
      </c>
      <c r="E137" s="13" t="s">
        <v>668</v>
      </c>
      <c r="F137" s="13" t="s">
        <v>669</v>
      </c>
      <c r="G137" s="13"/>
      <c r="H137" s="8"/>
      <c r="I137" s="13" t="s">
        <v>33</v>
      </c>
      <c r="J137" s="13" t="s">
        <v>34</v>
      </c>
      <c r="K137" s="13" t="s">
        <v>35</v>
      </c>
      <c r="L137" s="14">
        <v>1</v>
      </c>
      <c r="M137" s="13" t="s">
        <v>36</v>
      </c>
      <c r="N137" s="13" t="s">
        <v>670</v>
      </c>
      <c r="O137" s="13" t="s">
        <v>60</v>
      </c>
      <c r="P137" s="13" t="s">
        <v>39</v>
      </c>
      <c r="Q137" s="14">
        <v>100</v>
      </c>
      <c r="R137" s="14">
        <v>95.63</v>
      </c>
      <c r="S137" s="15" t="s">
        <v>40</v>
      </c>
      <c r="T137" s="12">
        <v>1</v>
      </c>
      <c r="U137" s="12">
        <v>1</v>
      </c>
      <c r="V137" s="12">
        <v>1</v>
      </c>
      <c r="W137" s="12">
        <v>1</v>
      </c>
      <c r="X137" s="12">
        <v>1</v>
      </c>
      <c r="Y137" s="12">
        <v>0</v>
      </c>
      <c r="Z137" s="15">
        <v>1</v>
      </c>
      <c r="AA137" s="16" t="s">
        <v>1507</v>
      </c>
    </row>
    <row r="138" spans="1:27" x14ac:dyDescent="0.25">
      <c r="A138" s="12">
        <v>130</v>
      </c>
      <c r="B138" s="13" t="s">
        <v>671</v>
      </c>
      <c r="C138" s="13" t="s">
        <v>42</v>
      </c>
      <c r="D138" s="13" t="s">
        <v>672</v>
      </c>
      <c r="E138" s="13" t="s">
        <v>673</v>
      </c>
      <c r="F138" s="13" t="s">
        <v>674</v>
      </c>
      <c r="G138" s="13"/>
      <c r="H138" s="8"/>
      <c r="I138" s="13" t="s">
        <v>33</v>
      </c>
      <c r="J138" s="13" t="s">
        <v>34</v>
      </c>
      <c r="K138" s="13" t="s">
        <v>35</v>
      </c>
      <c r="L138" s="14">
        <v>1</v>
      </c>
      <c r="M138" s="13" t="s">
        <v>36</v>
      </c>
      <c r="N138" s="13" t="s">
        <v>670</v>
      </c>
      <c r="O138" s="13" t="s">
        <v>60</v>
      </c>
      <c r="P138" s="13" t="s">
        <v>39</v>
      </c>
      <c r="Q138" s="14">
        <v>100</v>
      </c>
      <c r="R138" s="14">
        <v>93.8</v>
      </c>
      <c r="S138" s="15" t="s">
        <v>40</v>
      </c>
      <c r="T138" s="12">
        <v>1</v>
      </c>
      <c r="U138" s="12">
        <v>1</v>
      </c>
      <c r="V138" s="12">
        <v>1</v>
      </c>
      <c r="W138" s="12">
        <v>1</v>
      </c>
      <c r="X138" s="12">
        <v>1</v>
      </c>
      <c r="Y138" s="12">
        <v>1</v>
      </c>
      <c r="Z138" s="15">
        <v>1</v>
      </c>
      <c r="AA138" s="16" t="s">
        <v>1507</v>
      </c>
    </row>
    <row r="139" spans="1:27" x14ac:dyDescent="0.25">
      <c r="A139" s="12">
        <v>131</v>
      </c>
      <c r="B139" s="13" t="s">
        <v>595</v>
      </c>
      <c r="C139" s="13" t="s">
        <v>28</v>
      </c>
      <c r="D139" s="13" t="s">
        <v>596</v>
      </c>
      <c r="E139" s="13" t="s">
        <v>597</v>
      </c>
      <c r="F139" s="13" t="s">
        <v>598</v>
      </c>
      <c r="G139" s="13"/>
      <c r="H139" s="8"/>
      <c r="I139" s="13" t="s">
        <v>33</v>
      </c>
      <c r="J139" s="13" t="s">
        <v>34</v>
      </c>
      <c r="K139" s="13" t="s">
        <v>35</v>
      </c>
      <c r="L139" s="14">
        <v>0</v>
      </c>
      <c r="M139" s="13" t="s">
        <v>36</v>
      </c>
      <c r="N139" s="13" t="s">
        <v>599</v>
      </c>
      <c r="O139" s="13" t="s">
        <v>558</v>
      </c>
      <c r="P139" s="13" t="s">
        <v>39</v>
      </c>
      <c r="Q139" s="14">
        <v>98</v>
      </c>
      <c r="R139" s="14">
        <v>95.3</v>
      </c>
      <c r="S139" s="15" t="s">
        <v>40</v>
      </c>
      <c r="T139" s="12">
        <v>1</v>
      </c>
      <c r="U139" s="12">
        <v>1</v>
      </c>
      <c r="V139" s="12">
        <v>1</v>
      </c>
      <c r="W139" s="12">
        <v>1</v>
      </c>
      <c r="X139" s="12">
        <v>1</v>
      </c>
      <c r="Y139" s="12">
        <v>1</v>
      </c>
      <c r="Z139" s="15">
        <v>1</v>
      </c>
      <c r="AA139" s="16" t="s">
        <v>1511</v>
      </c>
    </row>
    <row r="140" spans="1:27" x14ac:dyDescent="0.25">
      <c r="A140" s="12">
        <v>132</v>
      </c>
      <c r="B140" s="13" t="s">
        <v>564</v>
      </c>
      <c r="C140" s="13" t="s">
        <v>42</v>
      </c>
      <c r="D140" s="13" t="s">
        <v>565</v>
      </c>
      <c r="E140" s="13" t="s">
        <v>566</v>
      </c>
      <c r="F140" s="13" t="s">
        <v>567</v>
      </c>
      <c r="G140" s="13"/>
      <c r="H140" s="8"/>
      <c r="I140" s="13" t="s">
        <v>33</v>
      </c>
      <c r="J140" s="13" t="s">
        <v>34</v>
      </c>
      <c r="K140" s="13" t="s">
        <v>35</v>
      </c>
      <c r="L140" s="14">
        <v>0</v>
      </c>
      <c r="M140" s="13" t="s">
        <v>36</v>
      </c>
      <c r="N140" s="13" t="s">
        <v>568</v>
      </c>
      <c r="O140" s="13" t="s">
        <v>558</v>
      </c>
      <c r="P140" s="13" t="s">
        <v>39</v>
      </c>
      <c r="Q140" s="14">
        <v>100</v>
      </c>
      <c r="R140" s="14">
        <v>96.25</v>
      </c>
      <c r="S140" s="15" t="s">
        <v>40</v>
      </c>
      <c r="T140" s="12">
        <v>1</v>
      </c>
      <c r="U140" s="12">
        <v>1</v>
      </c>
      <c r="V140" s="12">
        <v>1</v>
      </c>
      <c r="W140" s="12">
        <v>1</v>
      </c>
      <c r="X140" s="12">
        <v>1</v>
      </c>
      <c r="Y140" s="12">
        <v>1</v>
      </c>
      <c r="Z140" s="15">
        <v>1</v>
      </c>
      <c r="AA140" s="16" t="s">
        <v>1511</v>
      </c>
    </row>
    <row r="141" spans="1:27" x14ac:dyDescent="0.25">
      <c r="A141" s="12">
        <v>133</v>
      </c>
      <c r="B141" s="13" t="s">
        <v>559</v>
      </c>
      <c r="C141" s="13" t="s">
        <v>28</v>
      </c>
      <c r="D141" s="13" t="s">
        <v>560</v>
      </c>
      <c r="E141" s="13" t="s">
        <v>561</v>
      </c>
      <c r="F141" s="13" t="s">
        <v>562</v>
      </c>
      <c r="G141" s="13"/>
      <c r="H141" s="8"/>
      <c r="I141" s="13" t="s">
        <v>33</v>
      </c>
      <c r="J141" s="13" t="s">
        <v>58</v>
      </c>
      <c r="K141" s="13" t="s">
        <v>35</v>
      </c>
      <c r="L141" s="14">
        <v>0</v>
      </c>
      <c r="M141" s="13" t="s">
        <v>36</v>
      </c>
      <c r="N141" s="13" t="s">
        <v>563</v>
      </c>
      <c r="O141" s="13" t="s">
        <v>558</v>
      </c>
      <c r="P141" s="13" t="s">
        <v>39</v>
      </c>
      <c r="Q141" s="14">
        <v>100</v>
      </c>
      <c r="R141" s="14">
        <v>96.5</v>
      </c>
      <c r="S141" s="15" t="s">
        <v>40</v>
      </c>
      <c r="T141" s="12">
        <v>1</v>
      </c>
      <c r="U141" s="12">
        <v>1</v>
      </c>
      <c r="V141" s="12">
        <v>1</v>
      </c>
      <c r="W141" s="12">
        <v>1</v>
      </c>
      <c r="X141" s="12">
        <v>1</v>
      </c>
      <c r="Y141" s="12">
        <v>1</v>
      </c>
      <c r="Z141" s="15">
        <v>1</v>
      </c>
      <c r="AA141" s="16" t="s">
        <v>1511</v>
      </c>
    </row>
    <row r="142" spans="1:27" x14ac:dyDescent="0.25">
      <c r="A142" s="12">
        <v>134</v>
      </c>
      <c r="B142" s="13" t="s">
        <v>592</v>
      </c>
      <c r="C142" s="13" t="s">
        <v>42</v>
      </c>
      <c r="D142" s="13" t="s">
        <v>208</v>
      </c>
      <c r="E142" s="13" t="s">
        <v>593</v>
      </c>
      <c r="F142" s="13" t="s">
        <v>594</v>
      </c>
      <c r="G142" s="13"/>
      <c r="H142" s="8"/>
      <c r="I142" s="13" t="s">
        <v>33</v>
      </c>
      <c r="J142" s="13" t="s">
        <v>34</v>
      </c>
      <c r="K142" s="13" t="s">
        <v>35</v>
      </c>
      <c r="L142" s="14">
        <v>0</v>
      </c>
      <c r="M142" s="13" t="s">
        <v>36</v>
      </c>
      <c r="N142" s="13" t="s">
        <v>563</v>
      </c>
      <c r="O142" s="13" t="s">
        <v>558</v>
      </c>
      <c r="P142" s="13" t="s">
        <v>39</v>
      </c>
      <c r="Q142" s="14">
        <v>100</v>
      </c>
      <c r="R142" s="14">
        <v>96.25</v>
      </c>
      <c r="S142" s="15" t="s">
        <v>40</v>
      </c>
      <c r="T142" s="12">
        <v>1</v>
      </c>
      <c r="U142" s="12">
        <v>1</v>
      </c>
      <c r="V142" s="12">
        <v>1</v>
      </c>
      <c r="W142" s="12">
        <v>1</v>
      </c>
      <c r="X142" s="12">
        <v>1</v>
      </c>
      <c r="Y142" s="12">
        <v>1</v>
      </c>
      <c r="Z142" s="15">
        <v>1</v>
      </c>
      <c r="AA142" s="16" t="s">
        <v>1511</v>
      </c>
    </row>
    <row r="143" spans="1:27" x14ac:dyDescent="0.25">
      <c r="A143" s="12">
        <v>135</v>
      </c>
      <c r="B143" s="13" t="s">
        <v>569</v>
      </c>
      <c r="C143" s="13" t="s">
        <v>28</v>
      </c>
      <c r="D143" s="13" t="s">
        <v>570</v>
      </c>
      <c r="E143" s="13" t="s">
        <v>571</v>
      </c>
      <c r="F143" s="13" t="s">
        <v>572</v>
      </c>
      <c r="G143" s="13"/>
      <c r="H143" s="8"/>
      <c r="I143" s="13" t="s">
        <v>33</v>
      </c>
      <c r="J143" s="13" t="s">
        <v>58</v>
      </c>
      <c r="K143" s="13" t="s">
        <v>35</v>
      </c>
      <c r="L143" s="14">
        <v>0</v>
      </c>
      <c r="M143" s="13" t="s">
        <v>36</v>
      </c>
      <c r="N143" s="13" t="s">
        <v>573</v>
      </c>
      <c r="O143" s="13" t="s">
        <v>558</v>
      </c>
      <c r="P143" s="13" t="s">
        <v>39</v>
      </c>
      <c r="Q143" s="14">
        <v>97</v>
      </c>
      <c r="R143" s="14">
        <v>95.7</v>
      </c>
      <c r="S143" s="15" t="s">
        <v>40</v>
      </c>
      <c r="T143" s="12">
        <v>1</v>
      </c>
      <c r="U143" s="12">
        <v>1</v>
      </c>
      <c r="V143" s="12">
        <v>1</v>
      </c>
      <c r="W143" s="12">
        <v>1</v>
      </c>
      <c r="X143" s="12">
        <v>1</v>
      </c>
      <c r="Y143" s="12">
        <v>1</v>
      </c>
      <c r="Z143" s="15">
        <v>1</v>
      </c>
      <c r="AA143" s="16" t="s">
        <v>1511</v>
      </c>
    </row>
    <row r="144" spans="1:27" x14ac:dyDescent="0.25">
      <c r="A144" s="12">
        <v>136</v>
      </c>
      <c r="B144" s="13" t="s">
        <v>600</v>
      </c>
      <c r="C144" s="13" t="s">
        <v>42</v>
      </c>
      <c r="D144" s="13" t="s">
        <v>601</v>
      </c>
      <c r="E144" s="13" t="s">
        <v>602</v>
      </c>
      <c r="F144" s="13" t="s">
        <v>603</v>
      </c>
      <c r="G144" s="13"/>
      <c r="H144" s="8"/>
      <c r="I144" s="13" t="s">
        <v>202</v>
      </c>
      <c r="J144" s="13" t="s">
        <v>34</v>
      </c>
      <c r="K144" s="13" t="s">
        <v>35</v>
      </c>
      <c r="L144" s="14">
        <v>0</v>
      </c>
      <c r="M144" s="13" t="s">
        <v>36</v>
      </c>
      <c r="N144" s="13" t="s">
        <v>573</v>
      </c>
      <c r="O144" s="13" t="s">
        <v>558</v>
      </c>
      <c r="P144" s="13" t="s">
        <v>39</v>
      </c>
      <c r="Q144" s="14">
        <v>100</v>
      </c>
      <c r="R144" s="14">
        <v>97.35</v>
      </c>
      <c r="S144" s="15" t="s">
        <v>40</v>
      </c>
      <c r="T144" s="12">
        <v>1</v>
      </c>
      <c r="U144" s="12">
        <v>1</v>
      </c>
      <c r="V144" s="12">
        <v>1</v>
      </c>
      <c r="W144" s="12">
        <v>1</v>
      </c>
      <c r="X144" s="12">
        <v>1</v>
      </c>
      <c r="Y144" s="12">
        <v>1</v>
      </c>
      <c r="Z144" s="15">
        <v>1</v>
      </c>
      <c r="AA144" s="16" t="s">
        <v>1511</v>
      </c>
    </row>
    <row r="145" spans="1:27" ht="30" x14ac:dyDescent="0.25">
      <c r="A145" s="8">
        <v>137</v>
      </c>
      <c r="B145" s="9" t="s">
        <v>574</v>
      </c>
      <c r="C145" s="9" t="s">
        <v>42</v>
      </c>
      <c r="D145" s="9" t="s">
        <v>575</v>
      </c>
      <c r="E145" s="9" t="s">
        <v>576</v>
      </c>
      <c r="F145" s="9" t="s">
        <v>577</v>
      </c>
      <c r="G145" s="9"/>
      <c r="H145" s="8"/>
      <c r="I145" s="9" t="s">
        <v>33</v>
      </c>
      <c r="J145" s="9" t="s">
        <v>34</v>
      </c>
      <c r="K145" s="9" t="s">
        <v>35</v>
      </c>
      <c r="L145" s="8">
        <v>0</v>
      </c>
      <c r="M145" s="9" t="s">
        <v>36</v>
      </c>
      <c r="N145" s="9" t="s">
        <v>573</v>
      </c>
      <c r="O145" s="9" t="s">
        <v>558</v>
      </c>
      <c r="P145" s="9" t="s">
        <v>39</v>
      </c>
      <c r="Q145" s="8">
        <v>99</v>
      </c>
      <c r="R145" s="8">
        <v>95.8</v>
      </c>
      <c r="S145" s="10" t="s">
        <v>40</v>
      </c>
      <c r="T145" s="8">
        <v>1</v>
      </c>
      <c r="U145" s="8">
        <v>1</v>
      </c>
      <c r="V145" s="8">
        <v>1</v>
      </c>
      <c r="W145" s="8">
        <v>1</v>
      </c>
      <c r="X145" s="8">
        <v>0</v>
      </c>
      <c r="Y145" s="8">
        <v>1</v>
      </c>
      <c r="Z145" s="23" t="s">
        <v>1518</v>
      </c>
      <c r="AA145" s="11" t="s">
        <v>1511</v>
      </c>
    </row>
    <row r="146" spans="1:27" x14ac:dyDescent="0.25">
      <c r="A146" s="12">
        <v>138</v>
      </c>
      <c r="B146" s="13" t="s">
        <v>578</v>
      </c>
      <c r="C146" s="13" t="s">
        <v>28</v>
      </c>
      <c r="D146" s="13" t="s">
        <v>579</v>
      </c>
      <c r="E146" s="13" t="s">
        <v>580</v>
      </c>
      <c r="F146" s="13" t="s">
        <v>581</v>
      </c>
      <c r="G146" s="13"/>
      <c r="H146" s="8"/>
      <c r="I146" s="13" t="s">
        <v>33</v>
      </c>
      <c r="J146" s="13" t="s">
        <v>58</v>
      </c>
      <c r="K146" s="13" t="s">
        <v>35</v>
      </c>
      <c r="L146" s="14">
        <v>0</v>
      </c>
      <c r="M146" s="13" t="s">
        <v>36</v>
      </c>
      <c r="N146" s="13" t="s">
        <v>557</v>
      </c>
      <c r="O146" s="13" t="s">
        <v>558</v>
      </c>
      <c r="P146" s="13" t="s">
        <v>39</v>
      </c>
      <c r="Q146" s="14">
        <v>100</v>
      </c>
      <c r="R146" s="14">
        <v>96</v>
      </c>
      <c r="S146" s="15" t="s">
        <v>40</v>
      </c>
      <c r="T146" s="12">
        <v>1</v>
      </c>
      <c r="U146" s="12">
        <v>1</v>
      </c>
      <c r="V146" s="12">
        <v>1</v>
      </c>
      <c r="W146" s="12">
        <v>1</v>
      </c>
      <c r="X146" s="12">
        <v>1</v>
      </c>
      <c r="Y146" s="12">
        <v>1</v>
      </c>
      <c r="Z146" s="15">
        <v>1</v>
      </c>
      <c r="AA146" s="16" t="s">
        <v>1511</v>
      </c>
    </row>
    <row r="147" spans="1:27" x14ac:dyDescent="0.25">
      <c r="A147" s="12">
        <v>139</v>
      </c>
      <c r="B147" s="13" t="s">
        <v>553</v>
      </c>
      <c r="C147" s="13" t="s">
        <v>28</v>
      </c>
      <c r="D147" s="13" t="s">
        <v>554</v>
      </c>
      <c r="E147" s="13" t="s">
        <v>555</v>
      </c>
      <c r="F147" s="13" t="s">
        <v>556</v>
      </c>
      <c r="G147" s="13"/>
      <c r="H147" s="14" t="s">
        <v>107</v>
      </c>
      <c r="I147" s="13" t="s">
        <v>33</v>
      </c>
      <c r="J147" s="13" t="s">
        <v>34</v>
      </c>
      <c r="K147" s="13" t="s">
        <v>35</v>
      </c>
      <c r="L147" s="14">
        <v>0</v>
      </c>
      <c r="M147" s="13" t="s">
        <v>36</v>
      </c>
      <c r="N147" s="13" t="s">
        <v>557</v>
      </c>
      <c r="O147" s="13" t="s">
        <v>558</v>
      </c>
      <c r="P147" s="13" t="s">
        <v>39</v>
      </c>
      <c r="Q147" s="14">
        <v>100</v>
      </c>
      <c r="R147" s="14">
        <v>93.38</v>
      </c>
      <c r="S147" s="15" t="s">
        <v>40</v>
      </c>
      <c r="T147" s="12">
        <v>1</v>
      </c>
      <c r="U147" s="12">
        <v>1</v>
      </c>
      <c r="V147" s="12">
        <v>1</v>
      </c>
      <c r="W147" s="12">
        <v>1</v>
      </c>
      <c r="X147" s="12">
        <v>1</v>
      </c>
      <c r="Y147" s="12">
        <v>1</v>
      </c>
      <c r="Z147" s="15">
        <v>1</v>
      </c>
      <c r="AA147" s="16" t="s">
        <v>1511</v>
      </c>
    </row>
    <row r="148" spans="1:27" x14ac:dyDescent="0.25">
      <c r="A148" s="12">
        <v>140</v>
      </c>
      <c r="B148" s="13" t="s">
        <v>582</v>
      </c>
      <c r="C148" s="13" t="s">
        <v>28</v>
      </c>
      <c r="D148" s="13" t="s">
        <v>583</v>
      </c>
      <c r="E148" s="13" t="s">
        <v>584</v>
      </c>
      <c r="F148" s="13" t="s">
        <v>585</v>
      </c>
      <c r="G148" s="13"/>
      <c r="H148" s="8"/>
      <c r="I148" s="13" t="s">
        <v>33</v>
      </c>
      <c r="J148" s="13" t="s">
        <v>58</v>
      </c>
      <c r="K148" s="13" t="s">
        <v>35</v>
      </c>
      <c r="L148" s="14">
        <v>0</v>
      </c>
      <c r="M148" s="13" t="s">
        <v>36</v>
      </c>
      <c r="N148" s="13" t="s">
        <v>586</v>
      </c>
      <c r="O148" s="13" t="s">
        <v>558</v>
      </c>
      <c r="P148" s="13" t="s">
        <v>39</v>
      </c>
      <c r="Q148" s="14">
        <v>100</v>
      </c>
      <c r="R148" s="14">
        <v>97.35</v>
      </c>
      <c r="S148" s="15" t="s">
        <v>40</v>
      </c>
      <c r="T148" s="12">
        <v>1</v>
      </c>
      <c r="U148" s="12">
        <v>1</v>
      </c>
      <c r="V148" s="12">
        <v>1</v>
      </c>
      <c r="W148" s="12">
        <v>1</v>
      </c>
      <c r="X148" s="12">
        <v>1</v>
      </c>
      <c r="Y148" s="12">
        <v>1</v>
      </c>
      <c r="Z148" s="15">
        <v>1</v>
      </c>
      <c r="AA148" s="16" t="s">
        <v>1511</v>
      </c>
    </row>
    <row r="149" spans="1:27" x14ac:dyDescent="0.25">
      <c r="A149" s="12">
        <v>141</v>
      </c>
      <c r="B149" s="13" t="s">
        <v>587</v>
      </c>
      <c r="C149" s="13" t="s">
        <v>28</v>
      </c>
      <c r="D149" s="13" t="s">
        <v>588</v>
      </c>
      <c r="E149" s="13" t="s">
        <v>589</v>
      </c>
      <c r="F149" s="13" t="s">
        <v>590</v>
      </c>
      <c r="G149" s="13"/>
      <c r="H149" s="14" t="s">
        <v>107</v>
      </c>
      <c r="I149" s="13" t="s">
        <v>33</v>
      </c>
      <c r="J149" s="13" t="s">
        <v>34</v>
      </c>
      <c r="K149" s="13" t="s">
        <v>35</v>
      </c>
      <c r="L149" s="14">
        <v>0</v>
      </c>
      <c r="M149" s="13" t="s">
        <v>36</v>
      </c>
      <c r="N149" s="13" t="s">
        <v>591</v>
      </c>
      <c r="O149" s="13" t="s">
        <v>558</v>
      </c>
      <c r="P149" s="13" t="s">
        <v>39</v>
      </c>
      <c r="Q149" s="14">
        <v>100</v>
      </c>
      <c r="R149" s="14">
        <v>97.1</v>
      </c>
      <c r="S149" s="15" t="s">
        <v>40</v>
      </c>
      <c r="T149" s="12">
        <v>1</v>
      </c>
      <c r="U149" s="12">
        <v>1</v>
      </c>
      <c r="V149" s="12">
        <v>1</v>
      </c>
      <c r="W149" s="12">
        <v>1</v>
      </c>
      <c r="X149" s="12">
        <v>1</v>
      </c>
      <c r="Y149" s="12">
        <v>0</v>
      </c>
      <c r="Z149" s="15">
        <v>1</v>
      </c>
      <c r="AA149" s="16" t="s">
        <v>1511</v>
      </c>
    </row>
    <row r="150" spans="1:27" x14ac:dyDescent="0.25">
      <c r="A150" s="12">
        <v>142</v>
      </c>
      <c r="B150" s="13" t="s">
        <v>604</v>
      </c>
      <c r="C150" s="13" t="s">
        <v>42</v>
      </c>
      <c r="D150" s="13" t="s">
        <v>605</v>
      </c>
      <c r="E150" s="13" t="s">
        <v>606</v>
      </c>
      <c r="F150" s="13" t="s">
        <v>607</v>
      </c>
      <c r="G150" s="13"/>
      <c r="H150" s="8"/>
      <c r="I150" s="13" t="s">
        <v>33</v>
      </c>
      <c r="J150" s="13" t="s">
        <v>58</v>
      </c>
      <c r="K150" s="13" t="s">
        <v>35</v>
      </c>
      <c r="L150" s="14">
        <v>1</v>
      </c>
      <c r="M150" s="13" t="s">
        <v>36</v>
      </c>
      <c r="N150" s="13" t="s">
        <v>608</v>
      </c>
      <c r="O150" s="13" t="s">
        <v>558</v>
      </c>
      <c r="P150" s="13" t="s">
        <v>39</v>
      </c>
      <c r="Q150" s="14">
        <v>99</v>
      </c>
      <c r="R150" s="14">
        <v>96.53</v>
      </c>
      <c r="S150" s="15" t="s">
        <v>40</v>
      </c>
      <c r="T150" s="12">
        <v>1</v>
      </c>
      <c r="U150" s="12">
        <v>1</v>
      </c>
      <c r="V150" s="12">
        <v>1</v>
      </c>
      <c r="W150" s="12">
        <v>1</v>
      </c>
      <c r="X150" s="12">
        <v>1</v>
      </c>
      <c r="Y150" s="12">
        <v>1</v>
      </c>
      <c r="Z150" s="15">
        <v>1</v>
      </c>
      <c r="AA150" s="16" t="s">
        <v>1511</v>
      </c>
    </row>
    <row r="151" spans="1:27" x14ac:dyDescent="0.25">
      <c r="A151" s="12">
        <v>143</v>
      </c>
      <c r="B151" s="13" t="s">
        <v>609</v>
      </c>
      <c r="C151" s="13" t="s">
        <v>28</v>
      </c>
      <c r="D151" s="13" t="s">
        <v>610</v>
      </c>
      <c r="E151" s="13" t="s">
        <v>611</v>
      </c>
      <c r="F151" s="13" t="s">
        <v>612</v>
      </c>
      <c r="G151" s="13"/>
      <c r="H151" s="8"/>
      <c r="I151" s="13" t="s">
        <v>33</v>
      </c>
      <c r="J151" s="13" t="s">
        <v>34</v>
      </c>
      <c r="K151" s="13" t="s">
        <v>35</v>
      </c>
      <c r="L151" s="14">
        <v>1</v>
      </c>
      <c r="M151" s="13" t="s">
        <v>36</v>
      </c>
      <c r="N151" s="13" t="s">
        <v>608</v>
      </c>
      <c r="O151" s="13" t="s">
        <v>558</v>
      </c>
      <c r="P151" s="13" t="s">
        <v>39</v>
      </c>
      <c r="Q151" s="14">
        <v>100</v>
      </c>
      <c r="R151" s="14">
        <v>96.25</v>
      </c>
      <c r="S151" s="15" t="s">
        <v>40</v>
      </c>
      <c r="T151" s="12">
        <v>1</v>
      </c>
      <c r="U151" s="12">
        <v>1</v>
      </c>
      <c r="V151" s="12">
        <v>1</v>
      </c>
      <c r="W151" s="12">
        <v>1</v>
      </c>
      <c r="X151" s="12">
        <v>1</v>
      </c>
      <c r="Y151" s="12">
        <v>1</v>
      </c>
      <c r="Z151" s="15">
        <v>1</v>
      </c>
      <c r="AA151" s="16" t="s">
        <v>1511</v>
      </c>
    </row>
    <row r="152" spans="1:27" x14ac:dyDescent="0.25">
      <c r="A152" s="12">
        <v>144</v>
      </c>
      <c r="B152" s="31" t="s">
        <v>74</v>
      </c>
      <c r="C152" s="31" t="s">
        <v>28</v>
      </c>
      <c r="D152" s="31" t="s">
        <v>75</v>
      </c>
      <c r="E152" s="31" t="s">
        <v>76</v>
      </c>
      <c r="F152" s="31" t="s">
        <v>77</v>
      </c>
      <c r="G152" s="31"/>
      <c r="H152" s="30"/>
      <c r="I152" s="31" t="s">
        <v>33</v>
      </c>
      <c r="J152" s="31" t="s">
        <v>52</v>
      </c>
      <c r="K152" s="31" t="s">
        <v>35</v>
      </c>
      <c r="L152" s="32">
        <v>0</v>
      </c>
      <c r="M152" s="31" t="s">
        <v>36</v>
      </c>
      <c r="N152" s="31" t="s">
        <v>1512</v>
      </c>
      <c r="O152" s="31" t="s">
        <v>79</v>
      </c>
      <c r="P152" s="31" t="s">
        <v>39</v>
      </c>
      <c r="Q152" s="32">
        <v>99</v>
      </c>
      <c r="R152" s="32">
        <v>87.4</v>
      </c>
      <c r="S152" s="33" t="s">
        <v>40</v>
      </c>
      <c r="T152" s="30">
        <v>1</v>
      </c>
      <c r="U152" s="30">
        <v>1</v>
      </c>
      <c r="V152" s="30">
        <v>1</v>
      </c>
      <c r="W152" s="30">
        <v>1</v>
      </c>
      <c r="X152" s="30">
        <v>1</v>
      </c>
      <c r="Y152" s="30">
        <v>1</v>
      </c>
      <c r="Z152" s="33">
        <v>1</v>
      </c>
      <c r="AA152" s="34" t="s">
        <v>1508</v>
      </c>
    </row>
    <row r="153" spans="1:27" x14ac:dyDescent="0.25">
      <c r="A153" s="12">
        <v>145</v>
      </c>
      <c r="B153" s="13" t="s">
        <v>183</v>
      </c>
      <c r="C153" s="13" t="s">
        <v>42</v>
      </c>
      <c r="D153" s="13" t="s">
        <v>184</v>
      </c>
      <c r="E153" s="13" t="s">
        <v>185</v>
      </c>
      <c r="F153" s="13" t="s">
        <v>186</v>
      </c>
      <c r="G153" s="13" t="s">
        <v>187</v>
      </c>
      <c r="H153" s="14" t="s">
        <v>32</v>
      </c>
      <c r="I153" s="13" t="s">
        <v>33</v>
      </c>
      <c r="J153" s="13" t="s">
        <v>34</v>
      </c>
      <c r="K153" s="13" t="s">
        <v>35</v>
      </c>
      <c r="L153" s="14">
        <v>1</v>
      </c>
      <c r="M153" s="13" t="s">
        <v>36</v>
      </c>
      <c r="N153" s="13" t="s">
        <v>78</v>
      </c>
      <c r="O153" s="13" t="s">
        <v>79</v>
      </c>
      <c r="P153" s="13" t="s">
        <v>39</v>
      </c>
      <c r="Q153" s="14">
        <v>100</v>
      </c>
      <c r="R153" s="14">
        <v>87.25</v>
      </c>
      <c r="S153" s="15" t="s">
        <v>40</v>
      </c>
      <c r="T153" s="12">
        <v>1</v>
      </c>
      <c r="U153" s="12">
        <v>1</v>
      </c>
      <c r="V153" s="12">
        <v>1</v>
      </c>
      <c r="W153" s="12">
        <v>1</v>
      </c>
      <c r="X153" s="12">
        <v>1</v>
      </c>
      <c r="Y153" s="12">
        <v>1</v>
      </c>
      <c r="Z153" s="15">
        <v>1</v>
      </c>
      <c r="AA153" s="16" t="s">
        <v>1508</v>
      </c>
    </row>
    <row r="154" spans="1:27" ht="30" x14ac:dyDescent="0.25">
      <c r="A154" s="8">
        <v>146</v>
      </c>
      <c r="B154" s="9" t="s">
        <v>160</v>
      </c>
      <c r="C154" s="9" t="s">
        <v>42</v>
      </c>
      <c r="D154" s="9" t="s">
        <v>161</v>
      </c>
      <c r="E154" s="9" t="s">
        <v>162</v>
      </c>
      <c r="F154" s="9" t="s">
        <v>163</v>
      </c>
      <c r="G154" s="9"/>
      <c r="H154" s="8" t="s">
        <v>107</v>
      </c>
      <c r="I154" s="9" t="s">
        <v>33</v>
      </c>
      <c r="J154" s="9" t="s">
        <v>34</v>
      </c>
      <c r="K154" s="9" t="s">
        <v>35</v>
      </c>
      <c r="L154" s="8">
        <v>0</v>
      </c>
      <c r="M154" s="9" t="s">
        <v>36</v>
      </c>
      <c r="N154" s="9" t="s">
        <v>164</v>
      </c>
      <c r="O154" s="9" t="s">
        <v>79</v>
      </c>
      <c r="P154" s="9" t="s">
        <v>39</v>
      </c>
      <c r="Q154" s="8">
        <v>84</v>
      </c>
      <c r="R154" s="8">
        <v>84.85</v>
      </c>
      <c r="S154" s="10" t="s">
        <v>40</v>
      </c>
      <c r="T154" s="8">
        <v>1</v>
      </c>
      <c r="U154" s="8">
        <v>1</v>
      </c>
      <c r="V154" s="8">
        <v>0</v>
      </c>
      <c r="W154" s="8">
        <v>1</v>
      </c>
      <c r="X154" s="8">
        <v>0</v>
      </c>
      <c r="Y154" s="8">
        <v>0</v>
      </c>
      <c r="Z154" s="23" t="s">
        <v>1518</v>
      </c>
      <c r="AA154" s="11" t="s">
        <v>1508</v>
      </c>
    </row>
    <row r="155" spans="1:27" x14ac:dyDescent="0.25">
      <c r="A155" s="12">
        <v>147</v>
      </c>
      <c r="B155" s="13" t="s">
        <v>155</v>
      </c>
      <c r="C155" s="13" t="s">
        <v>42</v>
      </c>
      <c r="D155" s="13" t="s">
        <v>156</v>
      </c>
      <c r="E155" s="13" t="s">
        <v>157</v>
      </c>
      <c r="F155" s="13" t="s">
        <v>158</v>
      </c>
      <c r="G155" s="13"/>
      <c r="H155" s="14" t="s">
        <v>32</v>
      </c>
      <c r="I155" s="13" t="s">
        <v>33</v>
      </c>
      <c r="J155" s="13" t="s">
        <v>34</v>
      </c>
      <c r="K155" s="13" t="s">
        <v>35</v>
      </c>
      <c r="L155" s="14">
        <v>0</v>
      </c>
      <c r="M155" s="13" t="s">
        <v>36</v>
      </c>
      <c r="N155" s="13" t="s">
        <v>159</v>
      </c>
      <c r="O155" s="13" t="s">
        <v>79</v>
      </c>
      <c r="P155" s="13" t="s">
        <v>39</v>
      </c>
      <c r="Q155" s="14">
        <v>80</v>
      </c>
      <c r="R155" s="14">
        <v>76.75</v>
      </c>
      <c r="S155" s="15" t="s">
        <v>40</v>
      </c>
      <c r="T155" s="12">
        <v>1</v>
      </c>
      <c r="U155" s="12">
        <v>1</v>
      </c>
      <c r="V155" s="12">
        <v>1</v>
      </c>
      <c r="W155" s="12">
        <v>1</v>
      </c>
      <c r="X155" s="12">
        <v>1</v>
      </c>
      <c r="Y155" s="12">
        <v>1</v>
      </c>
      <c r="Z155" s="15">
        <v>1</v>
      </c>
      <c r="AA155" s="16" t="s">
        <v>1508</v>
      </c>
    </row>
    <row r="156" spans="1:27" s="1" customFormat="1" x14ac:dyDescent="0.25">
      <c r="A156" s="12">
        <v>148</v>
      </c>
      <c r="B156" s="13" t="s">
        <v>188</v>
      </c>
      <c r="C156" s="13" t="s">
        <v>42</v>
      </c>
      <c r="D156" s="13" t="s">
        <v>189</v>
      </c>
      <c r="E156" s="13" t="s">
        <v>190</v>
      </c>
      <c r="F156" s="13" t="s">
        <v>191</v>
      </c>
      <c r="G156" s="13"/>
      <c r="H156" s="14" t="s">
        <v>32</v>
      </c>
      <c r="I156" s="13" t="s">
        <v>33</v>
      </c>
      <c r="J156" s="13" t="s">
        <v>34</v>
      </c>
      <c r="K156" s="13" t="s">
        <v>35</v>
      </c>
      <c r="L156" s="14">
        <v>1</v>
      </c>
      <c r="M156" s="13" t="s">
        <v>36</v>
      </c>
      <c r="N156" s="13" t="s">
        <v>192</v>
      </c>
      <c r="O156" s="13" t="s">
        <v>79</v>
      </c>
      <c r="P156" s="13" t="s">
        <v>39</v>
      </c>
      <c r="Q156" s="14">
        <v>100</v>
      </c>
      <c r="R156" s="14">
        <v>88.65</v>
      </c>
      <c r="S156" s="15" t="s">
        <v>40</v>
      </c>
      <c r="T156" s="12">
        <v>1</v>
      </c>
      <c r="U156" s="12">
        <v>1</v>
      </c>
      <c r="V156" s="12">
        <v>1</v>
      </c>
      <c r="W156" s="12">
        <v>1</v>
      </c>
      <c r="X156" s="12">
        <v>1</v>
      </c>
      <c r="Y156" s="12">
        <v>0</v>
      </c>
      <c r="Z156" s="15">
        <v>1</v>
      </c>
      <c r="AA156" s="16" t="s">
        <v>1508</v>
      </c>
    </row>
    <row r="157" spans="1:27" x14ac:dyDescent="0.25">
      <c r="A157" s="12">
        <v>149</v>
      </c>
      <c r="B157" s="13" t="s">
        <v>136</v>
      </c>
      <c r="C157" s="13" t="s">
        <v>28</v>
      </c>
      <c r="D157" s="13" t="s">
        <v>137</v>
      </c>
      <c r="E157" s="13" t="s">
        <v>138</v>
      </c>
      <c r="F157" s="13" t="s">
        <v>139</v>
      </c>
      <c r="G157" s="13"/>
      <c r="H157" s="14" t="s">
        <v>107</v>
      </c>
      <c r="I157" s="13" t="s">
        <v>33</v>
      </c>
      <c r="J157" s="13" t="s">
        <v>34</v>
      </c>
      <c r="K157" s="13" t="s">
        <v>35</v>
      </c>
      <c r="L157" s="14">
        <v>0</v>
      </c>
      <c r="M157" s="13" t="s">
        <v>36</v>
      </c>
      <c r="N157" s="13" t="s">
        <v>140</v>
      </c>
      <c r="O157" s="13" t="s">
        <v>79</v>
      </c>
      <c r="P157" s="13" t="s">
        <v>39</v>
      </c>
      <c r="Q157" s="14">
        <v>99</v>
      </c>
      <c r="R157" s="14">
        <v>80.900000000000006</v>
      </c>
      <c r="S157" s="15" t="s">
        <v>40</v>
      </c>
      <c r="T157" s="12">
        <v>1</v>
      </c>
      <c r="U157" s="12">
        <v>1</v>
      </c>
      <c r="V157" s="12">
        <v>1</v>
      </c>
      <c r="W157" s="12">
        <v>1</v>
      </c>
      <c r="X157" s="12">
        <v>1</v>
      </c>
      <c r="Y157" s="12">
        <v>1</v>
      </c>
      <c r="Z157" s="15">
        <v>1</v>
      </c>
      <c r="AA157" s="16" t="s">
        <v>1508</v>
      </c>
    </row>
    <row r="158" spans="1:27" x14ac:dyDescent="0.25">
      <c r="A158" s="12">
        <v>150</v>
      </c>
      <c r="B158" s="13" t="s">
        <v>141</v>
      </c>
      <c r="C158" s="13" t="s">
        <v>28</v>
      </c>
      <c r="D158" s="13" t="s">
        <v>142</v>
      </c>
      <c r="E158" s="13" t="s">
        <v>143</v>
      </c>
      <c r="F158" s="13" t="s">
        <v>144</v>
      </c>
      <c r="G158" s="13"/>
      <c r="H158" s="14" t="s">
        <v>32</v>
      </c>
      <c r="I158" s="13" t="s">
        <v>33</v>
      </c>
      <c r="J158" s="13" t="s">
        <v>34</v>
      </c>
      <c r="K158" s="13" t="s">
        <v>35</v>
      </c>
      <c r="L158" s="14">
        <v>1</v>
      </c>
      <c r="M158" s="13" t="s">
        <v>36</v>
      </c>
      <c r="N158" s="13" t="s">
        <v>140</v>
      </c>
      <c r="O158" s="13" t="s">
        <v>79</v>
      </c>
      <c r="P158" s="13" t="s">
        <v>39</v>
      </c>
      <c r="Q158" s="14">
        <v>100</v>
      </c>
      <c r="R158" s="14">
        <v>87.75</v>
      </c>
      <c r="S158" s="15" t="s">
        <v>40</v>
      </c>
      <c r="T158" s="12">
        <v>1</v>
      </c>
      <c r="U158" s="12">
        <v>1</v>
      </c>
      <c r="V158" s="12">
        <v>1</v>
      </c>
      <c r="W158" s="12">
        <v>1</v>
      </c>
      <c r="X158" s="12">
        <v>1</v>
      </c>
      <c r="Y158" s="12">
        <v>1</v>
      </c>
      <c r="Z158" s="15">
        <v>1</v>
      </c>
      <c r="AA158" s="16" t="s">
        <v>1508</v>
      </c>
    </row>
    <row r="159" spans="1:27" x14ac:dyDescent="0.25">
      <c r="A159" s="12">
        <v>151</v>
      </c>
      <c r="B159" s="13" t="s">
        <v>207</v>
      </c>
      <c r="C159" s="13" t="s">
        <v>28</v>
      </c>
      <c r="D159" s="13" t="s">
        <v>208</v>
      </c>
      <c r="E159" s="13" t="s">
        <v>209</v>
      </c>
      <c r="F159" s="13" t="s">
        <v>210</v>
      </c>
      <c r="G159" s="13"/>
      <c r="H159" s="14" t="s">
        <v>107</v>
      </c>
      <c r="I159" s="13" t="s">
        <v>33</v>
      </c>
      <c r="J159" s="13" t="s">
        <v>34</v>
      </c>
      <c r="K159" s="13" t="s">
        <v>35</v>
      </c>
      <c r="L159" s="14">
        <v>0</v>
      </c>
      <c r="M159" s="13" t="s">
        <v>36</v>
      </c>
      <c r="N159" s="13" t="s">
        <v>211</v>
      </c>
      <c r="O159" s="13" t="s">
        <v>79</v>
      </c>
      <c r="P159" s="13" t="s">
        <v>39</v>
      </c>
      <c r="Q159" s="14">
        <v>100</v>
      </c>
      <c r="R159" s="14">
        <v>82</v>
      </c>
      <c r="S159" s="15" t="s">
        <v>40</v>
      </c>
      <c r="T159" s="12">
        <v>1</v>
      </c>
      <c r="U159" s="12">
        <v>1</v>
      </c>
      <c r="V159" s="12">
        <v>1</v>
      </c>
      <c r="W159" s="12">
        <v>1</v>
      </c>
      <c r="X159" s="12">
        <v>1</v>
      </c>
      <c r="Y159" s="12">
        <v>1</v>
      </c>
      <c r="Z159" s="15">
        <v>1</v>
      </c>
      <c r="AA159" s="16" t="s">
        <v>1508</v>
      </c>
    </row>
    <row r="160" spans="1:27" x14ac:dyDescent="0.25">
      <c r="A160" s="12">
        <v>152</v>
      </c>
      <c r="B160" s="13" t="s">
        <v>212</v>
      </c>
      <c r="C160" s="13" t="s">
        <v>42</v>
      </c>
      <c r="D160" s="13" t="s">
        <v>213</v>
      </c>
      <c r="E160" s="13" t="s">
        <v>214</v>
      </c>
      <c r="F160" s="13" t="s">
        <v>215</v>
      </c>
      <c r="G160" s="13"/>
      <c r="H160" s="14" t="s">
        <v>107</v>
      </c>
      <c r="I160" s="13" t="s">
        <v>33</v>
      </c>
      <c r="J160" s="13" t="s">
        <v>34</v>
      </c>
      <c r="K160" s="13" t="s">
        <v>35</v>
      </c>
      <c r="L160" s="14">
        <v>0</v>
      </c>
      <c r="M160" s="13" t="s">
        <v>36</v>
      </c>
      <c r="N160" s="13" t="s">
        <v>211</v>
      </c>
      <c r="O160" s="13" t="s">
        <v>79</v>
      </c>
      <c r="P160" s="13" t="s">
        <v>39</v>
      </c>
      <c r="Q160" s="14">
        <v>99</v>
      </c>
      <c r="R160" s="14">
        <v>80.650000000000006</v>
      </c>
      <c r="S160" s="15" t="s">
        <v>40</v>
      </c>
      <c r="T160" s="12">
        <v>1</v>
      </c>
      <c r="U160" s="12">
        <v>1</v>
      </c>
      <c r="V160" s="12">
        <v>1</v>
      </c>
      <c r="W160" s="12">
        <v>1</v>
      </c>
      <c r="X160" s="12">
        <v>1</v>
      </c>
      <c r="Y160" s="12">
        <v>1</v>
      </c>
      <c r="Z160" s="15">
        <v>1</v>
      </c>
      <c r="AA160" s="16" t="s">
        <v>1508</v>
      </c>
    </row>
    <row r="161" spans="1:27" x14ac:dyDescent="0.25">
      <c r="A161" s="12">
        <v>153</v>
      </c>
      <c r="B161" s="13" t="s">
        <v>193</v>
      </c>
      <c r="C161" s="13" t="s">
        <v>28</v>
      </c>
      <c r="D161" s="13" t="s">
        <v>194</v>
      </c>
      <c r="E161" s="13" t="s">
        <v>195</v>
      </c>
      <c r="F161" s="13" t="s">
        <v>196</v>
      </c>
      <c r="G161" s="13"/>
      <c r="H161" s="14" t="s">
        <v>32</v>
      </c>
      <c r="I161" s="13" t="s">
        <v>33</v>
      </c>
      <c r="J161" s="13" t="s">
        <v>58</v>
      </c>
      <c r="K161" s="13" t="s">
        <v>35</v>
      </c>
      <c r="L161" s="14">
        <v>0</v>
      </c>
      <c r="M161" s="13" t="s">
        <v>36</v>
      </c>
      <c r="N161" s="13" t="s">
        <v>197</v>
      </c>
      <c r="O161" s="13" t="s">
        <v>79</v>
      </c>
      <c r="P161" s="13" t="s">
        <v>39</v>
      </c>
      <c r="Q161" s="14">
        <v>100</v>
      </c>
      <c r="R161" s="14">
        <v>87.3</v>
      </c>
      <c r="S161" s="15" t="s">
        <v>40</v>
      </c>
      <c r="T161" s="12">
        <v>1</v>
      </c>
      <c r="U161" s="12">
        <v>1</v>
      </c>
      <c r="V161" s="12">
        <v>1</v>
      </c>
      <c r="W161" s="12">
        <v>1</v>
      </c>
      <c r="X161" s="12">
        <v>1</v>
      </c>
      <c r="Y161" s="12">
        <v>1</v>
      </c>
      <c r="Z161" s="15">
        <v>1</v>
      </c>
      <c r="AA161" s="16" t="s">
        <v>1508</v>
      </c>
    </row>
    <row r="162" spans="1:27" x14ac:dyDescent="0.25">
      <c r="A162" s="12">
        <v>154</v>
      </c>
      <c r="B162" s="13" t="s">
        <v>198</v>
      </c>
      <c r="C162" s="13" t="s">
        <v>28</v>
      </c>
      <c r="D162" s="13" t="s">
        <v>199</v>
      </c>
      <c r="E162" s="13" t="s">
        <v>200</v>
      </c>
      <c r="F162" s="13" t="s">
        <v>201</v>
      </c>
      <c r="G162" s="13"/>
      <c r="H162" s="14" t="s">
        <v>107</v>
      </c>
      <c r="I162" s="13" t="s">
        <v>202</v>
      </c>
      <c r="J162" s="13" t="s">
        <v>34</v>
      </c>
      <c r="K162" s="13" t="s">
        <v>35</v>
      </c>
      <c r="L162" s="14">
        <v>0</v>
      </c>
      <c r="M162" s="13" t="s">
        <v>36</v>
      </c>
      <c r="N162" s="13" t="s">
        <v>197</v>
      </c>
      <c r="O162" s="13" t="s">
        <v>79</v>
      </c>
      <c r="P162" s="13" t="s">
        <v>39</v>
      </c>
      <c r="Q162" s="14">
        <v>100</v>
      </c>
      <c r="R162" s="14">
        <v>85.5</v>
      </c>
      <c r="S162" s="15" t="s">
        <v>40</v>
      </c>
      <c r="T162" s="12">
        <v>1</v>
      </c>
      <c r="U162" s="12">
        <v>1</v>
      </c>
      <c r="V162" s="12">
        <v>1</v>
      </c>
      <c r="W162" s="12">
        <v>1</v>
      </c>
      <c r="X162" s="12">
        <v>1</v>
      </c>
      <c r="Y162" s="12">
        <v>1</v>
      </c>
      <c r="Z162" s="15">
        <v>1</v>
      </c>
      <c r="AA162" s="16" t="s">
        <v>1508</v>
      </c>
    </row>
    <row r="163" spans="1:27" ht="30" x14ac:dyDescent="0.25">
      <c r="A163" s="8">
        <v>155</v>
      </c>
      <c r="B163" s="9" t="s">
        <v>203</v>
      </c>
      <c r="C163" s="9" t="s">
        <v>42</v>
      </c>
      <c r="D163" s="9" t="s">
        <v>204</v>
      </c>
      <c r="E163" s="9" t="s">
        <v>205</v>
      </c>
      <c r="F163" s="9" t="s">
        <v>206</v>
      </c>
      <c r="G163" s="9"/>
      <c r="H163" s="8" t="s">
        <v>107</v>
      </c>
      <c r="I163" s="9" t="s">
        <v>33</v>
      </c>
      <c r="J163" s="9" t="s">
        <v>34</v>
      </c>
      <c r="K163" s="9" t="s">
        <v>35</v>
      </c>
      <c r="L163" s="8">
        <v>0</v>
      </c>
      <c r="M163" s="9" t="s">
        <v>36</v>
      </c>
      <c r="N163" s="9" t="s">
        <v>197</v>
      </c>
      <c r="O163" s="9" t="s">
        <v>79</v>
      </c>
      <c r="P163" s="9" t="s">
        <v>39</v>
      </c>
      <c r="Q163" s="8">
        <v>100</v>
      </c>
      <c r="R163" s="8">
        <v>84.88</v>
      </c>
      <c r="S163" s="10" t="s">
        <v>40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0</v>
      </c>
      <c r="Z163" s="23" t="s">
        <v>1518</v>
      </c>
      <c r="AA163" s="11" t="s">
        <v>1508</v>
      </c>
    </row>
    <row r="164" spans="1:27" x14ac:dyDescent="0.25">
      <c r="A164" s="12">
        <v>156</v>
      </c>
      <c r="B164" s="13" t="s">
        <v>216</v>
      </c>
      <c r="C164" s="13" t="s">
        <v>42</v>
      </c>
      <c r="D164" s="13" t="s">
        <v>217</v>
      </c>
      <c r="E164" s="13" t="s">
        <v>218</v>
      </c>
      <c r="F164" s="13" t="s">
        <v>219</v>
      </c>
      <c r="G164" s="13"/>
      <c r="H164" s="14" t="s">
        <v>32</v>
      </c>
      <c r="I164" s="13" t="s">
        <v>33</v>
      </c>
      <c r="J164" s="13" t="s">
        <v>58</v>
      </c>
      <c r="K164" s="13" t="s">
        <v>35</v>
      </c>
      <c r="L164" s="14">
        <v>0</v>
      </c>
      <c r="M164" s="13" t="s">
        <v>36</v>
      </c>
      <c r="N164" s="13" t="s">
        <v>182</v>
      </c>
      <c r="O164" s="13" t="s">
        <v>79</v>
      </c>
      <c r="P164" s="13" t="s">
        <v>39</v>
      </c>
      <c r="Q164" s="14">
        <v>100</v>
      </c>
      <c r="R164" s="14">
        <v>86.38</v>
      </c>
      <c r="S164" s="15" t="s">
        <v>40</v>
      </c>
      <c r="T164" s="12">
        <v>1</v>
      </c>
      <c r="U164" s="12">
        <v>1</v>
      </c>
      <c r="V164" s="12">
        <v>1</v>
      </c>
      <c r="W164" s="12">
        <v>1</v>
      </c>
      <c r="X164" s="12">
        <v>1</v>
      </c>
      <c r="Y164" s="12">
        <v>1</v>
      </c>
      <c r="Z164" s="15">
        <v>1</v>
      </c>
      <c r="AA164" s="16" t="s">
        <v>1508</v>
      </c>
    </row>
    <row r="165" spans="1:27" x14ac:dyDescent="0.25">
      <c r="A165" s="12">
        <v>157</v>
      </c>
      <c r="B165" s="13" t="s">
        <v>178</v>
      </c>
      <c r="C165" s="13" t="s">
        <v>42</v>
      </c>
      <c r="D165" s="13" t="s">
        <v>179</v>
      </c>
      <c r="E165" s="13" t="s">
        <v>180</v>
      </c>
      <c r="F165" s="13" t="s">
        <v>181</v>
      </c>
      <c r="G165" s="13"/>
      <c r="H165" s="14" t="s">
        <v>107</v>
      </c>
      <c r="I165" s="13" t="s">
        <v>33</v>
      </c>
      <c r="J165" s="13" t="s">
        <v>34</v>
      </c>
      <c r="K165" s="13" t="s">
        <v>35</v>
      </c>
      <c r="L165" s="14">
        <v>0</v>
      </c>
      <c r="M165" s="13" t="s">
        <v>36</v>
      </c>
      <c r="N165" s="13" t="s">
        <v>182</v>
      </c>
      <c r="O165" s="13" t="s">
        <v>79</v>
      </c>
      <c r="P165" s="13" t="s">
        <v>39</v>
      </c>
      <c r="Q165" s="14">
        <v>82</v>
      </c>
      <c r="R165" s="14">
        <v>81.95</v>
      </c>
      <c r="S165" s="15" t="s">
        <v>40</v>
      </c>
      <c r="T165" s="12">
        <v>1</v>
      </c>
      <c r="U165" s="12">
        <v>1</v>
      </c>
      <c r="V165" s="12">
        <v>1</v>
      </c>
      <c r="W165" s="12">
        <v>1</v>
      </c>
      <c r="X165" s="12">
        <v>1</v>
      </c>
      <c r="Y165" s="12">
        <v>1</v>
      </c>
      <c r="Z165" s="15">
        <v>1</v>
      </c>
      <c r="AA165" s="16" t="s">
        <v>1508</v>
      </c>
    </row>
    <row r="166" spans="1:27" x14ac:dyDescent="0.25">
      <c r="A166" s="12">
        <v>158</v>
      </c>
      <c r="B166" s="13" t="s">
        <v>220</v>
      </c>
      <c r="C166" s="13" t="s">
        <v>28</v>
      </c>
      <c r="D166" s="13" t="s">
        <v>221</v>
      </c>
      <c r="E166" s="13" t="s">
        <v>222</v>
      </c>
      <c r="F166" s="13" t="s">
        <v>223</v>
      </c>
      <c r="G166" s="13"/>
      <c r="H166" s="14" t="s">
        <v>32</v>
      </c>
      <c r="I166" s="13" t="s">
        <v>33</v>
      </c>
      <c r="J166" s="13" t="s">
        <v>34</v>
      </c>
      <c r="K166" s="13" t="s">
        <v>35</v>
      </c>
      <c r="L166" s="14">
        <v>0</v>
      </c>
      <c r="M166" s="13" t="s">
        <v>36</v>
      </c>
      <c r="N166" s="13" t="s">
        <v>182</v>
      </c>
      <c r="O166" s="13" t="s">
        <v>79</v>
      </c>
      <c r="P166" s="13" t="s">
        <v>39</v>
      </c>
      <c r="Q166" s="14">
        <v>100</v>
      </c>
      <c r="R166" s="14">
        <v>86.38</v>
      </c>
      <c r="S166" s="15" t="s">
        <v>40</v>
      </c>
      <c r="T166" s="12">
        <v>1</v>
      </c>
      <c r="U166" s="12">
        <v>1</v>
      </c>
      <c r="V166" s="12">
        <v>1</v>
      </c>
      <c r="W166" s="12">
        <v>1</v>
      </c>
      <c r="X166" s="12">
        <v>1</v>
      </c>
      <c r="Y166" s="12">
        <v>1</v>
      </c>
      <c r="Z166" s="15">
        <v>1</v>
      </c>
      <c r="AA166" s="16" t="s">
        <v>1508</v>
      </c>
    </row>
    <row r="167" spans="1:27" x14ac:dyDescent="0.25">
      <c r="A167" s="12">
        <v>159</v>
      </c>
      <c r="B167" s="13" t="s">
        <v>150</v>
      </c>
      <c r="C167" s="13" t="s">
        <v>28</v>
      </c>
      <c r="D167" s="13" t="s">
        <v>151</v>
      </c>
      <c r="E167" s="13" t="s">
        <v>152</v>
      </c>
      <c r="F167" s="13" t="s">
        <v>153</v>
      </c>
      <c r="G167" s="13"/>
      <c r="H167" s="14" t="s">
        <v>32</v>
      </c>
      <c r="I167" s="13" t="s">
        <v>154</v>
      </c>
      <c r="J167" s="13" t="s">
        <v>34</v>
      </c>
      <c r="K167" s="13" t="s">
        <v>35</v>
      </c>
      <c r="L167" s="14">
        <v>0</v>
      </c>
      <c r="M167" s="13" t="s">
        <v>36</v>
      </c>
      <c r="N167" s="13" t="s">
        <v>149</v>
      </c>
      <c r="O167" s="13" t="s">
        <v>79</v>
      </c>
      <c r="P167" s="13" t="s">
        <v>39</v>
      </c>
      <c r="Q167" s="14">
        <v>100</v>
      </c>
      <c r="R167" s="14">
        <v>82</v>
      </c>
      <c r="S167" s="15" t="s">
        <v>40</v>
      </c>
      <c r="T167" s="12">
        <v>1</v>
      </c>
      <c r="U167" s="12">
        <v>1</v>
      </c>
      <c r="V167" s="12">
        <v>1</v>
      </c>
      <c r="W167" s="12">
        <v>1</v>
      </c>
      <c r="X167" s="12">
        <v>1</v>
      </c>
      <c r="Y167" s="12">
        <v>1</v>
      </c>
      <c r="Z167" s="15">
        <v>1</v>
      </c>
      <c r="AA167" s="16" t="s">
        <v>1508</v>
      </c>
    </row>
    <row r="168" spans="1:27" ht="30" x14ac:dyDescent="0.25">
      <c r="A168" s="8">
        <v>160</v>
      </c>
      <c r="B168" s="9" t="s">
        <v>145</v>
      </c>
      <c r="C168" s="9" t="s">
        <v>28</v>
      </c>
      <c r="D168" s="9" t="s">
        <v>146</v>
      </c>
      <c r="E168" s="9" t="s">
        <v>147</v>
      </c>
      <c r="F168" s="9" t="s">
        <v>148</v>
      </c>
      <c r="G168" s="9"/>
      <c r="H168" s="8" t="s">
        <v>32</v>
      </c>
      <c r="I168" s="9" t="s">
        <v>33</v>
      </c>
      <c r="J168" s="9" t="s">
        <v>58</v>
      </c>
      <c r="K168" s="9" t="s">
        <v>35</v>
      </c>
      <c r="L168" s="8">
        <v>0</v>
      </c>
      <c r="M168" s="9" t="s">
        <v>36</v>
      </c>
      <c r="N168" s="9" t="s">
        <v>149</v>
      </c>
      <c r="O168" s="9" t="s">
        <v>79</v>
      </c>
      <c r="P168" s="9" t="s">
        <v>39</v>
      </c>
      <c r="Q168" s="8">
        <v>99</v>
      </c>
      <c r="R168" s="8">
        <v>82.65</v>
      </c>
      <c r="S168" s="10" t="s">
        <v>40</v>
      </c>
      <c r="T168" s="8">
        <v>0</v>
      </c>
      <c r="U168" s="8">
        <v>1</v>
      </c>
      <c r="V168" s="8">
        <v>1</v>
      </c>
      <c r="W168" s="8">
        <v>1</v>
      </c>
      <c r="X168" s="8">
        <v>1</v>
      </c>
      <c r="Y168" s="8">
        <v>1</v>
      </c>
      <c r="Z168" s="23" t="s">
        <v>1518</v>
      </c>
      <c r="AA168" s="11" t="s">
        <v>1508</v>
      </c>
    </row>
    <row r="169" spans="1:27" x14ac:dyDescent="0.25">
      <c r="A169" s="12">
        <v>161</v>
      </c>
      <c r="B169" s="13" t="s">
        <v>132</v>
      </c>
      <c r="C169" s="13" t="s">
        <v>42</v>
      </c>
      <c r="D169" s="13" t="s">
        <v>133</v>
      </c>
      <c r="E169" s="13" t="s">
        <v>134</v>
      </c>
      <c r="F169" s="13" t="s">
        <v>135</v>
      </c>
      <c r="G169" s="13"/>
      <c r="H169" s="14" t="s">
        <v>107</v>
      </c>
      <c r="I169" s="13" t="s">
        <v>33</v>
      </c>
      <c r="J169" s="13" t="s">
        <v>34</v>
      </c>
      <c r="K169" s="13" t="s">
        <v>35</v>
      </c>
      <c r="L169" s="14">
        <v>0</v>
      </c>
      <c r="M169" s="13" t="s">
        <v>36</v>
      </c>
      <c r="N169" s="13" t="s">
        <v>85</v>
      </c>
      <c r="O169" s="13" t="s">
        <v>79</v>
      </c>
      <c r="P169" s="13" t="s">
        <v>39</v>
      </c>
      <c r="Q169" s="14">
        <v>100</v>
      </c>
      <c r="R169" s="14">
        <v>84.38</v>
      </c>
      <c r="S169" s="15" t="s">
        <v>40</v>
      </c>
      <c r="T169" s="12">
        <v>1</v>
      </c>
      <c r="U169" s="12">
        <v>1</v>
      </c>
      <c r="V169" s="12">
        <v>1</v>
      </c>
      <c r="W169" s="12">
        <v>1</v>
      </c>
      <c r="X169" s="12">
        <v>1</v>
      </c>
      <c r="Y169" s="12">
        <v>1</v>
      </c>
      <c r="Z169" s="15">
        <v>1</v>
      </c>
      <c r="AA169" s="16" t="s">
        <v>1508</v>
      </c>
    </row>
    <row r="170" spans="1:27" x14ac:dyDescent="0.25">
      <c r="A170" s="12">
        <v>162</v>
      </c>
      <c r="B170" s="13" t="s">
        <v>228</v>
      </c>
      <c r="C170" s="13" t="s">
        <v>28</v>
      </c>
      <c r="D170" s="13" t="s">
        <v>229</v>
      </c>
      <c r="E170" s="13" t="s">
        <v>230</v>
      </c>
      <c r="F170" s="13" t="s">
        <v>231</v>
      </c>
      <c r="G170" s="13"/>
      <c r="H170" s="14" t="s">
        <v>107</v>
      </c>
      <c r="I170" s="13" t="s">
        <v>33</v>
      </c>
      <c r="J170" s="13" t="s">
        <v>34</v>
      </c>
      <c r="K170" s="13" t="s">
        <v>35</v>
      </c>
      <c r="L170" s="14">
        <v>0</v>
      </c>
      <c r="M170" s="13" t="s">
        <v>36</v>
      </c>
      <c r="N170" s="13" t="s">
        <v>85</v>
      </c>
      <c r="O170" s="13" t="s">
        <v>79</v>
      </c>
      <c r="P170" s="13" t="s">
        <v>39</v>
      </c>
      <c r="Q170" s="14">
        <v>99</v>
      </c>
      <c r="R170" s="14">
        <v>84.65</v>
      </c>
      <c r="S170" s="15" t="s">
        <v>40</v>
      </c>
      <c r="T170" s="12">
        <v>1</v>
      </c>
      <c r="U170" s="12">
        <v>1</v>
      </c>
      <c r="V170" s="12">
        <v>1</v>
      </c>
      <c r="W170" s="12">
        <v>1</v>
      </c>
      <c r="X170" s="12">
        <v>1</v>
      </c>
      <c r="Y170" s="12">
        <v>1</v>
      </c>
      <c r="Z170" s="15">
        <v>1</v>
      </c>
      <c r="AA170" s="16" t="s">
        <v>1508</v>
      </c>
    </row>
    <row r="171" spans="1:27" ht="30" x14ac:dyDescent="0.25">
      <c r="A171" s="8">
        <v>163</v>
      </c>
      <c r="B171" s="9" t="s">
        <v>224</v>
      </c>
      <c r="C171" s="9" t="s">
        <v>28</v>
      </c>
      <c r="D171" s="9" t="s">
        <v>225</v>
      </c>
      <c r="E171" s="9" t="s">
        <v>226</v>
      </c>
      <c r="F171" s="9" t="s">
        <v>227</v>
      </c>
      <c r="G171" s="9"/>
      <c r="H171" s="8" t="s">
        <v>32</v>
      </c>
      <c r="I171" s="9" t="s">
        <v>33</v>
      </c>
      <c r="J171" s="9" t="s">
        <v>58</v>
      </c>
      <c r="K171" s="9" t="s">
        <v>35</v>
      </c>
      <c r="L171" s="8">
        <v>0</v>
      </c>
      <c r="M171" s="9" t="s">
        <v>36</v>
      </c>
      <c r="N171" s="9" t="s">
        <v>85</v>
      </c>
      <c r="O171" s="9" t="s">
        <v>79</v>
      </c>
      <c r="P171" s="9" t="s">
        <v>39</v>
      </c>
      <c r="Q171" s="8">
        <v>99</v>
      </c>
      <c r="R171" s="8">
        <v>84.4</v>
      </c>
      <c r="S171" s="10" t="s">
        <v>40</v>
      </c>
      <c r="T171" s="8">
        <v>1</v>
      </c>
      <c r="U171" s="8">
        <v>1</v>
      </c>
      <c r="V171" s="8">
        <v>0</v>
      </c>
      <c r="W171" s="8">
        <v>1</v>
      </c>
      <c r="X171" s="8">
        <v>1</v>
      </c>
      <c r="Y171" s="8">
        <v>0</v>
      </c>
      <c r="Z171" s="23" t="s">
        <v>1518</v>
      </c>
      <c r="AA171" s="11" t="s">
        <v>1508</v>
      </c>
    </row>
    <row r="172" spans="1:27" x14ac:dyDescent="0.25">
      <c r="A172" s="12">
        <v>164</v>
      </c>
      <c r="B172" s="13" t="s">
        <v>165</v>
      </c>
      <c r="C172" s="13" t="s">
        <v>28</v>
      </c>
      <c r="D172" s="13" t="s">
        <v>166</v>
      </c>
      <c r="E172" s="13" t="s">
        <v>167</v>
      </c>
      <c r="F172" s="13" t="s">
        <v>168</v>
      </c>
      <c r="G172" s="13"/>
      <c r="H172" s="14" t="s">
        <v>32</v>
      </c>
      <c r="I172" s="13" t="s">
        <v>154</v>
      </c>
      <c r="J172" s="13" t="s">
        <v>58</v>
      </c>
      <c r="K172" s="13" t="s">
        <v>35</v>
      </c>
      <c r="L172" s="14">
        <v>0</v>
      </c>
      <c r="M172" s="13" t="s">
        <v>36</v>
      </c>
      <c r="N172" s="13" t="s">
        <v>169</v>
      </c>
      <c r="O172" s="13" t="s">
        <v>79</v>
      </c>
      <c r="P172" s="13" t="s">
        <v>39</v>
      </c>
      <c r="Q172" s="14">
        <v>100</v>
      </c>
      <c r="R172" s="14">
        <v>84.95</v>
      </c>
      <c r="S172" s="15" t="s">
        <v>40</v>
      </c>
      <c r="T172" s="12">
        <v>1</v>
      </c>
      <c r="U172" s="12">
        <v>1</v>
      </c>
      <c r="V172" s="12">
        <v>1</v>
      </c>
      <c r="W172" s="12">
        <v>1</v>
      </c>
      <c r="X172" s="12">
        <v>1</v>
      </c>
      <c r="Y172" s="12">
        <v>1</v>
      </c>
      <c r="Z172" s="15">
        <v>1</v>
      </c>
      <c r="AA172" s="16" t="s">
        <v>1508</v>
      </c>
    </row>
    <row r="173" spans="1:27" x14ac:dyDescent="0.25">
      <c r="A173" s="12">
        <v>165</v>
      </c>
      <c r="B173" s="13" t="s">
        <v>174</v>
      </c>
      <c r="C173" s="13" t="s">
        <v>28</v>
      </c>
      <c r="D173" s="13" t="s">
        <v>175</v>
      </c>
      <c r="E173" s="13" t="s">
        <v>176</v>
      </c>
      <c r="F173" s="13" t="s">
        <v>177</v>
      </c>
      <c r="G173" s="13"/>
      <c r="H173" s="14" t="s">
        <v>107</v>
      </c>
      <c r="I173" s="13" t="s">
        <v>33</v>
      </c>
      <c r="J173" s="13" t="s">
        <v>34</v>
      </c>
      <c r="K173" s="13" t="s">
        <v>35</v>
      </c>
      <c r="L173" s="14">
        <v>0</v>
      </c>
      <c r="M173" s="13" t="s">
        <v>36</v>
      </c>
      <c r="N173" s="13" t="s">
        <v>169</v>
      </c>
      <c r="O173" s="13" t="s">
        <v>79</v>
      </c>
      <c r="P173" s="13" t="s">
        <v>39</v>
      </c>
      <c r="Q173" s="14">
        <v>99</v>
      </c>
      <c r="R173" s="14">
        <v>86.43</v>
      </c>
      <c r="S173" s="15" t="s">
        <v>40</v>
      </c>
      <c r="T173" s="12">
        <v>1</v>
      </c>
      <c r="U173" s="12">
        <v>1</v>
      </c>
      <c r="V173" s="12">
        <v>1</v>
      </c>
      <c r="W173" s="12">
        <v>1</v>
      </c>
      <c r="X173" s="12">
        <v>1</v>
      </c>
      <c r="Y173" s="12">
        <v>1</v>
      </c>
      <c r="Z173" s="15">
        <v>1</v>
      </c>
      <c r="AA173" s="16" t="s">
        <v>1508</v>
      </c>
    </row>
    <row r="174" spans="1:27" x14ac:dyDescent="0.25">
      <c r="A174" s="12">
        <v>166</v>
      </c>
      <c r="B174" s="13" t="s">
        <v>170</v>
      </c>
      <c r="C174" s="13" t="s">
        <v>28</v>
      </c>
      <c r="D174" s="13" t="s">
        <v>171</v>
      </c>
      <c r="E174" s="13" t="s">
        <v>172</v>
      </c>
      <c r="F174" s="13" t="s">
        <v>173</v>
      </c>
      <c r="G174" s="13"/>
      <c r="H174" s="14" t="s">
        <v>32</v>
      </c>
      <c r="I174" s="13" t="s">
        <v>33</v>
      </c>
      <c r="J174" s="13" t="s">
        <v>34</v>
      </c>
      <c r="K174" s="13" t="s">
        <v>35</v>
      </c>
      <c r="L174" s="14">
        <v>0</v>
      </c>
      <c r="M174" s="13" t="s">
        <v>36</v>
      </c>
      <c r="N174" s="13" t="s">
        <v>169</v>
      </c>
      <c r="O174" s="13" t="s">
        <v>79</v>
      </c>
      <c r="P174" s="13" t="s">
        <v>39</v>
      </c>
      <c r="Q174" s="14">
        <v>98</v>
      </c>
      <c r="R174" s="14">
        <v>87.2</v>
      </c>
      <c r="S174" s="15" t="s">
        <v>40</v>
      </c>
      <c r="T174" s="12">
        <v>1</v>
      </c>
      <c r="U174" s="12">
        <v>1</v>
      </c>
      <c r="V174" s="12">
        <v>1</v>
      </c>
      <c r="W174" s="12">
        <v>1</v>
      </c>
      <c r="X174" s="12">
        <v>1</v>
      </c>
      <c r="Y174" s="12">
        <v>1</v>
      </c>
      <c r="Z174" s="15">
        <v>1</v>
      </c>
      <c r="AA174" s="16" t="s">
        <v>1508</v>
      </c>
    </row>
    <row r="175" spans="1:27" x14ac:dyDescent="0.25">
      <c r="A175" s="12">
        <v>167</v>
      </c>
      <c r="B175" s="31" t="s">
        <v>1500</v>
      </c>
      <c r="C175" s="31" t="s">
        <v>42</v>
      </c>
      <c r="D175" s="31" t="s">
        <v>1501</v>
      </c>
      <c r="E175" s="31" t="s">
        <v>1502</v>
      </c>
      <c r="F175" s="31" t="s">
        <v>1503</v>
      </c>
      <c r="G175" s="31"/>
      <c r="H175" s="32" t="s">
        <v>107</v>
      </c>
      <c r="I175" s="31" t="s">
        <v>33</v>
      </c>
      <c r="J175" s="26" t="s">
        <v>52</v>
      </c>
      <c r="K175" s="31" t="s">
        <v>35</v>
      </c>
      <c r="L175" s="32">
        <v>0</v>
      </c>
      <c r="M175" s="31" t="s">
        <v>36</v>
      </c>
      <c r="N175" s="31" t="s">
        <v>1515</v>
      </c>
      <c r="O175" s="31" t="s">
        <v>1087</v>
      </c>
      <c r="P175" s="31" t="s">
        <v>39</v>
      </c>
      <c r="Q175" s="32">
        <v>98</v>
      </c>
      <c r="R175" s="32">
        <v>94.8</v>
      </c>
      <c r="S175" s="33" t="s">
        <v>40</v>
      </c>
      <c r="T175" s="30">
        <v>1</v>
      </c>
      <c r="U175" s="30">
        <v>1</v>
      </c>
      <c r="V175" s="30">
        <v>1</v>
      </c>
      <c r="W175" s="30">
        <v>1</v>
      </c>
      <c r="X175" s="30">
        <v>1</v>
      </c>
      <c r="Y175" s="30">
        <v>1</v>
      </c>
      <c r="Z175" s="33">
        <v>1</v>
      </c>
      <c r="AA175" s="34" t="s">
        <v>1505</v>
      </c>
    </row>
    <row r="176" spans="1:27" x14ac:dyDescent="0.25">
      <c r="A176" s="12">
        <v>168</v>
      </c>
      <c r="B176" s="13" t="s">
        <v>1160</v>
      </c>
      <c r="C176" s="13" t="s">
        <v>42</v>
      </c>
      <c r="D176" s="13" t="s">
        <v>868</v>
      </c>
      <c r="E176" s="13" t="s">
        <v>1161</v>
      </c>
      <c r="F176" s="13" t="s">
        <v>1162</v>
      </c>
      <c r="G176" s="13"/>
      <c r="H176" s="14" t="s">
        <v>107</v>
      </c>
      <c r="I176" s="13" t="s">
        <v>33</v>
      </c>
      <c r="J176" s="13" t="s">
        <v>58</v>
      </c>
      <c r="K176" s="13" t="s">
        <v>35</v>
      </c>
      <c r="L176" s="14">
        <v>1</v>
      </c>
      <c r="M176" s="13" t="s">
        <v>36</v>
      </c>
      <c r="N176" s="13" t="s">
        <v>1163</v>
      </c>
      <c r="O176" s="13" t="s">
        <v>1087</v>
      </c>
      <c r="P176" s="13" t="s">
        <v>39</v>
      </c>
      <c r="Q176" s="14">
        <v>73</v>
      </c>
      <c r="R176" s="14">
        <v>82.18</v>
      </c>
      <c r="S176" s="15" t="s">
        <v>40</v>
      </c>
      <c r="T176" s="12">
        <v>1</v>
      </c>
      <c r="U176" s="12">
        <v>1</v>
      </c>
      <c r="V176" s="12">
        <v>1</v>
      </c>
      <c r="W176" s="12">
        <v>1</v>
      </c>
      <c r="X176" s="12">
        <v>1</v>
      </c>
      <c r="Y176" s="12">
        <v>1</v>
      </c>
      <c r="Z176" s="15">
        <v>1</v>
      </c>
      <c r="AA176" s="16" t="s">
        <v>1505</v>
      </c>
    </row>
    <row r="177" spans="1:27" x14ac:dyDescent="0.25">
      <c r="A177" s="12">
        <v>169</v>
      </c>
      <c r="B177" s="13" t="s">
        <v>1467</v>
      </c>
      <c r="C177" s="13" t="s">
        <v>28</v>
      </c>
      <c r="D177" s="13" t="s">
        <v>1468</v>
      </c>
      <c r="E177" s="13" t="s">
        <v>1469</v>
      </c>
      <c r="F177" s="13" t="s">
        <v>1470</v>
      </c>
      <c r="G177" s="13"/>
      <c r="H177" s="14" t="s">
        <v>107</v>
      </c>
      <c r="I177" s="13" t="s">
        <v>33</v>
      </c>
      <c r="J177" s="13" t="s">
        <v>58</v>
      </c>
      <c r="K177" s="13" t="s">
        <v>35</v>
      </c>
      <c r="L177" s="14">
        <v>1</v>
      </c>
      <c r="M177" s="13" t="s">
        <v>36</v>
      </c>
      <c r="N177" s="13" t="s">
        <v>1466</v>
      </c>
      <c r="O177" s="13" t="s">
        <v>1087</v>
      </c>
      <c r="P177" s="13" t="s">
        <v>39</v>
      </c>
      <c r="Q177" s="14">
        <v>100</v>
      </c>
      <c r="R177" s="14">
        <v>89.75</v>
      </c>
      <c r="S177" s="15" t="s">
        <v>40</v>
      </c>
      <c r="T177" s="12">
        <v>1</v>
      </c>
      <c r="U177" s="12">
        <v>1</v>
      </c>
      <c r="V177" s="12">
        <v>1</v>
      </c>
      <c r="W177" s="12">
        <v>1</v>
      </c>
      <c r="X177" s="12">
        <v>1</v>
      </c>
      <c r="Y177" s="12">
        <v>1</v>
      </c>
      <c r="Z177" s="15">
        <v>1</v>
      </c>
      <c r="AA177" s="16" t="s">
        <v>1505</v>
      </c>
    </row>
    <row r="178" spans="1:27" x14ac:dyDescent="0.25">
      <c r="A178" s="12">
        <v>170</v>
      </c>
      <c r="B178" s="13" t="s">
        <v>1476</v>
      </c>
      <c r="C178" s="13" t="s">
        <v>28</v>
      </c>
      <c r="D178" s="13" t="s">
        <v>1477</v>
      </c>
      <c r="E178" s="13" t="s">
        <v>1478</v>
      </c>
      <c r="F178" s="13" t="s">
        <v>1479</v>
      </c>
      <c r="G178" s="13"/>
      <c r="H178" s="14" t="s">
        <v>32</v>
      </c>
      <c r="I178" s="13" t="s">
        <v>33</v>
      </c>
      <c r="J178" s="13" t="s">
        <v>34</v>
      </c>
      <c r="K178" s="13" t="s">
        <v>35</v>
      </c>
      <c r="L178" s="14">
        <v>0</v>
      </c>
      <c r="M178" s="13" t="s">
        <v>36</v>
      </c>
      <c r="N178" s="13" t="s">
        <v>1466</v>
      </c>
      <c r="O178" s="13" t="s">
        <v>1087</v>
      </c>
      <c r="P178" s="13" t="s">
        <v>39</v>
      </c>
      <c r="Q178" s="14">
        <v>83</v>
      </c>
      <c r="R178" s="14">
        <v>92.55</v>
      </c>
      <c r="S178" s="15" t="s">
        <v>40</v>
      </c>
      <c r="T178" s="12">
        <v>1</v>
      </c>
      <c r="U178" s="12">
        <v>1</v>
      </c>
      <c r="V178" s="12">
        <v>1</v>
      </c>
      <c r="W178" s="12">
        <v>1</v>
      </c>
      <c r="X178" s="12">
        <v>1</v>
      </c>
      <c r="Y178" s="12">
        <v>1</v>
      </c>
      <c r="Z178" s="15">
        <v>1</v>
      </c>
      <c r="AA178" s="16" t="s">
        <v>1505</v>
      </c>
    </row>
    <row r="179" spans="1:27" x14ac:dyDescent="0.25">
      <c r="A179" s="12">
        <v>171</v>
      </c>
      <c r="B179" s="13" t="s">
        <v>1488</v>
      </c>
      <c r="C179" s="13" t="s">
        <v>28</v>
      </c>
      <c r="D179" s="13" t="s">
        <v>1489</v>
      </c>
      <c r="E179" s="13" t="s">
        <v>1490</v>
      </c>
      <c r="F179" s="13" t="s">
        <v>1491</v>
      </c>
      <c r="G179" s="13"/>
      <c r="H179" s="14" t="s">
        <v>107</v>
      </c>
      <c r="I179" s="13" t="s">
        <v>33</v>
      </c>
      <c r="J179" s="13" t="s">
        <v>58</v>
      </c>
      <c r="K179" s="13" t="s">
        <v>35</v>
      </c>
      <c r="L179" s="14">
        <v>0</v>
      </c>
      <c r="M179" s="13" t="s">
        <v>36</v>
      </c>
      <c r="N179" s="13" t="s">
        <v>1140</v>
      </c>
      <c r="O179" s="13" t="s">
        <v>1087</v>
      </c>
      <c r="P179" s="13" t="s">
        <v>39</v>
      </c>
      <c r="Q179" s="14">
        <v>71</v>
      </c>
      <c r="R179" s="14">
        <v>90.98</v>
      </c>
      <c r="S179" s="15" t="s">
        <v>40</v>
      </c>
      <c r="T179" s="12">
        <v>1</v>
      </c>
      <c r="U179" s="12">
        <v>1</v>
      </c>
      <c r="V179" s="12">
        <v>1</v>
      </c>
      <c r="W179" s="12">
        <v>1</v>
      </c>
      <c r="X179" s="12">
        <v>1</v>
      </c>
      <c r="Y179" s="12">
        <v>1</v>
      </c>
      <c r="Z179" s="15">
        <v>1</v>
      </c>
      <c r="AA179" s="16" t="s">
        <v>1505</v>
      </c>
    </row>
    <row r="180" spans="1:27" x14ac:dyDescent="0.25">
      <c r="A180" s="12">
        <v>172</v>
      </c>
      <c r="B180" s="13" t="s">
        <v>1136</v>
      </c>
      <c r="C180" s="13" t="s">
        <v>28</v>
      </c>
      <c r="D180" s="13" t="s">
        <v>1137</v>
      </c>
      <c r="E180" s="13" t="s">
        <v>1138</v>
      </c>
      <c r="F180" s="13" t="s">
        <v>1139</v>
      </c>
      <c r="G180" s="13"/>
      <c r="H180" s="8"/>
      <c r="I180" s="13" t="s">
        <v>33</v>
      </c>
      <c r="J180" s="13" t="s">
        <v>34</v>
      </c>
      <c r="K180" s="13" t="s">
        <v>35</v>
      </c>
      <c r="L180" s="14">
        <v>1</v>
      </c>
      <c r="M180" s="13" t="s">
        <v>36</v>
      </c>
      <c r="N180" s="13" t="s">
        <v>1140</v>
      </c>
      <c r="O180" s="13" t="s">
        <v>1087</v>
      </c>
      <c r="P180" s="13" t="s">
        <v>39</v>
      </c>
      <c r="Q180" s="14">
        <v>97</v>
      </c>
      <c r="R180" s="14">
        <v>86.45</v>
      </c>
      <c r="S180" s="15" t="s">
        <v>40</v>
      </c>
      <c r="T180" s="12">
        <v>1</v>
      </c>
      <c r="U180" s="12">
        <v>1</v>
      </c>
      <c r="V180" s="12">
        <v>1</v>
      </c>
      <c r="W180" s="12">
        <v>1</v>
      </c>
      <c r="X180" s="12">
        <v>1</v>
      </c>
      <c r="Y180" s="12">
        <v>1</v>
      </c>
      <c r="Z180" s="15">
        <v>1</v>
      </c>
      <c r="AA180" s="16" t="s">
        <v>1505</v>
      </c>
    </row>
    <row r="181" spans="1:27" x14ac:dyDescent="0.25">
      <c r="A181" s="12">
        <v>173</v>
      </c>
      <c r="B181" s="13" t="s">
        <v>1155</v>
      </c>
      <c r="C181" s="13" t="s">
        <v>42</v>
      </c>
      <c r="D181" s="13" t="s">
        <v>1156</v>
      </c>
      <c r="E181" s="13" t="s">
        <v>1157</v>
      </c>
      <c r="F181" s="13" t="s">
        <v>1158</v>
      </c>
      <c r="G181" s="13"/>
      <c r="H181" s="14" t="s">
        <v>107</v>
      </c>
      <c r="I181" s="13" t="s">
        <v>33</v>
      </c>
      <c r="J181" s="13" t="s">
        <v>34</v>
      </c>
      <c r="K181" s="13" t="s">
        <v>35</v>
      </c>
      <c r="L181" s="14">
        <v>1</v>
      </c>
      <c r="M181" s="13" t="s">
        <v>36</v>
      </c>
      <c r="N181" s="13" t="s">
        <v>1159</v>
      </c>
      <c r="O181" s="13" t="s">
        <v>1087</v>
      </c>
      <c r="P181" s="13" t="s">
        <v>39</v>
      </c>
      <c r="Q181" s="14">
        <v>99</v>
      </c>
      <c r="R181" s="14">
        <v>87.15</v>
      </c>
      <c r="S181" s="15" t="s">
        <v>40</v>
      </c>
      <c r="T181" s="12">
        <v>1</v>
      </c>
      <c r="U181" s="12">
        <v>1</v>
      </c>
      <c r="V181" s="12">
        <v>1</v>
      </c>
      <c r="W181" s="12">
        <v>1</v>
      </c>
      <c r="X181" s="12">
        <v>1</v>
      </c>
      <c r="Y181" s="12">
        <v>1</v>
      </c>
      <c r="Z181" s="15">
        <v>1</v>
      </c>
      <c r="AA181" s="16" t="s">
        <v>1505</v>
      </c>
    </row>
    <row r="182" spans="1:27" x14ac:dyDescent="0.25">
      <c r="A182" s="12">
        <v>174</v>
      </c>
      <c r="B182" s="13" t="s">
        <v>1141</v>
      </c>
      <c r="C182" s="13" t="s">
        <v>28</v>
      </c>
      <c r="D182" s="13" t="s">
        <v>1142</v>
      </c>
      <c r="E182" s="13" t="s">
        <v>1143</v>
      </c>
      <c r="F182" s="13" t="s">
        <v>1144</v>
      </c>
      <c r="G182" s="13"/>
      <c r="H182" s="14" t="s">
        <v>107</v>
      </c>
      <c r="I182" s="13" t="s">
        <v>33</v>
      </c>
      <c r="J182" s="13" t="s">
        <v>34</v>
      </c>
      <c r="K182" s="13" t="s">
        <v>35</v>
      </c>
      <c r="L182" s="14">
        <v>0</v>
      </c>
      <c r="M182" s="13" t="s">
        <v>36</v>
      </c>
      <c r="N182" s="13" t="s">
        <v>1145</v>
      </c>
      <c r="O182" s="13" t="s">
        <v>1087</v>
      </c>
      <c r="P182" s="13" t="s">
        <v>39</v>
      </c>
      <c r="Q182" s="14">
        <v>97</v>
      </c>
      <c r="R182" s="14">
        <v>86.33</v>
      </c>
      <c r="S182" s="15" t="s">
        <v>40</v>
      </c>
      <c r="T182" s="12">
        <v>1</v>
      </c>
      <c r="U182" s="12">
        <v>1</v>
      </c>
      <c r="V182" s="12">
        <v>1</v>
      </c>
      <c r="W182" s="12">
        <v>1</v>
      </c>
      <c r="X182" s="12">
        <v>1</v>
      </c>
      <c r="Y182" s="12">
        <v>1</v>
      </c>
      <c r="Z182" s="15">
        <v>1</v>
      </c>
      <c r="AA182" s="16" t="s">
        <v>1505</v>
      </c>
    </row>
    <row r="183" spans="1:27" x14ac:dyDescent="0.25">
      <c r="A183" s="12">
        <v>175</v>
      </c>
      <c r="B183" s="13" t="s">
        <v>1151</v>
      </c>
      <c r="C183" s="13" t="s">
        <v>42</v>
      </c>
      <c r="D183" s="13" t="s">
        <v>1152</v>
      </c>
      <c r="E183" s="13" t="s">
        <v>1153</v>
      </c>
      <c r="F183" s="13" t="s">
        <v>1154</v>
      </c>
      <c r="G183" s="13"/>
      <c r="H183" s="8"/>
      <c r="I183" s="13" t="s">
        <v>33</v>
      </c>
      <c r="J183" s="13" t="s">
        <v>34</v>
      </c>
      <c r="K183" s="13" t="s">
        <v>35</v>
      </c>
      <c r="L183" s="14">
        <v>1</v>
      </c>
      <c r="M183" s="13" t="s">
        <v>36</v>
      </c>
      <c r="N183" s="13" t="s">
        <v>192</v>
      </c>
      <c r="O183" s="13" t="s">
        <v>1087</v>
      </c>
      <c r="P183" s="13" t="s">
        <v>39</v>
      </c>
      <c r="Q183" s="14">
        <v>76</v>
      </c>
      <c r="R183" s="14">
        <v>87.85</v>
      </c>
      <c r="S183" s="15" t="s">
        <v>40</v>
      </c>
      <c r="T183" s="12">
        <v>1</v>
      </c>
      <c r="U183" s="12">
        <v>1</v>
      </c>
      <c r="V183" s="12">
        <v>1</v>
      </c>
      <c r="W183" s="12">
        <v>1</v>
      </c>
      <c r="X183" s="12">
        <v>1</v>
      </c>
      <c r="Y183" s="12">
        <v>1</v>
      </c>
      <c r="Z183" s="15">
        <v>1</v>
      </c>
      <c r="AA183" s="16" t="s">
        <v>1505</v>
      </c>
    </row>
    <row r="184" spans="1:27" x14ac:dyDescent="0.25">
      <c r="A184" s="12">
        <v>176</v>
      </c>
      <c r="B184" s="13" t="s">
        <v>1164</v>
      </c>
      <c r="C184" s="13" t="s">
        <v>28</v>
      </c>
      <c r="D184" s="13" t="s">
        <v>1165</v>
      </c>
      <c r="E184" s="13" t="s">
        <v>1166</v>
      </c>
      <c r="F184" s="13" t="s">
        <v>1167</v>
      </c>
      <c r="G184" s="13"/>
      <c r="H184" s="8"/>
      <c r="I184" s="13" t="s">
        <v>33</v>
      </c>
      <c r="J184" s="13" t="s">
        <v>34</v>
      </c>
      <c r="K184" s="13" t="s">
        <v>35</v>
      </c>
      <c r="L184" s="14">
        <v>0</v>
      </c>
      <c r="M184" s="13" t="s">
        <v>36</v>
      </c>
      <c r="N184" s="13" t="s">
        <v>1168</v>
      </c>
      <c r="O184" s="13" t="s">
        <v>1087</v>
      </c>
      <c r="P184" s="13" t="s">
        <v>39</v>
      </c>
      <c r="Q184" s="14">
        <v>100</v>
      </c>
      <c r="R184" s="14">
        <v>81.5</v>
      </c>
      <c r="S184" s="15" t="s">
        <v>40</v>
      </c>
      <c r="T184" s="12">
        <v>1</v>
      </c>
      <c r="U184" s="12">
        <v>1</v>
      </c>
      <c r="V184" s="12">
        <v>1</v>
      </c>
      <c r="W184" s="12">
        <v>1</v>
      </c>
      <c r="X184" s="12">
        <v>1</v>
      </c>
      <c r="Y184" s="12">
        <v>1</v>
      </c>
      <c r="Z184" s="15">
        <v>1</v>
      </c>
      <c r="AA184" s="16" t="s">
        <v>1505</v>
      </c>
    </row>
    <row r="185" spans="1:27" x14ac:dyDescent="0.25">
      <c r="A185" s="12">
        <v>177</v>
      </c>
      <c r="B185" s="13" t="s">
        <v>296</v>
      </c>
      <c r="C185" s="13" t="s">
        <v>28</v>
      </c>
      <c r="D185" s="13" t="s">
        <v>1092</v>
      </c>
      <c r="E185" s="13" t="s">
        <v>1093</v>
      </c>
      <c r="F185" s="13" t="s">
        <v>1094</v>
      </c>
      <c r="G185" s="13"/>
      <c r="H185" s="14" t="s">
        <v>107</v>
      </c>
      <c r="I185" s="13" t="s">
        <v>33</v>
      </c>
      <c r="J185" s="13" t="s">
        <v>58</v>
      </c>
      <c r="K185" s="13" t="s">
        <v>35</v>
      </c>
      <c r="L185" s="14">
        <v>0</v>
      </c>
      <c r="M185" s="13" t="s">
        <v>36</v>
      </c>
      <c r="N185" s="13" t="s">
        <v>1095</v>
      </c>
      <c r="O185" s="13" t="s">
        <v>1087</v>
      </c>
      <c r="P185" s="13" t="s">
        <v>39</v>
      </c>
      <c r="Q185" s="14">
        <v>100</v>
      </c>
      <c r="R185" s="14">
        <v>92.5</v>
      </c>
      <c r="S185" s="15" t="s">
        <v>40</v>
      </c>
      <c r="T185" s="12">
        <v>1</v>
      </c>
      <c r="U185" s="12">
        <v>1</v>
      </c>
      <c r="V185" s="12">
        <v>1</v>
      </c>
      <c r="W185" s="12">
        <v>1</v>
      </c>
      <c r="X185" s="12">
        <v>1</v>
      </c>
      <c r="Y185" s="12">
        <v>1</v>
      </c>
      <c r="Z185" s="15">
        <v>1</v>
      </c>
      <c r="AA185" s="16" t="s">
        <v>1505</v>
      </c>
    </row>
    <row r="186" spans="1:27" x14ac:dyDescent="0.25">
      <c r="A186" s="12">
        <v>178</v>
      </c>
      <c r="B186" s="13" t="s">
        <v>1096</v>
      </c>
      <c r="C186" s="13" t="s">
        <v>28</v>
      </c>
      <c r="D186" s="13" t="s">
        <v>1097</v>
      </c>
      <c r="E186" s="13" t="s">
        <v>1098</v>
      </c>
      <c r="F186" s="13" t="s">
        <v>1099</v>
      </c>
      <c r="G186" s="13"/>
      <c r="H186" s="14" t="s">
        <v>107</v>
      </c>
      <c r="I186" s="13" t="s">
        <v>33</v>
      </c>
      <c r="J186" s="13" t="s">
        <v>34</v>
      </c>
      <c r="K186" s="13" t="s">
        <v>35</v>
      </c>
      <c r="L186" s="14">
        <v>0</v>
      </c>
      <c r="M186" s="13" t="s">
        <v>36</v>
      </c>
      <c r="N186" s="13" t="s">
        <v>1095</v>
      </c>
      <c r="O186" s="13" t="s">
        <v>1087</v>
      </c>
      <c r="P186" s="13" t="s">
        <v>39</v>
      </c>
      <c r="Q186" s="14">
        <v>99</v>
      </c>
      <c r="R186" s="14">
        <v>88.9</v>
      </c>
      <c r="S186" s="15" t="s">
        <v>40</v>
      </c>
      <c r="T186" s="12">
        <v>1</v>
      </c>
      <c r="U186" s="12">
        <v>1</v>
      </c>
      <c r="V186" s="12">
        <v>1</v>
      </c>
      <c r="W186" s="12">
        <v>1</v>
      </c>
      <c r="X186" s="12">
        <v>1</v>
      </c>
      <c r="Y186" s="12">
        <v>1</v>
      </c>
      <c r="Z186" s="15">
        <v>1</v>
      </c>
      <c r="AA186" s="16" t="s">
        <v>1505</v>
      </c>
    </row>
    <row r="187" spans="1:27" x14ac:dyDescent="0.25">
      <c r="A187" s="12">
        <v>179</v>
      </c>
      <c r="B187" s="13" t="s">
        <v>1122</v>
      </c>
      <c r="C187" s="13" t="s">
        <v>28</v>
      </c>
      <c r="D187" s="13" t="s">
        <v>1123</v>
      </c>
      <c r="E187" s="13" t="s">
        <v>1124</v>
      </c>
      <c r="F187" s="13" t="s">
        <v>1125</v>
      </c>
      <c r="G187" s="13"/>
      <c r="H187" s="14" t="s">
        <v>107</v>
      </c>
      <c r="I187" s="13" t="s">
        <v>33</v>
      </c>
      <c r="J187" s="13" t="s">
        <v>58</v>
      </c>
      <c r="K187" s="13" t="s">
        <v>35</v>
      </c>
      <c r="L187" s="14">
        <v>0</v>
      </c>
      <c r="M187" s="13" t="s">
        <v>36</v>
      </c>
      <c r="N187" s="13" t="s">
        <v>1126</v>
      </c>
      <c r="O187" s="13" t="s">
        <v>1087</v>
      </c>
      <c r="P187" s="13" t="s">
        <v>39</v>
      </c>
      <c r="Q187" s="14">
        <v>100</v>
      </c>
      <c r="R187" s="14">
        <v>92.25</v>
      </c>
      <c r="S187" s="15" t="s">
        <v>40</v>
      </c>
      <c r="T187" s="12">
        <v>1</v>
      </c>
      <c r="U187" s="12">
        <v>1</v>
      </c>
      <c r="V187" s="12">
        <v>1</v>
      </c>
      <c r="W187" s="12">
        <v>1</v>
      </c>
      <c r="X187" s="12">
        <v>1</v>
      </c>
      <c r="Y187" s="12">
        <v>1</v>
      </c>
      <c r="Z187" s="15">
        <v>1</v>
      </c>
      <c r="AA187" s="16" t="s">
        <v>1505</v>
      </c>
    </row>
    <row r="188" spans="1:27" x14ac:dyDescent="0.25">
      <c r="A188" s="12">
        <v>180</v>
      </c>
      <c r="B188" s="13" t="s">
        <v>1127</v>
      </c>
      <c r="C188" s="13" t="s">
        <v>42</v>
      </c>
      <c r="D188" s="13" t="s">
        <v>1128</v>
      </c>
      <c r="E188" s="13" t="s">
        <v>1129</v>
      </c>
      <c r="F188" s="13" t="s">
        <v>1130</v>
      </c>
      <c r="G188" s="13"/>
      <c r="H188" s="14" t="s">
        <v>107</v>
      </c>
      <c r="I188" s="13" t="s">
        <v>33</v>
      </c>
      <c r="J188" s="13" t="s">
        <v>34</v>
      </c>
      <c r="K188" s="13" t="s">
        <v>35</v>
      </c>
      <c r="L188" s="14">
        <v>0</v>
      </c>
      <c r="M188" s="13" t="s">
        <v>36</v>
      </c>
      <c r="N188" s="13" t="s">
        <v>1126</v>
      </c>
      <c r="O188" s="13" t="s">
        <v>1087</v>
      </c>
      <c r="P188" s="13" t="s">
        <v>39</v>
      </c>
      <c r="Q188" s="14">
        <v>79</v>
      </c>
      <c r="R188" s="14">
        <v>87.65</v>
      </c>
      <c r="S188" s="15" t="s">
        <v>40</v>
      </c>
      <c r="T188" s="12">
        <v>1</v>
      </c>
      <c r="U188" s="12">
        <v>1</v>
      </c>
      <c r="V188" s="12">
        <v>1</v>
      </c>
      <c r="W188" s="12">
        <v>1</v>
      </c>
      <c r="X188" s="12">
        <v>1</v>
      </c>
      <c r="Y188" s="12">
        <v>1</v>
      </c>
      <c r="Z188" s="15">
        <v>1</v>
      </c>
      <c r="AA188" s="16" t="s">
        <v>1505</v>
      </c>
    </row>
    <row r="189" spans="1:27" x14ac:dyDescent="0.25">
      <c r="A189" s="12">
        <v>181</v>
      </c>
      <c r="B189" s="13" t="s">
        <v>1113</v>
      </c>
      <c r="C189" s="13" t="s">
        <v>42</v>
      </c>
      <c r="D189" s="13" t="s">
        <v>1114</v>
      </c>
      <c r="E189" s="13" t="s">
        <v>1115</v>
      </c>
      <c r="F189" s="13" t="s">
        <v>1116</v>
      </c>
      <c r="G189" s="13"/>
      <c r="H189" s="14" t="s">
        <v>107</v>
      </c>
      <c r="I189" s="13" t="s">
        <v>33</v>
      </c>
      <c r="J189" s="13" t="s">
        <v>34</v>
      </c>
      <c r="K189" s="13" t="s">
        <v>35</v>
      </c>
      <c r="L189" s="14">
        <v>0</v>
      </c>
      <c r="M189" s="13" t="s">
        <v>36</v>
      </c>
      <c r="N189" s="13" t="s">
        <v>1117</v>
      </c>
      <c r="O189" s="13" t="s">
        <v>1087</v>
      </c>
      <c r="P189" s="13" t="s">
        <v>39</v>
      </c>
      <c r="Q189" s="14">
        <v>98</v>
      </c>
      <c r="R189" s="14">
        <v>87.68</v>
      </c>
      <c r="S189" s="15" t="s">
        <v>40</v>
      </c>
      <c r="T189" s="12">
        <v>1</v>
      </c>
      <c r="U189" s="12">
        <v>1</v>
      </c>
      <c r="V189" s="12">
        <v>1</v>
      </c>
      <c r="W189" s="12">
        <v>1</v>
      </c>
      <c r="X189" s="12">
        <v>1</v>
      </c>
      <c r="Y189" s="12">
        <v>1</v>
      </c>
      <c r="Z189" s="15">
        <v>1</v>
      </c>
      <c r="AA189" s="16" t="s">
        <v>1505</v>
      </c>
    </row>
    <row r="190" spans="1:27" x14ac:dyDescent="0.25">
      <c r="A190" s="12">
        <v>182</v>
      </c>
      <c r="B190" s="13" t="s">
        <v>1118</v>
      </c>
      <c r="C190" s="13" t="s">
        <v>28</v>
      </c>
      <c r="D190" s="13" t="s">
        <v>1119</v>
      </c>
      <c r="E190" s="13" t="s">
        <v>1120</v>
      </c>
      <c r="F190" s="13" t="s">
        <v>1121</v>
      </c>
      <c r="G190" s="13"/>
      <c r="H190" s="14" t="s">
        <v>107</v>
      </c>
      <c r="I190" s="13" t="s">
        <v>33</v>
      </c>
      <c r="J190" s="13" t="s">
        <v>34</v>
      </c>
      <c r="K190" s="13" t="s">
        <v>35</v>
      </c>
      <c r="L190" s="14">
        <v>1</v>
      </c>
      <c r="M190" s="13" t="s">
        <v>36</v>
      </c>
      <c r="N190" s="13" t="s">
        <v>1117</v>
      </c>
      <c r="O190" s="13" t="s">
        <v>1087</v>
      </c>
      <c r="P190" s="13" t="s">
        <v>39</v>
      </c>
      <c r="Q190" s="14">
        <v>79</v>
      </c>
      <c r="R190" s="14">
        <v>89.9</v>
      </c>
      <c r="S190" s="15" t="s">
        <v>40</v>
      </c>
      <c r="T190" s="12">
        <v>1</v>
      </c>
      <c r="U190" s="12">
        <v>1</v>
      </c>
      <c r="V190" s="12">
        <v>1</v>
      </c>
      <c r="W190" s="12">
        <v>1</v>
      </c>
      <c r="X190" s="12">
        <v>1</v>
      </c>
      <c r="Y190" s="12">
        <v>1</v>
      </c>
      <c r="Z190" s="15">
        <v>1</v>
      </c>
      <c r="AA190" s="16" t="s">
        <v>1505</v>
      </c>
    </row>
    <row r="191" spans="1:27" x14ac:dyDescent="0.25">
      <c r="A191" s="12">
        <v>183</v>
      </c>
      <c r="B191" s="13" t="s">
        <v>1131</v>
      </c>
      <c r="C191" s="13" t="s">
        <v>28</v>
      </c>
      <c r="D191" s="13" t="s">
        <v>1132</v>
      </c>
      <c r="E191" s="13" t="s">
        <v>1133</v>
      </c>
      <c r="F191" s="13" t="s">
        <v>1134</v>
      </c>
      <c r="G191" s="13"/>
      <c r="H191" s="14" t="s">
        <v>107</v>
      </c>
      <c r="I191" s="13" t="s">
        <v>33</v>
      </c>
      <c r="J191" s="13" t="s">
        <v>58</v>
      </c>
      <c r="K191" s="13" t="s">
        <v>35</v>
      </c>
      <c r="L191" s="14">
        <v>0</v>
      </c>
      <c r="M191" s="13" t="s">
        <v>36</v>
      </c>
      <c r="N191" s="13" t="s">
        <v>1135</v>
      </c>
      <c r="O191" s="13" t="s">
        <v>1087</v>
      </c>
      <c r="P191" s="13" t="s">
        <v>39</v>
      </c>
      <c r="Q191" s="14">
        <v>99</v>
      </c>
      <c r="R191" s="14">
        <v>92.65</v>
      </c>
      <c r="S191" s="15" t="s">
        <v>40</v>
      </c>
      <c r="T191" s="12">
        <v>1</v>
      </c>
      <c r="U191" s="12">
        <v>1</v>
      </c>
      <c r="V191" s="12">
        <v>1</v>
      </c>
      <c r="W191" s="12">
        <v>1</v>
      </c>
      <c r="X191" s="12">
        <v>1</v>
      </c>
      <c r="Y191" s="12">
        <v>1</v>
      </c>
      <c r="Z191" s="15">
        <v>1</v>
      </c>
      <c r="AA191" s="16" t="s">
        <v>1505</v>
      </c>
    </row>
    <row r="192" spans="1:27" x14ac:dyDescent="0.25">
      <c r="A192" s="12">
        <v>184</v>
      </c>
      <c r="B192" s="13" t="s">
        <v>1146</v>
      </c>
      <c r="C192" s="13" t="s">
        <v>28</v>
      </c>
      <c r="D192" s="13" t="s">
        <v>1147</v>
      </c>
      <c r="E192" s="13" t="s">
        <v>1148</v>
      </c>
      <c r="F192" s="13" t="s">
        <v>1149</v>
      </c>
      <c r="G192" s="13"/>
      <c r="H192" s="14" t="s">
        <v>107</v>
      </c>
      <c r="I192" s="13" t="s">
        <v>33</v>
      </c>
      <c r="J192" s="13" t="s">
        <v>34</v>
      </c>
      <c r="K192" s="13" t="s">
        <v>35</v>
      </c>
      <c r="L192" s="14">
        <v>0</v>
      </c>
      <c r="M192" s="13" t="s">
        <v>36</v>
      </c>
      <c r="N192" s="13" t="s">
        <v>1150</v>
      </c>
      <c r="O192" s="13" t="s">
        <v>1087</v>
      </c>
      <c r="P192" s="13" t="s">
        <v>39</v>
      </c>
      <c r="Q192" s="14">
        <v>100</v>
      </c>
      <c r="R192" s="14">
        <v>95.25</v>
      </c>
      <c r="S192" s="15" t="s">
        <v>40</v>
      </c>
      <c r="T192" s="12">
        <v>1</v>
      </c>
      <c r="U192" s="12">
        <v>1</v>
      </c>
      <c r="V192" s="12">
        <v>1</v>
      </c>
      <c r="W192" s="12">
        <v>1</v>
      </c>
      <c r="X192" s="12">
        <v>1</v>
      </c>
      <c r="Y192" s="12">
        <v>1</v>
      </c>
      <c r="Z192" s="15">
        <v>1</v>
      </c>
      <c r="AA192" s="16" t="s">
        <v>1505</v>
      </c>
    </row>
    <row r="193" spans="1:27" x14ac:dyDescent="0.25">
      <c r="A193" s="12">
        <v>185</v>
      </c>
      <c r="B193" s="13" t="s">
        <v>1100</v>
      </c>
      <c r="C193" s="13" t="s">
        <v>42</v>
      </c>
      <c r="D193" s="13" t="s">
        <v>1101</v>
      </c>
      <c r="E193" s="13" t="s">
        <v>1102</v>
      </c>
      <c r="F193" s="13" t="s">
        <v>1103</v>
      </c>
      <c r="G193" s="13"/>
      <c r="H193" s="14" t="s">
        <v>107</v>
      </c>
      <c r="I193" s="13" t="s">
        <v>33</v>
      </c>
      <c r="J193" s="13" t="s">
        <v>58</v>
      </c>
      <c r="K193" s="13" t="s">
        <v>35</v>
      </c>
      <c r="L193" s="14">
        <v>0</v>
      </c>
      <c r="M193" s="13" t="s">
        <v>36</v>
      </c>
      <c r="N193" s="13" t="s">
        <v>1104</v>
      </c>
      <c r="O193" s="13" t="s">
        <v>1087</v>
      </c>
      <c r="P193" s="13" t="s">
        <v>39</v>
      </c>
      <c r="Q193" s="14">
        <v>100</v>
      </c>
      <c r="R193" s="14">
        <v>91.75</v>
      </c>
      <c r="S193" s="15" t="s">
        <v>40</v>
      </c>
      <c r="T193" s="12">
        <v>1</v>
      </c>
      <c r="U193" s="12">
        <v>1</v>
      </c>
      <c r="V193" s="12">
        <v>1</v>
      </c>
      <c r="W193" s="12">
        <v>1</v>
      </c>
      <c r="X193" s="12">
        <v>1</v>
      </c>
      <c r="Y193" s="12">
        <v>1</v>
      </c>
      <c r="Z193" s="15">
        <v>1</v>
      </c>
      <c r="AA193" s="16" t="s">
        <v>1505</v>
      </c>
    </row>
    <row r="194" spans="1:27" x14ac:dyDescent="0.25">
      <c r="A194" s="12">
        <v>186</v>
      </c>
      <c r="B194" s="13" t="s">
        <v>1105</v>
      </c>
      <c r="C194" s="13" t="s">
        <v>42</v>
      </c>
      <c r="D194" s="13" t="s">
        <v>1106</v>
      </c>
      <c r="E194" s="13" t="s">
        <v>1107</v>
      </c>
      <c r="F194" s="13" t="s">
        <v>1108</v>
      </c>
      <c r="G194" s="13"/>
      <c r="H194" s="14" t="s">
        <v>32</v>
      </c>
      <c r="I194" s="13" t="s">
        <v>33</v>
      </c>
      <c r="J194" s="13" t="s">
        <v>34</v>
      </c>
      <c r="K194" s="13" t="s">
        <v>35</v>
      </c>
      <c r="L194" s="14">
        <v>1</v>
      </c>
      <c r="M194" s="13" t="s">
        <v>36</v>
      </c>
      <c r="N194" s="13" t="s">
        <v>1104</v>
      </c>
      <c r="O194" s="13" t="s">
        <v>1087</v>
      </c>
      <c r="P194" s="13" t="s">
        <v>39</v>
      </c>
      <c r="Q194" s="14">
        <v>100</v>
      </c>
      <c r="R194" s="14">
        <v>86.75</v>
      </c>
      <c r="S194" s="15" t="s">
        <v>40</v>
      </c>
      <c r="T194" s="12">
        <v>1</v>
      </c>
      <c r="U194" s="12">
        <v>1</v>
      </c>
      <c r="V194" s="12">
        <v>1</v>
      </c>
      <c r="W194" s="12">
        <v>1</v>
      </c>
      <c r="X194" s="12">
        <v>1</v>
      </c>
      <c r="Y194" s="12">
        <v>1</v>
      </c>
      <c r="Z194" s="15">
        <v>1</v>
      </c>
      <c r="AA194" s="16" t="s">
        <v>1505</v>
      </c>
    </row>
    <row r="195" spans="1:27" x14ac:dyDescent="0.25">
      <c r="A195" s="12">
        <v>187</v>
      </c>
      <c r="B195" s="13" t="s">
        <v>1109</v>
      </c>
      <c r="C195" s="13" t="s">
        <v>28</v>
      </c>
      <c r="D195" s="13" t="s">
        <v>1110</v>
      </c>
      <c r="E195" s="13" t="s">
        <v>1111</v>
      </c>
      <c r="F195" s="13" t="s">
        <v>1112</v>
      </c>
      <c r="G195" s="13"/>
      <c r="H195" s="14" t="s">
        <v>32</v>
      </c>
      <c r="I195" s="13" t="s">
        <v>33</v>
      </c>
      <c r="J195" s="13" t="s">
        <v>34</v>
      </c>
      <c r="K195" s="13" t="s">
        <v>35</v>
      </c>
      <c r="L195" s="14">
        <v>1</v>
      </c>
      <c r="M195" s="13" t="s">
        <v>36</v>
      </c>
      <c r="N195" s="13" t="s">
        <v>1104</v>
      </c>
      <c r="O195" s="13" t="s">
        <v>1087</v>
      </c>
      <c r="P195" s="13" t="s">
        <v>39</v>
      </c>
      <c r="Q195" s="14">
        <v>100</v>
      </c>
      <c r="R195" s="14">
        <v>83.63</v>
      </c>
      <c r="S195" s="15" t="s">
        <v>40</v>
      </c>
      <c r="T195" s="12">
        <v>1</v>
      </c>
      <c r="U195" s="12">
        <v>1</v>
      </c>
      <c r="V195" s="12">
        <v>1</v>
      </c>
      <c r="W195" s="12">
        <v>1</v>
      </c>
      <c r="X195" s="12">
        <v>1</v>
      </c>
      <c r="Y195" s="12">
        <v>1</v>
      </c>
      <c r="Z195" s="15">
        <v>1</v>
      </c>
      <c r="AA195" s="16" t="s">
        <v>1505</v>
      </c>
    </row>
    <row r="196" spans="1:27" x14ac:dyDescent="0.25">
      <c r="A196" s="12">
        <v>188</v>
      </c>
      <c r="B196" s="13" t="s">
        <v>1082</v>
      </c>
      <c r="C196" s="13" t="s">
        <v>42</v>
      </c>
      <c r="D196" s="13" t="s">
        <v>1083</v>
      </c>
      <c r="E196" s="13" t="s">
        <v>1084</v>
      </c>
      <c r="F196" s="13" t="s">
        <v>1085</v>
      </c>
      <c r="G196" s="13"/>
      <c r="H196" s="14" t="s">
        <v>107</v>
      </c>
      <c r="I196" s="13" t="s">
        <v>33</v>
      </c>
      <c r="J196" s="13" t="s">
        <v>58</v>
      </c>
      <c r="K196" s="13" t="s">
        <v>35</v>
      </c>
      <c r="L196" s="14">
        <v>0</v>
      </c>
      <c r="M196" s="13" t="s">
        <v>36</v>
      </c>
      <c r="N196" s="13" t="s">
        <v>1086</v>
      </c>
      <c r="O196" s="13" t="s">
        <v>1087</v>
      </c>
      <c r="P196" s="13" t="s">
        <v>39</v>
      </c>
      <c r="Q196" s="14">
        <v>100</v>
      </c>
      <c r="R196" s="14">
        <v>79.5</v>
      </c>
      <c r="S196" s="15" t="s">
        <v>40</v>
      </c>
      <c r="T196" s="12">
        <v>1</v>
      </c>
      <c r="U196" s="12">
        <v>1</v>
      </c>
      <c r="V196" s="12">
        <v>1</v>
      </c>
      <c r="W196" s="12">
        <v>1</v>
      </c>
      <c r="X196" s="12">
        <v>1</v>
      </c>
      <c r="Y196" s="12">
        <v>1</v>
      </c>
      <c r="Z196" s="15">
        <v>1</v>
      </c>
      <c r="AA196" s="16" t="s">
        <v>1505</v>
      </c>
    </row>
    <row r="197" spans="1:27" s="1" customFormat="1" x14ac:dyDescent="0.25">
      <c r="A197" s="12">
        <v>189</v>
      </c>
      <c r="B197" s="13" t="s">
        <v>1088</v>
      </c>
      <c r="C197" s="13" t="s">
        <v>28</v>
      </c>
      <c r="D197" s="13" t="s">
        <v>1089</v>
      </c>
      <c r="E197" s="13" t="s">
        <v>1090</v>
      </c>
      <c r="F197" s="13" t="s">
        <v>1091</v>
      </c>
      <c r="G197" s="13"/>
      <c r="H197" s="14" t="s">
        <v>32</v>
      </c>
      <c r="I197" s="13" t="s">
        <v>33</v>
      </c>
      <c r="J197" s="13" t="s">
        <v>34</v>
      </c>
      <c r="K197" s="13" t="s">
        <v>35</v>
      </c>
      <c r="L197" s="14">
        <v>1</v>
      </c>
      <c r="M197" s="13" t="s">
        <v>36</v>
      </c>
      <c r="N197" s="13" t="s">
        <v>1086</v>
      </c>
      <c r="O197" s="13" t="s">
        <v>1087</v>
      </c>
      <c r="P197" s="13" t="s">
        <v>39</v>
      </c>
      <c r="Q197" s="14">
        <v>100</v>
      </c>
      <c r="R197" s="14">
        <v>91</v>
      </c>
      <c r="S197" s="15" t="s">
        <v>40</v>
      </c>
      <c r="T197" s="12">
        <v>1</v>
      </c>
      <c r="U197" s="12">
        <v>1</v>
      </c>
      <c r="V197" s="12">
        <v>1</v>
      </c>
      <c r="W197" s="12">
        <v>1</v>
      </c>
      <c r="X197" s="12">
        <v>1</v>
      </c>
      <c r="Y197" s="12">
        <v>1</v>
      </c>
      <c r="Z197" s="15">
        <v>1</v>
      </c>
      <c r="AA197" s="16" t="s">
        <v>1505</v>
      </c>
    </row>
    <row r="198" spans="1:27" x14ac:dyDescent="0.25">
      <c r="A198" s="12">
        <v>190</v>
      </c>
      <c r="B198" s="13" t="s">
        <v>1028</v>
      </c>
      <c r="C198" s="13" t="s">
        <v>42</v>
      </c>
      <c r="D198" s="13" t="s">
        <v>1029</v>
      </c>
      <c r="E198" s="13" t="s">
        <v>1030</v>
      </c>
      <c r="F198" s="13" t="s">
        <v>1031</v>
      </c>
      <c r="G198" s="13"/>
      <c r="H198" s="14" t="s">
        <v>107</v>
      </c>
      <c r="I198" s="13" t="s">
        <v>33</v>
      </c>
      <c r="J198" s="13" t="s">
        <v>34</v>
      </c>
      <c r="K198" s="13" t="s">
        <v>35</v>
      </c>
      <c r="L198" s="14">
        <v>1</v>
      </c>
      <c r="M198" s="13" t="s">
        <v>36</v>
      </c>
      <c r="N198" s="13" t="s">
        <v>1032</v>
      </c>
      <c r="O198" s="13" t="s">
        <v>937</v>
      </c>
      <c r="P198" s="13" t="s">
        <v>39</v>
      </c>
      <c r="Q198" s="14">
        <v>100</v>
      </c>
      <c r="R198" s="14">
        <v>95.9</v>
      </c>
      <c r="S198" s="15" t="s">
        <v>40</v>
      </c>
      <c r="T198" s="12">
        <v>1</v>
      </c>
      <c r="U198" s="12">
        <v>1</v>
      </c>
      <c r="V198" s="12">
        <v>1</v>
      </c>
      <c r="W198" s="12">
        <v>1</v>
      </c>
      <c r="X198" s="12">
        <v>1</v>
      </c>
      <c r="Y198" s="12">
        <v>1</v>
      </c>
      <c r="Z198" s="15">
        <v>1</v>
      </c>
      <c r="AA198" s="16" t="s">
        <v>1511</v>
      </c>
    </row>
    <row r="199" spans="1:27" x14ac:dyDescent="0.25">
      <c r="A199" s="12">
        <v>191</v>
      </c>
      <c r="B199" s="13" t="s">
        <v>1033</v>
      </c>
      <c r="C199" s="13" t="s">
        <v>28</v>
      </c>
      <c r="D199" s="13" t="s">
        <v>1034</v>
      </c>
      <c r="E199" s="13" t="s">
        <v>1035</v>
      </c>
      <c r="F199" s="13" t="s">
        <v>1036</v>
      </c>
      <c r="G199" s="13"/>
      <c r="H199" s="14" t="s">
        <v>107</v>
      </c>
      <c r="I199" s="13" t="s">
        <v>33</v>
      </c>
      <c r="J199" s="13" t="s">
        <v>34</v>
      </c>
      <c r="K199" s="13" t="s">
        <v>35</v>
      </c>
      <c r="L199" s="14">
        <v>1</v>
      </c>
      <c r="M199" s="13" t="s">
        <v>36</v>
      </c>
      <c r="N199" s="13" t="s">
        <v>1037</v>
      </c>
      <c r="O199" s="13" t="s">
        <v>937</v>
      </c>
      <c r="P199" s="13" t="s">
        <v>39</v>
      </c>
      <c r="Q199" s="14">
        <v>100</v>
      </c>
      <c r="R199" s="14">
        <v>96.25</v>
      </c>
      <c r="S199" s="15" t="s">
        <v>40</v>
      </c>
      <c r="T199" s="12">
        <v>1</v>
      </c>
      <c r="U199" s="12">
        <v>1</v>
      </c>
      <c r="V199" s="12">
        <v>1</v>
      </c>
      <c r="W199" s="12">
        <v>1</v>
      </c>
      <c r="X199" s="12">
        <v>1</v>
      </c>
      <c r="Y199" s="12">
        <v>1</v>
      </c>
      <c r="Z199" s="15">
        <v>1</v>
      </c>
      <c r="AA199" s="16" t="s">
        <v>1511</v>
      </c>
    </row>
    <row r="200" spans="1:27" x14ac:dyDescent="0.25">
      <c r="A200" s="12">
        <v>192</v>
      </c>
      <c r="B200" s="13" t="s">
        <v>997</v>
      </c>
      <c r="C200" s="13" t="s">
        <v>28</v>
      </c>
      <c r="D200" s="13" t="s">
        <v>998</v>
      </c>
      <c r="E200" s="13" t="s">
        <v>999</v>
      </c>
      <c r="F200" s="13" t="s">
        <v>1000</v>
      </c>
      <c r="G200" s="13"/>
      <c r="H200" s="14" t="s">
        <v>107</v>
      </c>
      <c r="I200" s="13" t="s">
        <v>33</v>
      </c>
      <c r="J200" s="13" t="s">
        <v>34</v>
      </c>
      <c r="K200" s="13" t="s">
        <v>35</v>
      </c>
      <c r="L200" s="14">
        <v>1</v>
      </c>
      <c r="M200" s="13" t="s">
        <v>36</v>
      </c>
      <c r="N200" s="13" t="s">
        <v>1001</v>
      </c>
      <c r="O200" s="13" t="s">
        <v>937</v>
      </c>
      <c r="P200" s="13" t="s">
        <v>39</v>
      </c>
      <c r="Q200" s="14">
        <v>100</v>
      </c>
      <c r="R200" s="14">
        <v>96.5</v>
      </c>
      <c r="S200" s="15" t="s">
        <v>40</v>
      </c>
      <c r="T200" s="12">
        <v>1</v>
      </c>
      <c r="U200" s="12">
        <v>1</v>
      </c>
      <c r="V200" s="12">
        <v>1</v>
      </c>
      <c r="W200" s="12">
        <v>1</v>
      </c>
      <c r="X200" s="12">
        <v>1</v>
      </c>
      <c r="Y200" s="12">
        <v>1</v>
      </c>
      <c r="Z200" s="15">
        <v>1</v>
      </c>
      <c r="AA200" s="16" t="s">
        <v>1511</v>
      </c>
    </row>
    <row r="201" spans="1:27" x14ac:dyDescent="0.25">
      <c r="A201" s="12">
        <v>193</v>
      </c>
      <c r="B201" s="13" t="s">
        <v>946</v>
      </c>
      <c r="C201" s="13" t="s">
        <v>28</v>
      </c>
      <c r="D201" s="13" t="s">
        <v>947</v>
      </c>
      <c r="E201" s="13" t="s">
        <v>948</v>
      </c>
      <c r="F201" s="13" t="s">
        <v>949</v>
      </c>
      <c r="G201" s="13"/>
      <c r="H201" s="14" t="s">
        <v>107</v>
      </c>
      <c r="I201" s="13" t="s">
        <v>33</v>
      </c>
      <c r="J201" s="13" t="s">
        <v>34</v>
      </c>
      <c r="K201" s="13" t="s">
        <v>35</v>
      </c>
      <c r="L201" s="14">
        <v>1</v>
      </c>
      <c r="M201" s="13" t="s">
        <v>36</v>
      </c>
      <c r="N201" s="13" t="s">
        <v>950</v>
      </c>
      <c r="O201" s="13" t="s">
        <v>937</v>
      </c>
      <c r="P201" s="13" t="s">
        <v>39</v>
      </c>
      <c r="Q201" s="14">
        <v>98</v>
      </c>
      <c r="R201" s="14">
        <v>95.8</v>
      </c>
      <c r="S201" s="15" t="s">
        <v>40</v>
      </c>
      <c r="T201" s="12">
        <v>1</v>
      </c>
      <c r="U201" s="12">
        <v>1</v>
      </c>
      <c r="V201" s="12">
        <v>1</v>
      </c>
      <c r="W201" s="12">
        <v>1</v>
      </c>
      <c r="X201" s="12">
        <v>1</v>
      </c>
      <c r="Y201" s="12">
        <v>1</v>
      </c>
      <c r="Z201" s="15">
        <v>1</v>
      </c>
      <c r="AA201" s="16" t="s">
        <v>1511</v>
      </c>
    </row>
    <row r="202" spans="1:27" x14ac:dyDescent="0.25">
      <c r="A202" s="12">
        <v>194</v>
      </c>
      <c r="B202" s="13" t="s">
        <v>1072</v>
      </c>
      <c r="C202" s="13" t="s">
        <v>42</v>
      </c>
      <c r="D202" s="13" t="s">
        <v>1073</v>
      </c>
      <c r="E202" s="13" t="s">
        <v>1074</v>
      </c>
      <c r="F202" s="13" t="s">
        <v>1075</v>
      </c>
      <c r="G202" s="13"/>
      <c r="H202" s="14" t="s">
        <v>107</v>
      </c>
      <c r="I202" s="13" t="s">
        <v>33</v>
      </c>
      <c r="J202" s="13" t="s">
        <v>34</v>
      </c>
      <c r="K202" s="13" t="s">
        <v>35</v>
      </c>
      <c r="L202" s="14">
        <v>1</v>
      </c>
      <c r="M202" s="13" t="s">
        <v>36</v>
      </c>
      <c r="N202" s="13" t="s">
        <v>1076</v>
      </c>
      <c r="O202" s="13" t="s">
        <v>937</v>
      </c>
      <c r="P202" s="13" t="s">
        <v>39</v>
      </c>
      <c r="Q202" s="14">
        <v>100</v>
      </c>
      <c r="R202" s="14">
        <v>96</v>
      </c>
      <c r="S202" s="15" t="s">
        <v>40</v>
      </c>
      <c r="T202" s="12">
        <v>1</v>
      </c>
      <c r="U202" s="12">
        <v>1</v>
      </c>
      <c r="V202" s="12">
        <v>1</v>
      </c>
      <c r="W202" s="12">
        <v>1</v>
      </c>
      <c r="X202" s="12">
        <v>1</v>
      </c>
      <c r="Y202" s="12">
        <v>1</v>
      </c>
      <c r="Z202" s="15">
        <v>1</v>
      </c>
      <c r="AA202" s="16" t="s">
        <v>1511</v>
      </c>
    </row>
    <row r="203" spans="1:27" x14ac:dyDescent="0.25">
      <c r="A203" s="12">
        <v>195</v>
      </c>
      <c r="B203" s="13" t="s">
        <v>1002</v>
      </c>
      <c r="C203" s="13" t="s">
        <v>28</v>
      </c>
      <c r="D203" s="13" t="s">
        <v>1003</v>
      </c>
      <c r="E203" s="13" t="s">
        <v>1004</v>
      </c>
      <c r="F203" s="13" t="s">
        <v>1005</v>
      </c>
      <c r="G203" s="13"/>
      <c r="H203" s="14" t="s">
        <v>107</v>
      </c>
      <c r="I203" s="13" t="s">
        <v>33</v>
      </c>
      <c r="J203" s="13" t="s">
        <v>34</v>
      </c>
      <c r="K203" s="13" t="s">
        <v>35</v>
      </c>
      <c r="L203" s="14">
        <v>0</v>
      </c>
      <c r="M203" s="13" t="s">
        <v>36</v>
      </c>
      <c r="N203" s="13" t="s">
        <v>1006</v>
      </c>
      <c r="O203" s="13" t="s">
        <v>937</v>
      </c>
      <c r="P203" s="13" t="s">
        <v>39</v>
      </c>
      <c r="Q203" s="14">
        <v>99</v>
      </c>
      <c r="R203" s="14">
        <v>96.88</v>
      </c>
      <c r="S203" s="15" t="s">
        <v>40</v>
      </c>
      <c r="T203" s="12">
        <v>1</v>
      </c>
      <c r="U203" s="12">
        <v>1</v>
      </c>
      <c r="V203" s="12">
        <v>1</v>
      </c>
      <c r="W203" s="12">
        <v>1</v>
      </c>
      <c r="X203" s="12">
        <v>1</v>
      </c>
      <c r="Y203" s="12">
        <v>1</v>
      </c>
      <c r="Z203" s="15">
        <v>1</v>
      </c>
      <c r="AA203" s="16" t="s">
        <v>1511</v>
      </c>
    </row>
    <row r="204" spans="1:27" x14ac:dyDescent="0.25">
      <c r="A204" s="12">
        <v>196</v>
      </c>
      <c r="B204" s="13" t="s">
        <v>1047</v>
      </c>
      <c r="C204" s="13" t="s">
        <v>28</v>
      </c>
      <c r="D204" s="13" t="s">
        <v>711</v>
      </c>
      <c r="E204" s="13" t="s">
        <v>1048</v>
      </c>
      <c r="F204" s="13" t="s">
        <v>1049</v>
      </c>
      <c r="G204" s="13"/>
      <c r="H204" s="14" t="s">
        <v>107</v>
      </c>
      <c r="I204" s="13" t="s">
        <v>202</v>
      </c>
      <c r="J204" s="13" t="s">
        <v>34</v>
      </c>
      <c r="K204" s="13" t="s">
        <v>35</v>
      </c>
      <c r="L204" s="14">
        <v>1</v>
      </c>
      <c r="M204" s="13" t="s">
        <v>36</v>
      </c>
      <c r="N204" s="13" t="s">
        <v>1050</v>
      </c>
      <c r="O204" s="13" t="s">
        <v>937</v>
      </c>
      <c r="P204" s="13" t="s">
        <v>39</v>
      </c>
      <c r="Q204" s="14">
        <v>100</v>
      </c>
      <c r="R204" s="14">
        <v>95.18</v>
      </c>
      <c r="S204" s="15" t="s">
        <v>40</v>
      </c>
      <c r="T204" s="12">
        <v>1</v>
      </c>
      <c r="U204" s="12">
        <v>1</v>
      </c>
      <c r="V204" s="12">
        <v>1</v>
      </c>
      <c r="W204" s="12">
        <v>1</v>
      </c>
      <c r="X204" s="12">
        <v>1</v>
      </c>
      <c r="Y204" s="12">
        <v>1</v>
      </c>
      <c r="Z204" s="15">
        <v>1</v>
      </c>
      <c r="AA204" s="16" t="s">
        <v>1511</v>
      </c>
    </row>
    <row r="205" spans="1:27" x14ac:dyDescent="0.25">
      <c r="A205" s="12">
        <v>197</v>
      </c>
      <c r="B205" s="13" t="s">
        <v>1471</v>
      </c>
      <c r="C205" s="13" t="s">
        <v>28</v>
      </c>
      <c r="D205" s="13" t="s">
        <v>1472</v>
      </c>
      <c r="E205" s="13" t="s">
        <v>1473</v>
      </c>
      <c r="F205" s="13" t="s">
        <v>1474</v>
      </c>
      <c r="G205" s="13"/>
      <c r="H205" s="14" t="s">
        <v>107</v>
      </c>
      <c r="I205" s="13" t="s">
        <v>33</v>
      </c>
      <c r="J205" s="13" t="s">
        <v>34</v>
      </c>
      <c r="K205" s="13" t="s">
        <v>35</v>
      </c>
      <c r="L205" s="14">
        <v>1</v>
      </c>
      <c r="M205" s="13" t="s">
        <v>36</v>
      </c>
      <c r="N205" s="13" t="s">
        <v>1475</v>
      </c>
      <c r="O205" s="13" t="s">
        <v>937</v>
      </c>
      <c r="P205" s="13" t="s">
        <v>39</v>
      </c>
      <c r="Q205" s="14">
        <v>99</v>
      </c>
      <c r="R205" s="14">
        <v>96.4</v>
      </c>
      <c r="S205" s="15" t="s">
        <v>40</v>
      </c>
      <c r="T205" s="12">
        <v>1</v>
      </c>
      <c r="U205" s="12">
        <v>1</v>
      </c>
      <c r="V205" s="12">
        <v>1</v>
      </c>
      <c r="W205" s="12">
        <v>1</v>
      </c>
      <c r="X205" s="12">
        <v>1</v>
      </c>
      <c r="Y205" s="12">
        <v>1</v>
      </c>
      <c r="Z205" s="15">
        <v>1</v>
      </c>
      <c r="AA205" s="16" t="s">
        <v>1511</v>
      </c>
    </row>
    <row r="206" spans="1:27" x14ac:dyDescent="0.25">
      <c r="A206" s="12">
        <v>198</v>
      </c>
      <c r="B206" s="13" t="s">
        <v>992</v>
      </c>
      <c r="C206" s="13" t="s">
        <v>42</v>
      </c>
      <c r="D206" s="13" t="s">
        <v>993</v>
      </c>
      <c r="E206" s="13" t="s">
        <v>994</v>
      </c>
      <c r="F206" s="13" t="s">
        <v>995</v>
      </c>
      <c r="G206" s="13"/>
      <c r="H206" s="14" t="s">
        <v>107</v>
      </c>
      <c r="I206" s="13" t="s">
        <v>33</v>
      </c>
      <c r="J206" s="13" t="s">
        <v>34</v>
      </c>
      <c r="K206" s="13" t="s">
        <v>35</v>
      </c>
      <c r="L206" s="14">
        <v>0</v>
      </c>
      <c r="M206" s="13" t="s">
        <v>36</v>
      </c>
      <c r="N206" s="13" t="s">
        <v>996</v>
      </c>
      <c r="O206" s="13" t="s">
        <v>937</v>
      </c>
      <c r="P206" s="13" t="s">
        <v>39</v>
      </c>
      <c r="Q206" s="14">
        <v>100</v>
      </c>
      <c r="R206" s="14">
        <v>96.75</v>
      </c>
      <c r="S206" s="15" t="s">
        <v>40</v>
      </c>
      <c r="T206" s="12">
        <v>1</v>
      </c>
      <c r="U206" s="12">
        <v>1</v>
      </c>
      <c r="V206" s="12">
        <v>1</v>
      </c>
      <c r="W206" s="12">
        <v>1</v>
      </c>
      <c r="X206" s="12">
        <v>1</v>
      </c>
      <c r="Y206" s="12">
        <v>1</v>
      </c>
      <c r="Z206" s="15">
        <v>1</v>
      </c>
      <c r="AA206" s="16" t="s">
        <v>1511</v>
      </c>
    </row>
    <row r="207" spans="1:27" x14ac:dyDescent="0.25">
      <c r="A207" s="12">
        <v>199</v>
      </c>
      <c r="B207" s="13" t="s">
        <v>960</v>
      </c>
      <c r="C207" s="13" t="s">
        <v>28</v>
      </c>
      <c r="D207" s="13" t="s">
        <v>961</v>
      </c>
      <c r="E207" s="13" t="s">
        <v>962</v>
      </c>
      <c r="F207" s="13" t="s">
        <v>963</v>
      </c>
      <c r="G207" s="13"/>
      <c r="H207" s="14" t="s">
        <v>107</v>
      </c>
      <c r="I207" s="13" t="s">
        <v>33</v>
      </c>
      <c r="J207" s="13" t="s">
        <v>58</v>
      </c>
      <c r="K207" s="13" t="s">
        <v>35</v>
      </c>
      <c r="L207" s="14">
        <v>0</v>
      </c>
      <c r="M207" s="13" t="s">
        <v>36</v>
      </c>
      <c r="N207" s="13" t="s">
        <v>964</v>
      </c>
      <c r="O207" s="13" t="s">
        <v>937</v>
      </c>
      <c r="P207" s="13" t="s">
        <v>39</v>
      </c>
      <c r="Q207" s="14">
        <v>100</v>
      </c>
      <c r="R207" s="14">
        <v>98.3</v>
      </c>
      <c r="S207" s="15" t="s">
        <v>40</v>
      </c>
      <c r="T207" s="12">
        <v>1</v>
      </c>
      <c r="U207" s="12">
        <v>1</v>
      </c>
      <c r="V207" s="12">
        <v>1</v>
      </c>
      <c r="W207" s="12">
        <v>1</v>
      </c>
      <c r="X207" s="12">
        <v>1</v>
      </c>
      <c r="Y207" s="12">
        <v>1</v>
      </c>
      <c r="Z207" s="15">
        <v>1</v>
      </c>
      <c r="AA207" s="16" t="s">
        <v>1511</v>
      </c>
    </row>
    <row r="208" spans="1:27" x14ac:dyDescent="0.25">
      <c r="A208" s="12">
        <v>200</v>
      </c>
      <c r="B208" s="13" t="s">
        <v>965</v>
      </c>
      <c r="C208" s="13" t="s">
        <v>28</v>
      </c>
      <c r="D208" s="13" t="s">
        <v>966</v>
      </c>
      <c r="E208" s="13" t="s">
        <v>967</v>
      </c>
      <c r="F208" s="13" t="s">
        <v>968</v>
      </c>
      <c r="G208" s="13"/>
      <c r="H208" s="14" t="s">
        <v>107</v>
      </c>
      <c r="I208" s="13" t="s">
        <v>33</v>
      </c>
      <c r="J208" s="13" t="s">
        <v>34</v>
      </c>
      <c r="K208" s="13" t="s">
        <v>35</v>
      </c>
      <c r="L208" s="14">
        <v>1</v>
      </c>
      <c r="M208" s="13" t="s">
        <v>36</v>
      </c>
      <c r="N208" s="13" t="s">
        <v>964</v>
      </c>
      <c r="O208" s="13" t="s">
        <v>937</v>
      </c>
      <c r="P208" s="13" t="s">
        <v>39</v>
      </c>
      <c r="Q208" s="14">
        <v>80</v>
      </c>
      <c r="R208" s="14">
        <v>94.75</v>
      </c>
      <c r="S208" s="15" t="s">
        <v>40</v>
      </c>
      <c r="T208" s="12">
        <v>1</v>
      </c>
      <c r="U208" s="12">
        <v>1</v>
      </c>
      <c r="V208" s="12">
        <v>1</v>
      </c>
      <c r="W208" s="12">
        <v>1</v>
      </c>
      <c r="X208" s="12">
        <v>1</v>
      </c>
      <c r="Y208" s="12">
        <v>1</v>
      </c>
      <c r="Z208" s="15">
        <v>1</v>
      </c>
      <c r="AA208" s="16" t="s">
        <v>1511</v>
      </c>
    </row>
    <row r="209" spans="1:27" x14ac:dyDescent="0.25">
      <c r="A209" s="12">
        <v>201</v>
      </c>
      <c r="B209" s="13" t="s">
        <v>1077</v>
      </c>
      <c r="C209" s="13" t="s">
        <v>42</v>
      </c>
      <c r="D209" s="13" t="s">
        <v>1078</v>
      </c>
      <c r="E209" s="13" t="s">
        <v>1079</v>
      </c>
      <c r="F209" s="13" t="s">
        <v>1080</v>
      </c>
      <c r="G209" s="13"/>
      <c r="H209" s="14" t="s">
        <v>107</v>
      </c>
      <c r="I209" s="13" t="s">
        <v>33</v>
      </c>
      <c r="J209" s="13" t="s">
        <v>58</v>
      </c>
      <c r="K209" s="13" t="s">
        <v>35</v>
      </c>
      <c r="L209" s="14">
        <v>0</v>
      </c>
      <c r="M209" s="13" t="s">
        <v>36</v>
      </c>
      <c r="N209" s="13" t="s">
        <v>1081</v>
      </c>
      <c r="O209" s="13" t="s">
        <v>937</v>
      </c>
      <c r="P209" s="13" t="s">
        <v>39</v>
      </c>
      <c r="Q209" s="14">
        <v>99</v>
      </c>
      <c r="R209" s="14">
        <v>97</v>
      </c>
      <c r="S209" s="15" t="s">
        <v>40</v>
      </c>
      <c r="T209" s="12">
        <v>1</v>
      </c>
      <c r="U209" s="12">
        <v>1</v>
      </c>
      <c r="V209" s="12">
        <v>1</v>
      </c>
      <c r="W209" s="12">
        <v>1</v>
      </c>
      <c r="X209" s="12">
        <v>1</v>
      </c>
      <c r="Y209" s="12">
        <v>1</v>
      </c>
      <c r="Z209" s="15">
        <v>1</v>
      </c>
      <c r="AA209" s="16" t="s">
        <v>1511</v>
      </c>
    </row>
    <row r="210" spans="1:27" x14ac:dyDescent="0.25">
      <c r="A210" s="12">
        <v>202</v>
      </c>
      <c r="B210" s="13" t="s">
        <v>1015</v>
      </c>
      <c r="C210" s="13" t="s">
        <v>42</v>
      </c>
      <c r="D210" s="13" t="s">
        <v>1016</v>
      </c>
      <c r="E210" s="13" t="s">
        <v>1017</v>
      </c>
      <c r="F210" s="13" t="s">
        <v>1018</v>
      </c>
      <c r="G210" s="13"/>
      <c r="H210" s="14" t="s">
        <v>107</v>
      </c>
      <c r="I210" s="13" t="s">
        <v>33</v>
      </c>
      <c r="J210" s="13" t="s">
        <v>58</v>
      </c>
      <c r="K210" s="13" t="s">
        <v>35</v>
      </c>
      <c r="L210" s="14">
        <v>0</v>
      </c>
      <c r="M210" s="13" t="s">
        <v>36</v>
      </c>
      <c r="N210" s="13" t="s">
        <v>1019</v>
      </c>
      <c r="O210" s="13" t="s">
        <v>937</v>
      </c>
      <c r="P210" s="13" t="s">
        <v>39</v>
      </c>
      <c r="Q210" s="14">
        <v>100</v>
      </c>
      <c r="R210" s="14">
        <v>96.23</v>
      </c>
      <c r="S210" s="15" t="s">
        <v>40</v>
      </c>
      <c r="T210" s="12">
        <v>1</v>
      </c>
      <c r="U210" s="12">
        <v>1</v>
      </c>
      <c r="V210" s="12">
        <v>1</v>
      </c>
      <c r="W210" s="12">
        <v>1</v>
      </c>
      <c r="X210" s="12">
        <v>1</v>
      </c>
      <c r="Y210" s="12">
        <v>1</v>
      </c>
      <c r="Z210" s="15">
        <v>1</v>
      </c>
      <c r="AA210" s="16" t="s">
        <v>1511</v>
      </c>
    </row>
    <row r="211" spans="1:27" x14ac:dyDescent="0.25">
      <c r="A211" s="12">
        <v>203</v>
      </c>
      <c r="B211" s="13" t="s">
        <v>1020</v>
      </c>
      <c r="C211" s="13" t="s">
        <v>42</v>
      </c>
      <c r="D211" s="13" t="s">
        <v>1021</v>
      </c>
      <c r="E211" s="13" t="s">
        <v>1022</v>
      </c>
      <c r="F211" s="13" t="s">
        <v>1023</v>
      </c>
      <c r="G211" s="13"/>
      <c r="H211" s="14" t="s">
        <v>40</v>
      </c>
      <c r="I211" s="13" t="s">
        <v>33</v>
      </c>
      <c r="J211" s="13" t="s">
        <v>34</v>
      </c>
      <c r="K211" s="13" t="s">
        <v>35</v>
      </c>
      <c r="L211" s="14">
        <v>0</v>
      </c>
      <c r="M211" s="13" t="s">
        <v>36</v>
      </c>
      <c r="N211" s="13" t="s">
        <v>1019</v>
      </c>
      <c r="O211" s="13" t="s">
        <v>937</v>
      </c>
      <c r="P211" s="13" t="s">
        <v>39</v>
      </c>
      <c r="Q211" s="14">
        <v>100</v>
      </c>
      <c r="R211" s="14">
        <v>96.25</v>
      </c>
      <c r="S211" s="15" t="s">
        <v>40</v>
      </c>
      <c r="T211" s="12">
        <v>1</v>
      </c>
      <c r="U211" s="12">
        <v>1</v>
      </c>
      <c r="V211" s="12">
        <v>1</v>
      </c>
      <c r="W211" s="12">
        <v>1</v>
      </c>
      <c r="X211" s="12">
        <v>1</v>
      </c>
      <c r="Y211" s="12">
        <v>1</v>
      </c>
      <c r="Z211" s="15">
        <v>1</v>
      </c>
      <c r="AA211" s="16" t="s">
        <v>1511</v>
      </c>
    </row>
    <row r="212" spans="1:27" x14ac:dyDescent="0.25">
      <c r="A212" s="12">
        <v>204</v>
      </c>
      <c r="B212" s="13" t="s">
        <v>1024</v>
      </c>
      <c r="C212" s="13" t="s">
        <v>42</v>
      </c>
      <c r="D212" s="13" t="s">
        <v>1025</v>
      </c>
      <c r="E212" s="13" t="s">
        <v>1026</v>
      </c>
      <c r="F212" s="13" t="s">
        <v>1027</v>
      </c>
      <c r="G212" s="13"/>
      <c r="H212" s="14" t="s">
        <v>107</v>
      </c>
      <c r="I212" s="13" t="s">
        <v>33</v>
      </c>
      <c r="J212" s="13" t="s">
        <v>34</v>
      </c>
      <c r="K212" s="13" t="s">
        <v>35</v>
      </c>
      <c r="L212" s="14">
        <v>0</v>
      </c>
      <c r="M212" s="13" t="s">
        <v>36</v>
      </c>
      <c r="N212" s="13" t="s">
        <v>1019</v>
      </c>
      <c r="O212" s="13" t="s">
        <v>937</v>
      </c>
      <c r="P212" s="13" t="s">
        <v>39</v>
      </c>
      <c r="Q212" s="14">
        <v>97</v>
      </c>
      <c r="R212" s="14">
        <v>97.5</v>
      </c>
      <c r="S212" s="15" t="s">
        <v>40</v>
      </c>
      <c r="T212" s="12">
        <v>1</v>
      </c>
      <c r="U212" s="12">
        <v>1</v>
      </c>
      <c r="V212" s="12">
        <v>1</v>
      </c>
      <c r="W212" s="12">
        <v>1</v>
      </c>
      <c r="X212" s="12">
        <v>1</v>
      </c>
      <c r="Y212" s="12">
        <v>1</v>
      </c>
      <c r="Z212" s="15">
        <v>1</v>
      </c>
      <c r="AA212" s="16" t="s">
        <v>1511</v>
      </c>
    </row>
    <row r="213" spans="1:27" x14ac:dyDescent="0.25">
      <c r="A213" s="12">
        <v>205</v>
      </c>
      <c r="B213" s="13" t="s">
        <v>983</v>
      </c>
      <c r="C213" s="13" t="s">
        <v>42</v>
      </c>
      <c r="D213" s="13" t="s">
        <v>984</v>
      </c>
      <c r="E213" s="13" t="s">
        <v>985</v>
      </c>
      <c r="F213" s="13" t="s">
        <v>986</v>
      </c>
      <c r="G213" s="13"/>
      <c r="H213" s="14" t="s">
        <v>107</v>
      </c>
      <c r="I213" s="13" t="s">
        <v>33</v>
      </c>
      <c r="J213" s="13" t="s">
        <v>58</v>
      </c>
      <c r="K213" s="13" t="s">
        <v>35</v>
      </c>
      <c r="L213" s="14">
        <v>0</v>
      </c>
      <c r="M213" s="13" t="s">
        <v>36</v>
      </c>
      <c r="N213" s="13" t="s">
        <v>987</v>
      </c>
      <c r="O213" s="13" t="s">
        <v>937</v>
      </c>
      <c r="P213" s="13" t="s">
        <v>39</v>
      </c>
      <c r="Q213" s="14">
        <v>100</v>
      </c>
      <c r="R213" s="14">
        <v>94.93</v>
      </c>
      <c r="S213" s="15" t="s">
        <v>40</v>
      </c>
      <c r="T213" s="12">
        <v>1</v>
      </c>
      <c r="U213" s="12">
        <v>1</v>
      </c>
      <c r="V213" s="12">
        <v>1</v>
      </c>
      <c r="W213" s="12">
        <v>1</v>
      </c>
      <c r="X213" s="12">
        <v>1</v>
      </c>
      <c r="Y213" s="12">
        <v>1</v>
      </c>
      <c r="Z213" s="15">
        <v>1</v>
      </c>
      <c r="AA213" s="16" t="s">
        <v>1511</v>
      </c>
    </row>
    <row r="214" spans="1:27" x14ac:dyDescent="0.25">
      <c r="A214" s="12">
        <v>206</v>
      </c>
      <c r="B214" s="13" t="s">
        <v>988</v>
      </c>
      <c r="C214" s="13" t="s">
        <v>28</v>
      </c>
      <c r="D214" s="13" t="s">
        <v>989</v>
      </c>
      <c r="E214" s="13" t="s">
        <v>990</v>
      </c>
      <c r="F214" s="13" t="s">
        <v>991</v>
      </c>
      <c r="G214" s="13"/>
      <c r="H214" s="14" t="s">
        <v>107</v>
      </c>
      <c r="I214" s="13" t="s">
        <v>33</v>
      </c>
      <c r="J214" s="13" t="s">
        <v>34</v>
      </c>
      <c r="K214" s="13" t="s">
        <v>35</v>
      </c>
      <c r="L214" s="14">
        <v>0</v>
      </c>
      <c r="M214" s="13" t="s">
        <v>36</v>
      </c>
      <c r="N214" s="13" t="s">
        <v>987</v>
      </c>
      <c r="O214" s="13" t="s">
        <v>937</v>
      </c>
      <c r="P214" s="13" t="s">
        <v>39</v>
      </c>
      <c r="Q214" s="14">
        <v>99</v>
      </c>
      <c r="R214" s="14">
        <v>93.28</v>
      </c>
      <c r="S214" s="15" t="s">
        <v>40</v>
      </c>
      <c r="T214" s="12">
        <v>1</v>
      </c>
      <c r="U214" s="12">
        <v>1</v>
      </c>
      <c r="V214" s="12">
        <v>1</v>
      </c>
      <c r="W214" s="12">
        <v>1</v>
      </c>
      <c r="X214" s="12">
        <v>1</v>
      </c>
      <c r="Y214" s="12">
        <v>1</v>
      </c>
      <c r="Z214" s="15">
        <v>1</v>
      </c>
      <c r="AA214" s="16" t="s">
        <v>1511</v>
      </c>
    </row>
    <row r="215" spans="1:27" x14ac:dyDescent="0.25">
      <c r="A215" s="12">
        <v>207</v>
      </c>
      <c r="B215" s="13" t="s">
        <v>1007</v>
      </c>
      <c r="C215" s="13" t="s">
        <v>42</v>
      </c>
      <c r="D215" s="13" t="s">
        <v>1008</v>
      </c>
      <c r="E215" s="13" t="s">
        <v>1009</v>
      </c>
      <c r="F215" s="13" t="s">
        <v>1010</v>
      </c>
      <c r="G215" s="13"/>
      <c r="H215" s="14" t="s">
        <v>107</v>
      </c>
      <c r="I215" s="13" t="s">
        <v>33</v>
      </c>
      <c r="J215" s="13" t="s">
        <v>58</v>
      </c>
      <c r="K215" s="13" t="s">
        <v>35</v>
      </c>
      <c r="L215" s="14">
        <v>0</v>
      </c>
      <c r="M215" s="13" t="s">
        <v>36</v>
      </c>
      <c r="N215" s="13" t="s">
        <v>1011</v>
      </c>
      <c r="O215" s="13" t="s">
        <v>937</v>
      </c>
      <c r="P215" s="13" t="s">
        <v>39</v>
      </c>
      <c r="Q215" s="14">
        <v>100</v>
      </c>
      <c r="R215" s="14">
        <v>98.05</v>
      </c>
      <c r="S215" s="15" t="s">
        <v>40</v>
      </c>
      <c r="T215" s="12">
        <v>1</v>
      </c>
      <c r="U215" s="12">
        <v>1</v>
      </c>
      <c r="V215" s="12">
        <v>1</v>
      </c>
      <c r="W215" s="12">
        <v>1</v>
      </c>
      <c r="X215" s="12">
        <v>1</v>
      </c>
      <c r="Y215" s="12">
        <v>1</v>
      </c>
      <c r="Z215" s="15">
        <v>1</v>
      </c>
      <c r="AA215" s="16" t="s">
        <v>1511</v>
      </c>
    </row>
    <row r="216" spans="1:27" x14ac:dyDescent="0.25">
      <c r="A216" s="12">
        <v>208</v>
      </c>
      <c r="B216" s="13" t="s">
        <v>1012</v>
      </c>
      <c r="C216" s="13" t="s">
        <v>28</v>
      </c>
      <c r="D216" s="13" t="s">
        <v>579</v>
      </c>
      <c r="E216" s="13" t="s">
        <v>1013</v>
      </c>
      <c r="F216" s="13" t="s">
        <v>1014</v>
      </c>
      <c r="G216" s="13"/>
      <c r="H216" s="14" t="s">
        <v>107</v>
      </c>
      <c r="I216" s="13" t="s">
        <v>33</v>
      </c>
      <c r="J216" s="13" t="s">
        <v>34</v>
      </c>
      <c r="K216" s="13" t="s">
        <v>35</v>
      </c>
      <c r="L216" s="14">
        <v>0</v>
      </c>
      <c r="M216" s="13" t="s">
        <v>36</v>
      </c>
      <c r="N216" s="13" t="s">
        <v>1011</v>
      </c>
      <c r="O216" s="13" t="s">
        <v>937</v>
      </c>
      <c r="P216" s="13" t="s">
        <v>39</v>
      </c>
      <c r="Q216" s="14">
        <v>100</v>
      </c>
      <c r="R216" s="14">
        <v>97.7</v>
      </c>
      <c r="S216" s="15" t="s">
        <v>40</v>
      </c>
      <c r="T216" s="12">
        <v>1</v>
      </c>
      <c r="U216" s="12">
        <v>1</v>
      </c>
      <c r="V216" s="12">
        <v>1</v>
      </c>
      <c r="W216" s="12">
        <v>1</v>
      </c>
      <c r="X216" s="12">
        <v>1</v>
      </c>
      <c r="Y216" s="12">
        <v>1</v>
      </c>
      <c r="Z216" s="15">
        <v>1</v>
      </c>
      <c r="AA216" s="16" t="s">
        <v>1511</v>
      </c>
    </row>
    <row r="217" spans="1:27" x14ac:dyDescent="0.25">
      <c r="A217" s="12">
        <v>209</v>
      </c>
      <c r="B217" s="13" t="s">
        <v>1064</v>
      </c>
      <c r="C217" s="13" t="s">
        <v>28</v>
      </c>
      <c r="D217" s="13" t="s">
        <v>1065</v>
      </c>
      <c r="E217" s="13" t="s">
        <v>1066</v>
      </c>
      <c r="F217" s="13" t="s">
        <v>1067</v>
      </c>
      <c r="G217" s="13"/>
      <c r="H217" s="14" t="s">
        <v>107</v>
      </c>
      <c r="I217" s="13" t="s">
        <v>33</v>
      </c>
      <c r="J217" s="13" t="s">
        <v>58</v>
      </c>
      <c r="K217" s="13" t="s">
        <v>35</v>
      </c>
      <c r="L217" s="14">
        <v>0</v>
      </c>
      <c r="M217" s="13" t="s">
        <v>36</v>
      </c>
      <c r="N217" s="13" t="s">
        <v>1068</v>
      </c>
      <c r="O217" s="13" t="s">
        <v>937</v>
      </c>
      <c r="P217" s="13" t="s">
        <v>39</v>
      </c>
      <c r="Q217" s="14">
        <v>100</v>
      </c>
      <c r="R217" s="14">
        <v>98.3</v>
      </c>
      <c r="S217" s="15" t="s">
        <v>40</v>
      </c>
      <c r="T217" s="12">
        <v>1</v>
      </c>
      <c r="U217" s="12">
        <v>1</v>
      </c>
      <c r="V217" s="12">
        <v>1</v>
      </c>
      <c r="W217" s="12">
        <v>1</v>
      </c>
      <c r="X217" s="12">
        <v>1</v>
      </c>
      <c r="Y217" s="12">
        <v>1</v>
      </c>
      <c r="Z217" s="15">
        <v>1</v>
      </c>
      <c r="AA217" s="16" t="s">
        <v>1511</v>
      </c>
    </row>
    <row r="218" spans="1:27" x14ac:dyDescent="0.25">
      <c r="A218" s="12">
        <v>210</v>
      </c>
      <c r="B218" s="13" t="s">
        <v>871</v>
      </c>
      <c r="C218" s="13" t="s">
        <v>28</v>
      </c>
      <c r="D218" s="13" t="s">
        <v>1069</v>
      </c>
      <c r="E218" s="13" t="s">
        <v>1070</v>
      </c>
      <c r="F218" s="13" t="s">
        <v>1071</v>
      </c>
      <c r="G218" s="13"/>
      <c r="H218" s="14" t="s">
        <v>107</v>
      </c>
      <c r="I218" s="13" t="s">
        <v>33</v>
      </c>
      <c r="J218" s="13" t="s">
        <v>34</v>
      </c>
      <c r="K218" s="13" t="s">
        <v>35</v>
      </c>
      <c r="L218" s="14">
        <v>0</v>
      </c>
      <c r="M218" s="13" t="s">
        <v>36</v>
      </c>
      <c r="N218" s="13" t="s">
        <v>1068</v>
      </c>
      <c r="O218" s="13" t="s">
        <v>937</v>
      </c>
      <c r="P218" s="13" t="s">
        <v>39</v>
      </c>
      <c r="Q218" s="14">
        <v>99</v>
      </c>
      <c r="R218" s="14">
        <v>96.65</v>
      </c>
      <c r="S218" s="15" t="s">
        <v>40</v>
      </c>
      <c r="T218" s="12">
        <v>1</v>
      </c>
      <c r="U218" s="12">
        <v>1</v>
      </c>
      <c r="V218" s="12">
        <v>1</v>
      </c>
      <c r="W218" s="12">
        <v>1</v>
      </c>
      <c r="X218" s="12">
        <v>1</v>
      </c>
      <c r="Y218" s="12">
        <v>1</v>
      </c>
      <c r="Z218" s="15">
        <v>1</v>
      </c>
      <c r="AA218" s="16" t="s">
        <v>1511</v>
      </c>
    </row>
    <row r="219" spans="1:27" x14ac:dyDescent="0.25">
      <c r="A219" s="12">
        <v>211</v>
      </c>
      <c r="B219" s="13" t="s">
        <v>1051</v>
      </c>
      <c r="C219" s="13" t="s">
        <v>42</v>
      </c>
      <c r="D219" s="13" t="s">
        <v>1052</v>
      </c>
      <c r="E219" s="13" t="s">
        <v>1053</v>
      </c>
      <c r="F219" s="13" t="s">
        <v>1054</v>
      </c>
      <c r="G219" s="13"/>
      <c r="H219" s="14" t="s">
        <v>107</v>
      </c>
      <c r="I219" s="13" t="s">
        <v>33</v>
      </c>
      <c r="J219" s="13" t="s">
        <v>58</v>
      </c>
      <c r="K219" s="13" t="s">
        <v>35</v>
      </c>
      <c r="L219" s="14">
        <v>1</v>
      </c>
      <c r="M219" s="13" t="s">
        <v>36</v>
      </c>
      <c r="N219" s="13" t="s">
        <v>1055</v>
      </c>
      <c r="O219" s="13" t="s">
        <v>937</v>
      </c>
      <c r="P219" s="13" t="s">
        <v>39</v>
      </c>
      <c r="Q219" s="14">
        <v>100</v>
      </c>
      <c r="R219" s="14">
        <v>96.25</v>
      </c>
      <c r="S219" s="15" t="s">
        <v>40</v>
      </c>
      <c r="T219" s="12">
        <v>1</v>
      </c>
      <c r="U219" s="12">
        <v>1</v>
      </c>
      <c r="V219" s="12">
        <v>1</v>
      </c>
      <c r="W219" s="12">
        <v>1</v>
      </c>
      <c r="X219" s="12">
        <v>1</v>
      </c>
      <c r="Y219" s="12">
        <v>0</v>
      </c>
      <c r="Z219" s="15">
        <v>1</v>
      </c>
      <c r="AA219" s="16" t="s">
        <v>1511</v>
      </c>
    </row>
    <row r="220" spans="1:27" x14ac:dyDescent="0.25">
      <c r="A220" s="12">
        <v>212</v>
      </c>
      <c r="B220" s="13" t="s">
        <v>1060</v>
      </c>
      <c r="C220" s="13" t="s">
        <v>42</v>
      </c>
      <c r="D220" s="13" t="s">
        <v>1061</v>
      </c>
      <c r="E220" s="13" t="s">
        <v>1062</v>
      </c>
      <c r="F220" s="13" t="s">
        <v>1063</v>
      </c>
      <c r="G220" s="13"/>
      <c r="H220" s="14" t="s">
        <v>107</v>
      </c>
      <c r="I220" s="13" t="s">
        <v>33</v>
      </c>
      <c r="J220" s="13" t="s">
        <v>34</v>
      </c>
      <c r="K220" s="13" t="s">
        <v>35</v>
      </c>
      <c r="L220" s="14">
        <v>1</v>
      </c>
      <c r="M220" s="13" t="s">
        <v>36</v>
      </c>
      <c r="N220" s="13" t="s">
        <v>1055</v>
      </c>
      <c r="O220" s="13" t="s">
        <v>937</v>
      </c>
      <c r="P220" s="13" t="s">
        <v>39</v>
      </c>
      <c r="Q220" s="14">
        <v>100</v>
      </c>
      <c r="R220" s="14">
        <v>96.85</v>
      </c>
      <c r="S220" s="15" t="s">
        <v>40</v>
      </c>
      <c r="T220" s="12">
        <v>1</v>
      </c>
      <c r="U220" s="12">
        <v>1</v>
      </c>
      <c r="V220" s="12">
        <v>1</v>
      </c>
      <c r="W220" s="12">
        <v>1</v>
      </c>
      <c r="X220" s="12">
        <v>1</v>
      </c>
      <c r="Y220" s="12">
        <v>1</v>
      </c>
      <c r="Z220" s="15">
        <v>1</v>
      </c>
      <c r="AA220" s="16" t="s">
        <v>1511</v>
      </c>
    </row>
    <row r="221" spans="1:27" ht="30" x14ac:dyDescent="0.25">
      <c r="A221" s="8">
        <v>213</v>
      </c>
      <c r="B221" s="9" t="s">
        <v>1056</v>
      </c>
      <c r="C221" s="9" t="s">
        <v>28</v>
      </c>
      <c r="D221" s="9" t="s">
        <v>1057</v>
      </c>
      <c r="E221" s="9" t="s">
        <v>1058</v>
      </c>
      <c r="F221" s="9" t="s">
        <v>1059</v>
      </c>
      <c r="G221" s="9"/>
      <c r="H221" s="8" t="s">
        <v>107</v>
      </c>
      <c r="I221" s="9" t="s">
        <v>33</v>
      </c>
      <c r="J221" s="9" t="s">
        <v>34</v>
      </c>
      <c r="K221" s="9" t="s">
        <v>35</v>
      </c>
      <c r="L221" s="8">
        <v>1</v>
      </c>
      <c r="M221" s="9" t="s">
        <v>36</v>
      </c>
      <c r="N221" s="9" t="s">
        <v>1055</v>
      </c>
      <c r="O221" s="9" t="s">
        <v>937</v>
      </c>
      <c r="P221" s="9" t="s">
        <v>39</v>
      </c>
      <c r="Q221" s="8">
        <v>100</v>
      </c>
      <c r="R221" s="8">
        <v>96.85</v>
      </c>
      <c r="S221" s="10" t="s">
        <v>40</v>
      </c>
      <c r="T221" s="8">
        <v>1</v>
      </c>
      <c r="U221" s="8">
        <v>1</v>
      </c>
      <c r="V221" s="8">
        <v>1</v>
      </c>
      <c r="W221" s="8">
        <v>1</v>
      </c>
      <c r="X221" s="8">
        <v>0</v>
      </c>
      <c r="Y221" s="8">
        <v>1</v>
      </c>
      <c r="Z221" s="23" t="s">
        <v>1518</v>
      </c>
      <c r="AA221" s="11" t="s">
        <v>1511</v>
      </c>
    </row>
    <row r="222" spans="1:27" x14ac:dyDescent="0.25">
      <c r="A222" s="12">
        <v>214</v>
      </c>
      <c r="B222" s="13" t="s">
        <v>938</v>
      </c>
      <c r="C222" s="13" t="s">
        <v>28</v>
      </c>
      <c r="D222" s="13" t="s">
        <v>893</v>
      </c>
      <c r="E222" s="13" t="s">
        <v>939</v>
      </c>
      <c r="F222" s="13" t="s">
        <v>940</v>
      </c>
      <c r="G222" s="13"/>
      <c r="H222" s="14" t="s">
        <v>107</v>
      </c>
      <c r="I222" s="13" t="s">
        <v>33</v>
      </c>
      <c r="J222" s="13" t="s">
        <v>34</v>
      </c>
      <c r="K222" s="13" t="s">
        <v>35</v>
      </c>
      <c r="L222" s="14">
        <v>0</v>
      </c>
      <c r="M222" s="13" t="s">
        <v>36</v>
      </c>
      <c r="N222" s="13" t="s">
        <v>941</v>
      </c>
      <c r="O222" s="13" t="s">
        <v>937</v>
      </c>
      <c r="P222" s="13" t="s">
        <v>39</v>
      </c>
      <c r="Q222" s="14">
        <v>100</v>
      </c>
      <c r="R222" s="14">
        <v>94.5</v>
      </c>
      <c r="S222" s="15" t="s">
        <v>40</v>
      </c>
      <c r="T222" s="12">
        <v>1</v>
      </c>
      <c r="U222" s="12">
        <v>1</v>
      </c>
      <c r="V222" s="12">
        <v>1</v>
      </c>
      <c r="W222" s="12">
        <v>1</v>
      </c>
      <c r="X222" s="12">
        <v>1</v>
      </c>
      <c r="Y222" s="12">
        <v>1</v>
      </c>
      <c r="Z222" s="15">
        <v>1</v>
      </c>
      <c r="AA222" s="16" t="s">
        <v>1511</v>
      </c>
    </row>
    <row r="223" spans="1:27" x14ac:dyDescent="0.25">
      <c r="A223" s="12">
        <v>215</v>
      </c>
      <c r="B223" s="13" t="s">
        <v>942</v>
      </c>
      <c r="C223" s="13" t="s">
        <v>28</v>
      </c>
      <c r="D223" s="13" t="s">
        <v>943</v>
      </c>
      <c r="E223" s="13" t="s">
        <v>944</v>
      </c>
      <c r="F223" s="13" t="s">
        <v>945</v>
      </c>
      <c r="G223" s="13"/>
      <c r="H223" s="14" t="s">
        <v>107</v>
      </c>
      <c r="I223" s="13" t="s">
        <v>33</v>
      </c>
      <c r="J223" s="13" t="s">
        <v>34</v>
      </c>
      <c r="K223" s="13" t="s">
        <v>35</v>
      </c>
      <c r="L223" s="14">
        <v>0</v>
      </c>
      <c r="M223" s="13" t="s">
        <v>36</v>
      </c>
      <c r="N223" s="13" t="s">
        <v>941</v>
      </c>
      <c r="O223" s="13" t="s">
        <v>937</v>
      </c>
      <c r="P223" s="13" t="s">
        <v>39</v>
      </c>
      <c r="Q223" s="14">
        <v>100</v>
      </c>
      <c r="R223" s="14">
        <v>95.25</v>
      </c>
      <c r="S223" s="15" t="s">
        <v>40</v>
      </c>
      <c r="T223" s="12">
        <v>1</v>
      </c>
      <c r="U223" s="12">
        <v>1</v>
      </c>
      <c r="V223" s="12">
        <v>1</v>
      </c>
      <c r="W223" s="12">
        <v>1</v>
      </c>
      <c r="X223" s="12">
        <v>1</v>
      </c>
      <c r="Y223" s="12">
        <v>1</v>
      </c>
      <c r="Z223" s="15">
        <v>1</v>
      </c>
      <c r="AA223" s="16" t="s">
        <v>1511</v>
      </c>
    </row>
    <row r="224" spans="1:27" x14ac:dyDescent="0.25">
      <c r="A224" s="12">
        <v>216</v>
      </c>
      <c r="B224" s="13" t="s">
        <v>1492</v>
      </c>
      <c r="C224" s="13" t="s">
        <v>28</v>
      </c>
      <c r="D224" s="13" t="s">
        <v>1493</v>
      </c>
      <c r="E224" s="13" t="s">
        <v>1494</v>
      </c>
      <c r="F224" s="13" t="s">
        <v>1495</v>
      </c>
      <c r="G224" s="13"/>
      <c r="H224" s="14" t="s">
        <v>107</v>
      </c>
      <c r="I224" s="13" t="s">
        <v>33</v>
      </c>
      <c r="J224" s="13" t="s">
        <v>58</v>
      </c>
      <c r="K224" s="13" t="s">
        <v>35</v>
      </c>
      <c r="L224" s="14">
        <v>0</v>
      </c>
      <c r="M224" s="13" t="s">
        <v>36</v>
      </c>
      <c r="N224" s="13" t="s">
        <v>936</v>
      </c>
      <c r="O224" s="13" t="s">
        <v>937</v>
      </c>
      <c r="P224" s="13" t="s">
        <v>39</v>
      </c>
      <c r="Q224" s="14">
        <v>100</v>
      </c>
      <c r="R224" s="14">
        <v>96.83</v>
      </c>
      <c r="S224" s="15" t="s">
        <v>40</v>
      </c>
      <c r="T224" s="12">
        <v>1</v>
      </c>
      <c r="U224" s="12">
        <v>1</v>
      </c>
      <c r="V224" s="12">
        <v>1</v>
      </c>
      <c r="W224" s="12">
        <v>1</v>
      </c>
      <c r="X224" s="12">
        <v>1</v>
      </c>
      <c r="Y224" s="12">
        <v>1</v>
      </c>
      <c r="Z224" s="15">
        <v>1</v>
      </c>
      <c r="AA224" s="16" t="s">
        <v>1511</v>
      </c>
    </row>
    <row r="225" spans="1:27" x14ac:dyDescent="0.25">
      <c r="A225" s="12">
        <v>217</v>
      </c>
      <c r="B225" s="13" t="s">
        <v>932</v>
      </c>
      <c r="C225" s="13" t="s">
        <v>28</v>
      </c>
      <c r="D225" s="13" t="s">
        <v>933</v>
      </c>
      <c r="E225" s="13" t="s">
        <v>934</v>
      </c>
      <c r="F225" s="13" t="s">
        <v>935</v>
      </c>
      <c r="G225" s="13"/>
      <c r="H225" s="14" t="s">
        <v>107</v>
      </c>
      <c r="I225" s="13" t="s">
        <v>33</v>
      </c>
      <c r="J225" s="13" t="s">
        <v>34</v>
      </c>
      <c r="K225" s="13" t="s">
        <v>35</v>
      </c>
      <c r="L225" s="14">
        <v>1</v>
      </c>
      <c r="M225" s="13" t="s">
        <v>36</v>
      </c>
      <c r="N225" s="13" t="s">
        <v>936</v>
      </c>
      <c r="O225" s="13" t="s">
        <v>937</v>
      </c>
      <c r="P225" s="13" t="s">
        <v>39</v>
      </c>
      <c r="Q225" s="14">
        <v>100</v>
      </c>
      <c r="R225" s="14">
        <v>96.75</v>
      </c>
      <c r="S225" s="15" t="s">
        <v>40</v>
      </c>
      <c r="T225" s="12">
        <v>1</v>
      </c>
      <c r="U225" s="12">
        <v>1</v>
      </c>
      <c r="V225" s="12">
        <v>1</v>
      </c>
      <c r="W225" s="12">
        <v>1</v>
      </c>
      <c r="X225" s="12">
        <v>1</v>
      </c>
      <c r="Y225" s="12">
        <v>1</v>
      </c>
      <c r="Z225" s="15">
        <v>1</v>
      </c>
      <c r="AA225" s="16" t="s">
        <v>1511</v>
      </c>
    </row>
    <row r="226" spans="1:27" x14ac:dyDescent="0.25">
      <c r="A226" s="12">
        <v>218</v>
      </c>
      <c r="B226" s="13" t="s">
        <v>969</v>
      </c>
      <c r="C226" s="13" t="s">
        <v>28</v>
      </c>
      <c r="D226" s="13" t="s">
        <v>970</v>
      </c>
      <c r="E226" s="13" t="s">
        <v>971</v>
      </c>
      <c r="F226" s="13" t="s">
        <v>972</v>
      </c>
      <c r="G226" s="13"/>
      <c r="H226" s="14" t="s">
        <v>107</v>
      </c>
      <c r="I226" s="13" t="s">
        <v>33</v>
      </c>
      <c r="J226" s="13" t="s">
        <v>58</v>
      </c>
      <c r="K226" s="13" t="s">
        <v>35</v>
      </c>
      <c r="L226" s="14">
        <v>0</v>
      </c>
      <c r="M226" s="13" t="s">
        <v>36</v>
      </c>
      <c r="N226" s="13" t="s">
        <v>973</v>
      </c>
      <c r="O226" s="13" t="s">
        <v>937</v>
      </c>
      <c r="P226" s="13" t="s">
        <v>39</v>
      </c>
      <c r="Q226" s="14">
        <v>100</v>
      </c>
      <c r="R226" s="14">
        <v>96.5</v>
      </c>
      <c r="S226" s="15" t="s">
        <v>40</v>
      </c>
      <c r="T226" s="12">
        <v>1</v>
      </c>
      <c r="U226" s="12">
        <v>1</v>
      </c>
      <c r="V226" s="12">
        <v>1</v>
      </c>
      <c r="W226" s="12">
        <v>1</v>
      </c>
      <c r="X226" s="12">
        <v>1</v>
      </c>
      <c r="Y226" s="12">
        <v>1</v>
      </c>
      <c r="Z226" s="15">
        <v>1</v>
      </c>
      <c r="AA226" s="16" t="s">
        <v>1511</v>
      </c>
    </row>
    <row r="227" spans="1:27" x14ac:dyDescent="0.25">
      <c r="A227" s="12">
        <v>219</v>
      </c>
      <c r="B227" s="13" t="s">
        <v>974</v>
      </c>
      <c r="C227" s="13" t="s">
        <v>28</v>
      </c>
      <c r="D227" s="13" t="s">
        <v>975</v>
      </c>
      <c r="E227" s="13" t="s">
        <v>976</v>
      </c>
      <c r="F227" s="13" t="s">
        <v>977</v>
      </c>
      <c r="G227" s="13"/>
      <c r="H227" s="14" t="s">
        <v>107</v>
      </c>
      <c r="I227" s="13" t="s">
        <v>33</v>
      </c>
      <c r="J227" s="13" t="s">
        <v>34</v>
      </c>
      <c r="K227" s="13" t="s">
        <v>35</v>
      </c>
      <c r="L227" s="14">
        <v>0</v>
      </c>
      <c r="M227" s="13" t="s">
        <v>36</v>
      </c>
      <c r="N227" s="13" t="s">
        <v>973</v>
      </c>
      <c r="O227" s="13" t="s">
        <v>937</v>
      </c>
      <c r="P227" s="13" t="s">
        <v>39</v>
      </c>
      <c r="Q227" s="14">
        <v>100</v>
      </c>
      <c r="R227" s="14">
        <v>92.75</v>
      </c>
      <c r="S227" s="15" t="s">
        <v>40</v>
      </c>
      <c r="T227" s="12">
        <v>1</v>
      </c>
      <c r="U227" s="12">
        <v>1</v>
      </c>
      <c r="V227" s="12">
        <v>1</v>
      </c>
      <c r="W227" s="12">
        <v>1</v>
      </c>
      <c r="X227" s="12">
        <v>1</v>
      </c>
      <c r="Y227" s="12">
        <v>1</v>
      </c>
      <c r="Z227" s="15">
        <v>1</v>
      </c>
      <c r="AA227" s="16" t="s">
        <v>1511</v>
      </c>
    </row>
    <row r="228" spans="1:27" x14ac:dyDescent="0.25">
      <c r="A228" s="12">
        <v>220</v>
      </c>
      <c r="B228" s="13" t="s">
        <v>951</v>
      </c>
      <c r="C228" s="13" t="s">
        <v>28</v>
      </c>
      <c r="D228" s="13" t="s">
        <v>952</v>
      </c>
      <c r="E228" s="13" t="s">
        <v>953</v>
      </c>
      <c r="F228" s="13" t="s">
        <v>954</v>
      </c>
      <c r="G228" s="13"/>
      <c r="H228" s="14" t="s">
        <v>107</v>
      </c>
      <c r="I228" s="13" t="s">
        <v>33</v>
      </c>
      <c r="J228" s="13" t="s">
        <v>58</v>
      </c>
      <c r="K228" s="13" t="s">
        <v>35</v>
      </c>
      <c r="L228" s="14">
        <v>0</v>
      </c>
      <c r="M228" s="13" t="s">
        <v>36</v>
      </c>
      <c r="N228" s="13" t="s">
        <v>955</v>
      </c>
      <c r="O228" s="13" t="s">
        <v>937</v>
      </c>
      <c r="P228" s="13" t="s">
        <v>39</v>
      </c>
      <c r="Q228" s="14">
        <v>100</v>
      </c>
      <c r="R228" s="14">
        <v>96</v>
      </c>
      <c r="S228" s="15" t="s">
        <v>40</v>
      </c>
      <c r="T228" s="12">
        <v>1</v>
      </c>
      <c r="U228" s="12">
        <v>1</v>
      </c>
      <c r="V228" s="12">
        <v>1</v>
      </c>
      <c r="W228" s="12">
        <v>1</v>
      </c>
      <c r="X228" s="12">
        <v>1</v>
      </c>
      <c r="Y228" s="12">
        <v>1</v>
      </c>
      <c r="Z228" s="15">
        <v>1</v>
      </c>
      <c r="AA228" s="16" t="s">
        <v>1511</v>
      </c>
    </row>
    <row r="229" spans="1:27" x14ac:dyDescent="0.25">
      <c r="A229" s="12">
        <v>221</v>
      </c>
      <c r="B229" s="13" t="s">
        <v>956</v>
      </c>
      <c r="C229" s="13" t="s">
        <v>28</v>
      </c>
      <c r="D229" s="13" t="s">
        <v>957</v>
      </c>
      <c r="E229" s="13" t="s">
        <v>958</v>
      </c>
      <c r="F229" s="13" t="s">
        <v>959</v>
      </c>
      <c r="G229" s="13"/>
      <c r="H229" s="14" t="s">
        <v>107</v>
      </c>
      <c r="I229" s="13" t="s">
        <v>33</v>
      </c>
      <c r="J229" s="13" t="s">
        <v>34</v>
      </c>
      <c r="K229" s="13" t="s">
        <v>35</v>
      </c>
      <c r="L229" s="14">
        <v>0</v>
      </c>
      <c r="M229" s="13" t="s">
        <v>36</v>
      </c>
      <c r="N229" s="13" t="s">
        <v>955</v>
      </c>
      <c r="O229" s="13" t="s">
        <v>937</v>
      </c>
      <c r="P229" s="13" t="s">
        <v>39</v>
      </c>
      <c r="Q229" s="14">
        <v>100</v>
      </c>
      <c r="R229" s="14">
        <v>96.25</v>
      </c>
      <c r="S229" s="15" t="s">
        <v>40</v>
      </c>
      <c r="T229" s="12">
        <v>1</v>
      </c>
      <c r="U229" s="12">
        <v>1</v>
      </c>
      <c r="V229" s="12">
        <v>1</v>
      </c>
      <c r="W229" s="12">
        <v>1</v>
      </c>
      <c r="X229" s="12">
        <v>1</v>
      </c>
      <c r="Y229" s="12">
        <v>1</v>
      </c>
      <c r="Z229" s="15">
        <v>1</v>
      </c>
      <c r="AA229" s="16" t="s">
        <v>1511</v>
      </c>
    </row>
    <row r="230" spans="1:27" x14ac:dyDescent="0.25">
      <c r="A230" s="12">
        <v>222</v>
      </c>
      <c r="B230" s="13" t="s">
        <v>1038</v>
      </c>
      <c r="C230" s="13" t="s">
        <v>42</v>
      </c>
      <c r="D230" s="13" t="s">
        <v>1039</v>
      </c>
      <c r="E230" s="13" t="s">
        <v>1040</v>
      </c>
      <c r="F230" s="13" t="s">
        <v>1041</v>
      </c>
      <c r="G230" s="13"/>
      <c r="H230" s="14" t="s">
        <v>107</v>
      </c>
      <c r="I230" s="13" t="s">
        <v>33</v>
      </c>
      <c r="J230" s="13" t="s">
        <v>58</v>
      </c>
      <c r="K230" s="13" t="s">
        <v>35</v>
      </c>
      <c r="L230" s="14">
        <v>0</v>
      </c>
      <c r="M230" s="13" t="s">
        <v>36</v>
      </c>
      <c r="N230" s="13" t="s">
        <v>1042</v>
      </c>
      <c r="O230" s="13" t="s">
        <v>937</v>
      </c>
      <c r="P230" s="13" t="s">
        <v>39</v>
      </c>
      <c r="Q230" s="14">
        <v>100</v>
      </c>
      <c r="R230" s="14">
        <v>96.1</v>
      </c>
      <c r="S230" s="15" t="s">
        <v>40</v>
      </c>
      <c r="T230" s="12">
        <v>1</v>
      </c>
      <c r="U230" s="12">
        <v>1</v>
      </c>
      <c r="V230" s="12">
        <v>1</v>
      </c>
      <c r="W230" s="12">
        <v>1</v>
      </c>
      <c r="X230" s="12">
        <v>1</v>
      </c>
      <c r="Y230" s="12">
        <v>1</v>
      </c>
      <c r="Z230" s="15">
        <v>1</v>
      </c>
      <c r="AA230" s="16" t="s">
        <v>1511</v>
      </c>
    </row>
    <row r="231" spans="1:27" x14ac:dyDescent="0.25">
      <c r="A231" s="12">
        <v>223</v>
      </c>
      <c r="B231" s="13" t="s">
        <v>1043</v>
      </c>
      <c r="C231" s="13" t="s">
        <v>28</v>
      </c>
      <c r="D231" s="13" t="s">
        <v>1044</v>
      </c>
      <c r="E231" s="13" t="s">
        <v>1045</v>
      </c>
      <c r="F231" s="13" t="s">
        <v>1046</v>
      </c>
      <c r="G231" s="13"/>
      <c r="H231" s="14" t="s">
        <v>107</v>
      </c>
      <c r="I231" s="13" t="s">
        <v>33</v>
      </c>
      <c r="J231" s="13" t="s">
        <v>34</v>
      </c>
      <c r="K231" s="13" t="s">
        <v>35</v>
      </c>
      <c r="L231" s="14">
        <v>1</v>
      </c>
      <c r="M231" s="13" t="s">
        <v>36</v>
      </c>
      <c r="N231" s="13" t="s">
        <v>1042</v>
      </c>
      <c r="O231" s="13" t="s">
        <v>937</v>
      </c>
      <c r="P231" s="13" t="s">
        <v>39</v>
      </c>
      <c r="Q231" s="14">
        <v>100</v>
      </c>
      <c r="R231" s="14">
        <v>95.38</v>
      </c>
      <c r="S231" s="15" t="s">
        <v>40</v>
      </c>
      <c r="T231" s="12">
        <v>1</v>
      </c>
      <c r="U231" s="12">
        <v>1</v>
      </c>
      <c r="V231" s="12">
        <v>1</v>
      </c>
      <c r="W231" s="12">
        <v>1</v>
      </c>
      <c r="X231" s="12">
        <v>1</v>
      </c>
      <c r="Y231" s="12">
        <v>1</v>
      </c>
      <c r="Z231" s="15">
        <v>1</v>
      </c>
      <c r="AA231" s="16" t="s">
        <v>1511</v>
      </c>
    </row>
    <row r="232" spans="1:27" x14ac:dyDescent="0.25">
      <c r="A232" s="12">
        <v>224</v>
      </c>
      <c r="B232" s="13" t="s">
        <v>1362</v>
      </c>
      <c r="C232" s="13" t="s">
        <v>42</v>
      </c>
      <c r="D232" s="13" t="s">
        <v>1363</v>
      </c>
      <c r="E232" s="13" t="s">
        <v>1364</v>
      </c>
      <c r="F232" s="13" t="s">
        <v>1365</v>
      </c>
      <c r="G232" s="13"/>
      <c r="H232" s="14" t="s">
        <v>107</v>
      </c>
      <c r="I232" s="13" t="s">
        <v>33</v>
      </c>
      <c r="J232" s="13" t="s">
        <v>34</v>
      </c>
      <c r="K232" s="13" t="s">
        <v>35</v>
      </c>
      <c r="L232" s="14">
        <v>1</v>
      </c>
      <c r="M232" s="13" t="s">
        <v>36</v>
      </c>
      <c r="N232" s="13" t="s">
        <v>1042</v>
      </c>
      <c r="O232" s="13" t="s">
        <v>937</v>
      </c>
      <c r="P232" s="13" t="s">
        <v>39</v>
      </c>
      <c r="Q232" s="14">
        <v>100</v>
      </c>
      <c r="R232" s="14">
        <v>95.88</v>
      </c>
      <c r="S232" s="15" t="s">
        <v>40</v>
      </c>
      <c r="T232" s="12">
        <v>1</v>
      </c>
      <c r="U232" s="12">
        <v>1</v>
      </c>
      <c r="V232" s="12">
        <v>1</v>
      </c>
      <c r="W232" s="12">
        <v>1</v>
      </c>
      <c r="X232" s="12">
        <v>1</v>
      </c>
      <c r="Y232" s="12">
        <v>1</v>
      </c>
      <c r="Z232" s="15">
        <v>1</v>
      </c>
      <c r="AA232" s="16" t="s">
        <v>1511</v>
      </c>
    </row>
    <row r="233" spans="1:27" x14ac:dyDescent="0.25">
      <c r="A233" s="12">
        <v>225</v>
      </c>
      <c r="B233" s="13" t="s">
        <v>978</v>
      </c>
      <c r="C233" s="13" t="s">
        <v>42</v>
      </c>
      <c r="D233" s="13" t="s">
        <v>979</v>
      </c>
      <c r="E233" s="13" t="s">
        <v>980</v>
      </c>
      <c r="F233" s="13" t="s">
        <v>981</v>
      </c>
      <c r="G233" s="13"/>
      <c r="H233" s="14" t="s">
        <v>107</v>
      </c>
      <c r="I233" s="13" t="s">
        <v>33</v>
      </c>
      <c r="J233" s="13" t="s">
        <v>58</v>
      </c>
      <c r="K233" s="13" t="s">
        <v>35</v>
      </c>
      <c r="L233" s="14">
        <v>0</v>
      </c>
      <c r="M233" s="13" t="s">
        <v>36</v>
      </c>
      <c r="N233" s="13" t="s">
        <v>982</v>
      </c>
      <c r="O233" s="13" t="s">
        <v>937</v>
      </c>
      <c r="P233" s="13" t="s">
        <v>39</v>
      </c>
      <c r="Q233" s="14">
        <v>100</v>
      </c>
      <c r="R233" s="14">
        <v>96.5</v>
      </c>
      <c r="S233" s="15" t="s">
        <v>40</v>
      </c>
      <c r="T233" s="12">
        <v>1</v>
      </c>
      <c r="U233" s="12">
        <v>1</v>
      </c>
      <c r="V233" s="12">
        <v>1</v>
      </c>
      <c r="W233" s="12">
        <v>1</v>
      </c>
      <c r="X233" s="12">
        <v>1</v>
      </c>
      <c r="Y233" s="12">
        <v>1</v>
      </c>
      <c r="Z233" s="15">
        <v>1</v>
      </c>
      <c r="AA233" s="16" t="s">
        <v>1511</v>
      </c>
    </row>
    <row r="234" spans="1:27" x14ac:dyDescent="0.25">
      <c r="A234" s="12">
        <v>226</v>
      </c>
      <c r="B234" s="31" t="s">
        <v>87</v>
      </c>
      <c r="C234" s="31" t="s">
        <v>42</v>
      </c>
      <c r="D234" s="31" t="s">
        <v>88</v>
      </c>
      <c r="E234" s="31" t="s">
        <v>89</v>
      </c>
      <c r="F234" s="31" t="s">
        <v>90</v>
      </c>
      <c r="G234" s="31"/>
      <c r="H234" s="30"/>
      <c r="I234" s="31" t="s">
        <v>33</v>
      </c>
      <c r="J234" s="31" t="s">
        <v>52</v>
      </c>
      <c r="K234" s="31" t="s">
        <v>35</v>
      </c>
      <c r="L234" s="32">
        <v>0</v>
      </c>
      <c r="M234" s="31" t="s">
        <v>36</v>
      </c>
      <c r="N234" s="31" t="s">
        <v>1513</v>
      </c>
      <c r="O234" s="31" t="s">
        <v>92</v>
      </c>
      <c r="P234" s="31" t="s">
        <v>39</v>
      </c>
      <c r="Q234" s="32">
        <v>100</v>
      </c>
      <c r="R234" s="32">
        <v>97.23</v>
      </c>
      <c r="S234" s="33" t="s">
        <v>40</v>
      </c>
      <c r="T234" s="30">
        <v>1</v>
      </c>
      <c r="U234" s="30">
        <v>1</v>
      </c>
      <c r="V234" s="30">
        <v>1</v>
      </c>
      <c r="W234" s="30">
        <v>1</v>
      </c>
      <c r="X234" s="30">
        <v>1</v>
      </c>
      <c r="Y234" s="30">
        <v>1</v>
      </c>
      <c r="Z234" s="33">
        <v>1</v>
      </c>
      <c r="AA234" s="34" t="s">
        <v>1509</v>
      </c>
    </row>
    <row r="235" spans="1:27" s="1" customFormat="1" x14ac:dyDescent="0.25">
      <c r="A235" s="12">
        <v>227</v>
      </c>
      <c r="B235" s="13" t="s">
        <v>1234</v>
      </c>
      <c r="C235" s="13" t="s">
        <v>42</v>
      </c>
      <c r="D235" s="13" t="s">
        <v>1235</v>
      </c>
      <c r="E235" s="13" t="s">
        <v>1236</v>
      </c>
      <c r="F235" s="13" t="s">
        <v>1237</v>
      </c>
      <c r="G235" s="13"/>
      <c r="H235" s="8"/>
      <c r="I235" s="13" t="s">
        <v>33</v>
      </c>
      <c r="J235" s="13" t="s">
        <v>58</v>
      </c>
      <c r="K235" s="13" t="s">
        <v>35</v>
      </c>
      <c r="L235" s="14">
        <v>0</v>
      </c>
      <c r="M235" s="13" t="s">
        <v>36</v>
      </c>
      <c r="N235" s="13" t="s">
        <v>1229</v>
      </c>
      <c r="O235" s="13" t="s">
        <v>92</v>
      </c>
      <c r="P235" s="13" t="s">
        <v>39</v>
      </c>
      <c r="Q235" s="14">
        <v>100</v>
      </c>
      <c r="R235" s="14">
        <v>93.1</v>
      </c>
      <c r="S235" s="15" t="s">
        <v>40</v>
      </c>
      <c r="T235" s="12">
        <v>1</v>
      </c>
      <c r="U235" s="12">
        <v>1</v>
      </c>
      <c r="V235" s="12">
        <v>1</v>
      </c>
      <c r="W235" s="12">
        <v>1</v>
      </c>
      <c r="X235" s="12">
        <v>1</v>
      </c>
      <c r="Y235" s="12">
        <v>1</v>
      </c>
      <c r="Z235" s="15">
        <v>1</v>
      </c>
      <c r="AA235" s="16" t="s">
        <v>1509</v>
      </c>
    </row>
    <row r="236" spans="1:27" x14ac:dyDescent="0.25">
      <c r="A236" s="12">
        <v>228</v>
      </c>
      <c r="B236" s="13" t="s">
        <v>1088</v>
      </c>
      <c r="C236" s="13" t="s">
        <v>28</v>
      </c>
      <c r="D236" s="13" t="s">
        <v>1226</v>
      </c>
      <c r="E236" s="13" t="s">
        <v>1227</v>
      </c>
      <c r="F236" s="13" t="s">
        <v>1228</v>
      </c>
      <c r="G236" s="13"/>
      <c r="H236" s="14" t="s">
        <v>32</v>
      </c>
      <c r="I236" s="13" t="s">
        <v>33</v>
      </c>
      <c r="J236" s="13" t="s">
        <v>34</v>
      </c>
      <c r="K236" s="13" t="s">
        <v>35</v>
      </c>
      <c r="L236" s="14">
        <v>0</v>
      </c>
      <c r="M236" s="13" t="s">
        <v>36</v>
      </c>
      <c r="N236" s="13" t="s">
        <v>1229</v>
      </c>
      <c r="O236" s="13" t="s">
        <v>92</v>
      </c>
      <c r="P236" s="13" t="s">
        <v>39</v>
      </c>
      <c r="Q236" s="14">
        <v>100</v>
      </c>
      <c r="R236" s="14">
        <v>91.5</v>
      </c>
      <c r="S236" s="15" t="s">
        <v>40</v>
      </c>
      <c r="T236" s="12">
        <v>1</v>
      </c>
      <c r="U236" s="12">
        <v>1</v>
      </c>
      <c r="V236" s="12">
        <v>1</v>
      </c>
      <c r="W236" s="12">
        <v>1</v>
      </c>
      <c r="X236" s="12">
        <v>1</v>
      </c>
      <c r="Y236" s="12">
        <v>1</v>
      </c>
      <c r="Z236" s="15">
        <v>1</v>
      </c>
      <c r="AA236" s="16" t="s">
        <v>1509</v>
      </c>
    </row>
    <row r="237" spans="1:27" x14ac:dyDescent="0.25">
      <c r="A237" s="12">
        <v>229</v>
      </c>
      <c r="B237" s="13" t="s">
        <v>1230</v>
      </c>
      <c r="C237" s="13" t="s">
        <v>28</v>
      </c>
      <c r="D237" s="13" t="s">
        <v>1231</v>
      </c>
      <c r="E237" s="13" t="s">
        <v>1232</v>
      </c>
      <c r="F237" s="13" t="s">
        <v>1233</v>
      </c>
      <c r="G237" s="13"/>
      <c r="H237" s="14" t="s">
        <v>32</v>
      </c>
      <c r="I237" s="13" t="s">
        <v>33</v>
      </c>
      <c r="J237" s="13" t="s">
        <v>34</v>
      </c>
      <c r="K237" s="13" t="s">
        <v>35</v>
      </c>
      <c r="L237" s="14">
        <v>0</v>
      </c>
      <c r="M237" s="13" t="s">
        <v>36</v>
      </c>
      <c r="N237" s="13" t="s">
        <v>1229</v>
      </c>
      <c r="O237" s="13" t="s">
        <v>92</v>
      </c>
      <c r="P237" s="13" t="s">
        <v>39</v>
      </c>
      <c r="Q237" s="14">
        <v>100</v>
      </c>
      <c r="R237" s="14">
        <v>91.5</v>
      </c>
      <c r="S237" s="15" t="s">
        <v>40</v>
      </c>
      <c r="T237" s="12">
        <v>1</v>
      </c>
      <c r="U237" s="12">
        <v>1</v>
      </c>
      <c r="V237" s="12">
        <v>1</v>
      </c>
      <c r="W237" s="12">
        <v>1</v>
      </c>
      <c r="X237" s="12">
        <v>1</v>
      </c>
      <c r="Y237" s="12">
        <v>1</v>
      </c>
      <c r="Z237" s="15">
        <v>1</v>
      </c>
      <c r="AA237" s="16" t="s">
        <v>1509</v>
      </c>
    </row>
    <row r="238" spans="1:27" x14ac:dyDescent="0.25">
      <c r="A238" s="12">
        <v>230</v>
      </c>
      <c r="B238" s="13" t="s">
        <v>1174</v>
      </c>
      <c r="C238" s="13" t="s">
        <v>28</v>
      </c>
      <c r="D238" s="13" t="s">
        <v>1175</v>
      </c>
      <c r="E238" s="13" t="s">
        <v>1176</v>
      </c>
      <c r="F238" s="13" t="s">
        <v>1177</v>
      </c>
      <c r="G238" s="13"/>
      <c r="H238" s="14" t="s">
        <v>107</v>
      </c>
      <c r="I238" s="13" t="s">
        <v>33</v>
      </c>
      <c r="J238" s="13" t="s">
        <v>34</v>
      </c>
      <c r="K238" s="13" t="s">
        <v>35</v>
      </c>
      <c r="L238" s="14">
        <v>0</v>
      </c>
      <c r="M238" s="13" t="s">
        <v>36</v>
      </c>
      <c r="N238" s="13" t="s">
        <v>1178</v>
      </c>
      <c r="O238" s="13" t="s">
        <v>92</v>
      </c>
      <c r="P238" s="13" t="s">
        <v>39</v>
      </c>
      <c r="Q238" s="14">
        <v>100</v>
      </c>
      <c r="R238" s="14">
        <v>93.2</v>
      </c>
      <c r="S238" s="15" t="s">
        <v>40</v>
      </c>
      <c r="T238" s="12">
        <v>1</v>
      </c>
      <c r="U238" s="12">
        <v>1</v>
      </c>
      <c r="V238" s="12">
        <v>1</v>
      </c>
      <c r="W238" s="12">
        <v>1</v>
      </c>
      <c r="X238" s="12">
        <v>1</v>
      </c>
      <c r="Y238" s="12">
        <v>1</v>
      </c>
      <c r="Z238" s="15">
        <v>1</v>
      </c>
      <c r="AA238" s="16" t="s">
        <v>1509</v>
      </c>
    </row>
    <row r="239" spans="1:27" x14ac:dyDescent="0.25">
      <c r="A239" s="12">
        <v>231</v>
      </c>
      <c r="B239" s="13" t="s">
        <v>1179</v>
      </c>
      <c r="C239" s="13" t="s">
        <v>28</v>
      </c>
      <c r="D239" s="13" t="s">
        <v>1180</v>
      </c>
      <c r="E239" s="13" t="s">
        <v>1181</v>
      </c>
      <c r="F239" s="13" t="s">
        <v>1182</v>
      </c>
      <c r="G239" s="13"/>
      <c r="H239" s="14" t="s">
        <v>107</v>
      </c>
      <c r="I239" s="13" t="s">
        <v>33</v>
      </c>
      <c r="J239" s="13" t="s">
        <v>34</v>
      </c>
      <c r="K239" s="13" t="s">
        <v>35</v>
      </c>
      <c r="L239" s="14">
        <v>0</v>
      </c>
      <c r="M239" s="13" t="s">
        <v>36</v>
      </c>
      <c r="N239" s="13" t="s">
        <v>1178</v>
      </c>
      <c r="O239" s="13" t="s">
        <v>92</v>
      </c>
      <c r="P239" s="13" t="s">
        <v>39</v>
      </c>
      <c r="Q239" s="14">
        <v>100</v>
      </c>
      <c r="R239" s="14">
        <v>91.08</v>
      </c>
      <c r="S239" s="15" t="s">
        <v>40</v>
      </c>
      <c r="T239" s="12">
        <v>1</v>
      </c>
      <c r="U239" s="12">
        <v>1</v>
      </c>
      <c r="V239" s="12">
        <v>1</v>
      </c>
      <c r="W239" s="12">
        <v>1</v>
      </c>
      <c r="X239" s="12">
        <v>1</v>
      </c>
      <c r="Y239" s="12">
        <v>1</v>
      </c>
      <c r="Z239" s="15">
        <v>1</v>
      </c>
      <c r="AA239" s="16" t="s">
        <v>1509</v>
      </c>
    </row>
    <row r="240" spans="1:27" x14ac:dyDescent="0.25">
      <c r="A240" s="12">
        <v>232</v>
      </c>
      <c r="B240" s="13" t="s">
        <v>1169</v>
      </c>
      <c r="C240" s="13" t="s">
        <v>28</v>
      </c>
      <c r="D240" s="13" t="s">
        <v>1170</v>
      </c>
      <c r="E240" s="13" t="s">
        <v>1171</v>
      </c>
      <c r="F240" s="13" t="s">
        <v>1172</v>
      </c>
      <c r="G240" s="13"/>
      <c r="H240" s="14" t="s">
        <v>107</v>
      </c>
      <c r="I240" s="13" t="s">
        <v>33</v>
      </c>
      <c r="J240" s="13" t="s">
        <v>34</v>
      </c>
      <c r="K240" s="13" t="s">
        <v>35</v>
      </c>
      <c r="L240" s="14">
        <v>1</v>
      </c>
      <c r="M240" s="13" t="s">
        <v>36</v>
      </c>
      <c r="N240" s="13" t="s">
        <v>1173</v>
      </c>
      <c r="O240" s="13" t="s">
        <v>92</v>
      </c>
      <c r="P240" s="13" t="s">
        <v>39</v>
      </c>
      <c r="Q240" s="14">
        <v>100</v>
      </c>
      <c r="R240" s="14">
        <v>90.75</v>
      </c>
      <c r="S240" s="15" t="s">
        <v>40</v>
      </c>
      <c r="T240" s="12">
        <v>1</v>
      </c>
      <c r="U240" s="12">
        <v>1</v>
      </c>
      <c r="V240" s="12">
        <v>1</v>
      </c>
      <c r="W240" s="12">
        <v>1</v>
      </c>
      <c r="X240" s="12">
        <v>1</v>
      </c>
      <c r="Y240" s="12">
        <v>1</v>
      </c>
      <c r="Z240" s="15">
        <v>1</v>
      </c>
      <c r="AA240" s="16" t="s">
        <v>1509</v>
      </c>
    </row>
    <row r="241" spans="1:27" x14ac:dyDescent="0.25">
      <c r="A241" s="12">
        <v>233</v>
      </c>
      <c r="B241" s="13" t="s">
        <v>1183</v>
      </c>
      <c r="C241" s="13" t="s">
        <v>28</v>
      </c>
      <c r="D241" s="13" t="s">
        <v>1184</v>
      </c>
      <c r="E241" s="13" t="s">
        <v>1185</v>
      </c>
      <c r="F241" s="13" t="s">
        <v>1186</v>
      </c>
      <c r="G241" s="13"/>
      <c r="H241" s="8"/>
      <c r="I241" s="13" t="s">
        <v>33</v>
      </c>
      <c r="J241" s="13" t="s">
        <v>58</v>
      </c>
      <c r="K241" s="13" t="s">
        <v>35</v>
      </c>
      <c r="L241" s="14">
        <v>0</v>
      </c>
      <c r="M241" s="13" t="s">
        <v>36</v>
      </c>
      <c r="N241" s="13" t="s">
        <v>1187</v>
      </c>
      <c r="O241" s="13" t="s">
        <v>92</v>
      </c>
      <c r="P241" s="13" t="s">
        <v>39</v>
      </c>
      <c r="Q241" s="14">
        <v>100</v>
      </c>
      <c r="R241" s="14">
        <v>87.25</v>
      </c>
      <c r="S241" s="15" t="s">
        <v>40</v>
      </c>
      <c r="T241" s="12">
        <v>1</v>
      </c>
      <c r="U241" s="12">
        <v>1</v>
      </c>
      <c r="V241" s="12">
        <v>1</v>
      </c>
      <c r="W241" s="12">
        <v>1</v>
      </c>
      <c r="X241" s="12">
        <v>1</v>
      </c>
      <c r="Y241" s="12">
        <v>1</v>
      </c>
      <c r="Z241" s="15">
        <v>1</v>
      </c>
      <c r="AA241" s="16" t="s">
        <v>1509</v>
      </c>
    </row>
    <row r="242" spans="1:27" x14ac:dyDescent="0.25">
      <c r="A242" s="12">
        <v>234</v>
      </c>
      <c r="B242" s="13" t="s">
        <v>1188</v>
      </c>
      <c r="C242" s="13" t="s">
        <v>28</v>
      </c>
      <c r="D242" s="13" t="s">
        <v>1189</v>
      </c>
      <c r="E242" s="13" t="s">
        <v>1190</v>
      </c>
      <c r="F242" s="13" t="s">
        <v>1191</v>
      </c>
      <c r="G242" s="13"/>
      <c r="H242" s="14" t="s">
        <v>40</v>
      </c>
      <c r="I242" s="13" t="s">
        <v>33</v>
      </c>
      <c r="J242" s="13" t="s">
        <v>34</v>
      </c>
      <c r="K242" s="13" t="s">
        <v>35</v>
      </c>
      <c r="L242" s="14">
        <v>0</v>
      </c>
      <c r="M242" s="13" t="s">
        <v>36</v>
      </c>
      <c r="N242" s="13" t="s">
        <v>1187</v>
      </c>
      <c r="O242" s="13" t="s">
        <v>92</v>
      </c>
      <c r="P242" s="13" t="s">
        <v>39</v>
      </c>
      <c r="Q242" s="14">
        <v>100</v>
      </c>
      <c r="R242" s="14">
        <v>88</v>
      </c>
      <c r="S242" s="15" t="s">
        <v>40</v>
      </c>
      <c r="T242" s="12">
        <v>1</v>
      </c>
      <c r="U242" s="12">
        <v>1</v>
      </c>
      <c r="V242" s="12">
        <v>1</v>
      </c>
      <c r="W242" s="12">
        <v>1</v>
      </c>
      <c r="X242" s="12">
        <v>1</v>
      </c>
      <c r="Y242" s="12">
        <v>1</v>
      </c>
      <c r="Z242" s="15">
        <v>1</v>
      </c>
      <c r="AA242" s="16" t="s">
        <v>1509</v>
      </c>
    </row>
    <row r="243" spans="1:27" x14ac:dyDescent="0.25">
      <c r="A243" s="12">
        <v>235</v>
      </c>
      <c r="B243" s="13" t="s">
        <v>1374</v>
      </c>
      <c r="C243" s="13" t="s">
        <v>42</v>
      </c>
      <c r="D243" s="13" t="s">
        <v>1375</v>
      </c>
      <c r="E243" s="13" t="s">
        <v>1376</v>
      </c>
      <c r="F243" s="13" t="s">
        <v>1377</v>
      </c>
      <c r="G243" s="13"/>
      <c r="H243" s="14" t="s">
        <v>107</v>
      </c>
      <c r="I243" s="13" t="s">
        <v>33</v>
      </c>
      <c r="J243" s="13" t="s">
        <v>34</v>
      </c>
      <c r="K243" s="13" t="s">
        <v>35</v>
      </c>
      <c r="L243" s="14">
        <v>1</v>
      </c>
      <c r="M243" s="13" t="s">
        <v>36</v>
      </c>
      <c r="N243" s="13" t="s">
        <v>1187</v>
      </c>
      <c r="O243" s="13" t="s">
        <v>92</v>
      </c>
      <c r="P243" s="13" t="s">
        <v>39</v>
      </c>
      <c r="Q243" s="14">
        <v>100</v>
      </c>
      <c r="R243" s="14">
        <v>88</v>
      </c>
      <c r="S243" s="15" t="s">
        <v>40</v>
      </c>
      <c r="T243" s="12">
        <v>1</v>
      </c>
      <c r="U243" s="12">
        <v>1</v>
      </c>
      <c r="V243" s="12">
        <v>1</v>
      </c>
      <c r="W243" s="12">
        <v>1</v>
      </c>
      <c r="X243" s="12">
        <v>1</v>
      </c>
      <c r="Y243" s="12">
        <v>1</v>
      </c>
      <c r="Z243" s="15">
        <v>1</v>
      </c>
      <c r="AA243" s="16" t="s">
        <v>1509</v>
      </c>
    </row>
    <row r="244" spans="1:27" x14ac:dyDescent="0.25">
      <c r="A244" s="12">
        <v>236</v>
      </c>
      <c r="B244" s="13" t="s">
        <v>1370</v>
      </c>
      <c r="C244" s="13" t="s">
        <v>42</v>
      </c>
      <c r="D244" s="13" t="s">
        <v>1371</v>
      </c>
      <c r="E244" s="13" t="s">
        <v>1372</v>
      </c>
      <c r="F244" s="13" t="s">
        <v>1373</v>
      </c>
      <c r="G244" s="13"/>
      <c r="H244" s="8"/>
      <c r="I244" s="13" t="s">
        <v>33</v>
      </c>
      <c r="J244" s="13" t="s">
        <v>58</v>
      </c>
      <c r="K244" s="13" t="s">
        <v>35</v>
      </c>
      <c r="L244" s="14">
        <v>0</v>
      </c>
      <c r="M244" s="13" t="s">
        <v>36</v>
      </c>
      <c r="N244" s="13" t="s">
        <v>91</v>
      </c>
      <c r="O244" s="13" t="s">
        <v>92</v>
      </c>
      <c r="P244" s="13" t="s">
        <v>39</v>
      </c>
      <c r="Q244" s="14">
        <v>100</v>
      </c>
      <c r="R244" s="14">
        <v>94.93</v>
      </c>
      <c r="S244" s="15" t="s">
        <v>40</v>
      </c>
      <c r="T244" s="12">
        <v>1</v>
      </c>
      <c r="U244" s="12">
        <v>1</v>
      </c>
      <c r="V244" s="12">
        <v>1</v>
      </c>
      <c r="W244" s="12">
        <v>1</v>
      </c>
      <c r="X244" s="12">
        <v>1</v>
      </c>
      <c r="Y244" s="12">
        <v>1</v>
      </c>
      <c r="Z244" s="15">
        <v>1</v>
      </c>
      <c r="AA244" s="16" t="s">
        <v>1509</v>
      </c>
    </row>
    <row r="245" spans="1:27" x14ac:dyDescent="0.25">
      <c r="A245" s="12">
        <v>237</v>
      </c>
      <c r="B245" s="13" t="s">
        <v>1270</v>
      </c>
      <c r="C245" s="13" t="s">
        <v>28</v>
      </c>
      <c r="D245" s="13" t="s">
        <v>1271</v>
      </c>
      <c r="E245" s="13" t="s">
        <v>1272</v>
      </c>
      <c r="F245" s="13" t="s">
        <v>1273</v>
      </c>
      <c r="G245" s="13"/>
      <c r="H245" s="14" t="s">
        <v>32</v>
      </c>
      <c r="I245" s="13" t="s">
        <v>33</v>
      </c>
      <c r="J245" s="13" t="s">
        <v>34</v>
      </c>
      <c r="K245" s="13" t="s">
        <v>35</v>
      </c>
      <c r="L245" s="14">
        <v>0</v>
      </c>
      <c r="M245" s="13" t="s">
        <v>36</v>
      </c>
      <c r="N245" s="13" t="s">
        <v>91</v>
      </c>
      <c r="O245" s="13" t="s">
        <v>92</v>
      </c>
      <c r="P245" s="13" t="s">
        <v>39</v>
      </c>
      <c r="Q245" s="14">
        <v>100</v>
      </c>
      <c r="R245" s="14">
        <v>94.05</v>
      </c>
      <c r="S245" s="15" t="s">
        <v>40</v>
      </c>
      <c r="T245" s="12">
        <v>1</v>
      </c>
      <c r="U245" s="12">
        <v>1</v>
      </c>
      <c r="V245" s="12">
        <v>1</v>
      </c>
      <c r="W245" s="12">
        <v>1</v>
      </c>
      <c r="X245" s="12">
        <v>1</v>
      </c>
      <c r="Y245" s="12">
        <v>1</v>
      </c>
      <c r="Z245" s="15">
        <v>1</v>
      </c>
      <c r="AA245" s="16" t="s">
        <v>1509</v>
      </c>
    </row>
    <row r="246" spans="1:27" x14ac:dyDescent="0.25">
      <c r="A246" s="12">
        <v>238</v>
      </c>
      <c r="B246" s="13" t="s">
        <v>1287</v>
      </c>
      <c r="C246" s="13" t="s">
        <v>42</v>
      </c>
      <c r="D246" s="13" t="s">
        <v>1288</v>
      </c>
      <c r="E246" s="13" t="s">
        <v>1289</v>
      </c>
      <c r="F246" s="13" t="s">
        <v>1290</v>
      </c>
      <c r="G246" s="13"/>
      <c r="H246" s="8"/>
      <c r="I246" s="13" t="s">
        <v>33</v>
      </c>
      <c r="J246" s="13" t="s">
        <v>58</v>
      </c>
      <c r="K246" s="13" t="s">
        <v>35</v>
      </c>
      <c r="L246" s="14">
        <v>0</v>
      </c>
      <c r="M246" s="13" t="s">
        <v>36</v>
      </c>
      <c r="N246" s="13" t="s">
        <v>905</v>
      </c>
      <c r="O246" s="13" t="s">
        <v>92</v>
      </c>
      <c r="P246" s="13" t="s">
        <v>39</v>
      </c>
      <c r="Q246" s="14">
        <v>100</v>
      </c>
      <c r="R246" s="14">
        <v>84.13</v>
      </c>
      <c r="S246" s="15" t="s">
        <v>40</v>
      </c>
      <c r="T246" s="12">
        <v>1</v>
      </c>
      <c r="U246" s="12">
        <v>1</v>
      </c>
      <c r="V246" s="12">
        <v>1</v>
      </c>
      <c r="W246" s="12">
        <v>1</v>
      </c>
      <c r="X246" s="12">
        <v>1</v>
      </c>
      <c r="Y246" s="12">
        <v>1</v>
      </c>
      <c r="Z246" s="15">
        <v>1</v>
      </c>
      <c r="AA246" s="16" t="s">
        <v>1509</v>
      </c>
    </row>
    <row r="247" spans="1:27" x14ac:dyDescent="0.25">
      <c r="A247" s="12">
        <v>239</v>
      </c>
      <c r="B247" s="13" t="s">
        <v>1291</v>
      </c>
      <c r="C247" s="13" t="s">
        <v>42</v>
      </c>
      <c r="D247" s="13" t="s">
        <v>1292</v>
      </c>
      <c r="E247" s="13" t="s">
        <v>1293</v>
      </c>
      <c r="F247" s="13" t="s">
        <v>1294</v>
      </c>
      <c r="G247" s="13"/>
      <c r="H247" s="8"/>
      <c r="I247" s="13" t="s">
        <v>33</v>
      </c>
      <c r="J247" s="13" t="s">
        <v>34</v>
      </c>
      <c r="K247" s="13" t="s">
        <v>35</v>
      </c>
      <c r="L247" s="14">
        <v>0</v>
      </c>
      <c r="M247" s="13" t="s">
        <v>36</v>
      </c>
      <c r="N247" s="13" t="s">
        <v>905</v>
      </c>
      <c r="O247" s="13" t="s">
        <v>92</v>
      </c>
      <c r="P247" s="13" t="s">
        <v>39</v>
      </c>
      <c r="Q247" s="14">
        <v>100</v>
      </c>
      <c r="R247" s="14">
        <v>82.38</v>
      </c>
      <c r="S247" s="15" t="s">
        <v>40</v>
      </c>
      <c r="T247" s="12">
        <v>1</v>
      </c>
      <c r="U247" s="12">
        <v>1</v>
      </c>
      <c r="V247" s="12">
        <v>1</v>
      </c>
      <c r="W247" s="12">
        <v>1</v>
      </c>
      <c r="X247" s="12">
        <v>1</v>
      </c>
      <c r="Y247" s="12">
        <v>1</v>
      </c>
      <c r="Z247" s="15">
        <v>1</v>
      </c>
      <c r="AA247" s="16" t="s">
        <v>1509</v>
      </c>
    </row>
    <row r="248" spans="1:27" x14ac:dyDescent="0.25">
      <c r="A248" s="12">
        <v>240</v>
      </c>
      <c r="B248" s="13" t="s">
        <v>924</v>
      </c>
      <c r="C248" s="13" t="s">
        <v>42</v>
      </c>
      <c r="D248" s="13" t="s">
        <v>1238</v>
      </c>
      <c r="E248" s="13" t="s">
        <v>1239</v>
      </c>
      <c r="F248" s="13" t="s">
        <v>1240</v>
      </c>
      <c r="G248" s="13"/>
      <c r="H248" s="8"/>
      <c r="I248" s="13" t="s">
        <v>33</v>
      </c>
      <c r="J248" s="13" t="s">
        <v>58</v>
      </c>
      <c r="K248" s="13" t="s">
        <v>35</v>
      </c>
      <c r="L248" s="14">
        <v>0</v>
      </c>
      <c r="M248" s="13" t="s">
        <v>36</v>
      </c>
      <c r="N248" s="13" t="s">
        <v>1241</v>
      </c>
      <c r="O248" s="13" t="s">
        <v>92</v>
      </c>
      <c r="P248" s="13" t="s">
        <v>39</v>
      </c>
      <c r="Q248" s="14">
        <v>100</v>
      </c>
      <c r="R248" s="14">
        <v>90.05</v>
      </c>
      <c r="S248" s="15" t="s">
        <v>40</v>
      </c>
      <c r="T248" s="12">
        <v>1</v>
      </c>
      <c r="U248" s="12">
        <v>1</v>
      </c>
      <c r="V248" s="12">
        <v>1</v>
      </c>
      <c r="W248" s="12">
        <v>1</v>
      </c>
      <c r="X248" s="12">
        <v>1</v>
      </c>
      <c r="Y248" s="12">
        <v>1</v>
      </c>
      <c r="Z248" s="15">
        <v>1</v>
      </c>
      <c r="AA248" s="16" t="s">
        <v>1509</v>
      </c>
    </row>
    <row r="249" spans="1:27" x14ac:dyDescent="0.25">
      <c r="A249" s="12">
        <v>241</v>
      </c>
      <c r="B249" s="13" t="s">
        <v>1242</v>
      </c>
      <c r="C249" s="13" t="s">
        <v>28</v>
      </c>
      <c r="D249" s="13" t="s">
        <v>1243</v>
      </c>
      <c r="E249" s="13" t="s">
        <v>1244</v>
      </c>
      <c r="F249" s="13" t="s">
        <v>1245</v>
      </c>
      <c r="G249" s="13"/>
      <c r="H249" s="8"/>
      <c r="I249" s="13" t="s">
        <v>33</v>
      </c>
      <c r="J249" s="13" t="s">
        <v>34</v>
      </c>
      <c r="K249" s="13" t="s">
        <v>35</v>
      </c>
      <c r="L249" s="14">
        <v>1</v>
      </c>
      <c r="M249" s="13" t="s">
        <v>36</v>
      </c>
      <c r="N249" s="13" t="s">
        <v>1241</v>
      </c>
      <c r="O249" s="13" t="s">
        <v>92</v>
      </c>
      <c r="P249" s="13" t="s">
        <v>39</v>
      </c>
      <c r="Q249" s="14">
        <v>100</v>
      </c>
      <c r="R249" s="14">
        <v>88.65</v>
      </c>
      <c r="S249" s="15" t="s">
        <v>40</v>
      </c>
      <c r="T249" s="12">
        <v>1</v>
      </c>
      <c r="U249" s="12">
        <v>1</v>
      </c>
      <c r="V249" s="12">
        <v>1</v>
      </c>
      <c r="W249" s="12">
        <v>1</v>
      </c>
      <c r="X249" s="12">
        <v>1</v>
      </c>
      <c r="Y249" s="12">
        <v>1</v>
      </c>
      <c r="Z249" s="15">
        <v>1</v>
      </c>
      <c r="AA249" s="16" t="s">
        <v>1509</v>
      </c>
    </row>
    <row r="250" spans="1:27" x14ac:dyDescent="0.25">
      <c r="A250" s="12">
        <v>242</v>
      </c>
      <c r="B250" s="13" t="s">
        <v>1246</v>
      </c>
      <c r="C250" s="13" t="s">
        <v>42</v>
      </c>
      <c r="D250" s="13" t="s">
        <v>1247</v>
      </c>
      <c r="E250" s="13" t="s">
        <v>1248</v>
      </c>
      <c r="F250" s="13" t="s">
        <v>1249</v>
      </c>
      <c r="G250" s="13"/>
      <c r="H250" s="8"/>
      <c r="I250" s="13" t="s">
        <v>33</v>
      </c>
      <c r="J250" s="13" t="s">
        <v>34</v>
      </c>
      <c r="K250" s="13" t="s">
        <v>35</v>
      </c>
      <c r="L250" s="14">
        <v>1</v>
      </c>
      <c r="M250" s="13" t="s">
        <v>36</v>
      </c>
      <c r="N250" s="13" t="s">
        <v>1241</v>
      </c>
      <c r="O250" s="13" t="s">
        <v>92</v>
      </c>
      <c r="P250" s="13" t="s">
        <v>39</v>
      </c>
      <c r="Q250" s="14">
        <v>100</v>
      </c>
      <c r="R250" s="14">
        <v>91.55</v>
      </c>
      <c r="S250" s="15" t="s">
        <v>40</v>
      </c>
      <c r="T250" s="12">
        <v>1</v>
      </c>
      <c r="U250" s="12">
        <v>1</v>
      </c>
      <c r="V250" s="12">
        <v>1</v>
      </c>
      <c r="W250" s="12">
        <v>1</v>
      </c>
      <c r="X250" s="12">
        <v>1</v>
      </c>
      <c r="Y250" s="12">
        <v>1</v>
      </c>
      <c r="Z250" s="15">
        <v>1</v>
      </c>
      <c r="AA250" s="16" t="s">
        <v>1509</v>
      </c>
    </row>
    <row r="251" spans="1:27" x14ac:dyDescent="0.25">
      <c r="A251" s="12">
        <v>243</v>
      </c>
      <c r="B251" s="13" t="s">
        <v>1250</v>
      </c>
      <c r="C251" s="13" t="s">
        <v>42</v>
      </c>
      <c r="D251" s="13" t="s">
        <v>1251</v>
      </c>
      <c r="E251" s="13" t="s">
        <v>1252</v>
      </c>
      <c r="F251" s="13" t="s">
        <v>1253</v>
      </c>
      <c r="G251" s="13"/>
      <c r="H251" s="8"/>
      <c r="I251" s="13" t="s">
        <v>33</v>
      </c>
      <c r="J251" s="13" t="s">
        <v>58</v>
      </c>
      <c r="K251" s="13" t="s">
        <v>35</v>
      </c>
      <c r="L251" s="14">
        <v>0</v>
      </c>
      <c r="M251" s="13" t="s">
        <v>36</v>
      </c>
      <c r="N251" s="13" t="s">
        <v>317</v>
      </c>
      <c r="O251" s="13" t="s">
        <v>92</v>
      </c>
      <c r="P251" s="13" t="s">
        <v>39</v>
      </c>
      <c r="Q251" s="14">
        <v>100</v>
      </c>
      <c r="R251" s="14">
        <v>85</v>
      </c>
      <c r="S251" s="15" t="s">
        <v>40</v>
      </c>
      <c r="T251" s="12">
        <v>1</v>
      </c>
      <c r="U251" s="12">
        <v>1</v>
      </c>
      <c r="V251" s="12">
        <v>1</v>
      </c>
      <c r="W251" s="12">
        <v>1</v>
      </c>
      <c r="X251" s="12">
        <v>1</v>
      </c>
      <c r="Y251" s="12">
        <v>1</v>
      </c>
      <c r="Z251" s="15">
        <v>1</v>
      </c>
      <c r="AA251" s="16" t="s">
        <v>1509</v>
      </c>
    </row>
    <row r="252" spans="1:27" x14ac:dyDescent="0.25">
      <c r="A252" s="12">
        <v>244</v>
      </c>
      <c r="B252" s="13" t="s">
        <v>1254</v>
      </c>
      <c r="C252" s="13" t="s">
        <v>28</v>
      </c>
      <c r="D252" s="13" t="s">
        <v>1255</v>
      </c>
      <c r="E252" s="13" t="s">
        <v>1256</v>
      </c>
      <c r="F252" s="13" t="s">
        <v>1257</v>
      </c>
      <c r="G252" s="13"/>
      <c r="H252" s="8"/>
      <c r="I252" s="13" t="s">
        <v>33</v>
      </c>
      <c r="J252" s="13" t="s">
        <v>34</v>
      </c>
      <c r="K252" s="13" t="s">
        <v>35</v>
      </c>
      <c r="L252" s="14">
        <v>0</v>
      </c>
      <c r="M252" s="13" t="s">
        <v>36</v>
      </c>
      <c r="N252" s="13" t="s">
        <v>317</v>
      </c>
      <c r="O252" s="13" t="s">
        <v>92</v>
      </c>
      <c r="P252" s="13" t="s">
        <v>39</v>
      </c>
      <c r="Q252" s="14">
        <v>100</v>
      </c>
      <c r="R252" s="14">
        <v>84.5</v>
      </c>
      <c r="S252" s="15" t="s">
        <v>40</v>
      </c>
      <c r="T252" s="12">
        <v>1</v>
      </c>
      <c r="U252" s="12">
        <v>1</v>
      </c>
      <c r="V252" s="12">
        <v>1</v>
      </c>
      <c r="W252" s="12">
        <v>1</v>
      </c>
      <c r="X252" s="12">
        <v>1</v>
      </c>
      <c r="Y252" s="12">
        <v>1</v>
      </c>
      <c r="Z252" s="15">
        <v>1</v>
      </c>
      <c r="AA252" s="16" t="s">
        <v>1509</v>
      </c>
    </row>
    <row r="253" spans="1:27" x14ac:dyDescent="0.25">
      <c r="A253" s="12">
        <v>245</v>
      </c>
      <c r="B253" s="13" t="s">
        <v>1258</v>
      </c>
      <c r="C253" s="13" t="s">
        <v>28</v>
      </c>
      <c r="D253" s="13" t="s">
        <v>217</v>
      </c>
      <c r="E253" s="13" t="s">
        <v>1259</v>
      </c>
      <c r="F253" s="13" t="s">
        <v>1260</v>
      </c>
      <c r="G253" s="13"/>
      <c r="H253" s="8"/>
      <c r="I253" s="13" t="s">
        <v>33</v>
      </c>
      <c r="J253" s="13" t="s">
        <v>34</v>
      </c>
      <c r="K253" s="13" t="s">
        <v>35</v>
      </c>
      <c r="L253" s="14">
        <v>0</v>
      </c>
      <c r="M253" s="13" t="s">
        <v>36</v>
      </c>
      <c r="N253" s="13" t="s">
        <v>317</v>
      </c>
      <c r="O253" s="13" t="s">
        <v>92</v>
      </c>
      <c r="P253" s="13" t="s">
        <v>39</v>
      </c>
      <c r="Q253" s="14">
        <v>100</v>
      </c>
      <c r="R253" s="14">
        <v>85.38</v>
      </c>
      <c r="S253" s="15" t="s">
        <v>40</v>
      </c>
      <c r="T253" s="12">
        <v>1</v>
      </c>
      <c r="U253" s="12">
        <v>1</v>
      </c>
      <c r="V253" s="12">
        <v>1</v>
      </c>
      <c r="W253" s="12">
        <v>1</v>
      </c>
      <c r="X253" s="12">
        <v>1</v>
      </c>
      <c r="Y253" s="12">
        <v>1</v>
      </c>
      <c r="Z253" s="15">
        <v>1</v>
      </c>
      <c r="AA253" s="16" t="s">
        <v>1509</v>
      </c>
    </row>
    <row r="254" spans="1:27" x14ac:dyDescent="0.25">
      <c r="A254" s="12">
        <v>246</v>
      </c>
      <c r="B254" s="13" t="s">
        <v>1261</v>
      </c>
      <c r="C254" s="13" t="s">
        <v>28</v>
      </c>
      <c r="D254" s="13" t="s">
        <v>1262</v>
      </c>
      <c r="E254" s="13" t="s">
        <v>1263</v>
      </c>
      <c r="F254" s="13" t="s">
        <v>1264</v>
      </c>
      <c r="G254" s="13"/>
      <c r="H254" s="14" t="s">
        <v>32</v>
      </c>
      <c r="I254" s="13" t="s">
        <v>33</v>
      </c>
      <c r="J254" s="13" t="s">
        <v>34</v>
      </c>
      <c r="K254" s="13" t="s">
        <v>35</v>
      </c>
      <c r="L254" s="14">
        <v>1</v>
      </c>
      <c r="M254" s="13" t="s">
        <v>36</v>
      </c>
      <c r="N254" s="13" t="s">
        <v>1265</v>
      </c>
      <c r="O254" s="13" t="s">
        <v>92</v>
      </c>
      <c r="P254" s="13" t="s">
        <v>39</v>
      </c>
      <c r="Q254" s="14">
        <v>100</v>
      </c>
      <c r="R254" s="14">
        <v>93.7</v>
      </c>
      <c r="S254" s="15" t="s">
        <v>40</v>
      </c>
      <c r="T254" s="12">
        <v>1</v>
      </c>
      <c r="U254" s="12">
        <v>1</v>
      </c>
      <c r="V254" s="12">
        <v>1</v>
      </c>
      <c r="W254" s="12">
        <v>1</v>
      </c>
      <c r="X254" s="12">
        <v>1</v>
      </c>
      <c r="Y254" s="12">
        <v>1</v>
      </c>
      <c r="Z254" s="15">
        <v>1</v>
      </c>
      <c r="AA254" s="16" t="s">
        <v>1509</v>
      </c>
    </row>
    <row r="255" spans="1:27" x14ac:dyDescent="0.25">
      <c r="A255" s="12">
        <v>247</v>
      </c>
      <c r="B255" s="13" t="s">
        <v>1266</v>
      </c>
      <c r="C255" s="13" t="s">
        <v>42</v>
      </c>
      <c r="D255" s="13" t="s">
        <v>1267</v>
      </c>
      <c r="E255" s="13" t="s">
        <v>1268</v>
      </c>
      <c r="F255" s="13" t="s">
        <v>1269</v>
      </c>
      <c r="G255" s="13"/>
      <c r="H255" s="14" t="s">
        <v>32</v>
      </c>
      <c r="I255" s="13" t="s">
        <v>33</v>
      </c>
      <c r="J255" s="13" t="s">
        <v>34</v>
      </c>
      <c r="K255" s="13" t="s">
        <v>35</v>
      </c>
      <c r="L255" s="14">
        <v>0</v>
      </c>
      <c r="M255" s="13" t="s">
        <v>36</v>
      </c>
      <c r="N255" s="13" t="s">
        <v>1265</v>
      </c>
      <c r="O255" s="13" t="s">
        <v>92</v>
      </c>
      <c r="P255" s="13" t="s">
        <v>39</v>
      </c>
      <c r="Q255" s="14">
        <v>100</v>
      </c>
      <c r="R255" s="14">
        <v>93.7</v>
      </c>
      <c r="S255" s="15" t="s">
        <v>40</v>
      </c>
      <c r="T255" s="12">
        <v>1</v>
      </c>
      <c r="U255" s="12">
        <v>1</v>
      </c>
      <c r="V255" s="12">
        <v>1</v>
      </c>
      <c r="W255" s="12">
        <v>1</v>
      </c>
      <c r="X255" s="12">
        <v>1</v>
      </c>
      <c r="Y255" s="12">
        <v>1</v>
      </c>
      <c r="Z255" s="15">
        <v>1</v>
      </c>
      <c r="AA255" s="16" t="s">
        <v>1509</v>
      </c>
    </row>
    <row r="256" spans="1:27" x14ac:dyDescent="0.25">
      <c r="A256" s="12">
        <v>248</v>
      </c>
      <c r="B256" s="13" t="s">
        <v>1201</v>
      </c>
      <c r="C256" s="13" t="s">
        <v>28</v>
      </c>
      <c r="D256" s="13" t="s">
        <v>1202</v>
      </c>
      <c r="E256" s="13" t="s">
        <v>1203</v>
      </c>
      <c r="F256" s="13" t="s">
        <v>1204</v>
      </c>
      <c r="G256" s="13"/>
      <c r="H256" s="8"/>
      <c r="I256" s="13" t="s">
        <v>33</v>
      </c>
      <c r="J256" s="13" t="s">
        <v>58</v>
      </c>
      <c r="K256" s="13" t="s">
        <v>35</v>
      </c>
      <c r="L256" s="14">
        <v>1</v>
      </c>
      <c r="M256" s="13" t="s">
        <v>36</v>
      </c>
      <c r="N256" s="13" t="s">
        <v>1205</v>
      </c>
      <c r="O256" s="13" t="s">
        <v>92</v>
      </c>
      <c r="P256" s="13" t="s">
        <v>39</v>
      </c>
      <c r="Q256" s="14">
        <v>100</v>
      </c>
      <c r="R256" s="14">
        <v>92.65</v>
      </c>
      <c r="S256" s="15" t="s">
        <v>40</v>
      </c>
      <c r="T256" s="12">
        <v>1</v>
      </c>
      <c r="U256" s="12">
        <v>1</v>
      </c>
      <c r="V256" s="12">
        <v>1</v>
      </c>
      <c r="W256" s="12">
        <v>1</v>
      </c>
      <c r="X256" s="12">
        <v>1</v>
      </c>
      <c r="Y256" s="12">
        <v>1</v>
      </c>
      <c r="Z256" s="15">
        <v>1</v>
      </c>
      <c r="AA256" s="16" t="s">
        <v>1509</v>
      </c>
    </row>
    <row r="257" spans="1:27" x14ac:dyDescent="0.25">
      <c r="A257" s="12">
        <v>249</v>
      </c>
      <c r="B257" s="13" t="s">
        <v>1088</v>
      </c>
      <c r="C257" s="13" t="s">
        <v>28</v>
      </c>
      <c r="D257" s="13" t="s">
        <v>1206</v>
      </c>
      <c r="E257" s="13" t="s">
        <v>1207</v>
      </c>
      <c r="F257" s="13" t="s">
        <v>1208</v>
      </c>
      <c r="G257" s="13"/>
      <c r="H257" s="8"/>
      <c r="I257" s="13" t="s">
        <v>33</v>
      </c>
      <c r="J257" s="13" t="s">
        <v>34</v>
      </c>
      <c r="K257" s="13" t="s">
        <v>35</v>
      </c>
      <c r="L257" s="14">
        <v>1</v>
      </c>
      <c r="M257" s="13" t="s">
        <v>36</v>
      </c>
      <c r="N257" s="13" t="s">
        <v>1205</v>
      </c>
      <c r="O257" s="13" t="s">
        <v>92</v>
      </c>
      <c r="P257" s="13" t="s">
        <v>39</v>
      </c>
      <c r="Q257" s="14">
        <v>100</v>
      </c>
      <c r="R257" s="14">
        <v>93.15</v>
      </c>
      <c r="S257" s="15" t="s">
        <v>40</v>
      </c>
      <c r="T257" s="12">
        <v>1</v>
      </c>
      <c r="U257" s="12">
        <v>1</v>
      </c>
      <c r="V257" s="12">
        <v>1</v>
      </c>
      <c r="W257" s="12">
        <v>1</v>
      </c>
      <c r="X257" s="12">
        <v>1</v>
      </c>
      <c r="Y257" s="12">
        <v>1</v>
      </c>
      <c r="Z257" s="15">
        <v>1</v>
      </c>
      <c r="AA257" s="16" t="s">
        <v>1509</v>
      </c>
    </row>
    <row r="258" spans="1:27" x14ac:dyDescent="0.25">
      <c r="A258" s="12">
        <v>250</v>
      </c>
      <c r="B258" s="13" t="s">
        <v>1192</v>
      </c>
      <c r="C258" s="13" t="s">
        <v>42</v>
      </c>
      <c r="D258" s="13" t="s">
        <v>1193</v>
      </c>
      <c r="E258" s="13" t="s">
        <v>1194</v>
      </c>
      <c r="F258" s="13" t="s">
        <v>1195</v>
      </c>
      <c r="G258" s="13"/>
      <c r="H258" s="8"/>
      <c r="I258" s="13" t="s">
        <v>33</v>
      </c>
      <c r="J258" s="13" t="s">
        <v>58</v>
      </c>
      <c r="K258" s="13" t="s">
        <v>35</v>
      </c>
      <c r="L258" s="14">
        <v>1</v>
      </c>
      <c r="M258" s="13" t="s">
        <v>36</v>
      </c>
      <c r="N258" s="13" t="s">
        <v>1196</v>
      </c>
      <c r="O258" s="13" t="s">
        <v>92</v>
      </c>
      <c r="P258" s="13" t="s">
        <v>39</v>
      </c>
      <c r="Q258" s="14">
        <v>100</v>
      </c>
      <c r="R258" s="14">
        <v>97.43</v>
      </c>
      <c r="S258" s="15" t="s">
        <v>40</v>
      </c>
      <c r="T258" s="12">
        <v>1</v>
      </c>
      <c r="U258" s="12">
        <v>1</v>
      </c>
      <c r="V258" s="12">
        <v>1</v>
      </c>
      <c r="W258" s="12">
        <v>1</v>
      </c>
      <c r="X258" s="12">
        <v>1</v>
      </c>
      <c r="Y258" s="12">
        <v>1</v>
      </c>
      <c r="Z258" s="15">
        <v>1</v>
      </c>
      <c r="AA258" s="16" t="s">
        <v>1509</v>
      </c>
    </row>
    <row r="259" spans="1:27" x14ac:dyDescent="0.25">
      <c r="A259" s="12">
        <v>251</v>
      </c>
      <c r="B259" s="13" t="s">
        <v>1197</v>
      </c>
      <c r="C259" s="13" t="s">
        <v>28</v>
      </c>
      <c r="D259" s="13" t="s">
        <v>1198</v>
      </c>
      <c r="E259" s="13" t="s">
        <v>1199</v>
      </c>
      <c r="F259" s="13" t="s">
        <v>1200</v>
      </c>
      <c r="G259" s="13"/>
      <c r="H259" s="8"/>
      <c r="I259" s="13" t="s">
        <v>33</v>
      </c>
      <c r="J259" s="13" t="s">
        <v>34</v>
      </c>
      <c r="K259" s="13" t="s">
        <v>35</v>
      </c>
      <c r="L259" s="14">
        <v>1</v>
      </c>
      <c r="M259" s="13" t="s">
        <v>36</v>
      </c>
      <c r="N259" s="13" t="s">
        <v>1196</v>
      </c>
      <c r="O259" s="13" t="s">
        <v>92</v>
      </c>
      <c r="P259" s="13" t="s">
        <v>39</v>
      </c>
      <c r="Q259" s="14">
        <v>100</v>
      </c>
      <c r="R259" s="14">
        <v>94</v>
      </c>
      <c r="S259" s="15" t="s">
        <v>40</v>
      </c>
      <c r="T259" s="12">
        <v>1</v>
      </c>
      <c r="U259" s="12">
        <v>1</v>
      </c>
      <c r="V259" s="12">
        <v>1</v>
      </c>
      <c r="W259" s="12">
        <v>1</v>
      </c>
      <c r="X259" s="12">
        <v>1</v>
      </c>
      <c r="Y259" s="12">
        <v>1</v>
      </c>
      <c r="Z259" s="15">
        <v>1</v>
      </c>
      <c r="AA259" s="16" t="s">
        <v>1509</v>
      </c>
    </row>
    <row r="260" spans="1:27" x14ac:dyDescent="0.25">
      <c r="A260" s="12">
        <v>252</v>
      </c>
      <c r="B260" s="13" t="s">
        <v>1218</v>
      </c>
      <c r="C260" s="13" t="s">
        <v>28</v>
      </c>
      <c r="D260" s="13" t="s">
        <v>1219</v>
      </c>
      <c r="E260" s="13" t="s">
        <v>1220</v>
      </c>
      <c r="F260" s="13" t="s">
        <v>1221</v>
      </c>
      <c r="G260" s="13"/>
      <c r="H260" s="8"/>
      <c r="I260" s="13" t="s">
        <v>33</v>
      </c>
      <c r="J260" s="13" t="s">
        <v>58</v>
      </c>
      <c r="K260" s="13" t="s">
        <v>35</v>
      </c>
      <c r="L260" s="14">
        <v>1</v>
      </c>
      <c r="M260" s="13" t="s">
        <v>36</v>
      </c>
      <c r="N260" s="13" t="s">
        <v>1222</v>
      </c>
      <c r="O260" s="13" t="s">
        <v>92</v>
      </c>
      <c r="P260" s="13" t="s">
        <v>39</v>
      </c>
      <c r="Q260" s="14">
        <v>100</v>
      </c>
      <c r="R260" s="14">
        <v>92.25</v>
      </c>
      <c r="S260" s="15" t="s">
        <v>40</v>
      </c>
      <c r="T260" s="12">
        <v>1</v>
      </c>
      <c r="U260" s="12">
        <v>1</v>
      </c>
      <c r="V260" s="12">
        <v>1</v>
      </c>
      <c r="W260" s="12">
        <v>1</v>
      </c>
      <c r="X260" s="12">
        <v>1</v>
      </c>
      <c r="Y260" s="12">
        <v>1</v>
      </c>
      <c r="Z260" s="15">
        <v>1</v>
      </c>
      <c r="AA260" s="16" t="s">
        <v>1509</v>
      </c>
    </row>
    <row r="261" spans="1:27" x14ac:dyDescent="0.25">
      <c r="A261" s="12">
        <v>253</v>
      </c>
      <c r="B261" s="13" t="s">
        <v>1223</v>
      </c>
      <c r="C261" s="13" t="s">
        <v>28</v>
      </c>
      <c r="D261" s="13" t="s">
        <v>979</v>
      </c>
      <c r="E261" s="13" t="s">
        <v>1224</v>
      </c>
      <c r="F261" s="13" t="s">
        <v>1225</v>
      </c>
      <c r="G261" s="13"/>
      <c r="H261" s="8"/>
      <c r="I261" s="13" t="s">
        <v>33</v>
      </c>
      <c r="J261" s="13" t="s">
        <v>34</v>
      </c>
      <c r="K261" s="13" t="s">
        <v>35</v>
      </c>
      <c r="L261" s="14">
        <v>0</v>
      </c>
      <c r="M261" s="13" t="s">
        <v>36</v>
      </c>
      <c r="N261" s="13" t="s">
        <v>1222</v>
      </c>
      <c r="O261" s="13" t="s">
        <v>92</v>
      </c>
      <c r="P261" s="13" t="s">
        <v>39</v>
      </c>
      <c r="Q261" s="14">
        <v>100</v>
      </c>
      <c r="R261" s="14">
        <v>92</v>
      </c>
      <c r="S261" s="15" t="s">
        <v>40</v>
      </c>
      <c r="T261" s="12">
        <v>1</v>
      </c>
      <c r="U261" s="12">
        <v>1</v>
      </c>
      <c r="V261" s="12">
        <v>1</v>
      </c>
      <c r="W261" s="12">
        <v>1</v>
      </c>
      <c r="X261" s="12">
        <v>1</v>
      </c>
      <c r="Y261" s="12">
        <v>1</v>
      </c>
      <c r="Z261" s="15">
        <v>1</v>
      </c>
      <c r="AA261" s="16" t="s">
        <v>1509</v>
      </c>
    </row>
    <row r="262" spans="1:27" x14ac:dyDescent="0.25">
      <c r="A262" s="12">
        <v>254</v>
      </c>
      <c r="B262" s="13" t="s">
        <v>1209</v>
      </c>
      <c r="C262" s="13" t="s">
        <v>28</v>
      </c>
      <c r="D262" s="13" t="s">
        <v>1210</v>
      </c>
      <c r="E262" s="13" t="s">
        <v>1211</v>
      </c>
      <c r="F262" s="13" t="s">
        <v>1212</v>
      </c>
      <c r="G262" s="13"/>
      <c r="H262" s="8"/>
      <c r="I262" s="13" t="s">
        <v>33</v>
      </c>
      <c r="J262" s="13" t="s">
        <v>58</v>
      </c>
      <c r="K262" s="13" t="s">
        <v>35</v>
      </c>
      <c r="L262" s="14">
        <v>0</v>
      </c>
      <c r="M262" s="13" t="s">
        <v>36</v>
      </c>
      <c r="N262" s="13" t="s">
        <v>1213</v>
      </c>
      <c r="O262" s="13" t="s">
        <v>92</v>
      </c>
      <c r="P262" s="13" t="s">
        <v>39</v>
      </c>
      <c r="Q262" s="14">
        <v>100</v>
      </c>
      <c r="R262" s="14">
        <v>90.25</v>
      </c>
      <c r="S262" s="15" t="s">
        <v>40</v>
      </c>
      <c r="T262" s="12">
        <v>1</v>
      </c>
      <c r="U262" s="12">
        <v>1</v>
      </c>
      <c r="V262" s="12">
        <v>1</v>
      </c>
      <c r="W262" s="12">
        <v>1</v>
      </c>
      <c r="X262" s="12">
        <v>1</v>
      </c>
      <c r="Y262" s="12">
        <v>1</v>
      </c>
      <c r="Z262" s="15">
        <v>1</v>
      </c>
      <c r="AA262" s="16" t="s">
        <v>1509</v>
      </c>
    </row>
    <row r="263" spans="1:27" x14ac:dyDescent="0.25">
      <c r="A263" s="12">
        <v>255</v>
      </c>
      <c r="B263" s="13" t="s">
        <v>1214</v>
      </c>
      <c r="C263" s="13" t="s">
        <v>28</v>
      </c>
      <c r="D263" s="13" t="s">
        <v>1215</v>
      </c>
      <c r="E263" s="13" t="s">
        <v>1216</v>
      </c>
      <c r="F263" s="13" t="s">
        <v>1217</v>
      </c>
      <c r="G263" s="13"/>
      <c r="H263" s="14" t="s">
        <v>32</v>
      </c>
      <c r="I263" s="13" t="s">
        <v>33</v>
      </c>
      <c r="J263" s="13" t="s">
        <v>34</v>
      </c>
      <c r="K263" s="13" t="s">
        <v>35</v>
      </c>
      <c r="L263" s="14">
        <v>0</v>
      </c>
      <c r="M263" s="13" t="s">
        <v>36</v>
      </c>
      <c r="N263" s="13" t="s">
        <v>1213</v>
      </c>
      <c r="O263" s="13" t="s">
        <v>92</v>
      </c>
      <c r="P263" s="13" t="s">
        <v>39</v>
      </c>
      <c r="Q263" s="14">
        <v>100</v>
      </c>
      <c r="R263" s="14">
        <v>89.25</v>
      </c>
      <c r="S263" s="15" t="s">
        <v>40</v>
      </c>
      <c r="T263" s="12">
        <v>1</v>
      </c>
      <c r="U263" s="12">
        <v>1</v>
      </c>
      <c r="V263" s="12">
        <v>1</v>
      </c>
      <c r="W263" s="12">
        <v>1</v>
      </c>
      <c r="X263" s="12">
        <v>1</v>
      </c>
      <c r="Y263" s="12">
        <v>1</v>
      </c>
      <c r="Z263" s="15">
        <v>1</v>
      </c>
      <c r="AA263" s="16" t="s">
        <v>1509</v>
      </c>
    </row>
    <row r="264" spans="1:27" x14ac:dyDescent="0.25">
      <c r="A264" s="12">
        <v>256</v>
      </c>
      <c r="B264" s="13" t="s">
        <v>867</v>
      </c>
      <c r="C264" s="13" t="s">
        <v>28</v>
      </c>
      <c r="D264" s="13" t="s">
        <v>1295</v>
      </c>
      <c r="E264" s="13" t="s">
        <v>1296</v>
      </c>
      <c r="F264" s="13" t="s">
        <v>1297</v>
      </c>
      <c r="G264" s="13"/>
      <c r="H264" s="8"/>
      <c r="I264" s="13" t="s">
        <v>33</v>
      </c>
      <c r="J264" s="13" t="s">
        <v>58</v>
      </c>
      <c r="K264" s="13" t="s">
        <v>35</v>
      </c>
      <c r="L264" s="14">
        <v>0</v>
      </c>
      <c r="M264" s="13" t="s">
        <v>36</v>
      </c>
      <c r="N264" s="13" t="s">
        <v>131</v>
      </c>
      <c r="O264" s="13" t="s">
        <v>92</v>
      </c>
      <c r="P264" s="13" t="s">
        <v>39</v>
      </c>
      <c r="Q264" s="14">
        <v>100</v>
      </c>
      <c r="R264" s="14">
        <v>94.9</v>
      </c>
      <c r="S264" s="15" t="s">
        <v>40</v>
      </c>
      <c r="T264" s="12">
        <v>1</v>
      </c>
      <c r="U264" s="12">
        <v>1</v>
      </c>
      <c r="V264" s="12">
        <v>1</v>
      </c>
      <c r="W264" s="12">
        <v>1</v>
      </c>
      <c r="X264" s="12">
        <v>1</v>
      </c>
      <c r="Y264" s="12">
        <v>1</v>
      </c>
      <c r="Z264" s="15">
        <v>1</v>
      </c>
      <c r="AA264" s="16" t="s">
        <v>1509</v>
      </c>
    </row>
    <row r="265" spans="1:27" x14ac:dyDescent="0.25">
      <c r="A265" s="12">
        <v>257</v>
      </c>
      <c r="B265" s="13" t="s">
        <v>1298</v>
      </c>
      <c r="C265" s="13" t="s">
        <v>28</v>
      </c>
      <c r="D265" s="13" t="s">
        <v>1299</v>
      </c>
      <c r="E265" s="13" t="s">
        <v>1300</v>
      </c>
      <c r="F265" s="13" t="s">
        <v>1301</v>
      </c>
      <c r="G265" s="13"/>
      <c r="H265" s="14" t="s">
        <v>32</v>
      </c>
      <c r="I265" s="13" t="s">
        <v>33</v>
      </c>
      <c r="J265" s="13" t="s">
        <v>34</v>
      </c>
      <c r="K265" s="13" t="s">
        <v>35</v>
      </c>
      <c r="L265" s="14">
        <v>1</v>
      </c>
      <c r="M265" s="13" t="s">
        <v>36</v>
      </c>
      <c r="N265" s="13" t="s">
        <v>131</v>
      </c>
      <c r="O265" s="13" t="s">
        <v>92</v>
      </c>
      <c r="P265" s="13" t="s">
        <v>39</v>
      </c>
      <c r="Q265" s="14">
        <v>100</v>
      </c>
      <c r="R265" s="14">
        <v>95</v>
      </c>
      <c r="S265" s="15" t="s">
        <v>40</v>
      </c>
      <c r="T265" s="12">
        <v>1</v>
      </c>
      <c r="U265" s="12">
        <v>1</v>
      </c>
      <c r="V265" s="12">
        <v>1</v>
      </c>
      <c r="W265" s="12">
        <v>1</v>
      </c>
      <c r="X265" s="12">
        <v>1</v>
      </c>
      <c r="Y265" s="12">
        <v>1</v>
      </c>
      <c r="Z265" s="15">
        <v>1</v>
      </c>
      <c r="AA265" s="16" t="s">
        <v>1509</v>
      </c>
    </row>
    <row r="266" spans="1:27" x14ac:dyDescent="0.25">
      <c r="A266" s="12">
        <v>258</v>
      </c>
      <c r="B266" s="13" t="s">
        <v>1302</v>
      </c>
      <c r="C266" s="13" t="s">
        <v>28</v>
      </c>
      <c r="D266" s="13" t="s">
        <v>1303</v>
      </c>
      <c r="E266" s="13" t="s">
        <v>1304</v>
      </c>
      <c r="F266" s="13" t="s">
        <v>1305</v>
      </c>
      <c r="G266" s="13" t="s">
        <v>1306</v>
      </c>
      <c r="H266" s="14" t="s">
        <v>32</v>
      </c>
      <c r="I266" s="13" t="s">
        <v>33</v>
      </c>
      <c r="J266" s="13" t="s">
        <v>34</v>
      </c>
      <c r="K266" s="13" t="s">
        <v>35</v>
      </c>
      <c r="L266" s="14">
        <v>0</v>
      </c>
      <c r="M266" s="13" t="s">
        <v>36</v>
      </c>
      <c r="N266" s="13" t="s">
        <v>131</v>
      </c>
      <c r="O266" s="13" t="s">
        <v>92</v>
      </c>
      <c r="P266" s="13" t="s">
        <v>39</v>
      </c>
      <c r="Q266" s="14">
        <v>100</v>
      </c>
      <c r="R266" s="14">
        <v>95.5</v>
      </c>
      <c r="S266" s="15" t="s">
        <v>40</v>
      </c>
      <c r="T266" s="12">
        <v>1</v>
      </c>
      <c r="U266" s="12">
        <v>1</v>
      </c>
      <c r="V266" s="12">
        <v>1</v>
      </c>
      <c r="W266" s="12">
        <v>1</v>
      </c>
      <c r="X266" s="12">
        <v>1</v>
      </c>
      <c r="Y266" s="12">
        <v>1</v>
      </c>
      <c r="Z266" s="15">
        <v>1</v>
      </c>
      <c r="AA266" s="16" t="s">
        <v>1509</v>
      </c>
    </row>
    <row r="267" spans="1:27" x14ac:dyDescent="0.25">
      <c r="A267" s="12">
        <v>259</v>
      </c>
      <c r="B267" s="13" t="s">
        <v>1310</v>
      </c>
      <c r="C267" s="13" t="s">
        <v>42</v>
      </c>
      <c r="D267" s="13" t="s">
        <v>1311</v>
      </c>
      <c r="E267" s="13" t="s">
        <v>1312</v>
      </c>
      <c r="F267" s="13" t="s">
        <v>1313</v>
      </c>
      <c r="G267" s="13"/>
      <c r="H267" s="8"/>
      <c r="I267" s="13" t="s">
        <v>33</v>
      </c>
      <c r="J267" s="13" t="s">
        <v>58</v>
      </c>
      <c r="K267" s="13" t="s">
        <v>35</v>
      </c>
      <c r="L267" s="14">
        <v>0</v>
      </c>
      <c r="M267" s="13" t="s">
        <v>36</v>
      </c>
      <c r="N267" s="13" t="s">
        <v>1309</v>
      </c>
      <c r="O267" s="13" t="s">
        <v>92</v>
      </c>
      <c r="P267" s="13" t="s">
        <v>39</v>
      </c>
      <c r="Q267" s="14">
        <v>100</v>
      </c>
      <c r="R267" s="14">
        <v>95.5</v>
      </c>
      <c r="S267" s="15" t="s">
        <v>40</v>
      </c>
      <c r="T267" s="12">
        <v>1</v>
      </c>
      <c r="U267" s="12">
        <v>1</v>
      </c>
      <c r="V267" s="12">
        <v>1</v>
      </c>
      <c r="W267" s="12">
        <v>1</v>
      </c>
      <c r="X267" s="12">
        <v>1</v>
      </c>
      <c r="Y267" s="12">
        <v>0</v>
      </c>
      <c r="Z267" s="15">
        <v>1</v>
      </c>
      <c r="AA267" s="16" t="s">
        <v>1509</v>
      </c>
    </row>
    <row r="268" spans="1:27" x14ac:dyDescent="0.25">
      <c r="A268" s="12">
        <v>260</v>
      </c>
      <c r="B268" s="13" t="s">
        <v>1218</v>
      </c>
      <c r="C268" s="13" t="s">
        <v>28</v>
      </c>
      <c r="D268" s="13" t="s">
        <v>916</v>
      </c>
      <c r="E268" s="13" t="s">
        <v>1307</v>
      </c>
      <c r="F268" s="13" t="s">
        <v>1308</v>
      </c>
      <c r="G268" s="13"/>
      <c r="H268" s="8"/>
      <c r="I268" s="13" t="s">
        <v>33</v>
      </c>
      <c r="J268" s="13" t="s">
        <v>34</v>
      </c>
      <c r="K268" s="13" t="s">
        <v>35</v>
      </c>
      <c r="L268" s="14">
        <v>0</v>
      </c>
      <c r="M268" s="13" t="s">
        <v>36</v>
      </c>
      <c r="N268" s="13" t="s">
        <v>1309</v>
      </c>
      <c r="O268" s="13" t="s">
        <v>92</v>
      </c>
      <c r="P268" s="13" t="s">
        <v>39</v>
      </c>
      <c r="Q268" s="14">
        <v>100</v>
      </c>
      <c r="R268" s="14">
        <v>94.4</v>
      </c>
      <c r="S268" s="15" t="s">
        <v>40</v>
      </c>
      <c r="T268" s="12">
        <v>1</v>
      </c>
      <c r="U268" s="12">
        <v>1</v>
      </c>
      <c r="V268" s="12">
        <v>1</v>
      </c>
      <c r="W268" s="12">
        <v>1</v>
      </c>
      <c r="X268" s="12">
        <v>1</v>
      </c>
      <c r="Y268" s="12">
        <v>1</v>
      </c>
      <c r="Z268" s="15">
        <v>1</v>
      </c>
      <c r="AA268" s="16" t="s">
        <v>1509</v>
      </c>
    </row>
    <row r="269" spans="1:27" x14ac:dyDescent="0.25">
      <c r="A269" s="12">
        <v>261</v>
      </c>
      <c r="B269" s="13" t="s">
        <v>1279</v>
      </c>
      <c r="C269" s="13" t="s">
        <v>28</v>
      </c>
      <c r="D269" s="13" t="s">
        <v>1280</v>
      </c>
      <c r="E269" s="13" t="s">
        <v>1281</v>
      </c>
      <c r="F269" s="13" t="s">
        <v>1282</v>
      </c>
      <c r="G269" s="13"/>
      <c r="H269" s="8"/>
      <c r="I269" s="13" t="s">
        <v>33</v>
      </c>
      <c r="J269" s="13" t="s">
        <v>34</v>
      </c>
      <c r="K269" s="13" t="s">
        <v>35</v>
      </c>
      <c r="L269" s="14">
        <v>1</v>
      </c>
      <c r="M269" s="13" t="s">
        <v>36</v>
      </c>
      <c r="N269" s="13" t="s">
        <v>1278</v>
      </c>
      <c r="O269" s="13" t="s">
        <v>92</v>
      </c>
      <c r="P269" s="13" t="s">
        <v>39</v>
      </c>
      <c r="Q269" s="14">
        <v>100</v>
      </c>
      <c r="R269" s="14">
        <v>92.6</v>
      </c>
      <c r="S269" s="15" t="s">
        <v>40</v>
      </c>
      <c r="T269" s="12">
        <v>1</v>
      </c>
      <c r="U269" s="12">
        <v>1</v>
      </c>
      <c r="V269" s="12">
        <v>1</v>
      </c>
      <c r="W269" s="12">
        <v>1</v>
      </c>
      <c r="X269" s="12">
        <v>1</v>
      </c>
      <c r="Y269" s="12">
        <v>1</v>
      </c>
      <c r="Z269" s="15">
        <v>1</v>
      </c>
      <c r="AA269" s="16" t="s">
        <v>1509</v>
      </c>
    </row>
    <row r="270" spans="1:27" x14ac:dyDescent="0.25">
      <c r="A270" s="12">
        <v>262</v>
      </c>
      <c r="B270" s="13" t="s">
        <v>1283</v>
      </c>
      <c r="C270" s="13" t="s">
        <v>42</v>
      </c>
      <c r="D270" s="13" t="s">
        <v>1284</v>
      </c>
      <c r="E270" s="13" t="s">
        <v>1285</v>
      </c>
      <c r="F270" s="13" t="s">
        <v>1286</v>
      </c>
      <c r="G270" s="13"/>
      <c r="H270" s="8"/>
      <c r="I270" s="13" t="s">
        <v>33</v>
      </c>
      <c r="J270" s="13" t="s">
        <v>34</v>
      </c>
      <c r="K270" s="13" t="s">
        <v>35</v>
      </c>
      <c r="L270" s="14">
        <v>1</v>
      </c>
      <c r="M270" s="13" t="s">
        <v>36</v>
      </c>
      <c r="N270" s="13" t="s">
        <v>1278</v>
      </c>
      <c r="O270" s="13" t="s">
        <v>92</v>
      </c>
      <c r="P270" s="13" t="s">
        <v>39</v>
      </c>
      <c r="Q270" s="14">
        <v>100</v>
      </c>
      <c r="R270" s="14">
        <v>92.1</v>
      </c>
      <c r="S270" s="15" t="s">
        <v>40</v>
      </c>
      <c r="T270" s="12">
        <v>1</v>
      </c>
      <c r="U270" s="12">
        <v>1</v>
      </c>
      <c r="V270" s="12">
        <v>1</v>
      </c>
      <c r="W270" s="12">
        <v>1</v>
      </c>
      <c r="X270" s="12">
        <v>1</v>
      </c>
      <c r="Y270" s="12">
        <v>1</v>
      </c>
      <c r="Z270" s="15">
        <v>1</v>
      </c>
      <c r="AA270" s="16" t="s">
        <v>1509</v>
      </c>
    </row>
    <row r="271" spans="1:27" ht="30" x14ac:dyDescent="0.25">
      <c r="A271" s="8">
        <v>263</v>
      </c>
      <c r="B271" s="9" t="s">
        <v>1274</v>
      </c>
      <c r="C271" s="9" t="s">
        <v>28</v>
      </c>
      <c r="D271" s="9" t="s">
        <v>1275</v>
      </c>
      <c r="E271" s="9" t="s">
        <v>1276</v>
      </c>
      <c r="F271" s="9" t="s">
        <v>1277</v>
      </c>
      <c r="G271" s="9"/>
      <c r="H271" s="8"/>
      <c r="I271" s="9" t="s">
        <v>33</v>
      </c>
      <c r="J271" s="9" t="s">
        <v>58</v>
      </c>
      <c r="K271" s="9" t="s">
        <v>35</v>
      </c>
      <c r="L271" s="8">
        <v>0</v>
      </c>
      <c r="M271" s="9" t="s">
        <v>36</v>
      </c>
      <c r="N271" s="9" t="s">
        <v>1278</v>
      </c>
      <c r="O271" s="9" t="s">
        <v>92</v>
      </c>
      <c r="P271" s="9" t="s">
        <v>39</v>
      </c>
      <c r="Q271" s="8">
        <v>100</v>
      </c>
      <c r="R271" s="8">
        <v>91.73</v>
      </c>
      <c r="S271" s="10" t="s">
        <v>40</v>
      </c>
      <c r="T271" s="8">
        <v>1</v>
      </c>
      <c r="U271" s="8">
        <v>1</v>
      </c>
      <c r="V271" s="8">
        <v>0</v>
      </c>
      <c r="W271" s="8">
        <v>1</v>
      </c>
      <c r="X271" s="8">
        <v>0</v>
      </c>
      <c r="Y271" s="8">
        <v>0</v>
      </c>
      <c r="Z271" s="23" t="s">
        <v>1518</v>
      </c>
      <c r="AA271" s="11" t="s">
        <v>1509</v>
      </c>
    </row>
    <row r="272" spans="1:27" x14ac:dyDescent="0.25">
      <c r="A272" s="12">
        <v>264</v>
      </c>
      <c r="B272" s="13" t="s">
        <v>1314</v>
      </c>
      <c r="C272" s="13" t="s">
        <v>28</v>
      </c>
      <c r="D272" s="13" t="s">
        <v>1315</v>
      </c>
      <c r="E272" s="13" t="s">
        <v>1316</v>
      </c>
      <c r="F272" s="13" t="s">
        <v>1317</v>
      </c>
      <c r="G272" s="13"/>
      <c r="H272" s="8"/>
      <c r="I272" s="13" t="s">
        <v>33</v>
      </c>
      <c r="J272" s="13" t="s">
        <v>58</v>
      </c>
      <c r="K272" s="13" t="s">
        <v>35</v>
      </c>
      <c r="L272" s="14">
        <v>0</v>
      </c>
      <c r="M272" s="13" t="s">
        <v>36</v>
      </c>
      <c r="N272" s="13" t="s">
        <v>1318</v>
      </c>
      <c r="O272" s="13" t="s">
        <v>92</v>
      </c>
      <c r="P272" s="13" t="s">
        <v>39</v>
      </c>
      <c r="Q272" s="14">
        <v>100</v>
      </c>
      <c r="R272" s="14">
        <v>94.75</v>
      </c>
      <c r="S272" s="15" t="s">
        <v>40</v>
      </c>
      <c r="T272" s="12">
        <v>1</v>
      </c>
      <c r="U272" s="12">
        <v>1</v>
      </c>
      <c r="V272" s="12">
        <v>1</v>
      </c>
      <c r="W272" s="12">
        <v>1</v>
      </c>
      <c r="X272" s="12">
        <v>1</v>
      </c>
      <c r="Y272" s="12">
        <v>1</v>
      </c>
      <c r="Z272" s="15">
        <v>1</v>
      </c>
      <c r="AA272" s="16" t="s">
        <v>1509</v>
      </c>
    </row>
    <row r="273" spans="1:27" x14ac:dyDescent="0.25">
      <c r="A273" s="12">
        <v>265</v>
      </c>
      <c r="B273" s="13" t="s">
        <v>1319</v>
      </c>
      <c r="C273" s="13" t="s">
        <v>28</v>
      </c>
      <c r="D273" s="13" t="s">
        <v>1320</v>
      </c>
      <c r="E273" s="13" t="s">
        <v>1321</v>
      </c>
      <c r="F273" s="13" t="s">
        <v>1322</v>
      </c>
      <c r="G273" s="13"/>
      <c r="H273" s="8"/>
      <c r="I273" s="13" t="s">
        <v>33</v>
      </c>
      <c r="J273" s="13" t="s">
        <v>34</v>
      </c>
      <c r="K273" s="13" t="s">
        <v>35</v>
      </c>
      <c r="L273" s="14">
        <v>0</v>
      </c>
      <c r="M273" s="13" t="s">
        <v>36</v>
      </c>
      <c r="N273" s="13" t="s">
        <v>1318</v>
      </c>
      <c r="O273" s="13" t="s">
        <v>92</v>
      </c>
      <c r="P273" s="13" t="s">
        <v>39</v>
      </c>
      <c r="Q273" s="14">
        <v>100</v>
      </c>
      <c r="R273" s="14">
        <v>94.25</v>
      </c>
      <c r="S273" s="15" t="s">
        <v>40</v>
      </c>
      <c r="T273" s="12">
        <v>1</v>
      </c>
      <c r="U273" s="12">
        <v>1</v>
      </c>
      <c r="V273" s="12">
        <v>1</v>
      </c>
      <c r="W273" s="12">
        <v>1</v>
      </c>
      <c r="X273" s="12">
        <v>1</v>
      </c>
      <c r="Y273" s="12">
        <v>1</v>
      </c>
      <c r="Z273" s="15">
        <v>1</v>
      </c>
      <c r="AA273" s="16" t="s">
        <v>1509</v>
      </c>
    </row>
    <row r="274" spans="1:27" x14ac:dyDescent="0.25">
      <c r="A274" s="12">
        <v>266</v>
      </c>
      <c r="B274" s="13" t="s">
        <v>833</v>
      </c>
      <c r="C274" s="13" t="s">
        <v>28</v>
      </c>
      <c r="D274" s="13" t="s">
        <v>834</v>
      </c>
      <c r="E274" s="13" t="s">
        <v>835</v>
      </c>
      <c r="F274" s="13" t="s">
        <v>836</v>
      </c>
      <c r="G274" s="13"/>
      <c r="H274" s="8"/>
      <c r="I274" s="13" t="s">
        <v>33</v>
      </c>
      <c r="J274" s="13" t="s">
        <v>58</v>
      </c>
      <c r="K274" s="13" t="s">
        <v>35</v>
      </c>
      <c r="L274" s="14">
        <v>0</v>
      </c>
      <c r="M274" s="13" t="s">
        <v>36</v>
      </c>
      <c r="N274" s="13" t="s">
        <v>832</v>
      </c>
      <c r="O274" s="13" t="s">
        <v>38</v>
      </c>
      <c r="P274" s="13" t="s">
        <v>39</v>
      </c>
      <c r="Q274" s="14">
        <v>100</v>
      </c>
      <c r="R274" s="14">
        <v>97.8</v>
      </c>
      <c r="S274" s="15" t="s">
        <v>40</v>
      </c>
      <c r="T274" s="12">
        <v>1</v>
      </c>
      <c r="U274" s="12">
        <v>1</v>
      </c>
      <c r="V274" s="12">
        <v>1</v>
      </c>
      <c r="W274" s="12">
        <v>1</v>
      </c>
      <c r="X274" s="12">
        <v>1</v>
      </c>
      <c r="Y274" s="12">
        <v>1</v>
      </c>
      <c r="Z274" s="15">
        <v>1</v>
      </c>
      <c r="AA274" s="16" t="s">
        <v>1505</v>
      </c>
    </row>
    <row r="275" spans="1:27" x14ac:dyDescent="0.25">
      <c r="A275" s="12">
        <v>267</v>
      </c>
      <c r="B275" s="13" t="s">
        <v>828</v>
      </c>
      <c r="C275" s="13" t="s">
        <v>28</v>
      </c>
      <c r="D275" s="13" t="s">
        <v>829</v>
      </c>
      <c r="E275" s="13" t="s">
        <v>830</v>
      </c>
      <c r="F275" s="13" t="s">
        <v>831</v>
      </c>
      <c r="G275" s="13"/>
      <c r="H275" s="14" t="s">
        <v>32</v>
      </c>
      <c r="I275" s="13" t="s">
        <v>33</v>
      </c>
      <c r="J275" s="13" t="s">
        <v>34</v>
      </c>
      <c r="K275" s="13" t="s">
        <v>35</v>
      </c>
      <c r="L275" s="14">
        <v>0</v>
      </c>
      <c r="M275" s="13" t="s">
        <v>36</v>
      </c>
      <c r="N275" s="13" t="s">
        <v>832</v>
      </c>
      <c r="O275" s="13" t="s">
        <v>38</v>
      </c>
      <c r="P275" s="13" t="s">
        <v>39</v>
      </c>
      <c r="Q275" s="14">
        <v>99</v>
      </c>
      <c r="R275" s="14">
        <v>96.1</v>
      </c>
      <c r="S275" s="15" t="s">
        <v>40</v>
      </c>
      <c r="T275" s="12">
        <v>1</v>
      </c>
      <c r="U275" s="12">
        <v>1</v>
      </c>
      <c r="V275" s="12">
        <v>1</v>
      </c>
      <c r="W275" s="12">
        <v>1</v>
      </c>
      <c r="X275" s="12">
        <v>1</v>
      </c>
      <c r="Y275" s="12">
        <v>1</v>
      </c>
      <c r="Z275" s="15">
        <v>1</v>
      </c>
      <c r="AA275" s="16" t="s">
        <v>1505</v>
      </c>
    </row>
    <row r="276" spans="1:27" x14ac:dyDescent="0.25">
      <c r="A276" s="12">
        <v>268</v>
      </c>
      <c r="B276" s="13" t="s">
        <v>837</v>
      </c>
      <c r="C276" s="13" t="s">
        <v>28</v>
      </c>
      <c r="D276" s="13" t="s">
        <v>838</v>
      </c>
      <c r="E276" s="13" t="s">
        <v>839</v>
      </c>
      <c r="F276" s="13" t="s">
        <v>840</v>
      </c>
      <c r="G276" s="13"/>
      <c r="H276" s="14" t="s">
        <v>32</v>
      </c>
      <c r="I276" s="13" t="s">
        <v>33</v>
      </c>
      <c r="J276" s="13" t="s">
        <v>34</v>
      </c>
      <c r="K276" s="13" t="s">
        <v>35</v>
      </c>
      <c r="L276" s="14">
        <v>0</v>
      </c>
      <c r="M276" s="13" t="s">
        <v>36</v>
      </c>
      <c r="N276" s="13" t="s">
        <v>832</v>
      </c>
      <c r="O276" s="13" t="s">
        <v>38</v>
      </c>
      <c r="P276" s="13" t="s">
        <v>39</v>
      </c>
      <c r="Q276" s="14">
        <v>100</v>
      </c>
      <c r="R276" s="14">
        <v>95.23</v>
      </c>
      <c r="S276" s="15" t="s">
        <v>40</v>
      </c>
      <c r="T276" s="12">
        <v>1</v>
      </c>
      <c r="U276" s="12">
        <v>1</v>
      </c>
      <c r="V276" s="12">
        <v>1</v>
      </c>
      <c r="W276" s="12">
        <v>1</v>
      </c>
      <c r="X276" s="12">
        <v>1</v>
      </c>
      <c r="Y276" s="12">
        <v>1</v>
      </c>
      <c r="Z276" s="15">
        <v>1</v>
      </c>
      <c r="AA276" s="16" t="s">
        <v>1505</v>
      </c>
    </row>
    <row r="277" spans="1:27" x14ac:dyDescent="0.25">
      <c r="A277" s="12">
        <v>269</v>
      </c>
      <c r="B277" s="13" t="s">
        <v>93</v>
      </c>
      <c r="C277" s="13" t="s">
        <v>28</v>
      </c>
      <c r="D277" s="13" t="s">
        <v>94</v>
      </c>
      <c r="E277" s="13" t="s">
        <v>95</v>
      </c>
      <c r="F277" s="13" t="s">
        <v>96</v>
      </c>
      <c r="G277" s="13"/>
      <c r="H277" s="14" t="s">
        <v>32</v>
      </c>
      <c r="I277" s="13" t="s">
        <v>33</v>
      </c>
      <c r="J277" s="9" t="s">
        <v>84</v>
      </c>
      <c r="K277" s="13" t="s">
        <v>35</v>
      </c>
      <c r="L277" s="14">
        <v>0</v>
      </c>
      <c r="M277" s="13" t="s">
        <v>36</v>
      </c>
      <c r="N277" s="13" t="s">
        <v>97</v>
      </c>
      <c r="O277" s="13" t="s">
        <v>38</v>
      </c>
      <c r="P277" s="13" t="s">
        <v>39</v>
      </c>
      <c r="Q277" s="14">
        <v>100</v>
      </c>
      <c r="R277" s="14">
        <v>95</v>
      </c>
      <c r="S277" s="15" t="s">
        <v>40</v>
      </c>
      <c r="T277" s="12">
        <v>1</v>
      </c>
      <c r="U277" s="12">
        <v>1</v>
      </c>
      <c r="V277" s="12">
        <v>1</v>
      </c>
      <c r="W277" s="12">
        <v>1</v>
      </c>
      <c r="X277" s="12">
        <v>1</v>
      </c>
      <c r="Y277" s="12">
        <v>1</v>
      </c>
      <c r="Z277" s="15">
        <v>1</v>
      </c>
      <c r="AA277" s="16" t="s">
        <v>1505</v>
      </c>
    </row>
    <row r="278" spans="1:27" x14ac:dyDescent="0.25">
      <c r="A278" s="12">
        <v>270</v>
      </c>
      <c r="B278" s="13" t="s">
        <v>764</v>
      </c>
      <c r="C278" s="13" t="s">
        <v>28</v>
      </c>
      <c r="D278" s="13" t="s">
        <v>765</v>
      </c>
      <c r="E278" s="13" t="s">
        <v>766</v>
      </c>
      <c r="F278" s="13" t="s">
        <v>767</v>
      </c>
      <c r="G278" s="13"/>
      <c r="H278" s="8"/>
      <c r="I278" s="13" t="s">
        <v>33</v>
      </c>
      <c r="J278" s="13" t="s">
        <v>58</v>
      </c>
      <c r="K278" s="13" t="s">
        <v>35</v>
      </c>
      <c r="L278" s="14">
        <v>0</v>
      </c>
      <c r="M278" s="13" t="s">
        <v>36</v>
      </c>
      <c r="N278" s="13" t="s">
        <v>97</v>
      </c>
      <c r="O278" s="13" t="s">
        <v>38</v>
      </c>
      <c r="P278" s="13" t="s">
        <v>39</v>
      </c>
      <c r="Q278" s="14">
        <v>100</v>
      </c>
      <c r="R278" s="14">
        <v>96.55</v>
      </c>
      <c r="S278" s="15" t="s">
        <v>40</v>
      </c>
      <c r="T278" s="12">
        <v>1</v>
      </c>
      <c r="U278" s="12">
        <v>1</v>
      </c>
      <c r="V278" s="12">
        <v>1</v>
      </c>
      <c r="W278" s="12">
        <v>1</v>
      </c>
      <c r="X278" s="12">
        <v>1</v>
      </c>
      <c r="Y278" s="12">
        <v>1</v>
      </c>
      <c r="Z278" s="15">
        <v>1</v>
      </c>
      <c r="AA278" s="16" t="s">
        <v>1505</v>
      </c>
    </row>
    <row r="279" spans="1:27" x14ac:dyDescent="0.25">
      <c r="A279" s="12">
        <v>271</v>
      </c>
      <c r="B279" s="13" t="s">
        <v>859</v>
      </c>
      <c r="C279" s="13" t="s">
        <v>28</v>
      </c>
      <c r="D279" s="13" t="s">
        <v>243</v>
      </c>
      <c r="E279" s="13" t="s">
        <v>860</v>
      </c>
      <c r="F279" s="13" t="s">
        <v>861</v>
      </c>
      <c r="G279" s="13"/>
      <c r="H279" s="8"/>
      <c r="I279" s="13" t="s">
        <v>33</v>
      </c>
      <c r="J279" s="13" t="s">
        <v>58</v>
      </c>
      <c r="K279" s="13" t="s">
        <v>35</v>
      </c>
      <c r="L279" s="14">
        <v>0</v>
      </c>
      <c r="M279" s="13" t="s">
        <v>36</v>
      </c>
      <c r="N279" s="13" t="s">
        <v>37</v>
      </c>
      <c r="O279" s="13" t="s">
        <v>38</v>
      </c>
      <c r="P279" s="13" t="s">
        <v>39</v>
      </c>
      <c r="Q279" s="14">
        <v>99</v>
      </c>
      <c r="R279" s="14">
        <v>96.08</v>
      </c>
      <c r="S279" s="15" t="s">
        <v>40</v>
      </c>
      <c r="T279" s="12">
        <v>1</v>
      </c>
      <c r="U279" s="12">
        <v>1</v>
      </c>
      <c r="V279" s="12">
        <v>1</v>
      </c>
      <c r="W279" s="12">
        <v>1</v>
      </c>
      <c r="X279" s="12">
        <v>1</v>
      </c>
      <c r="Y279" s="12">
        <v>1</v>
      </c>
      <c r="Z279" s="15">
        <v>1</v>
      </c>
      <c r="AA279" s="16" t="s">
        <v>1505</v>
      </c>
    </row>
    <row r="280" spans="1:27" x14ac:dyDescent="0.25">
      <c r="A280" s="12">
        <v>272</v>
      </c>
      <c r="B280" s="13" t="s">
        <v>27</v>
      </c>
      <c r="C280" s="13" t="s">
        <v>28</v>
      </c>
      <c r="D280" s="13" t="s">
        <v>29</v>
      </c>
      <c r="E280" s="13" t="s">
        <v>30</v>
      </c>
      <c r="F280" s="13" t="s">
        <v>31</v>
      </c>
      <c r="G280" s="13"/>
      <c r="H280" s="14" t="s">
        <v>32</v>
      </c>
      <c r="I280" s="13" t="s">
        <v>33</v>
      </c>
      <c r="J280" s="13" t="s">
        <v>34</v>
      </c>
      <c r="K280" s="13" t="s">
        <v>35</v>
      </c>
      <c r="L280" s="14">
        <v>1</v>
      </c>
      <c r="M280" s="13" t="s">
        <v>36</v>
      </c>
      <c r="N280" s="13" t="s">
        <v>37</v>
      </c>
      <c r="O280" s="13" t="s">
        <v>38</v>
      </c>
      <c r="P280" s="13" t="s">
        <v>39</v>
      </c>
      <c r="Q280" s="14">
        <v>100</v>
      </c>
      <c r="R280" s="14">
        <v>96</v>
      </c>
      <c r="S280" s="15" t="s">
        <v>40</v>
      </c>
      <c r="T280" s="12">
        <v>1</v>
      </c>
      <c r="U280" s="12">
        <v>1</v>
      </c>
      <c r="V280" s="12">
        <v>1</v>
      </c>
      <c r="W280" s="12">
        <v>1</v>
      </c>
      <c r="X280" s="12">
        <v>1</v>
      </c>
      <c r="Y280" s="12">
        <v>0</v>
      </c>
      <c r="Z280" s="15">
        <v>1</v>
      </c>
      <c r="AA280" s="16" t="s">
        <v>1505</v>
      </c>
    </row>
    <row r="281" spans="1:27" x14ac:dyDescent="0.25">
      <c r="A281" s="12">
        <v>273</v>
      </c>
      <c r="B281" s="13" t="s">
        <v>488</v>
      </c>
      <c r="C281" s="13" t="s">
        <v>28</v>
      </c>
      <c r="D281" s="13" t="s">
        <v>816</v>
      </c>
      <c r="E281" s="13" t="s">
        <v>817</v>
      </c>
      <c r="F281" s="13" t="s">
        <v>818</v>
      </c>
      <c r="G281" s="13"/>
      <c r="H281" s="14" t="s">
        <v>32</v>
      </c>
      <c r="I281" s="13" t="s">
        <v>33</v>
      </c>
      <c r="J281" s="13" t="s">
        <v>34</v>
      </c>
      <c r="K281" s="13" t="s">
        <v>35</v>
      </c>
      <c r="L281" s="14">
        <v>0</v>
      </c>
      <c r="M281" s="13" t="s">
        <v>36</v>
      </c>
      <c r="N281" s="13" t="s">
        <v>37</v>
      </c>
      <c r="O281" s="13" t="s">
        <v>38</v>
      </c>
      <c r="P281" s="13" t="s">
        <v>39</v>
      </c>
      <c r="Q281" s="14">
        <v>100</v>
      </c>
      <c r="R281" s="14">
        <v>94.5</v>
      </c>
      <c r="S281" s="15" t="s">
        <v>40</v>
      </c>
      <c r="T281" s="12">
        <v>1</v>
      </c>
      <c r="U281" s="12">
        <v>1</v>
      </c>
      <c r="V281" s="12">
        <v>1</v>
      </c>
      <c r="W281" s="12">
        <v>1</v>
      </c>
      <c r="X281" s="12">
        <v>1</v>
      </c>
      <c r="Y281" s="12">
        <v>1</v>
      </c>
      <c r="Z281" s="15">
        <v>1</v>
      </c>
      <c r="AA281" s="16" t="s">
        <v>1505</v>
      </c>
    </row>
    <row r="282" spans="1:27" x14ac:dyDescent="0.25">
      <c r="A282" s="12">
        <v>274</v>
      </c>
      <c r="B282" s="13" t="s">
        <v>768</v>
      </c>
      <c r="C282" s="13" t="s">
        <v>28</v>
      </c>
      <c r="D282" s="13" t="s">
        <v>769</v>
      </c>
      <c r="E282" s="13" t="s">
        <v>770</v>
      </c>
      <c r="F282" s="13" t="s">
        <v>771</v>
      </c>
      <c r="G282" s="13"/>
      <c r="H282" s="8"/>
      <c r="I282" s="13" t="s">
        <v>33</v>
      </c>
      <c r="J282" s="13" t="s">
        <v>58</v>
      </c>
      <c r="K282" s="13" t="s">
        <v>35</v>
      </c>
      <c r="L282" s="14">
        <v>0</v>
      </c>
      <c r="M282" s="13" t="s">
        <v>36</v>
      </c>
      <c r="N282" s="13" t="s">
        <v>149</v>
      </c>
      <c r="O282" s="13" t="s">
        <v>38</v>
      </c>
      <c r="P282" s="13" t="s">
        <v>39</v>
      </c>
      <c r="Q282" s="14">
        <v>100</v>
      </c>
      <c r="R282" s="14">
        <v>97.8</v>
      </c>
      <c r="S282" s="15" t="s">
        <v>40</v>
      </c>
      <c r="T282" s="12">
        <v>1</v>
      </c>
      <c r="U282" s="12">
        <v>1</v>
      </c>
      <c r="V282" s="12">
        <v>1</v>
      </c>
      <c r="W282" s="12">
        <v>1</v>
      </c>
      <c r="X282" s="12">
        <v>1</v>
      </c>
      <c r="Y282" s="12">
        <v>1</v>
      </c>
      <c r="Z282" s="15">
        <v>1</v>
      </c>
      <c r="AA282" s="16" t="s">
        <v>1505</v>
      </c>
    </row>
    <row r="283" spans="1:27" x14ac:dyDescent="0.25">
      <c r="A283" s="12">
        <v>275</v>
      </c>
      <c r="B283" s="13" t="s">
        <v>772</v>
      </c>
      <c r="C283" s="13" t="s">
        <v>42</v>
      </c>
      <c r="D283" s="13" t="s">
        <v>773</v>
      </c>
      <c r="E283" s="13" t="s">
        <v>774</v>
      </c>
      <c r="F283" s="13" t="s">
        <v>775</v>
      </c>
      <c r="G283" s="13"/>
      <c r="H283" s="14" t="s">
        <v>32</v>
      </c>
      <c r="I283" s="13" t="s">
        <v>33</v>
      </c>
      <c r="J283" s="13" t="s">
        <v>34</v>
      </c>
      <c r="K283" s="13" t="s">
        <v>35</v>
      </c>
      <c r="L283" s="14">
        <v>0</v>
      </c>
      <c r="M283" s="13" t="s">
        <v>36</v>
      </c>
      <c r="N283" s="13" t="s">
        <v>149</v>
      </c>
      <c r="O283" s="13" t="s">
        <v>38</v>
      </c>
      <c r="P283" s="13" t="s">
        <v>39</v>
      </c>
      <c r="Q283" s="14">
        <v>100</v>
      </c>
      <c r="R283" s="14">
        <v>91.5</v>
      </c>
      <c r="S283" s="15" t="s">
        <v>40</v>
      </c>
      <c r="T283" s="12">
        <v>1</v>
      </c>
      <c r="U283" s="12">
        <v>1</v>
      </c>
      <c r="V283" s="12">
        <v>1</v>
      </c>
      <c r="W283" s="12">
        <v>1</v>
      </c>
      <c r="X283" s="12">
        <v>1</v>
      </c>
      <c r="Y283" s="12">
        <v>1</v>
      </c>
      <c r="Z283" s="15">
        <v>1</v>
      </c>
      <c r="AA283" s="16" t="s">
        <v>1505</v>
      </c>
    </row>
    <row r="284" spans="1:27" x14ac:dyDescent="0.25">
      <c r="A284" s="12">
        <v>276</v>
      </c>
      <c r="B284" s="13" t="s">
        <v>803</v>
      </c>
      <c r="C284" s="13" t="s">
        <v>28</v>
      </c>
      <c r="D284" s="13" t="s">
        <v>804</v>
      </c>
      <c r="E284" s="13" t="s">
        <v>805</v>
      </c>
      <c r="F284" s="13" t="s">
        <v>806</v>
      </c>
      <c r="G284" s="13"/>
      <c r="H284" s="14" t="s">
        <v>32</v>
      </c>
      <c r="I284" s="13" t="s">
        <v>33</v>
      </c>
      <c r="J284" s="13" t="s">
        <v>34</v>
      </c>
      <c r="K284" s="13" t="s">
        <v>35</v>
      </c>
      <c r="L284" s="14">
        <v>0</v>
      </c>
      <c r="M284" s="13" t="s">
        <v>36</v>
      </c>
      <c r="N284" s="13" t="s">
        <v>807</v>
      </c>
      <c r="O284" s="13" t="s">
        <v>38</v>
      </c>
      <c r="P284" s="13" t="s">
        <v>39</v>
      </c>
      <c r="Q284" s="14">
        <v>93</v>
      </c>
      <c r="R284" s="14">
        <v>93.93</v>
      </c>
      <c r="S284" s="15" t="s">
        <v>40</v>
      </c>
      <c r="T284" s="12">
        <v>1</v>
      </c>
      <c r="U284" s="12">
        <v>1</v>
      </c>
      <c r="V284" s="12">
        <v>1</v>
      </c>
      <c r="W284" s="12">
        <v>1</v>
      </c>
      <c r="X284" s="12">
        <v>1</v>
      </c>
      <c r="Y284" s="12">
        <v>1</v>
      </c>
      <c r="Z284" s="15">
        <v>1</v>
      </c>
      <c r="AA284" s="16" t="s">
        <v>1505</v>
      </c>
    </row>
    <row r="285" spans="1:27" x14ac:dyDescent="0.25">
      <c r="A285" s="12">
        <v>277</v>
      </c>
      <c r="B285" s="13" t="s">
        <v>785</v>
      </c>
      <c r="C285" s="13" t="s">
        <v>28</v>
      </c>
      <c r="D285" s="13" t="s">
        <v>786</v>
      </c>
      <c r="E285" s="13" t="s">
        <v>787</v>
      </c>
      <c r="F285" s="13" t="s">
        <v>788</v>
      </c>
      <c r="G285" s="13"/>
      <c r="H285" s="8"/>
      <c r="I285" s="13" t="s">
        <v>33</v>
      </c>
      <c r="J285" s="13" t="s">
        <v>58</v>
      </c>
      <c r="K285" s="13" t="s">
        <v>35</v>
      </c>
      <c r="L285" s="14">
        <v>0</v>
      </c>
      <c r="M285" s="13" t="s">
        <v>36</v>
      </c>
      <c r="N285" s="13" t="s">
        <v>789</v>
      </c>
      <c r="O285" s="13" t="s">
        <v>38</v>
      </c>
      <c r="P285" s="13" t="s">
        <v>39</v>
      </c>
      <c r="Q285" s="14">
        <v>76</v>
      </c>
      <c r="R285" s="14">
        <v>94.75</v>
      </c>
      <c r="S285" s="15" t="s">
        <v>40</v>
      </c>
      <c r="T285" s="12">
        <v>1</v>
      </c>
      <c r="U285" s="12">
        <v>1</v>
      </c>
      <c r="V285" s="12">
        <v>1</v>
      </c>
      <c r="W285" s="12">
        <v>1</v>
      </c>
      <c r="X285" s="12">
        <v>1</v>
      </c>
      <c r="Y285" s="12">
        <v>1</v>
      </c>
      <c r="Z285" s="15">
        <v>1</v>
      </c>
      <c r="AA285" s="16" t="s">
        <v>1505</v>
      </c>
    </row>
    <row r="286" spans="1:27" x14ac:dyDescent="0.25">
      <c r="A286" s="12">
        <v>278</v>
      </c>
      <c r="B286" s="13" t="s">
        <v>790</v>
      </c>
      <c r="C286" s="13" t="s">
        <v>28</v>
      </c>
      <c r="D286" s="13" t="s">
        <v>791</v>
      </c>
      <c r="E286" s="13" t="s">
        <v>792</v>
      </c>
      <c r="F286" s="13" t="s">
        <v>793</v>
      </c>
      <c r="G286" s="13"/>
      <c r="H286" s="14" t="s">
        <v>32</v>
      </c>
      <c r="I286" s="13" t="s">
        <v>33</v>
      </c>
      <c r="J286" s="13" t="s">
        <v>34</v>
      </c>
      <c r="K286" s="13" t="s">
        <v>35</v>
      </c>
      <c r="L286" s="14">
        <v>0</v>
      </c>
      <c r="M286" s="13" t="s">
        <v>36</v>
      </c>
      <c r="N286" s="13" t="s">
        <v>789</v>
      </c>
      <c r="O286" s="13" t="s">
        <v>38</v>
      </c>
      <c r="P286" s="13" t="s">
        <v>39</v>
      </c>
      <c r="Q286" s="14">
        <v>78</v>
      </c>
      <c r="R286" s="14">
        <v>94.05</v>
      </c>
      <c r="S286" s="15" t="s">
        <v>40</v>
      </c>
      <c r="T286" s="12">
        <v>1</v>
      </c>
      <c r="U286" s="12">
        <v>1</v>
      </c>
      <c r="V286" s="12">
        <v>1</v>
      </c>
      <c r="W286" s="12">
        <v>1</v>
      </c>
      <c r="X286" s="12">
        <v>1</v>
      </c>
      <c r="Y286" s="12">
        <v>1</v>
      </c>
      <c r="Z286" s="15">
        <v>1</v>
      </c>
      <c r="AA286" s="16" t="s">
        <v>1505</v>
      </c>
    </row>
    <row r="287" spans="1:27" x14ac:dyDescent="0.25">
      <c r="A287" s="12">
        <v>279</v>
      </c>
      <c r="B287" s="13" t="s">
        <v>808</v>
      </c>
      <c r="C287" s="13" t="s">
        <v>28</v>
      </c>
      <c r="D287" s="13" t="s">
        <v>809</v>
      </c>
      <c r="E287" s="13" t="s">
        <v>810</v>
      </c>
      <c r="F287" s="13" t="s">
        <v>811</v>
      </c>
      <c r="G287" s="13"/>
      <c r="H287" s="8"/>
      <c r="I287" s="13" t="s">
        <v>33</v>
      </c>
      <c r="J287" s="13" t="s">
        <v>58</v>
      </c>
      <c r="K287" s="13" t="s">
        <v>35</v>
      </c>
      <c r="L287" s="14">
        <v>0</v>
      </c>
      <c r="M287" s="13" t="s">
        <v>36</v>
      </c>
      <c r="N287" s="13" t="s">
        <v>102</v>
      </c>
      <c r="O287" s="13" t="s">
        <v>38</v>
      </c>
      <c r="P287" s="13" t="s">
        <v>39</v>
      </c>
      <c r="Q287" s="14">
        <v>100</v>
      </c>
      <c r="R287" s="14">
        <v>91.25</v>
      </c>
      <c r="S287" s="15" t="s">
        <v>40</v>
      </c>
      <c r="T287" s="12">
        <v>1</v>
      </c>
      <c r="U287" s="12">
        <v>1</v>
      </c>
      <c r="V287" s="12">
        <v>1</v>
      </c>
      <c r="W287" s="12">
        <v>1</v>
      </c>
      <c r="X287" s="12">
        <v>1</v>
      </c>
      <c r="Y287" s="12">
        <v>1</v>
      </c>
      <c r="Z287" s="15">
        <v>1</v>
      </c>
      <c r="AA287" s="16" t="s">
        <v>1505</v>
      </c>
    </row>
    <row r="288" spans="1:27" x14ac:dyDescent="0.25">
      <c r="A288" s="12">
        <v>280</v>
      </c>
      <c r="B288" s="13" t="s">
        <v>98</v>
      </c>
      <c r="C288" s="13" t="s">
        <v>28</v>
      </c>
      <c r="D288" s="13" t="s">
        <v>99</v>
      </c>
      <c r="E288" s="13" t="s">
        <v>100</v>
      </c>
      <c r="F288" s="13" t="s">
        <v>101</v>
      </c>
      <c r="G288" s="13"/>
      <c r="H288" s="14" t="s">
        <v>32</v>
      </c>
      <c r="I288" s="13" t="s">
        <v>33</v>
      </c>
      <c r="J288" s="13" t="s">
        <v>34</v>
      </c>
      <c r="K288" s="13" t="s">
        <v>35</v>
      </c>
      <c r="L288" s="14">
        <v>0</v>
      </c>
      <c r="M288" s="13" t="s">
        <v>36</v>
      </c>
      <c r="N288" s="13" t="s">
        <v>102</v>
      </c>
      <c r="O288" s="13" t="s">
        <v>38</v>
      </c>
      <c r="P288" s="13" t="s">
        <v>39</v>
      </c>
      <c r="Q288" s="14">
        <v>100</v>
      </c>
      <c r="R288" s="14">
        <v>92</v>
      </c>
      <c r="S288" s="15" t="s">
        <v>40</v>
      </c>
      <c r="T288" s="12">
        <v>1</v>
      </c>
      <c r="U288" s="12">
        <v>1</v>
      </c>
      <c r="V288" s="12">
        <v>1</v>
      </c>
      <c r="W288" s="12">
        <v>1</v>
      </c>
      <c r="X288" s="12">
        <v>1</v>
      </c>
      <c r="Y288" s="12">
        <v>1</v>
      </c>
      <c r="Z288" s="15">
        <v>1</v>
      </c>
      <c r="AA288" s="16" t="s">
        <v>1505</v>
      </c>
    </row>
    <row r="289" spans="1:27" x14ac:dyDescent="0.25">
      <c r="A289" s="12">
        <v>281</v>
      </c>
      <c r="B289" s="13" t="s">
        <v>812</v>
      </c>
      <c r="C289" s="13" t="s">
        <v>28</v>
      </c>
      <c r="D289" s="13" t="s">
        <v>813</v>
      </c>
      <c r="E289" s="13" t="s">
        <v>814</v>
      </c>
      <c r="F289" s="13" t="s">
        <v>815</v>
      </c>
      <c r="G289" s="13"/>
      <c r="H289" s="14" t="s">
        <v>32</v>
      </c>
      <c r="I289" s="13" t="s">
        <v>33</v>
      </c>
      <c r="J289" s="13" t="s">
        <v>34</v>
      </c>
      <c r="K289" s="13" t="s">
        <v>35</v>
      </c>
      <c r="L289" s="14">
        <v>0</v>
      </c>
      <c r="M289" s="13" t="s">
        <v>36</v>
      </c>
      <c r="N289" s="13" t="s">
        <v>102</v>
      </c>
      <c r="O289" s="13" t="s">
        <v>38</v>
      </c>
      <c r="P289" s="13" t="s">
        <v>39</v>
      </c>
      <c r="Q289" s="14">
        <v>100</v>
      </c>
      <c r="R289" s="14">
        <v>91.5</v>
      </c>
      <c r="S289" s="15" t="s">
        <v>40</v>
      </c>
      <c r="T289" s="12">
        <v>1</v>
      </c>
      <c r="U289" s="12">
        <v>1</v>
      </c>
      <c r="V289" s="12">
        <v>1</v>
      </c>
      <c r="W289" s="12">
        <v>1</v>
      </c>
      <c r="X289" s="12">
        <v>1</v>
      </c>
      <c r="Y289" s="12">
        <v>1</v>
      </c>
      <c r="Z289" s="15">
        <v>1</v>
      </c>
      <c r="AA289" s="16" t="s">
        <v>1505</v>
      </c>
    </row>
    <row r="290" spans="1:27" x14ac:dyDescent="0.25">
      <c r="A290" s="12">
        <v>282</v>
      </c>
      <c r="B290" s="13" t="s">
        <v>862</v>
      </c>
      <c r="C290" s="13" t="s">
        <v>42</v>
      </c>
      <c r="D290" s="13" t="s">
        <v>863</v>
      </c>
      <c r="E290" s="13" t="s">
        <v>864</v>
      </c>
      <c r="F290" s="13" t="s">
        <v>865</v>
      </c>
      <c r="G290" s="13"/>
      <c r="H290" s="8"/>
      <c r="I290" s="13" t="s">
        <v>33</v>
      </c>
      <c r="J290" s="13" t="s">
        <v>58</v>
      </c>
      <c r="K290" s="13" t="s">
        <v>35</v>
      </c>
      <c r="L290" s="14">
        <v>0</v>
      </c>
      <c r="M290" s="13" t="s">
        <v>36</v>
      </c>
      <c r="N290" s="13" t="s">
        <v>866</v>
      </c>
      <c r="O290" s="13" t="s">
        <v>38</v>
      </c>
      <c r="P290" s="13" t="s">
        <v>39</v>
      </c>
      <c r="Q290" s="14">
        <v>100</v>
      </c>
      <c r="R290" s="14">
        <v>94.5</v>
      </c>
      <c r="S290" s="15" t="s">
        <v>40</v>
      </c>
      <c r="T290" s="12">
        <v>1</v>
      </c>
      <c r="U290" s="12">
        <v>1</v>
      </c>
      <c r="V290" s="12">
        <v>1</v>
      </c>
      <c r="W290" s="12">
        <v>1</v>
      </c>
      <c r="X290" s="12">
        <v>1</v>
      </c>
      <c r="Y290" s="12">
        <v>1</v>
      </c>
      <c r="Z290" s="15">
        <v>1</v>
      </c>
      <c r="AA290" s="16" t="s">
        <v>1505</v>
      </c>
    </row>
    <row r="291" spans="1:27" x14ac:dyDescent="0.25">
      <c r="A291" s="12">
        <v>283</v>
      </c>
      <c r="B291" s="13" t="s">
        <v>867</v>
      </c>
      <c r="C291" s="13" t="s">
        <v>28</v>
      </c>
      <c r="D291" s="13" t="s">
        <v>868</v>
      </c>
      <c r="E291" s="13" t="s">
        <v>869</v>
      </c>
      <c r="F291" s="13" t="s">
        <v>870</v>
      </c>
      <c r="G291" s="13"/>
      <c r="H291" s="14" t="s">
        <v>32</v>
      </c>
      <c r="I291" s="13" t="s">
        <v>202</v>
      </c>
      <c r="J291" s="13" t="s">
        <v>34</v>
      </c>
      <c r="K291" s="13" t="s">
        <v>35</v>
      </c>
      <c r="L291" s="14">
        <v>0</v>
      </c>
      <c r="M291" s="13" t="s">
        <v>36</v>
      </c>
      <c r="N291" s="13" t="s">
        <v>866</v>
      </c>
      <c r="O291" s="13" t="s">
        <v>38</v>
      </c>
      <c r="P291" s="13" t="s">
        <v>39</v>
      </c>
      <c r="Q291" s="14">
        <v>100</v>
      </c>
      <c r="R291" s="14">
        <v>95.6</v>
      </c>
      <c r="S291" s="15" t="s">
        <v>40</v>
      </c>
      <c r="T291" s="12">
        <v>1</v>
      </c>
      <c r="U291" s="12">
        <v>1</v>
      </c>
      <c r="V291" s="12">
        <v>1</v>
      </c>
      <c r="W291" s="12">
        <v>1</v>
      </c>
      <c r="X291" s="12">
        <v>1</v>
      </c>
      <c r="Y291" s="12">
        <v>1</v>
      </c>
      <c r="Z291" s="15">
        <v>1</v>
      </c>
      <c r="AA291" s="16" t="s">
        <v>1505</v>
      </c>
    </row>
    <row r="292" spans="1:27" x14ac:dyDescent="0.25">
      <c r="A292" s="12">
        <v>284</v>
      </c>
      <c r="B292" s="13" t="s">
        <v>841</v>
      </c>
      <c r="C292" s="13" t="s">
        <v>28</v>
      </c>
      <c r="D292" s="13" t="s">
        <v>842</v>
      </c>
      <c r="E292" s="13" t="s">
        <v>843</v>
      </c>
      <c r="F292" s="13" t="s">
        <v>844</v>
      </c>
      <c r="G292" s="13"/>
      <c r="H292" s="8"/>
      <c r="I292" s="13" t="s">
        <v>33</v>
      </c>
      <c r="J292" s="13" t="s">
        <v>58</v>
      </c>
      <c r="K292" s="13" t="s">
        <v>35</v>
      </c>
      <c r="L292" s="14">
        <v>0</v>
      </c>
      <c r="M292" s="13" t="s">
        <v>36</v>
      </c>
      <c r="N292" s="13" t="s">
        <v>845</v>
      </c>
      <c r="O292" s="13" t="s">
        <v>38</v>
      </c>
      <c r="P292" s="13" t="s">
        <v>39</v>
      </c>
      <c r="Q292" s="14">
        <v>100</v>
      </c>
      <c r="R292" s="14">
        <v>95.35</v>
      </c>
      <c r="S292" s="15" t="s">
        <v>40</v>
      </c>
      <c r="T292" s="12">
        <v>1</v>
      </c>
      <c r="U292" s="12">
        <v>1</v>
      </c>
      <c r="V292" s="12">
        <v>1</v>
      </c>
      <c r="W292" s="12">
        <v>1</v>
      </c>
      <c r="X292" s="12">
        <v>1</v>
      </c>
      <c r="Y292" s="12">
        <v>1</v>
      </c>
      <c r="Z292" s="15">
        <v>1</v>
      </c>
      <c r="AA292" s="16" t="s">
        <v>1505</v>
      </c>
    </row>
    <row r="293" spans="1:27" x14ac:dyDescent="0.25">
      <c r="A293" s="12">
        <v>285</v>
      </c>
      <c r="B293" s="13" t="s">
        <v>846</v>
      </c>
      <c r="C293" s="13" t="s">
        <v>28</v>
      </c>
      <c r="D293" s="13" t="s">
        <v>847</v>
      </c>
      <c r="E293" s="13" t="s">
        <v>848</v>
      </c>
      <c r="F293" s="13" t="s">
        <v>849</v>
      </c>
      <c r="G293" s="13"/>
      <c r="H293" s="14" t="s">
        <v>32</v>
      </c>
      <c r="I293" s="13" t="s">
        <v>33</v>
      </c>
      <c r="J293" s="13" t="s">
        <v>34</v>
      </c>
      <c r="K293" s="13" t="s">
        <v>35</v>
      </c>
      <c r="L293" s="14">
        <v>0</v>
      </c>
      <c r="M293" s="13" t="s">
        <v>36</v>
      </c>
      <c r="N293" s="13" t="s">
        <v>845</v>
      </c>
      <c r="O293" s="13" t="s">
        <v>38</v>
      </c>
      <c r="P293" s="13" t="s">
        <v>39</v>
      </c>
      <c r="Q293" s="14">
        <v>100</v>
      </c>
      <c r="R293" s="14">
        <v>95.85</v>
      </c>
      <c r="S293" s="15" t="s">
        <v>40</v>
      </c>
      <c r="T293" s="12">
        <v>1</v>
      </c>
      <c r="U293" s="12">
        <v>1</v>
      </c>
      <c r="V293" s="12">
        <v>1</v>
      </c>
      <c r="W293" s="12">
        <v>1</v>
      </c>
      <c r="X293" s="12">
        <v>1</v>
      </c>
      <c r="Y293" s="12">
        <v>1</v>
      </c>
      <c r="Z293" s="15">
        <v>1</v>
      </c>
      <c r="AA293" s="16" t="s">
        <v>1505</v>
      </c>
    </row>
    <row r="294" spans="1:27" x14ac:dyDescent="0.25">
      <c r="A294" s="12">
        <v>286</v>
      </c>
      <c r="B294" s="13" t="s">
        <v>850</v>
      </c>
      <c r="C294" s="13" t="s">
        <v>28</v>
      </c>
      <c r="D294" s="13" t="s">
        <v>851</v>
      </c>
      <c r="E294" s="13" t="s">
        <v>852</v>
      </c>
      <c r="F294" s="13" t="s">
        <v>853</v>
      </c>
      <c r="G294" s="13"/>
      <c r="H294" s="8"/>
      <c r="I294" s="13" t="s">
        <v>33</v>
      </c>
      <c r="J294" s="13" t="s">
        <v>58</v>
      </c>
      <c r="K294" s="13" t="s">
        <v>35</v>
      </c>
      <c r="L294" s="14">
        <v>0</v>
      </c>
      <c r="M294" s="13" t="s">
        <v>36</v>
      </c>
      <c r="N294" s="13" t="s">
        <v>854</v>
      </c>
      <c r="O294" s="13" t="s">
        <v>38</v>
      </c>
      <c r="P294" s="13" t="s">
        <v>39</v>
      </c>
      <c r="Q294" s="14">
        <v>100</v>
      </c>
      <c r="R294" s="14">
        <v>95.6</v>
      </c>
      <c r="S294" s="15" t="s">
        <v>40</v>
      </c>
      <c r="T294" s="12">
        <v>1</v>
      </c>
      <c r="U294" s="12">
        <v>1</v>
      </c>
      <c r="V294" s="12">
        <v>1</v>
      </c>
      <c r="W294" s="12">
        <v>1</v>
      </c>
      <c r="X294" s="12">
        <v>1</v>
      </c>
      <c r="Y294" s="12">
        <v>1</v>
      </c>
      <c r="Z294" s="15">
        <v>1</v>
      </c>
      <c r="AA294" s="16" t="s">
        <v>1505</v>
      </c>
    </row>
    <row r="295" spans="1:27" x14ac:dyDescent="0.25">
      <c r="A295" s="12">
        <v>287</v>
      </c>
      <c r="B295" s="13" t="s">
        <v>855</v>
      </c>
      <c r="C295" s="13" t="s">
        <v>28</v>
      </c>
      <c r="D295" s="13" t="s">
        <v>856</v>
      </c>
      <c r="E295" s="13" t="s">
        <v>857</v>
      </c>
      <c r="F295" s="13" t="s">
        <v>858</v>
      </c>
      <c r="G295" s="13"/>
      <c r="H295" s="14" t="s">
        <v>32</v>
      </c>
      <c r="I295" s="13" t="s">
        <v>202</v>
      </c>
      <c r="J295" s="13" t="s">
        <v>34</v>
      </c>
      <c r="K295" s="13" t="s">
        <v>35</v>
      </c>
      <c r="L295" s="14">
        <v>0</v>
      </c>
      <c r="M295" s="13" t="s">
        <v>36</v>
      </c>
      <c r="N295" s="13" t="s">
        <v>854</v>
      </c>
      <c r="O295" s="13" t="s">
        <v>38</v>
      </c>
      <c r="P295" s="13" t="s">
        <v>39</v>
      </c>
      <c r="Q295" s="14">
        <v>100</v>
      </c>
      <c r="R295" s="14">
        <v>93.95</v>
      </c>
      <c r="S295" s="15" t="s">
        <v>40</v>
      </c>
      <c r="T295" s="12">
        <v>1</v>
      </c>
      <c r="U295" s="12">
        <v>1</v>
      </c>
      <c r="V295" s="12">
        <v>1</v>
      </c>
      <c r="W295" s="12">
        <v>1</v>
      </c>
      <c r="X295" s="12">
        <v>1</v>
      </c>
      <c r="Y295" s="12">
        <v>1</v>
      </c>
      <c r="Z295" s="15">
        <v>1</v>
      </c>
      <c r="AA295" s="16" t="s">
        <v>1505</v>
      </c>
    </row>
    <row r="296" spans="1:27" x14ac:dyDescent="0.25">
      <c r="A296" s="12">
        <v>288</v>
      </c>
      <c r="B296" s="13" t="s">
        <v>776</v>
      </c>
      <c r="C296" s="13" t="s">
        <v>28</v>
      </c>
      <c r="D296" s="13" t="s">
        <v>777</v>
      </c>
      <c r="E296" s="13" t="s">
        <v>778</v>
      </c>
      <c r="F296" s="13" t="s">
        <v>779</v>
      </c>
      <c r="G296" s="13"/>
      <c r="H296" s="8"/>
      <c r="I296" s="13" t="s">
        <v>33</v>
      </c>
      <c r="J296" s="13" t="s">
        <v>58</v>
      </c>
      <c r="K296" s="13" t="s">
        <v>35</v>
      </c>
      <c r="L296" s="14">
        <v>0</v>
      </c>
      <c r="M296" s="13" t="s">
        <v>36</v>
      </c>
      <c r="N296" s="13" t="s">
        <v>780</v>
      </c>
      <c r="O296" s="13" t="s">
        <v>38</v>
      </c>
      <c r="P296" s="13" t="s">
        <v>39</v>
      </c>
      <c r="Q296" s="14">
        <v>100</v>
      </c>
      <c r="R296" s="14">
        <v>94.5</v>
      </c>
      <c r="S296" s="15" t="s">
        <v>40</v>
      </c>
      <c r="T296" s="12">
        <v>1</v>
      </c>
      <c r="U296" s="12">
        <v>1</v>
      </c>
      <c r="V296" s="12">
        <v>1</v>
      </c>
      <c r="W296" s="12">
        <v>1</v>
      </c>
      <c r="X296" s="12">
        <v>1</v>
      </c>
      <c r="Y296" s="12">
        <v>1</v>
      </c>
      <c r="Z296" s="15">
        <v>1</v>
      </c>
      <c r="AA296" s="16" t="s">
        <v>1505</v>
      </c>
    </row>
    <row r="297" spans="1:27" x14ac:dyDescent="0.25">
      <c r="A297" s="12">
        <v>289</v>
      </c>
      <c r="B297" s="13" t="s">
        <v>781</v>
      </c>
      <c r="C297" s="13" t="s">
        <v>28</v>
      </c>
      <c r="D297" s="13" t="s">
        <v>782</v>
      </c>
      <c r="E297" s="13" t="s">
        <v>783</v>
      </c>
      <c r="F297" s="13" t="s">
        <v>784</v>
      </c>
      <c r="G297" s="13"/>
      <c r="H297" s="14" t="s">
        <v>32</v>
      </c>
      <c r="I297" s="13" t="s">
        <v>33</v>
      </c>
      <c r="J297" s="13" t="s">
        <v>34</v>
      </c>
      <c r="K297" s="13" t="s">
        <v>35</v>
      </c>
      <c r="L297" s="14">
        <v>1</v>
      </c>
      <c r="M297" s="13" t="s">
        <v>36</v>
      </c>
      <c r="N297" s="13" t="s">
        <v>780</v>
      </c>
      <c r="O297" s="13" t="s">
        <v>38</v>
      </c>
      <c r="P297" s="13" t="s">
        <v>39</v>
      </c>
      <c r="Q297" s="14">
        <v>93</v>
      </c>
      <c r="R297" s="14">
        <v>91.63</v>
      </c>
      <c r="S297" s="15" t="s">
        <v>40</v>
      </c>
      <c r="T297" s="12">
        <v>1</v>
      </c>
      <c r="U297" s="12">
        <v>1</v>
      </c>
      <c r="V297" s="12">
        <v>1</v>
      </c>
      <c r="W297" s="12">
        <v>1</v>
      </c>
      <c r="X297" s="12">
        <v>1</v>
      </c>
      <c r="Y297" s="12">
        <v>1</v>
      </c>
      <c r="Z297" s="15">
        <v>1</v>
      </c>
      <c r="AA297" s="16" t="s">
        <v>1505</v>
      </c>
    </row>
    <row r="298" spans="1:27" x14ac:dyDescent="0.25">
      <c r="A298" s="12">
        <v>290</v>
      </c>
      <c r="B298" s="13" t="s">
        <v>794</v>
      </c>
      <c r="C298" s="13" t="s">
        <v>42</v>
      </c>
      <c r="D298" s="13" t="s">
        <v>795</v>
      </c>
      <c r="E298" s="13" t="s">
        <v>796</v>
      </c>
      <c r="F298" s="13" t="s">
        <v>797</v>
      </c>
      <c r="G298" s="13"/>
      <c r="H298" s="8"/>
      <c r="I298" s="13" t="s">
        <v>33</v>
      </c>
      <c r="J298" s="13" t="s">
        <v>58</v>
      </c>
      <c r="K298" s="13" t="s">
        <v>35</v>
      </c>
      <c r="L298" s="14">
        <v>0</v>
      </c>
      <c r="M298" s="13" t="s">
        <v>36</v>
      </c>
      <c r="N298" s="13" t="s">
        <v>798</v>
      </c>
      <c r="O298" s="13" t="s">
        <v>38</v>
      </c>
      <c r="P298" s="13" t="s">
        <v>39</v>
      </c>
      <c r="Q298" s="14">
        <v>99</v>
      </c>
      <c r="R298" s="14">
        <v>94.65</v>
      </c>
      <c r="S298" s="15" t="s">
        <v>40</v>
      </c>
      <c r="T298" s="12">
        <v>1</v>
      </c>
      <c r="U298" s="12">
        <v>1</v>
      </c>
      <c r="V298" s="12">
        <v>1</v>
      </c>
      <c r="W298" s="12">
        <v>1</v>
      </c>
      <c r="X298" s="12">
        <v>1</v>
      </c>
      <c r="Y298" s="12">
        <v>1</v>
      </c>
      <c r="Z298" s="15">
        <v>1</v>
      </c>
      <c r="AA298" s="16" t="s">
        <v>1505</v>
      </c>
    </row>
    <row r="299" spans="1:27" x14ac:dyDescent="0.25">
      <c r="A299" s="12">
        <v>291</v>
      </c>
      <c r="B299" s="13" t="s">
        <v>799</v>
      </c>
      <c r="C299" s="13" t="s">
        <v>42</v>
      </c>
      <c r="D299" s="13" t="s">
        <v>800</v>
      </c>
      <c r="E299" s="13" t="s">
        <v>801</v>
      </c>
      <c r="F299" s="13" t="s">
        <v>802</v>
      </c>
      <c r="G299" s="13"/>
      <c r="H299" s="14" t="s">
        <v>32</v>
      </c>
      <c r="I299" s="13" t="s">
        <v>33</v>
      </c>
      <c r="J299" s="13" t="s">
        <v>34</v>
      </c>
      <c r="K299" s="13" t="s">
        <v>35</v>
      </c>
      <c r="L299" s="14">
        <v>0</v>
      </c>
      <c r="M299" s="13" t="s">
        <v>36</v>
      </c>
      <c r="N299" s="13" t="s">
        <v>798</v>
      </c>
      <c r="O299" s="13" t="s">
        <v>38</v>
      </c>
      <c r="P299" s="13" t="s">
        <v>39</v>
      </c>
      <c r="Q299" s="14">
        <v>100</v>
      </c>
      <c r="R299" s="14">
        <v>91.75</v>
      </c>
      <c r="S299" s="15" t="s">
        <v>40</v>
      </c>
      <c r="T299" s="12">
        <v>1</v>
      </c>
      <c r="U299" s="12">
        <v>1</v>
      </c>
      <c r="V299" s="12">
        <v>1</v>
      </c>
      <c r="W299" s="12">
        <v>1</v>
      </c>
      <c r="X299" s="12">
        <v>1</v>
      </c>
      <c r="Y299" s="12">
        <v>1</v>
      </c>
      <c r="Z299" s="15">
        <v>1</v>
      </c>
      <c r="AA299" s="16" t="s">
        <v>1505</v>
      </c>
    </row>
    <row r="300" spans="1:27" x14ac:dyDescent="0.25">
      <c r="A300" s="12">
        <v>292</v>
      </c>
      <c r="B300" s="13" t="s">
        <v>871</v>
      </c>
      <c r="C300" s="13" t="s">
        <v>28</v>
      </c>
      <c r="D300" s="13" t="s">
        <v>872</v>
      </c>
      <c r="E300" s="13" t="s">
        <v>873</v>
      </c>
      <c r="F300" s="13" t="s">
        <v>874</v>
      </c>
      <c r="G300" s="13"/>
      <c r="H300" s="8"/>
      <c r="I300" s="13" t="s">
        <v>33</v>
      </c>
      <c r="J300" s="13" t="s">
        <v>58</v>
      </c>
      <c r="K300" s="13" t="s">
        <v>35</v>
      </c>
      <c r="L300" s="14">
        <v>0</v>
      </c>
      <c r="M300" s="13" t="s">
        <v>36</v>
      </c>
      <c r="N300" s="13" t="s">
        <v>875</v>
      </c>
      <c r="O300" s="13" t="s">
        <v>38</v>
      </c>
      <c r="P300" s="13" t="s">
        <v>39</v>
      </c>
      <c r="Q300" s="14">
        <v>100</v>
      </c>
      <c r="R300" s="14">
        <v>94.38</v>
      </c>
      <c r="S300" s="15" t="s">
        <v>40</v>
      </c>
      <c r="T300" s="12">
        <v>1</v>
      </c>
      <c r="U300" s="12">
        <v>1</v>
      </c>
      <c r="V300" s="12">
        <v>1</v>
      </c>
      <c r="W300" s="12">
        <v>1</v>
      </c>
      <c r="X300" s="12">
        <v>1</v>
      </c>
      <c r="Y300" s="12">
        <v>1</v>
      </c>
      <c r="Z300" s="15">
        <v>1</v>
      </c>
      <c r="AA300" s="16" t="s">
        <v>1505</v>
      </c>
    </row>
    <row r="301" spans="1:27" x14ac:dyDescent="0.25">
      <c r="A301" s="12">
        <v>293</v>
      </c>
      <c r="B301" s="13" t="s">
        <v>1366</v>
      </c>
      <c r="C301" s="13" t="s">
        <v>28</v>
      </c>
      <c r="D301" s="13" t="s">
        <v>1367</v>
      </c>
      <c r="E301" s="13" t="s">
        <v>1368</v>
      </c>
      <c r="F301" s="13" t="s">
        <v>1369</v>
      </c>
      <c r="G301" s="13"/>
      <c r="H301" s="14" t="s">
        <v>32</v>
      </c>
      <c r="I301" s="13" t="s">
        <v>33</v>
      </c>
      <c r="J301" s="13" t="s">
        <v>34</v>
      </c>
      <c r="K301" s="13" t="s">
        <v>35</v>
      </c>
      <c r="L301" s="14">
        <v>0</v>
      </c>
      <c r="M301" s="13" t="s">
        <v>36</v>
      </c>
      <c r="N301" s="13" t="s">
        <v>875</v>
      </c>
      <c r="O301" s="13" t="s">
        <v>38</v>
      </c>
      <c r="P301" s="13" t="s">
        <v>39</v>
      </c>
      <c r="Q301" s="14">
        <v>100</v>
      </c>
      <c r="R301" s="14">
        <v>91.75</v>
      </c>
      <c r="S301" s="15" t="s">
        <v>40</v>
      </c>
      <c r="T301" s="12">
        <v>1</v>
      </c>
      <c r="U301" s="12">
        <v>1</v>
      </c>
      <c r="V301" s="12">
        <v>1</v>
      </c>
      <c r="W301" s="12">
        <v>1</v>
      </c>
      <c r="X301" s="12">
        <v>1</v>
      </c>
      <c r="Y301" s="12">
        <v>1</v>
      </c>
      <c r="Z301" s="15">
        <v>1</v>
      </c>
      <c r="AA301" s="16" t="s">
        <v>1505</v>
      </c>
    </row>
    <row r="302" spans="1:27" x14ac:dyDescent="0.25">
      <c r="A302" s="12">
        <v>294</v>
      </c>
      <c r="B302" s="13" t="s">
        <v>1462</v>
      </c>
      <c r="C302" s="13" t="s">
        <v>42</v>
      </c>
      <c r="D302" s="13" t="s">
        <v>1463</v>
      </c>
      <c r="E302" s="13" t="s">
        <v>1464</v>
      </c>
      <c r="F302" s="13" t="s">
        <v>1465</v>
      </c>
      <c r="G302" s="13"/>
      <c r="H302" s="14" t="s">
        <v>32</v>
      </c>
      <c r="I302" s="13" t="s">
        <v>33</v>
      </c>
      <c r="J302" s="13" t="s">
        <v>34</v>
      </c>
      <c r="K302" s="13" t="s">
        <v>35</v>
      </c>
      <c r="L302" s="14">
        <v>0</v>
      </c>
      <c r="M302" s="13" t="s">
        <v>36</v>
      </c>
      <c r="N302" s="13" t="s">
        <v>1466</v>
      </c>
      <c r="O302" s="13" t="s">
        <v>1383</v>
      </c>
      <c r="P302" s="13" t="s">
        <v>39</v>
      </c>
      <c r="Q302" s="14">
        <v>100</v>
      </c>
      <c r="R302" s="14">
        <v>88.5</v>
      </c>
      <c r="S302" s="15" t="s">
        <v>40</v>
      </c>
      <c r="T302" s="12">
        <v>1</v>
      </c>
      <c r="U302" s="12">
        <v>1</v>
      </c>
      <c r="V302" s="12">
        <v>1</v>
      </c>
      <c r="W302" s="12">
        <v>1</v>
      </c>
      <c r="X302" s="12">
        <v>1</v>
      </c>
      <c r="Y302" s="12">
        <v>1</v>
      </c>
      <c r="Z302" s="15">
        <v>1</v>
      </c>
      <c r="AA302" s="16" t="s">
        <v>1508</v>
      </c>
    </row>
    <row r="303" spans="1:27" x14ac:dyDescent="0.25">
      <c r="A303" s="12">
        <v>295</v>
      </c>
      <c r="B303" s="13" t="s">
        <v>1453</v>
      </c>
      <c r="C303" s="13" t="s">
        <v>42</v>
      </c>
      <c r="D303" s="13" t="s">
        <v>1454</v>
      </c>
      <c r="E303" s="13" t="s">
        <v>1455</v>
      </c>
      <c r="F303" s="13" t="s">
        <v>1456</v>
      </c>
      <c r="G303" s="13"/>
      <c r="H303" s="8"/>
      <c r="I303" s="13" t="s">
        <v>33</v>
      </c>
      <c r="J303" s="13" t="s">
        <v>58</v>
      </c>
      <c r="K303" s="13" t="s">
        <v>35</v>
      </c>
      <c r="L303" s="14">
        <v>0</v>
      </c>
      <c r="M303" s="13" t="s">
        <v>36</v>
      </c>
      <c r="N303" s="13" t="s">
        <v>1457</v>
      </c>
      <c r="O303" s="13" t="s">
        <v>1383</v>
      </c>
      <c r="P303" s="13" t="s">
        <v>39</v>
      </c>
      <c r="Q303" s="14">
        <v>100</v>
      </c>
      <c r="R303" s="14">
        <v>85.95</v>
      </c>
      <c r="S303" s="15" t="s">
        <v>40</v>
      </c>
      <c r="T303" s="12">
        <v>1</v>
      </c>
      <c r="U303" s="12">
        <v>1</v>
      </c>
      <c r="V303" s="12">
        <v>1</v>
      </c>
      <c r="W303" s="12">
        <v>1</v>
      </c>
      <c r="X303" s="12">
        <v>1</v>
      </c>
      <c r="Y303" s="12">
        <v>1</v>
      </c>
      <c r="Z303" s="15">
        <v>1</v>
      </c>
      <c r="AA303" s="16" t="s">
        <v>1508</v>
      </c>
    </row>
    <row r="304" spans="1:27" x14ac:dyDescent="0.25">
      <c r="A304" s="12">
        <v>296</v>
      </c>
      <c r="B304" s="13" t="s">
        <v>1458</v>
      </c>
      <c r="C304" s="13" t="s">
        <v>28</v>
      </c>
      <c r="D304" s="13" t="s">
        <v>1459</v>
      </c>
      <c r="E304" s="13" t="s">
        <v>1460</v>
      </c>
      <c r="F304" s="13" t="s">
        <v>1461</v>
      </c>
      <c r="G304" s="13"/>
      <c r="H304" s="14" t="s">
        <v>32</v>
      </c>
      <c r="I304" s="13" t="s">
        <v>33</v>
      </c>
      <c r="J304" s="13" t="s">
        <v>34</v>
      </c>
      <c r="K304" s="13" t="s">
        <v>35</v>
      </c>
      <c r="L304" s="14">
        <v>0</v>
      </c>
      <c r="M304" s="13" t="s">
        <v>36</v>
      </c>
      <c r="N304" s="13" t="s">
        <v>1457</v>
      </c>
      <c r="O304" s="13" t="s">
        <v>1383</v>
      </c>
      <c r="P304" s="13" t="s">
        <v>39</v>
      </c>
      <c r="Q304" s="14">
        <v>100</v>
      </c>
      <c r="R304" s="14">
        <v>85.95</v>
      </c>
      <c r="S304" s="15" t="s">
        <v>40</v>
      </c>
      <c r="T304" s="12">
        <v>1</v>
      </c>
      <c r="U304" s="12">
        <v>1</v>
      </c>
      <c r="V304" s="12">
        <v>1</v>
      </c>
      <c r="W304" s="12">
        <v>1</v>
      </c>
      <c r="X304" s="12">
        <v>1</v>
      </c>
      <c r="Y304" s="12">
        <v>1</v>
      </c>
      <c r="Z304" s="15">
        <v>1</v>
      </c>
      <c r="AA304" s="16" t="s">
        <v>1508</v>
      </c>
    </row>
    <row r="305" spans="1:27" x14ac:dyDescent="0.25">
      <c r="A305" s="12">
        <v>297</v>
      </c>
      <c r="B305" s="13" t="s">
        <v>170</v>
      </c>
      <c r="C305" s="13" t="s">
        <v>28</v>
      </c>
      <c r="D305" s="13" t="s">
        <v>1406</v>
      </c>
      <c r="E305" s="13" t="s">
        <v>1407</v>
      </c>
      <c r="F305" s="13" t="s">
        <v>1408</v>
      </c>
      <c r="G305" s="13"/>
      <c r="H305" s="14" t="s">
        <v>107</v>
      </c>
      <c r="I305" s="13" t="s">
        <v>33</v>
      </c>
      <c r="J305" s="13" t="s">
        <v>34</v>
      </c>
      <c r="K305" s="13" t="s">
        <v>35</v>
      </c>
      <c r="L305" s="14">
        <v>0</v>
      </c>
      <c r="M305" s="13" t="s">
        <v>36</v>
      </c>
      <c r="N305" s="13" t="s">
        <v>1409</v>
      </c>
      <c r="O305" s="13" t="s">
        <v>1383</v>
      </c>
      <c r="P305" s="13" t="s">
        <v>39</v>
      </c>
      <c r="Q305" s="14">
        <v>100</v>
      </c>
      <c r="R305" s="14">
        <v>73</v>
      </c>
      <c r="S305" s="15" t="s">
        <v>40</v>
      </c>
      <c r="T305" s="12">
        <v>1</v>
      </c>
      <c r="U305" s="12">
        <v>1</v>
      </c>
      <c r="V305" s="12">
        <v>1</v>
      </c>
      <c r="W305" s="12">
        <v>1</v>
      </c>
      <c r="X305" s="12">
        <v>1</v>
      </c>
      <c r="Y305" s="12">
        <v>1</v>
      </c>
      <c r="Z305" s="15">
        <v>1</v>
      </c>
      <c r="AA305" s="16" t="s">
        <v>1508</v>
      </c>
    </row>
    <row r="306" spans="1:27" x14ac:dyDescent="0.25">
      <c r="A306" s="12">
        <v>298</v>
      </c>
      <c r="B306" s="13" t="s">
        <v>1428</v>
      </c>
      <c r="C306" s="13" t="s">
        <v>42</v>
      </c>
      <c r="D306" s="13" t="s">
        <v>1429</v>
      </c>
      <c r="E306" s="13" t="s">
        <v>1430</v>
      </c>
      <c r="F306" s="13" t="s">
        <v>1431</v>
      </c>
      <c r="G306" s="13"/>
      <c r="H306" s="8"/>
      <c r="I306" s="13" t="s">
        <v>33</v>
      </c>
      <c r="J306" s="13" t="s">
        <v>58</v>
      </c>
      <c r="K306" s="13" t="s">
        <v>35</v>
      </c>
      <c r="L306" s="14">
        <v>0</v>
      </c>
      <c r="M306" s="13" t="s">
        <v>36</v>
      </c>
      <c r="N306" s="13" t="s">
        <v>1432</v>
      </c>
      <c r="O306" s="13" t="s">
        <v>1383</v>
      </c>
      <c r="P306" s="13" t="s">
        <v>39</v>
      </c>
      <c r="Q306" s="14">
        <v>100</v>
      </c>
      <c r="R306" s="14">
        <v>86.45</v>
      </c>
      <c r="S306" s="15" t="s">
        <v>40</v>
      </c>
      <c r="T306" s="12">
        <v>1</v>
      </c>
      <c r="U306" s="12">
        <v>1</v>
      </c>
      <c r="V306" s="12">
        <v>1</v>
      </c>
      <c r="W306" s="12">
        <v>1</v>
      </c>
      <c r="X306" s="12">
        <v>1</v>
      </c>
      <c r="Y306" s="12">
        <v>1</v>
      </c>
      <c r="Z306" s="15">
        <v>1</v>
      </c>
      <c r="AA306" s="16" t="s">
        <v>1508</v>
      </c>
    </row>
    <row r="307" spans="1:27" x14ac:dyDescent="0.25">
      <c r="A307" s="12">
        <v>299</v>
      </c>
      <c r="B307" s="13" t="s">
        <v>1433</v>
      </c>
      <c r="C307" s="13" t="s">
        <v>28</v>
      </c>
      <c r="D307" s="13" t="s">
        <v>1434</v>
      </c>
      <c r="E307" s="13" t="s">
        <v>1435</v>
      </c>
      <c r="F307" s="13" t="s">
        <v>1436</v>
      </c>
      <c r="G307" s="13"/>
      <c r="H307" s="14" t="s">
        <v>32</v>
      </c>
      <c r="I307" s="13" t="s">
        <v>33</v>
      </c>
      <c r="J307" s="13" t="s">
        <v>34</v>
      </c>
      <c r="K307" s="13" t="s">
        <v>35</v>
      </c>
      <c r="L307" s="14">
        <v>0</v>
      </c>
      <c r="M307" s="13" t="s">
        <v>36</v>
      </c>
      <c r="N307" s="13" t="s">
        <v>1432</v>
      </c>
      <c r="O307" s="13" t="s">
        <v>1383</v>
      </c>
      <c r="P307" s="13" t="s">
        <v>39</v>
      </c>
      <c r="Q307" s="14">
        <v>100</v>
      </c>
      <c r="R307" s="14">
        <v>86.7</v>
      </c>
      <c r="S307" s="15" t="s">
        <v>40</v>
      </c>
      <c r="T307" s="12">
        <v>1</v>
      </c>
      <c r="U307" s="12">
        <v>1</v>
      </c>
      <c r="V307" s="12">
        <v>1</v>
      </c>
      <c r="W307" s="12">
        <v>1</v>
      </c>
      <c r="X307" s="12">
        <v>1</v>
      </c>
      <c r="Y307" s="12">
        <v>1</v>
      </c>
      <c r="Z307" s="15">
        <v>1</v>
      </c>
      <c r="AA307" s="16" t="s">
        <v>1508</v>
      </c>
    </row>
    <row r="308" spans="1:27" x14ac:dyDescent="0.25">
      <c r="A308" s="12">
        <v>300</v>
      </c>
      <c r="B308" s="13" t="s">
        <v>1437</v>
      </c>
      <c r="C308" s="13" t="s">
        <v>28</v>
      </c>
      <c r="D308" s="13" t="s">
        <v>1438</v>
      </c>
      <c r="E308" s="13" t="s">
        <v>1439</v>
      </c>
      <c r="F308" s="13" t="s">
        <v>1440</v>
      </c>
      <c r="G308" s="13"/>
      <c r="H308" s="14" t="s">
        <v>32</v>
      </c>
      <c r="I308" s="13" t="s">
        <v>33</v>
      </c>
      <c r="J308" s="13" t="s">
        <v>34</v>
      </c>
      <c r="K308" s="13" t="s">
        <v>35</v>
      </c>
      <c r="L308" s="14">
        <v>0</v>
      </c>
      <c r="M308" s="13" t="s">
        <v>36</v>
      </c>
      <c r="N308" s="13" t="s">
        <v>1432</v>
      </c>
      <c r="O308" s="13" t="s">
        <v>1383</v>
      </c>
      <c r="P308" s="13" t="s">
        <v>39</v>
      </c>
      <c r="Q308" s="14">
        <v>100</v>
      </c>
      <c r="R308" s="14">
        <v>86.7</v>
      </c>
      <c r="S308" s="15" t="s">
        <v>40</v>
      </c>
      <c r="T308" s="12">
        <v>1</v>
      </c>
      <c r="U308" s="12">
        <v>1</v>
      </c>
      <c r="V308" s="12">
        <v>1</v>
      </c>
      <c r="W308" s="12">
        <v>1</v>
      </c>
      <c r="X308" s="12">
        <v>1</v>
      </c>
      <c r="Y308" s="12">
        <v>1</v>
      </c>
      <c r="Z308" s="15">
        <v>1</v>
      </c>
      <c r="AA308" s="16" t="s">
        <v>1508</v>
      </c>
    </row>
    <row r="309" spans="1:27" x14ac:dyDescent="0.25">
      <c r="A309" s="12">
        <v>301</v>
      </c>
      <c r="B309" s="13" t="s">
        <v>1397</v>
      </c>
      <c r="C309" s="13" t="s">
        <v>42</v>
      </c>
      <c r="D309" s="13" t="s">
        <v>1398</v>
      </c>
      <c r="E309" s="13" t="s">
        <v>1399</v>
      </c>
      <c r="F309" s="13" t="s">
        <v>1400</v>
      </c>
      <c r="G309" s="13"/>
      <c r="H309" s="8"/>
      <c r="I309" s="13" t="s">
        <v>33</v>
      </c>
      <c r="J309" s="13" t="s">
        <v>58</v>
      </c>
      <c r="K309" s="13" t="s">
        <v>35</v>
      </c>
      <c r="L309" s="14">
        <v>0</v>
      </c>
      <c r="M309" s="13" t="s">
        <v>36</v>
      </c>
      <c r="N309" s="13" t="s">
        <v>1401</v>
      </c>
      <c r="O309" s="13" t="s">
        <v>1383</v>
      </c>
      <c r="P309" s="13" t="s">
        <v>39</v>
      </c>
      <c r="Q309" s="14">
        <v>100</v>
      </c>
      <c r="R309" s="14">
        <v>80</v>
      </c>
      <c r="S309" s="15" t="s">
        <v>40</v>
      </c>
      <c r="T309" s="12">
        <v>1</v>
      </c>
      <c r="U309" s="12">
        <v>1</v>
      </c>
      <c r="V309" s="12">
        <v>1</v>
      </c>
      <c r="W309" s="12">
        <v>1</v>
      </c>
      <c r="X309" s="12">
        <v>1</v>
      </c>
      <c r="Y309" s="12">
        <v>1</v>
      </c>
      <c r="Z309" s="15">
        <v>1</v>
      </c>
      <c r="AA309" s="16" t="s">
        <v>1508</v>
      </c>
    </row>
    <row r="310" spans="1:27" x14ac:dyDescent="0.25">
      <c r="A310" s="12">
        <v>302</v>
      </c>
      <c r="B310" s="13" t="s">
        <v>1402</v>
      </c>
      <c r="C310" s="13" t="s">
        <v>28</v>
      </c>
      <c r="D310" s="13" t="s">
        <v>1403</v>
      </c>
      <c r="E310" s="13" t="s">
        <v>1404</v>
      </c>
      <c r="F310" s="13" t="s">
        <v>1405</v>
      </c>
      <c r="G310" s="13"/>
      <c r="H310" s="14" t="s">
        <v>32</v>
      </c>
      <c r="I310" s="13" t="s">
        <v>33</v>
      </c>
      <c r="J310" s="13" t="s">
        <v>34</v>
      </c>
      <c r="K310" s="13" t="s">
        <v>35</v>
      </c>
      <c r="L310" s="14">
        <v>0</v>
      </c>
      <c r="M310" s="13" t="s">
        <v>36</v>
      </c>
      <c r="N310" s="13" t="s">
        <v>1401</v>
      </c>
      <c r="O310" s="13" t="s">
        <v>1383</v>
      </c>
      <c r="P310" s="13" t="s">
        <v>39</v>
      </c>
      <c r="Q310" s="14">
        <v>100</v>
      </c>
      <c r="R310" s="14">
        <v>87.9</v>
      </c>
      <c r="S310" s="15" t="s">
        <v>40</v>
      </c>
      <c r="T310" s="12">
        <v>1</v>
      </c>
      <c r="U310" s="12">
        <v>1</v>
      </c>
      <c r="V310" s="12">
        <v>1</v>
      </c>
      <c r="W310" s="12">
        <v>1</v>
      </c>
      <c r="X310" s="12">
        <v>1</v>
      </c>
      <c r="Y310" s="12">
        <v>1</v>
      </c>
      <c r="Z310" s="15">
        <v>1</v>
      </c>
      <c r="AA310" s="16" t="s">
        <v>1508</v>
      </c>
    </row>
    <row r="311" spans="1:27" x14ac:dyDescent="0.25">
      <c r="A311" s="12">
        <v>303</v>
      </c>
      <c r="B311" s="13" t="s">
        <v>1378</v>
      </c>
      <c r="C311" s="13" t="s">
        <v>28</v>
      </c>
      <c r="D311" s="13" t="s">
        <v>1379</v>
      </c>
      <c r="E311" s="13" t="s">
        <v>1380</v>
      </c>
      <c r="F311" s="13" t="s">
        <v>1381</v>
      </c>
      <c r="G311" s="13"/>
      <c r="H311" s="14" t="s">
        <v>32</v>
      </c>
      <c r="I311" s="13" t="s">
        <v>33</v>
      </c>
      <c r="J311" s="9" t="s">
        <v>84</v>
      </c>
      <c r="K311" s="13" t="s">
        <v>35</v>
      </c>
      <c r="L311" s="14">
        <v>1</v>
      </c>
      <c r="M311" s="13" t="s">
        <v>36</v>
      </c>
      <c r="N311" s="13" t="s">
        <v>1382</v>
      </c>
      <c r="O311" s="13" t="s">
        <v>1383</v>
      </c>
      <c r="P311" s="13" t="s">
        <v>39</v>
      </c>
      <c r="Q311" s="14">
        <v>100</v>
      </c>
      <c r="R311" s="14">
        <v>88.38</v>
      </c>
      <c r="S311" s="15" t="s">
        <v>40</v>
      </c>
      <c r="T311" s="12">
        <v>1</v>
      </c>
      <c r="U311" s="12">
        <v>1</v>
      </c>
      <c r="V311" s="12">
        <v>1</v>
      </c>
      <c r="W311" s="12">
        <v>1</v>
      </c>
      <c r="X311" s="12">
        <v>1</v>
      </c>
      <c r="Y311" s="12">
        <v>1</v>
      </c>
      <c r="Z311" s="15">
        <v>1</v>
      </c>
      <c r="AA311" s="16" t="s">
        <v>1508</v>
      </c>
    </row>
    <row r="312" spans="1:27" x14ac:dyDescent="0.25">
      <c r="A312" s="12">
        <v>304</v>
      </c>
      <c r="B312" s="13" t="s">
        <v>1419</v>
      </c>
      <c r="C312" s="13" t="s">
        <v>28</v>
      </c>
      <c r="D312" s="13" t="s">
        <v>1420</v>
      </c>
      <c r="E312" s="13" t="s">
        <v>1421</v>
      </c>
      <c r="F312" s="13" t="s">
        <v>1422</v>
      </c>
      <c r="G312" s="13"/>
      <c r="H312" s="8"/>
      <c r="I312" s="13" t="s">
        <v>33</v>
      </c>
      <c r="J312" s="13" t="s">
        <v>58</v>
      </c>
      <c r="K312" s="13" t="s">
        <v>35</v>
      </c>
      <c r="L312" s="14">
        <v>0</v>
      </c>
      <c r="M312" s="13" t="s">
        <v>36</v>
      </c>
      <c r="N312" s="13" t="s">
        <v>1423</v>
      </c>
      <c r="O312" s="13" t="s">
        <v>1383</v>
      </c>
      <c r="P312" s="13" t="s">
        <v>39</v>
      </c>
      <c r="Q312" s="14">
        <v>100</v>
      </c>
      <c r="R312" s="14">
        <v>86.45</v>
      </c>
      <c r="S312" s="15" t="s">
        <v>40</v>
      </c>
      <c r="T312" s="12">
        <v>1</v>
      </c>
      <c r="U312" s="12">
        <v>1</v>
      </c>
      <c r="V312" s="12">
        <v>1</v>
      </c>
      <c r="W312" s="12">
        <v>1</v>
      </c>
      <c r="X312" s="12">
        <v>1</v>
      </c>
      <c r="Y312" s="12">
        <v>1</v>
      </c>
      <c r="Z312" s="15">
        <v>1</v>
      </c>
      <c r="AA312" s="16" t="s">
        <v>1508</v>
      </c>
    </row>
    <row r="313" spans="1:27" x14ac:dyDescent="0.25">
      <c r="A313" s="12">
        <v>305</v>
      </c>
      <c r="B313" s="13" t="s">
        <v>1424</v>
      </c>
      <c r="C313" s="13" t="s">
        <v>28</v>
      </c>
      <c r="D313" s="13" t="s">
        <v>1425</v>
      </c>
      <c r="E313" s="13" t="s">
        <v>1426</v>
      </c>
      <c r="F313" s="13" t="s">
        <v>1427</v>
      </c>
      <c r="G313" s="13"/>
      <c r="H313" s="14" t="s">
        <v>32</v>
      </c>
      <c r="I313" s="13" t="s">
        <v>33</v>
      </c>
      <c r="J313" s="13" t="s">
        <v>34</v>
      </c>
      <c r="K313" s="13" t="s">
        <v>35</v>
      </c>
      <c r="L313" s="14">
        <v>0</v>
      </c>
      <c r="M313" s="13" t="s">
        <v>36</v>
      </c>
      <c r="N313" s="13" t="s">
        <v>1423</v>
      </c>
      <c r="O313" s="13" t="s">
        <v>1383</v>
      </c>
      <c r="P313" s="13" t="s">
        <v>39</v>
      </c>
      <c r="Q313" s="14">
        <v>100</v>
      </c>
      <c r="R313" s="14">
        <v>79.5</v>
      </c>
      <c r="S313" s="15" t="s">
        <v>40</v>
      </c>
      <c r="T313" s="12">
        <v>1</v>
      </c>
      <c r="U313" s="12">
        <v>1</v>
      </c>
      <c r="V313" s="12">
        <v>1</v>
      </c>
      <c r="W313" s="12">
        <v>1</v>
      </c>
      <c r="X313" s="12">
        <v>1</v>
      </c>
      <c r="Y313" s="12">
        <v>1</v>
      </c>
      <c r="Z313" s="15">
        <v>1</v>
      </c>
      <c r="AA313" s="16" t="s">
        <v>1508</v>
      </c>
    </row>
    <row r="314" spans="1:27" x14ac:dyDescent="0.25">
      <c r="A314" s="12">
        <v>306</v>
      </c>
      <c r="B314" s="13" t="s">
        <v>1410</v>
      </c>
      <c r="C314" s="13" t="s">
        <v>42</v>
      </c>
      <c r="D314" s="13" t="s">
        <v>1411</v>
      </c>
      <c r="E314" s="13" t="s">
        <v>1412</v>
      </c>
      <c r="F314" s="13" t="s">
        <v>1413</v>
      </c>
      <c r="G314" s="13"/>
      <c r="H314" s="8"/>
      <c r="I314" s="13" t="s">
        <v>33</v>
      </c>
      <c r="J314" s="13" t="s">
        <v>58</v>
      </c>
      <c r="K314" s="13" t="s">
        <v>35</v>
      </c>
      <c r="L314" s="14">
        <v>0</v>
      </c>
      <c r="M314" s="13" t="s">
        <v>36</v>
      </c>
      <c r="N314" s="13" t="s">
        <v>1414</v>
      </c>
      <c r="O314" s="13" t="s">
        <v>1383</v>
      </c>
      <c r="P314" s="13" t="s">
        <v>39</v>
      </c>
      <c r="Q314" s="14">
        <v>100</v>
      </c>
      <c r="R314" s="14">
        <v>84.5</v>
      </c>
      <c r="S314" s="15" t="s">
        <v>40</v>
      </c>
      <c r="T314" s="12">
        <v>1</v>
      </c>
      <c r="U314" s="12">
        <v>1</v>
      </c>
      <c r="V314" s="12">
        <v>1</v>
      </c>
      <c r="W314" s="12">
        <v>1</v>
      </c>
      <c r="X314" s="12">
        <v>1</v>
      </c>
      <c r="Y314" s="12">
        <v>1</v>
      </c>
      <c r="Z314" s="15">
        <v>1</v>
      </c>
      <c r="AA314" s="16" t="s">
        <v>1508</v>
      </c>
    </row>
    <row r="315" spans="1:27" x14ac:dyDescent="0.25">
      <c r="A315" s="12">
        <v>307</v>
      </c>
      <c r="B315" s="13" t="s">
        <v>1415</v>
      </c>
      <c r="C315" s="13" t="s">
        <v>28</v>
      </c>
      <c r="D315" s="13" t="s">
        <v>1416</v>
      </c>
      <c r="E315" s="13" t="s">
        <v>1417</v>
      </c>
      <c r="F315" s="13" t="s">
        <v>1418</v>
      </c>
      <c r="G315" s="13"/>
      <c r="H315" s="14" t="s">
        <v>107</v>
      </c>
      <c r="I315" s="13" t="s">
        <v>33</v>
      </c>
      <c r="J315" s="13" t="s">
        <v>34</v>
      </c>
      <c r="K315" s="13" t="s">
        <v>35</v>
      </c>
      <c r="L315" s="14">
        <v>0</v>
      </c>
      <c r="M315" s="13" t="s">
        <v>36</v>
      </c>
      <c r="N315" s="13" t="s">
        <v>1414</v>
      </c>
      <c r="O315" s="13" t="s">
        <v>1383</v>
      </c>
      <c r="P315" s="13" t="s">
        <v>39</v>
      </c>
      <c r="Q315" s="14">
        <v>100</v>
      </c>
      <c r="R315" s="14">
        <v>87.38</v>
      </c>
      <c r="S315" s="15" t="s">
        <v>40</v>
      </c>
      <c r="T315" s="12">
        <v>1</v>
      </c>
      <c r="U315" s="12">
        <v>1</v>
      </c>
      <c r="V315" s="12">
        <v>1</v>
      </c>
      <c r="W315" s="12">
        <v>1</v>
      </c>
      <c r="X315" s="12">
        <v>1</v>
      </c>
      <c r="Y315" s="12">
        <v>1</v>
      </c>
      <c r="Z315" s="15">
        <v>1</v>
      </c>
      <c r="AA315" s="16" t="s">
        <v>1508</v>
      </c>
    </row>
    <row r="316" spans="1:27" x14ac:dyDescent="0.25">
      <c r="A316" s="12">
        <v>308</v>
      </c>
      <c r="B316" s="13" t="s">
        <v>1445</v>
      </c>
      <c r="C316" s="13" t="s">
        <v>28</v>
      </c>
      <c r="D316" s="13" t="s">
        <v>1446</v>
      </c>
      <c r="E316" s="13" t="s">
        <v>1447</v>
      </c>
      <c r="F316" s="13" t="s">
        <v>1448</v>
      </c>
      <c r="G316" s="13"/>
      <c r="H316" s="8"/>
      <c r="I316" s="13" t="s">
        <v>33</v>
      </c>
      <c r="J316" s="13" t="s">
        <v>58</v>
      </c>
      <c r="K316" s="13" t="s">
        <v>35</v>
      </c>
      <c r="L316" s="14">
        <v>0</v>
      </c>
      <c r="M316" s="13" t="s">
        <v>36</v>
      </c>
      <c r="N316" s="13" t="s">
        <v>1449</v>
      </c>
      <c r="O316" s="13" t="s">
        <v>1383</v>
      </c>
      <c r="P316" s="13" t="s">
        <v>39</v>
      </c>
      <c r="Q316" s="14">
        <v>100</v>
      </c>
      <c r="R316" s="14">
        <v>88.13</v>
      </c>
      <c r="S316" s="15" t="s">
        <v>40</v>
      </c>
      <c r="T316" s="12">
        <v>1</v>
      </c>
      <c r="U316" s="12">
        <v>1</v>
      </c>
      <c r="V316" s="12">
        <v>1</v>
      </c>
      <c r="W316" s="12">
        <v>1</v>
      </c>
      <c r="X316" s="12">
        <v>1</v>
      </c>
      <c r="Y316" s="12">
        <v>1</v>
      </c>
      <c r="Z316" s="15">
        <v>1</v>
      </c>
      <c r="AA316" s="16" t="s">
        <v>1508</v>
      </c>
    </row>
    <row r="317" spans="1:27" x14ac:dyDescent="0.25">
      <c r="A317" s="12">
        <v>309</v>
      </c>
      <c r="B317" s="13" t="s">
        <v>1450</v>
      </c>
      <c r="C317" s="13" t="s">
        <v>28</v>
      </c>
      <c r="D317" s="13" t="s">
        <v>809</v>
      </c>
      <c r="E317" s="13" t="s">
        <v>1451</v>
      </c>
      <c r="F317" s="13" t="s">
        <v>1452</v>
      </c>
      <c r="G317" s="13"/>
      <c r="H317" s="14" t="s">
        <v>32</v>
      </c>
      <c r="I317" s="13" t="s">
        <v>33</v>
      </c>
      <c r="J317" s="13" t="s">
        <v>34</v>
      </c>
      <c r="K317" s="13" t="s">
        <v>35</v>
      </c>
      <c r="L317" s="14">
        <v>0</v>
      </c>
      <c r="M317" s="13" t="s">
        <v>36</v>
      </c>
      <c r="N317" s="13" t="s">
        <v>1449</v>
      </c>
      <c r="O317" s="13" t="s">
        <v>1383</v>
      </c>
      <c r="P317" s="13" t="s">
        <v>39</v>
      </c>
      <c r="Q317" s="14">
        <v>100</v>
      </c>
      <c r="R317" s="14">
        <v>87.88</v>
      </c>
      <c r="S317" s="15" t="s">
        <v>40</v>
      </c>
      <c r="T317" s="12">
        <v>1</v>
      </c>
      <c r="U317" s="12">
        <v>1</v>
      </c>
      <c r="V317" s="12">
        <v>1</v>
      </c>
      <c r="W317" s="12">
        <v>1</v>
      </c>
      <c r="X317" s="12">
        <v>1</v>
      </c>
      <c r="Y317" s="12">
        <v>1</v>
      </c>
      <c r="Z317" s="15">
        <v>1</v>
      </c>
      <c r="AA317" s="16" t="s">
        <v>1508</v>
      </c>
    </row>
    <row r="318" spans="1:27" x14ac:dyDescent="0.25">
      <c r="A318" s="12">
        <v>310</v>
      </c>
      <c r="B318" s="13" t="s">
        <v>1389</v>
      </c>
      <c r="C318" s="13" t="s">
        <v>42</v>
      </c>
      <c r="D318" s="13" t="s">
        <v>1390</v>
      </c>
      <c r="E318" s="13" t="s">
        <v>1391</v>
      </c>
      <c r="F318" s="13" t="s">
        <v>1392</v>
      </c>
      <c r="G318" s="13"/>
      <c r="H318" s="8"/>
      <c r="I318" s="13" t="s">
        <v>33</v>
      </c>
      <c r="J318" s="13" t="s">
        <v>58</v>
      </c>
      <c r="K318" s="13" t="s">
        <v>35</v>
      </c>
      <c r="L318" s="14">
        <v>0</v>
      </c>
      <c r="M318" s="13" t="s">
        <v>36</v>
      </c>
      <c r="N318" s="13" t="s">
        <v>1388</v>
      </c>
      <c r="O318" s="13" t="s">
        <v>1383</v>
      </c>
      <c r="P318" s="13" t="s">
        <v>39</v>
      </c>
      <c r="Q318" s="14">
        <v>100</v>
      </c>
      <c r="R318" s="14">
        <v>86.45</v>
      </c>
      <c r="S318" s="15" t="s">
        <v>40</v>
      </c>
      <c r="T318" s="12">
        <v>1</v>
      </c>
      <c r="U318" s="12">
        <v>1</v>
      </c>
      <c r="V318" s="12">
        <v>1</v>
      </c>
      <c r="W318" s="12">
        <v>1</v>
      </c>
      <c r="X318" s="12">
        <v>1</v>
      </c>
      <c r="Y318" s="12">
        <v>1</v>
      </c>
      <c r="Z318" s="15">
        <v>1</v>
      </c>
      <c r="AA318" s="16" t="s">
        <v>1508</v>
      </c>
    </row>
    <row r="319" spans="1:27" x14ac:dyDescent="0.25">
      <c r="A319" s="12">
        <v>311</v>
      </c>
      <c r="B319" s="13" t="s">
        <v>1384</v>
      </c>
      <c r="C319" s="13" t="s">
        <v>28</v>
      </c>
      <c r="D319" s="13" t="s">
        <v>1385</v>
      </c>
      <c r="E319" s="13" t="s">
        <v>1386</v>
      </c>
      <c r="F319" s="13" t="s">
        <v>1387</v>
      </c>
      <c r="G319" s="13"/>
      <c r="H319" s="14" t="s">
        <v>32</v>
      </c>
      <c r="I319" s="13" t="s">
        <v>33</v>
      </c>
      <c r="J319" s="13" t="s">
        <v>34</v>
      </c>
      <c r="K319" s="13" t="s">
        <v>35</v>
      </c>
      <c r="L319" s="14">
        <v>0</v>
      </c>
      <c r="M319" s="13" t="s">
        <v>36</v>
      </c>
      <c r="N319" s="13" t="s">
        <v>1388</v>
      </c>
      <c r="O319" s="13" t="s">
        <v>1383</v>
      </c>
      <c r="P319" s="13" t="s">
        <v>39</v>
      </c>
      <c r="Q319" s="14">
        <v>100</v>
      </c>
      <c r="R319" s="14">
        <v>85.7</v>
      </c>
      <c r="S319" s="15" t="s">
        <v>40</v>
      </c>
      <c r="T319" s="12">
        <v>1</v>
      </c>
      <c r="U319" s="12">
        <v>1</v>
      </c>
      <c r="V319" s="12">
        <v>1</v>
      </c>
      <c r="W319" s="12">
        <v>1</v>
      </c>
      <c r="X319" s="12">
        <v>1</v>
      </c>
      <c r="Y319" s="12">
        <v>1</v>
      </c>
      <c r="Z319" s="15">
        <v>1</v>
      </c>
      <c r="AA319" s="16" t="s">
        <v>1508</v>
      </c>
    </row>
    <row r="320" spans="1:27" x14ac:dyDescent="0.25">
      <c r="A320" s="12">
        <v>312</v>
      </c>
      <c r="B320" s="13" t="s">
        <v>1441</v>
      </c>
      <c r="C320" s="13" t="s">
        <v>42</v>
      </c>
      <c r="D320" s="13" t="s">
        <v>1442</v>
      </c>
      <c r="E320" s="13" t="s">
        <v>1443</v>
      </c>
      <c r="F320" s="13" t="s">
        <v>1444</v>
      </c>
      <c r="G320" s="13"/>
      <c r="H320" s="8"/>
      <c r="I320" s="13" t="s">
        <v>33</v>
      </c>
      <c r="J320" s="13" t="s">
        <v>58</v>
      </c>
      <c r="K320" s="13" t="s">
        <v>35</v>
      </c>
      <c r="L320" s="14">
        <v>0</v>
      </c>
      <c r="M320" s="13" t="s">
        <v>36</v>
      </c>
      <c r="N320" s="13" t="s">
        <v>236</v>
      </c>
      <c r="O320" s="13" t="s">
        <v>1383</v>
      </c>
      <c r="P320" s="13" t="s">
        <v>39</v>
      </c>
      <c r="Q320" s="14">
        <v>100</v>
      </c>
      <c r="R320" s="14">
        <v>86.7</v>
      </c>
      <c r="S320" s="15" t="s">
        <v>40</v>
      </c>
      <c r="T320" s="12">
        <v>1</v>
      </c>
      <c r="U320" s="12">
        <v>1</v>
      </c>
      <c r="V320" s="12">
        <v>1</v>
      </c>
      <c r="W320" s="12">
        <v>1</v>
      </c>
      <c r="X320" s="12">
        <v>1</v>
      </c>
      <c r="Y320" s="12">
        <v>1</v>
      </c>
      <c r="Z320" s="15">
        <v>1</v>
      </c>
      <c r="AA320" s="16" t="s">
        <v>1508</v>
      </c>
    </row>
    <row r="321" spans="1:27" x14ac:dyDescent="0.25">
      <c r="A321" s="12">
        <v>313</v>
      </c>
      <c r="B321" s="13" t="s">
        <v>1393</v>
      </c>
      <c r="C321" s="13" t="s">
        <v>28</v>
      </c>
      <c r="D321" s="13" t="s">
        <v>1394</v>
      </c>
      <c r="E321" s="13" t="s">
        <v>1395</v>
      </c>
      <c r="F321" s="13" t="s">
        <v>1396</v>
      </c>
      <c r="G321" s="13"/>
      <c r="H321" s="14" t="s">
        <v>32</v>
      </c>
      <c r="I321" s="13" t="s">
        <v>33</v>
      </c>
      <c r="J321" s="13" t="s">
        <v>34</v>
      </c>
      <c r="K321" s="13" t="s">
        <v>35</v>
      </c>
      <c r="L321" s="14">
        <v>0</v>
      </c>
      <c r="M321" s="13" t="s">
        <v>36</v>
      </c>
      <c r="N321" s="13" t="s">
        <v>236</v>
      </c>
      <c r="O321" s="13" t="s">
        <v>1383</v>
      </c>
      <c r="P321" s="13" t="s">
        <v>39</v>
      </c>
      <c r="Q321" s="14">
        <v>100</v>
      </c>
      <c r="R321" s="14">
        <v>85.83</v>
      </c>
      <c r="S321" s="15" t="s">
        <v>40</v>
      </c>
      <c r="T321" s="12">
        <v>1</v>
      </c>
      <c r="U321" s="12">
        <v>1</v>
      </c>
      <c r="V321" s="12">
        <v>1</v>
      </c>
      <c r="W321" s="12">
        <v>1</v>
      </c>
      <c r="X321" s="12">
        <v>1</v>
      </c>
      <c r="Y321" s="12">
        <v>1</v>
      </c>
      <c r="Z321" s="15">
        <v>1</v>
      </c>
      <c r="AA321" s="16" t="s">
        <v>1508</v>
      </c>
    </row>
    <row r="322" spans="1:27" x14ac:dyDescent="0.25">
      <c r="A322" s="12">
        <v>314</v>
      </c>
      <c r="B322" s="31" t="s">
        <v>48</v>
      </c>
      <c r="C322" s="31" t="s">
        <v>28</v>
      </c>
      <c r="D322" s="31" t="s">
        <v>49</v>
      </c>
      <c r="E322" s="31" t="s">
        <v>50</v>
      </c>
      <c r="F322" s="31" t="s">
        <v>51</v>
      </c>
      <c r="G322" s="31"/>
      <c r="H322" s="30"/>
      <c r="I322" s="31" t="s">
        <v>33</v>
      </c>
      <c r="J322" s="31" t="s">
        <v>52</v>
      </c>
      <c r="K322" s="31" t="s">
        <v>35</v>
      </c>
      <c r="L322" s="32">
        <v>0</v>
      </c>
      <c r="M322" s="31" t="s">
        <v>36</v>
      </c>
      <c r="N322" s="31" t="s">
        <v>1514</v>
      </c>
      <c r="O322" s="31" t="s">
        <v>47</v>
      </c>
      <c r="P322" s="31" t="s">
        <v>39</v>
      </c>
      <c r="Q322" s="32">
        <v>99</v>
      </c>
      <c r="R322" s="32">
        <v>79.900000000000006</v>
      </c>
      <c r="S322" s="33" t="s">
        <v>40</v>
      </c>
      <c r="T322" s="30">
        <v>1</v>
      </c>
      <c r="U322" s="30">
        <v>1</v>
      </c>
      <c r="V322" s="30">
        <v>1</v>
      </c>
      <c r="W322" s="30">
        <v>1</v>
      </c>
      <c r="X322" s="30">
        <v>1</v>
      </c>
      <c r="Y322" s="30">
        <v>1</v>
      </c>
      <c r="Z322" s="33">
        <v>1</v>
      </c>
      <c r="AA322" s="34" t="s">
        <v>1506</v>
      </c>
    </row>
    <row r="323" spans="1:27" s="1" customFormat="1" x14ac:dyDescent="0.25">
      <c r="A323" s="12">
        <v>315</v>
      </c>
      <c r="B323" s="13" t="s">
        <v>901</v>
      </c>
      <c r="C323" s="13" t="s">
        <v>28</v>
      </c>
      <c r="D323" s="13" t="s">
        <v>902</v>
      </c>
      <c r="E323" s="13" t="s">
        <v>903</v>
      </c>
      <c r="F323" s="13" t="s">
        <v>904</v>
      </c>
      <c r="G323" s="13"/>
      <c r="H323" s="14" t="s">
        <v>32</v>
      </c>
      <c r="I323" s="13" t="s">
        <v>33</v>
      </c>
      <c r="J323" s="13" t="s">
        <v>34</v>
      </c>
      <c r="K323" s="13" t="s">
        <v>35</v>
      </c>
      <c r="L323" s="14">
        <v>0</v>
      </c>
      <c r="M323" s="13" t="s">
        <v>36</v>
      </c>
      <c r="N323" s="13" t="s">
        <v>905</v>
      </c>
      <c r="O323" s="13" t="s">
        <v>47</v>
      </c>
      <c r="P323" s="13" t="s">
        <v>39</v>
      </c>
      <c r="Q323" s="14">
        <v>100</v>
      </c>
      <c r="R323" s="14">
        <v>87.13</v>
      </c>
      <c r="S323" s="15" t="s">
        <v>40</v>
      </c>
      <c r="T323" s="12">
        <v>1</v>
      </c>
      <c r="U323" s="12">
        <v>1</v>
      </c>
      <c r="V323" s="12">
        <v>1</v>
      </c>
      <c r="W323" s="12">
        <v>1</v>
      </c>
      <c r="X323" s="12">
        <v>1</v>
      </c>
      <c r="Y323" s="12">
        <v>1</v>
      </c>
      <c r="Z323" s="15">
        <v>1</v>
      </c>
      <c r="AA323" s="16" t="s">
        <v>1506</v>
      </c>
    </row>
    <row r="324" spans="1:27" x14ac:dyDescent="0.25">
      <c r="A324" s="12">
        <v>316</v>
      </c>
      <c r="B324" s="13" t="s">
        <v>906</v>
      </c>
      <c r="C324" s="13" t="s">
        <v>42</v>
      </c>
      <c r="D324" s="13" t="s">
        <v>907</v>
      </c>
      <c r="E324" s="13" t="s">
        <v>908</v>
      </c>
      <c r="F324" s="13" t="s">
        <v>909</v>
      </c>
      <c r="G324" s="13"/>
      <c r="H324" s="14" t="s">
        <v>32</v>
      </c>
      <c r="I324" s="13" t="s">
        <v>33</v>
      </c>
      <c r="J324" s="13" t="s">
        <v>34</v>
      </c>
      <c r="K324" s="13" t="s">
        <v>35</v>
      </c>
      <c r="L324" s="14">
        <v>0</v>
      </c>
      <c r="M324" s="13" t="s">
        <v>36</v>
      </c>
      <c r="N324" s="13" t="s">
        <v>905</v>
      </c>
      <c r="O324" s="13" t="s">
        <v>47</v>
      </c>
      <c r="P324" s="13" t="s">
        <v>39</v>
      </c>
      <c r="Q324" s="14">
        <v>100</v>
      </c>
      <c r="R324" s="14">
        <v>87.75</v>
      </c>
      <c r="S324" s="15" t="s">
        <v>40</v>
      </c>
      <c r="T324" s="12">
        <v>1</v>
      </c>
      <c r="U324" s="12">
        <v>1</v>
      </c>
      <c r="V324" s="12">
        <v>1</v>
      </c>
      <c r="W324" s="12">
        <v>1</v>
      </c>
      <c r="X324" s="12">
        <v>1</v>
      </c>
      <c r="Y324" s="12">
        <v>1</v>
      </c>
      <c r="Z324" s="15">
        <v>1</v>
      </c>
      <c r="AA324" s="16" t="s">
        <v>1506</v>
      </c>
    </row>
    <row r="325" spans="1:27" x14ac:dyDescent="0.25">
      <c r="A325" s="12">
        <v>317</v>
      </c>
      <c r="B325" s="13" t="s">
        <v>910</v>
      </c>
      <c r="C325" s="13" t="s">
        <v>28</v>
      </c>
      <c r="D325" s="13" t="s">
        <v>911</v>
      </c>
      <c r="E325" s="13" t="s">
        <v>912</v>
      </c>
      <c r="F325" s="13" t="s">
        <v>913</v>
      </c>
      <c r="G325" s="13"/>
      <c r="H325" s="8"/>
      <c r="I325" s="13" t="s">
        <v>33</v>
      </c>
      <c r="J325" s="13" t="s">
        <v>58</v>
      </c>
      <c r="K325" s="13" t="s">
        <v>35</v>
      </c>
      <c r="L325" s="14">
        <v>0</v>
      </c>
      <c r="M325" s="13" t="s">
        <v>36</v>
      </c>
      <c r="N325" s="13" t="s">
        <v>914</v>
      </c>
      <c r="O325" s="13" t="s">
        <v>47</v>
      </c>
      <c r="P325" s="13" t="s">
        <v>39</v>
      </c>
      <c r="Q325" s="14">
        <v>100</v>
      </c>
      <c r="R325" s="14">
        <v>83.5</v>
      </c>
      <c r="S325" s="15" t="s">
        <v>40</v>
      </c>
      <c r="T325" s="12">
        <v>1</v>
      </c>
      <c r="U325" s="12">
        <v>1</v>
      </c>
      <c r="V325" s="12">
        <v>1</v>
      </c>
      <c r="W325" s="12">
        <v>1</v>
      </c>
      <c r="X325" s="12">
        <v>1</v>
      </c>
      <c r="Y325" s="12">
        <v>1</v>
      </c>
      <c r="Z325" s="15">
        <v>1</v>
      </c>
      <c r="AA325" s="16" t="s">
        <v>1506</v>
      </c>
    </row>
    <row r="326" spans="1:27" x14ac:dyDescent="0.25">
      <c r="A326" s="12">
        <v>318</v>
      </c>
      <c r="B326" s="13" t="s">
        <v>915</v>
      </c>
      <c r="C326" s="13" t="s">
        <v>28</v>
      </c>
      <c r="D326" s="13" t="s">
        <v>916</v>
      </c>
      <c r="E326" s="13" t="s">
        <v>917</v>
      </c>
      <c r="F326" s="13" t="s">
        <v>918</v>
      </c>
      <c r="G326" s="13"/>
      <c r="H326" s="14" t="s">
        <v>107</v>
      </c>
      <c r="I326" s="13" t="s">
        <v>33</v>
      </c>
      <c r="J326" s="13" t="s">
        <v>34</v>
      </c>
      <c r="K326" s="13" t="s">
        <v>35</v>
      </c>
      <c r="L326" s="14">
        <v>0</v>
      </c>
      <c r="M326" s="13" t="s">
        <v>36</v>
      </c>
      <c r="N326" s="13" t="s">
        <v>914</v>
      </c>
      <c r="O326" s="13" t="s">
        <v>47</v>
      </c>
      <c r="P326" s="13" t="s">
        <v>39</v>
      </c>
      <c r="Q326" s="14">
        <v>100</v>
      </c>
      <c r="R326" s="14">
        <v>89.5</v>
      </c>
      <c r="S326" s="15" t="s">
        <v>40</v>
      </c>
      <c r="T326" s="12">
        <v>1</v>
      </c>
      <c r="U326" s="12">
        <v>1</v>
      </c>
      <c r="V326" s="12">
        <v>1</v>
      </c>
      <c r="W326" s="12">
        <v>1</v>
      </c>
      <c r="X326" s="12">
        <v>1</v>
      </c>
      <c r="Y326" s="12">
        <v>1</v>
      </c>
      <c r="Z326" s="15">
        <v>1</v>
      </c>
      <c r="AA326" s="16" t="s">
        <v>1506</v>
      </c>
    </row>
    <row r="327" spans="1:27" x14ac:dyDescent="0.25">
      <c r="A327" s="12">
        <v>319</v>
      </c>
      <c r="B327" s="13" t="s">
        <v>884</v>
      </c>
      <c r="C327" s="13" t="s">
        <v>42</v>
      </c>
      <c r="D327" s="13" t="s">
        <v>885</v>
      </c>
      <c r="E327" s="13" t="s">
        <v>886</v>
      </c>
      <c r="F327" s="13" t="s">
        <v>887</v>
      </c>
      <c r="G327" s="13"/>
      <c r="H327" s="8"/>
      <c r="I327" s="13" t="s">
        <v>33</v>
      </c>
      <c r="J327" s="13" t="s">
        <v>58</v>
      </c>
      <c r="K327" s="13" t="s">
        <v>35</v>
      </c>
      <c r="L327" s="14">
        <v>0</v>
      </c>
      <c r="M327" s="13" t="s">
        <v>36</v>
      </c>
      <c r="N327" s="13" t="s">
        <v>888</v>
      </c>
      <c r="O327" s="13" t="s">
        <v>47</v>
      </c>
      <c r="P327" s="13" t="s">
        <v>39</v>
      </c>
      <c r="Q327" s="14">
        <v>100</v>
      </c>
      <c r="R327" s="14">
        <v>84.25</v>
      </c>
      <c r="S327" s="15" t="s">
        <v>40</v>
      </c>
      <c r="T327" s="12">
        <v>1</v>
      </c>
      <c r="U327" s="12">
        <v>1</v>
      </c>
      <c r="V327" s="12">
        <v>1</v>
      </c>
      <c r="W327" s="12">
        <v>1</v>
      </c>
      <c r="X327" s="12">
        <v>1</v>
      </c>
      <c r="Y327" s="12">
        <v>1</v>
      </c>
      <c r="Z327" s="15">
        <v>1</v>
      </c>
      <c r="AA327" s="16" t="s">
        <v>1506</v>
      </c>
    </row>
    <row r="328" spans="1:27" x14ac:dyDescent="0.25">
      <c r="A328" s="12">
        <v>320</v>
      </c>
      <c r="B328" s="13" t="s">
        <v>876</v>
      </c>
      <c r="C328" s="13" t="s">
        <v>28</v>
      </c>
      <c r="D328" s="13" t="s">
        <v>381</v>
      </c>
      <c r="E328" s="13" t="s">
        <v>877</v>
      </c>
      <c r="F328" s="13" t="s">
        <v>878</v>
      </c>
      <c r="G328" s="13"/>
      <c r="H328" s="8"/>
      <c r="I328" s="13" t="s">
        <v>33</v>
      </c>
      <c r="J328" s="13" t="s">
        <v>58</v>
      </c>
      <c r="K328" s="13" t="s">
        <v>35</v>
      </c>
      <c r="L328" s="14">
        <v>0</v>
      </c>
      <c r="M328" s="13" t="s">
        <v>36</v>
      </c>
      <c r="N328" s="13" t="s">
        <v>879</v>
      </c>
      <c r="O328" s="13" t="s">
        <v>47</v>
      </c>
      <c r="P328" s="13" t="s">
        <v>39</v>
      </c>
      <c r="Q328" s="14">
        <v>100</v>
      </c>
      <c r="R328" s="14">
        <v>86.38</v>
      </c>
      <c r="S328" s="15" t="s">
        <v>40</v>
      </c>
      <c r="T328" s="12">
        <v>1</v>
      </c>
      <c r="U328" s="12">
        <v>1</v>
      </c>
      <c r="V328" s="12">
        <v>1</v>
      </c>
      <c r="W328" s="12">
        <v>1</v>
      </c>
      <c r="X328" s="12">
        <v>1</v>
      </c>
      <c r="Y328" s="12">
        <v>1</v>
      </c>
      <c r="Z328" s="15">
        <v>1</v>
      </c>
      <c r="AA328" s="16" t="s">
        <v>1506</v>
      </c>
    </row>
    <row r="329" spans="1:27" x14ac:dyDescent="0.25">
      <c r="A329" s="12">
        <v>321</v>
      </c>
      <c r="B329" s="13" t="s">
        <v>880</v>
      </c>
      <c r="C329" s="13" t="s">
        <v>28</v>
      </c>
      <c r="D329" s="13" t="s">
        <v>881</v>
      </c>
      <c r="E329" s="13" t="s">
        <v>882</v>
      </c>
      <c r="F329" s="13" t="s">
        <v>883</v>
      </c>
      <c r="G329" s="13"/>
      <c r="H329" s="14" t="s">
        <v>107</v>
      </c>
      <c r="I329" s="13" t="s">
        <v>33</v>
      </c>
      <c r="J329" s="13" t="s">
        <v>34</v>
      </c>
      <c r="K329" s="13" t="s">
        <v>35</v>
      </c>
      <c r="L329" s="14">
        <v>0</v>
      </c>
      <c r="M329" s="13" t="s">
        <v>36</v>
      </c>
      <c r="N329" s="13" t="s">
        <v>879</v>
      </c>
      <c r="O329" s="13" t="s">
        <v>47</v>
      </c>
      <c r="P329" s="13" t="s">
        <v>39</v>
      </c>
      <c r="Q329" s="14">
        <v>100</v>
      </c>
      <c r="R329" s="14">
        <v>85.63</v>
      </c>
      <c r="S329" s="15" t="s">
        <v>40</v>
      </c>
      <c r="T329" s="12">
        <v>1</v>
      </c>
      <c r="U329" s="12">
        <v>1</v>
      </c>
      <c r="V329" s="12">
        <v>1</v>
      </c>
      <c r="W329" s="12">
        <v>1</v>
      </c>
      <c r="X329" s="12">
        <v>1</v>
      </c>
      <c r="Y329" s="12">
        <v>1</v>
      </c>
      <c r="Z329" s="15">
        <v>1</v>
      </c>
      <c r="AA329" s="16" t="s">
        <v>1506</v>
      </c>
    </row>
    <row r="330" spans="1:27" x14ac:dyDescent="0.25">
      <c r="A330" s="12">
        <v>322</v>
      </c>
      <c r="B330" s="13" t="s">
        <v>919</v>
      </c>
      <c r="C330" s="13" t="s">
        <v>42</v>
      </c>
      <c r="D330" s="13" t="s">
        <v>920</v>
      </c>
      <c r="E330" s="13" t="s">
        <v>921</v>
      </c>
      <c r="F330" s="13" t="s">
        <v>922</v>
      </c>
      <c r="G330" s="13"/>
      <c r="H330" s="8"/>
      <c r="I330" s="13" t="s">
        <v>33</v>
      </c>
      <c r="J330" s="13" t="s">
        <v>58</v>
      </c>
      <c r="K330" s="13" t="s">
        <v>35</v>
      </c>
      <c r="L330" s="14">
        <v>1</v>
      </c>
      <c r="M330" s="13" t="s">
        <v>36</v>
      </c>
      <c r="N330" s="13" t="s">
        <v>923</v>
      </c>
      <c r="O330" s="13" t="s">
        <v>47</v>
      </c>
      <c r="P330" s="13" t="s">
        <v>39</v>
      </c>
      <c r="Q330" s="14">
        <v>100</v>
      </c>
      <c r="R330" s="14">
        <v>81.13</v>
      </c>
      <c r="S330" s="15" t="s">
        <v>40</v>
      </c>
      <c r="T330" s="12">
        <v>1</v>
      </c>
      <c r="U330" s="12">
        <v>1</v>
      </c>
      <c r="V330" s="12">
        <v>1</v>
      </c>
      <c r="W330" s="12">
        <v>1</v>
      </c>
      <c r="X330" s="12">
        <v>1</v>
      </c>
      <c r="Y330" s="12">
        <v>1</v>
      </c>
      <c r="Z330" s="15">
        <v>1</v>
      </c>
      <c r="AA330" s="16" t="s">
        <v>1506</v>
      </c>
    </row>
    <row r="331" spans="1:27" x14ac:dyDescent="0.25">
      <c r="A331" s="12">
        <v>323</v>
      </c>
      <c r="B331" s="13" t="s">
        <v>896</v>
      </c>
      <c r="C331" s="13" t="s">
        <v>28</v>
      </c>
      <c r="D331" s="13" t="s">
        <v>897</v>
      </c>
      <c r="E331" s="13" t="s">
        <v>898</v>
      </c>
      <c r="F331" s="13" t="s">
        <v>899</v>
      </c>
      <c r="G331" s="13"/>
      <c r="H331" s="8"/>
      <c r="I331" s="13" t="s">
        <v>33</v>
      </c>
      <c r="J331" s="13" t="s">
        <v>58</v>
      </c>
      <c r="K331" s="13" t="s">
        <v>35</v>
      </c>
      <c r="L331" s="14">
        <v>0</v>
      </c>
      <c r="M331" s="13" t="s">
        <v>36</v>
      </c>
      <c r="N331" s="13" t="s">
        <v>900</v>
      </c>
      <c r="O331" s="13" t="s">
        <v>47</v>
      </c>
      <c r="P331" s="13" t="s">
        <v>39</v>
      </c>
      <c r="Q331" s="14">
        <v>100</v>
      </c>
      <c r="R331" s="14">
        <v>84.88</v>
      </c>
      <c r="S331" s="15" t="s">
        <v>40</v>
      </c>
      <c r="T331" s="12">
        <v>1</v>
      </c>
      <c r="U331" s="12">
        <v>1</v>
      </c>
      <c r="V331" s="12">
        <v>1</v>
      </c>
      <c r="W331" s="12">
        <v>1</v>
      </c>
      <c r="X331" s="12">
        <v>1</v>
      </c>
      <c r="Y331" s="12">
        <v>1</v>
      </c>
      <c r="Z331" s="15">
        <v>1</v>
      </c>
      <c r="AA331" s="16" t="s">
        <v>1506</v>
      </c>
    </row>
    <row r="332" spans="1:27" x14ac:dyDescent="0.25">
      <c r="A332" s="12">
        <v>324</v>
      </c>
      <c r="B332" s="13" t="s">
        <v>924</v>
      </c>
      <c r="C332" s="13" t="s">
        <v>42</v>
      </c>
      <c r="D332" s="13" t="s">
        <v>925</v>
      </c>
      <c r="E332" s="13" t="s">
        <v>926</v>
      </c>
      <c r="F332" s="13" t="s">
        <v>927</v>
      </c>
      <c r="G332" s="13"/>
      <c r="H332" s="8"/>
      <c r="I332" s="13" t="s">
        <v>33</v>
      </c>
      <c r="J332" s="13" t="s">
        <v>58</v>
      </c>
      <c r="K332" s="13" t="s">
        <v>35</v>
      </c>
      <c r="L332" s="14">
        <v>0</v>
      </c>
      <c r="M332" s="13" t="s">
        <v>36</v>
      </c>
      <c r="N332" s="13" t="s">
        <v>53</v>
      </c>
      <c r="O332" s="13" t="s">
        <v>47</v>
      </c>
      <c r="P332" s="13" t="s">
        <v>39</v>
      </c>
      <c r="Q332" s="14">
        <v>99</v>
      </c>
      <c r="R332" s="14">
        <v>90.65</v>
      </c>
      <c r="S332" s="15" t="s">
        <v>40</v>
      </c>
      <c r="T332" s="12">
        <v>1</v>
      </c>
      <c r="U332" s="12">
        <v>1</v>
      </c>
      <c r="V332" s="12">
        <v>1</v>
      </c>
      <c r="W332" s="12">
        <v>1</v>
      </c>
      <c r="X332" s="12">
        <v>1</v>
      </c>
      <c r="Y332" s="12">
        <v>1</v>
      </c>
      <c r="Z332" s="15">
        <v>1</v>
      </c>
      <c r="AA332" s="16" t="s">
        <v>1506</v>
      </c>
    </row>
    <row r="333" spans="1:27" x14ac:dyDescent="0.25">
      <c r="A333" s="12">
        <v>325</v>
      </c>
      <c r="B333" s="13" t="s">
        <v>928</v>
      </c>
      <c r="C333" s="13" t="s">
        <v>28</v>
      </c>
      <c r="D333" s="13" t="s">
        <v>929</v>
      </c>
      <c r="E333" s="13" t="s">
        <v>930</v>
      </c>
      <c r="F333" s="13" t="s">
        <v>931</v>
      </c>
      <c r="G333" s="13"/>
      <c r="H333" s="14" t="s">
        <v>32</v>
      </c>
      <c r="I333" s="13" t="s">
        <v>33</v>
      </c>
      <c r="J333" s="13" t="s">
        <v>34</v>
      </c>
      <c r="K333" s="13" t="s">
        <v>35</v>
      </c>
      <c r="L333" s="14">
        <v>0</v>
      </c>
      <c r="M333" s="13" t="s">
        <v>36</v>
      </c>
      <c r="N333" s="13" t="s">
        <v>53</v>
      </c>
      <c r="O333" s="13" t="s">
        <v>47</v>
      </c>
      <c r="P333" s="13" t="s">
        <v>39</v>
      </c>
      <c r="Q333" s="14">
        <v>100</v>
      </c>
      <c r="R333" s="14">
        <v>79</v>
      </c>
      <c r="S333" s="15" t="s">
        <v>40</v>
      </c>
      <c r="T333" s="12">
        <v>1</v>
      </c>
      <c r="U333" s="12">
        <v>1</v>
      </c>
      <c r="V333" s="12">
        <v>1</v>
      </c>
      <c r="W333" s="12">
        <v>1</v>
      </c>
      <c r="X333" s="12">
        <v>1</v>
      </c>
      <c r="Y333" s="12">
        <v>1</v>
      </c>
      <c r="Z333" s="15">
        <v>1</v>
      </c>
      <c r="AA333" s="16" t="s">
        <v>1506</v>
      </c>
    </row>
    <row r="334" spans="1:27" x14ac:dyDescent="0.25">
      <c r="A334" s="12">
        <v>326</v>
      </c>
      <c r="B334" s="13" t="s">
        <v>1480</v>
      </c>
      <c r="C334" s="13" t="s">
        <v>28</v>
      </c>
      <c r="D334" s="13" t="s">
        <v>1481</v>
      </c>
      <c r="E334" s="13" t="s">
        <v>1482</v>
      </c>
      <c r="F334" s="13" t="s">
        <v>1483</v>
      </c>
      <c r="G334" s="13"/>
      <c r="H334" s="14" t="s">
        <v>32</v>
      </c>
      <c r="I334" s="13" t="s">
        <v>33</v>
      </c>
      <c r="J334" s="13" t="s">
        <v>34</v>
      </c>
      <c r="K334" s="13" t="s">
        <v>35</v>
      </c>
      <c r="L334" s="14">
        <v>0</v>
      </c>
      <c r="M334" s="13" t="s">
        <v>36</v>
      </c>
      <c r="N334" s="13" t="s">
        <v>53</v>
      </c>
      <c r="O334" s="13" t="s">
        <v>47</v>
      </c>
      <c r="P334" s="13" t="s">
        <v>39</v>
      </c>
      <c r="Q334" s="14">
        <v>100</v>
      </c>
      <c r="R334" s="14">
        <v>83.75</v>
      </c>
      <c r="S334" s="15" t="s">
        <v>40</v>
      </c>
      <c r="T334" s="12">
        <v>1</v>
      </c>
      <c r="U334" s="12">
        <v>1</v>
      </c>
      <c r="V334" s="12">
        <v>1</v>
      </c>
      <c r="W334" s="12">
        <v>1</v>
      </c>
      <c r="X334" s="12">
        <v>1</v>
      </c>
      <c r="Y334" s="12">
        <v>1</v>
      </c>
      <c r="Z334" s="15">
        <v>1</v>
      </c>
      <c r="AA334" s="16" t="s">
        <v>1506</v>
      </c>
    </row>
    <row r="335" spans="1:27" x14ac:dyDescent="0.25">
      <c r="A335" s="12">
        <v>327</v>
      </c>
      <c r="B335" s="13" t="s">
        <v>819</v>
      </c>
      <c r="C335" s="13" t="s">
        <v>28</v>
      </c>
      <c r="D335" s="13" t="s">
        <v>820</v>
      </c>
      <c r="E335" s="13" t="s">
        <v>821</v>
      </c>
      <c r="F335" s="13" t="s">
        <v>822</v>
      </c>
      <c r="G335" s="13"/>
      <c r="H335" s="8"/>
      <c r="I335" s="13" t="s">
        <v>33</v>
      </c>
      <c r="J335" s="13" t="s">
        <v>58</v>
      </c>
      <c r="K335" s="13" t="s">
        <v>35</v>
      </c>
      <c r="L335" s="14">
        <v>0</v>
      </c>
      <c r="M335" s="13" t="s">
        <v>36</v>
      </c>
      <c r="N335" s="13" t="s">
        <v>823</v>
      </c>
      <c r="O335" s="13" t="s">
        <v>47</v>
      </c>
      <c r="P335" s="13" t="s">
        <v>39</v>
      </c>
      <c r="Q335" s="14">
        <v>100</v>
      </c>
      <c r="R335" s="14">
        <v>87.75</v>
      </c>
      <c r="S335" s="15" t="s">
        <v>40</v>
      </c>
      <c r="T335" s="12">
        <v>1</v>
      </c>
      <c r="U335" s="12">
        <v>1</v>
      </c>
      <c r="V335" s="12">
        <v>1</v>
      </c>
      <c r="W335" s="12">
        <v>1</v>
      </c>
      <c r="X335" s="12">
        <v>1</v>
      </c>
      <c r="Y335" s="12">
        <v>1</v>
      </c>
      <c r="Z335" s="15">
        <v>1</v>
      </c>
      <c r="AA335" s="16" t="s">
        <v>1506</v>
      </c>
    </row>
    <row r="336" spans="1:27" x14ac:dyDescent="0.25">
      <c r="A336" s="12">
        <v>328</v>
      </c>
      <c r="B336" s="13" t="s">
        <v>824</v>
      </c>
      <c r="C336" s="13" t="s">
        <v>28</v>
      </c>
      <c r="D336" s="13" t="s">
        <v>825</v>
      </c>
      <c r="E336" s="13" t="s">
        <v>826</v>
      </c>
      <c r="F336" s="13" t="s">
        <v>827</v>
      </c>
      <c r="G336" s="13"/>
      <c r="H336" s="14" t="s">
        <v>107</v>
      </c>
      <c r="I336" s="13" t="s">
        <v>33</v>
      </c>
      <c r="J336" s="13" t="s">
        <v>34</v>
      </c>
      <c r="K336" s="13" t="s">
        <v>35</v>
      </c>
      <c r="L336" s="14">
        <v>0</v>
      </c>
      <c r="M336" s="13" t="s">
        <v>36</v>
      </c>
      <c r="N336" s="13" t="s">
        <v>823</v>
      </c>
      <c r="O336" s="13" t="s">
        <v>47</v>
      </c>
      <c r="P336" s="13" t="s">
        <v>39</v>
      </c>
      <c r="Q336" s="14">
        <v>100</v>
      </c>
      <c r="R336" s="14">
        <v>87.13</v>
      </c>
      <c r="S336" s="15" t="s">
        <v>40</v>
      </c>
      <c r="T336" s="12">
        <v>1</v>
      </c>
      <c r="U336" s="12">
        <v>1</v>
      </c>
      <c r="V336" s="12">
        <v>1</v>
      </c>
      <c r="W336" s="12">
        <v>1</v>
      </c>
      <c r="X336" s="12">
        <v>1</v>
      </c>
      <c r="Y336" s="12">
        <v>1</v>
      </c>
      <c r="Z336" s="15">
        <v>1</v>
      </c>
      <c r="AA336" s="16" t="s">
        <v>1506</v>
      </c>
    </row>
    <row r="337" spans="1:27" x14ac:dyDescent="0.25">
      <c r="A337" s="12">
        <v>329</v>
      </c>
      <c r="B337" s="13" t="s">
        <v>292</v>
      </c>
      <c r="C337" s="13" t="s">
        <v>28</v>
      </c>
      <c r="D337" s="13" t="s">
        <v>889</v>
      </c>
      <c r="E337" s="13" t="s">
        <v>890</v>
      </c>
      <c r="F337" s="13" t="s">
        <v>891</v>
      </c>
      <c r="G337" s="13"/>
      <c r="H337" s="8"/>
      <c r="I337" s="13" t="s">
        <v>33</v>
      </c>
      <c r="J337" s="13" t="s">
        <v>58</v>
      </c>
      <c r="K337" s="13" t="s">
        <v>35</v>
      </c>
      <c r="L337" s="14">
        <v>0</v>
      </c>
      <c r="M337" s="13" t="s">
        <v>36</v>
      </c>
      <c r="N337" s="13" t="s">
        <v>46</v>
      </c>
      <c r="O337" s="13" t="s">
        <v>47</v>
      </c>
      <c r="P337" s="13" t="s">
        <v>39</v>
      </c>
      <c r="Q337" s="14">
        <v>100</v>
      </c>
      <c r="R337" s="14">
        <v>82.63</v>
      </c>
      <c r="S337" s="15" t="s">
        <v>40</v>
      </c>
      <c r="T337" s="12">
        <v>1</v>
      </c>
      <c r="U337" s="12">
        <v>1</v>
      </c>
      <c r="V337" s="12">
        <v>1</v>
      </c>
      <c r="W337" s="12">
        <v>1</v>
      </c>
      <c r="X337" s="12">
        <v>1</v>
      </c>
      <c r="Y337" s="12">
        <v>1</v>
      </c>
      <c r="Z337" s="15">
        <v>1</v>
      </c>
      <c r="AA337" s="16" t="s">
        <v>1506</v>
      </c>
    </row>
    <row r="338" spans="1:27" x14ac:dyDescent="0.25">
      <c r="A338" s="12">
        <v>330</v>
      </c>
      <c r="B338" s="13" t="s">
        <v>41</v>
      </c>
      <c r="C338" s="13" t="s">
        <v>42</v>
      </c>
      <c r="D338" s="13" t="s">
        <v>43</v>
      </c>
      <c r="E338" s="13" t="s">
        <v>44</v>
      </c>
      <c r="F338" s="13" t="s">
        <v>45</v>
      </c>
      <c r="G338" s="13"/>
      <c r="H338" s="14" t="s">
        <v>32</v>
      </c>
      <c r="I338" s="13" t="s">
        <v>33</v>
      </c>
      <c r="J338" s="13" t="s">
        <v>34</v>
      </c>
      <c r="K338" s="13" t="s">
        <v>35</v>
      </c>
      <c r="L338" s="14">
        <v>0</v>
      </c>
      <c r="M338" s="13" t="s">
        <v>36</v>
      </c>
      <c r="N338" s="13" t="s">
        <v>46</v>
      </c>
      <c r="O338" s="13" t="s">
        <v>47</v>
      </c>
      <c r="P338" s="13" t="s">
        <v>39</v>
      </c>
      <c r="Q338" s="14">
        <v>100</v>
      </c>
      <c r="R338" s="14">
        <v>87.13</v>
      </c>
      <c r="S338" s="15" t="s">
        <v>40</v>
      </c>
      <c r="T338" s="12">
        <v>1</v>
      </c>
      <c r="U338" s="12">
        <v>1</v>
      </c>
      <c r="V338" s="12">
        <v>1</v>
      </c>
      <c r="W338" s="12">
        <v>1</v>
      </c>
      <c r="X338" s="12">
        <v>1</v>
      </c>
      <c r="Y338" s="12">
        <v>1</v>
      </c>
      <c r="Z338" s="15">
        <v>1</v>
      </c>
      <c r="AA338" s="16" t="s">
        <v>1506</v>
      </c>
    </row>
    <row r="339" spans="1:27" x14ac:dyDescent="0.25">
      <c r="A339" s="17">
        <v>331</v>
      </c>
      <c r="B339" s="18" t="s">
        <v>892</v>
      </c>
      <c r="C339" s="18" t="s">
        <v>42</v>
      </c>
      <c r="D339" s="18" t="s">
        <v>893</v>
      </c>
      <c r="E339" s="18" t="s">
        <v>894</v>
      </c>
      <c r="F339" s="18" t="s">
        <v>895</v>
      </c>
      <c r="G339" s="18"/>
      <c r="H339" s="19" t="s">
        <v>32</v>
      </c>
      <c r="I339" s="18" t="s">
        <v>33</v>
      </c>
      <c r="J339" s="18" t="s">
        <v>34</v>
      </c>
      <c r="K339" s="18" t="s">
        <v>35</v>
      </c>
      <c r="L339" s="19">
        <v>0</v>
      </c>
      <c r="M339" s="18" t="s">
        <v>36</v>
      </c>
      <c r="N339" s="18" t="s">
        <v>46</v>
      </c>
      <c r="O339" s="18" t="s">
        <v>47</v>
      </c>
      <c r="P339" s="18" t="s">
        <v>39</v>
      </c>
      <c r="Q339" s="19">
        <v>100</v>
      </c>
      <c r="R339" s="19">
        <v>76.63</v>
      </c>
      <c r="S339" s="20" t="s">
        <v>40</v>
      </c>
      <c r="T339" s="17">
        <v>1</v>
      </c>
      <c r="U339" s="17">
        <v>1</v>
      </c>
      <c r="V339" s="17">
        <v>1</v>
      </c>
      <c r="W339" s="17">
        <v>1</v>
      </c>
      <c r="X339" s="17">
        <v>1</v>
      </c>
      <c r="Y339" s="17">
        <v>1</v>
      </c>
      <c r="Z339" s="20">
        <v>1</v>
      </c>
      <c r="AA339" s="21" t="s">
        <v>1506</v>
      </c>
    </row>
  </sheetData>
  <sheetProtection formatCells="0" formatColumns="0" formatRows="0" insertColumns="0" insertRows="0" insertHyperlinks="0" deleteColumns="0" deleteRows="0" sort="0" autoFilter="0" pivotTables="0"/>
  <autoFilter ref="A7:AA8">
    <filterColumn colId="19" showButton="0"/>
    <filterColumn colId="20" showButton="0"/>
    <filterColumn colId="22" showButton="0"/>
    <sortState ref="A10:AA339">
      <sortCondition ref="A7:A339"/>
    </sortState>
  </autoFilter>
  <mergeCells count="36">
    <mergeCell ref="A5:AA5"/>
    <mergeCell ref="A1:E1"/>
    <mergeCell ref="A2:E2"/>
    <mergeCell ref="F1:AA1"/>
    <mergeCell ref="F2:AA2"/>
    <mergeCell ref="A4:AA4"/>
    <mergeCell ref="Y3:AA3"/>
    <mergeCell ref="B7:B8"/>
    <mergeCell ref="C7:C8"/>
    <mergeCell ref="D7:D8"/>
    <mergeCell ref="E7:E8"/>
    <mergeCell ref="F7:F8"/>
    <mergeCell ref="N7:N8"/>
    <mergeCell ref="O7:O8"/>
    <mergeCell ref="P7:P8"/>
    <mergeCell ref="G7:G8"/>
    <mergeCell ref="H7:H8"/>
    <mergeCell ref="I7:I8"/>
    <mergeCell ref="J7:J8"/>
    <mergeCell ref="K7:K8"/>
    <mergeCell ref="A7:A8"/>
    <mergeCell ref="AA7:AA8"/>
    <mergeCell ref="W7:X7"/>
    <mergeCell ref="W8"/>
    <mergeCell ref="X8"/>
    <mergeCell ref="Y7:Y8"/>
    <mergeCell ref="Z7:Z8"/>
    <mergeCell ref="Q7:Q8"/>
    <mergeCell ref="R7:R8"/>
    <mergeCell ref="S7:S8"/>
    <mergeCell ref="T7:V7"/>
    <mergeCell ref="T8"/>
    <mergeCell ref="U8"/>
    <mergeCell ref="V8"/>
    <mergeCell ref="L7:L8"/>
    <mergeCell ref="M7:M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284"/>
  <sheetViews>
    <sheetView tabSelected="1" workbookViewId="0">
      <selection activeCell="AD6" sqref="AD6"/>
    </sheetView>
  </sheetViews>
  <sheetFormatPr defaultColWidth="8.85546875" defaultRowHeight="15" x14ac:dyDescent="0.25"/>
  <cols>
    <col min="1" max="1" width="6" customWidth="1"/>
    <col min="2" max="2" width="26.140625" bestFit="1" customWidth="1"/>
    <col min="3" max="3" width="4.7109375" style="5" customWidth="1"/>
    <col min="4" max="4" width="11.42578125" customWidth="1"/>
    <col min="5" max="5" width="35.42578125" customWidth="1"/>
    <col min="6" max="6" width="12.140625" customWidth="1"/>
    <col min="7" max="7" width="8.85546875" style="5"/>
    <col min="8" max="8" width="9.7109375" style="5" customWidth="1"/>
    <col min="9" max="9" width="29" customWidth="1"/>
    <col min="10" max="10" width="0" hidden="1" customWidth="1"/>
    <col min="11" max="11" width="13" hidden="1" customWidth="1"/>
    <col min="12" max="12" width="6.7109375" style="5" customWidth="1"/>
    <col min="13" max="13" width="5.7109375" hidden="1" customWidth="1"/>
    <col min="14" max="14" width="29" customWidth="1"/>
    <col min="15" max="15" width="27" customWidth="1"/>
    <col min="16" max="16" width="33.42578125" hidden="1" customWidth="1"/>
    <col min="17" max="26" width="8.85546875" style="5"/>
    <col min="27" max="27" width="13.85546875" customWidth="1"/>
  </cols>
  <sheetData>
    <row r="1" spans="1:27" ht="16.5" x14ac:dyDescent="0.25">
      <c r="A1" s="57" t="s">
        <v>13266</v>
      </c>
      <c r="B1" s="57"/>
      <c r="C1" s="57"/>
      <c r="D1" s="57"/>
      <c r="E1" s="57"/>
      <c r="F1" s="58" t="s">
        <v>13267</v>
      </c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ht="18.75" x14ac:dyDescent="0.3">
      <c r="A2" s="58" t="s">
        <v>13265</v>
      </c>
      <c r="B2" s="58"/>
      <c r="C2" s="58"/>
      <c r="D2" s="58"/>
      <c r="E2" s="58"/>
      <c r="F2" s="56" t="s">
        <v>13268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ht="18.75" x14ac:dyDescent="0.3">
      <c r="A3" s="49"/>
      <c r="B3" s="50"/>
      <c r="C3" s="50"/>
      <c r="D3" s="50"/>
      <c r="E3" s="50"/>
      <c r="G3"/>
      <c r="S3" s="6"/>
      <c r="T3" s="7"/>
      <c r="U3" s="7"/>
      <c r="V3" s="7"/>
      <c r="W3" s="7"/>
      <c r="X3" s="7"/>
      <c r="Y3" s="59" t="s">
        <v>13273</v>
      </c>
      <c r="Z3" s="59"/>
      <c r="AA3" s="59"/>
    </row>
    <row r="4" spans="1:27" ht="18.75" x14ac:dyDescent="0.3">
      <c r="A4" s="56" t="s">
        <v>13271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7" ht="18.75" x14ac:dyDescent="0.3">
      <c r="A5" s="56" t="s">
        <v>13270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7" spans="1:27" s="38" customFormat="1" ht="26.1" customHeight="1" x14ac:dyDescent="0.25">
      <c r="A7" s="51" t="s">
        <v>1517</v>
      </c>
      <c r="B7" s="51" t="s">
        <v>0</v>
      </c>
      <c r="C7" s="51" t="s">
        <v>1</v>
      </c>
      <c r="D7" s="51" t="s">
        <v>2</v>
      </c>
      <c r="E7" s="51" t="s">
        <v>3</v>
      </c>
      <c r="F7" s="51" t="s">
        <v>4</v>
      </c>
      <c r="G7" s="51" t="s">
        <v>5</v>
      </c>
      <c r="H7" s="51" t="s">
        <v>1520</v>
      </c>
      <c r="I7" s="51" t="s">
        <v>7</v>
      </c>
      <c r="J7" s="51" t="s">
        <v>8</v>
      </c>
      <c r="K7" s="51" t="s">
        <v>9</v>
      </c>
      <c r="L7" s="51" t="s">
        <v>10</v>
      </c>
      <c r="M7" s="51" t="s">
        <v>11</v>
      </c>
      <c r="N7" s="51" t="s">
        <v>12</v>
      </c>
      <c r="O7" s="51" t="s">
        <v>13</v>
      </c>
      <c r="P7" s="51" t="s">
        <v>14</v>
      </c>
      <c r="Q7" s="51" t="s">
        <v>15</v>
      </c>
      <c r="R7" s="51" t="s">
        <v>16</v>
      </c>
      <c r="S7" s="51" t="s">
        <v>17</v>
      </c>
      <c r="T7" s="51" t="s">
        <v>18</v>
      </c>
      <c r="U7" s="51"/>
      <c r="V7" s="51"/>
      <c r="W7" s="51" t="s">
        <v>19</v>
      </c>
      <c r="X7" s="51"/>
      <c r="Y7" s="51" t="s">
        <v>20</v>
      </c>
      <c r="Z7" s="51" t="s">
        <v>21</v>
      </c>
      <c r="AA7" s="51" t="s">
        <v>1504</v>
      </c>
    </row>
    <row r="8" spans="1:27" s="38" customFormat="1" ht="62.1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22" t="s">
        <v>22</v>
      </c>
      <c r="U8" s="22" t="s">
        <v>23</v>
      </c>
      <c r="V8" s="22" t="s">
        <v>24</v>
      </c>
      <c r="W8" s="22" t="s">
        <v>25</v>
      </c>
      <c r="X8" s="22" t="s">
        <v>26</v>
      </c>
      <c r="Y8" s="51"/>
      <c r="Z8" s="51"/>
      <c r="AA8" s="51"/>
    </row>
    <row r="9" spans="1:27" s="38" customFormat="1" ht="21" customHeight="1" x14ac:dyDescent="0.25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  <c r="H9" s="39">
        <v>8</v>
      </c>
      <c r="I9" s="39">
        <v>9</v>
      </c>
      <c r="J9" s="39">
        <v>10</v>
      </c>
      <c r="K9" s="39">
        <v>11</v>
      </c>
      <c r="L9" s="39">
        <v>12</v>
      </c>
      <c r="M9" s="39">
        <v>13</v>
      </c>
      <c r="N9" s="39">
        <v>14</v>
      </c>
      <c r="O9" s="39">
        <v>15</v>
      </c>
      <c r="P9" s="39">
        <v>16</v>
      </c>
      <c r="Q9" s="39">
        <v>17</v>
      </c>
      <c r="R9" s="39">
        <v>18</v>
      </c>
      <c r="S9" s="39">
        <v>19</v>
      </c>
      <c r="T9" s="39">
        <v>20</v>
      </c>
      <c r="U9" s="39">
        <v>21</v>
      </c>
      <c r="V9" s="39">
        <v>22</v>
      </c>
      <c r="W9" s="39">
        <v>23</v>
      </c>
      <c r="X9" s="39">
        <v>24</v>
      </c>
      <c r="Y9" s="39">
        <v>25</v>
      </c>
      <c r="Z9" s="39">
        <v>26</v>
      </c>
      <c r="AA9" s="39">
        <v>27</v>
      </c>
    </row>
    <row r="10" spans="1:27" s="1" customFormat="1" x14ac:dyDescent="0.25">
      <c r="A10" s="40">
        <v>1</v>
      </c>
      <c r="B10" s="41" t="s">
        <v>1521</v>
      </c>
      <c r="C10" s="42" t="s">
        <v>28</v>
      </c>
      <c r="D10" s="41" t="s">
        <v>1522</v>
      </c>
      <c r="E10" s="41" t="s">
        <v>1523</v>
      </c>
      <c r="F10" s="41" t="s">
        <v>1524</v>
      </c>
      <c r="G10" s="42"/>
      <c r="H10" s="42"/>
      <c r="I10" s="41" t="s">
        <v>1525</v>
      </c>
      <c r="J10" s="41" t="s">
        <v>84</v>
      </c>
      <c r="K10" s="41" t="s">
        <v>35</v>
      </c>
      <c r="L10" s="42">
        <v>1</v>
      </c>
      <c r="M10" s="41" t="s">
        <v>36</v>
      </c>
      <c r="N10" s="41" t="s">
        <v>260</v>
      </c>
      <c r="O10" s="41" t="s">
        <v>109</v>
      </c>
      <c r="P10" s="41" t="s">
        <v>1526</v>
      </c>
      <c r="Q10" s="42">
        <v>100</v>
      </c>
      <c r="R10" s="42">
        <v>89</v>
      </c>
      <c r="S10" s="42" t="s">
        <v>40</v>
      </c>
      <c r="T10" s="42">
        <v>1</v>
      </c>
      <c r="U10" s="42">
        <v>1</v>
      </c>
      <c r="V10" s="42">
        <v>0</v>
      </c>
      <c r="W10" s="42">
        <v>1</v>
      </c>
      <c r="X10" s="42">
        <v>1</v>
      </c>
      <c r="Y10" s="42">
        <v>0</v>
      </c>
      <c r="Z10" s="23" t="s">
        <v>1518</v>
      </c>
      <c r="AA10" s="41" t="str">
        <f>VLOOKUP(E10,[1]Worksheet!$D$3:$AA$3284,24,0)</f>
        <v>ÂM NHẠC 1</v>
      </c>
    </row>
    <row r="11" spans="1:27" s="1" customFormat="1" x14ac:dyDescent="0.25">
      <c r="A11" s="32">
        <v>2</v>
      </c>
      <c r="B11" s="13" t="s">
        <v>1527</v>
      </c>
      <c r="C11" s="14" t="s">
        <v>42</v>
      </c>
      <c r="D11" s="13" t="s">
        <v>1528</v>
      </c>
      <c r="E11" s="13" t="s">
        <v>1529</v>
      </c>
      <c r="F11" s="13" t="s">
        <v>1530</v>
      </c>
      <c r="G11" s="14" t="s">
        <v>1531</v>
      </c>
      <c r="H11" s="8"/>
      <c r="I11" s="13" t="s">
        <v>1525</v>
      </c>
      <c r="J11" s="13" t="s">
        <v>84</v>
      </c>
      <c r="K11" s="13" t="s">
        <v>35</v>
      </c>
      <c r="L11" s="14">
        <v>0</v>
      </c>
      <c r="M11" s="13" t="s">
        <v>36</v>
      </c>
      <c r="N11" s="13" t="s">
        <v>260</v>
      </c>
      <c r="O11" s="13" t="s">
        <v>109</v>
      </c>
      <c r="P11" s="13" t="s">
        <v>1532</v>
      </c>
      <c r="Q11" s="14">
        <v>100</v>
      </c>
      <c r="R11" s="14">
        <v>79</v>
      </c>
      <c r="S11" s="14" t="s">
        <v>40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3" t="str">
        <f>VLOOKUP(E11,[1]Worksheet!$D$3:$AA$3284,24,0)</f>
        <v>HĐTN 1</v>
      </c>
    </row>
    <row r="12" spans="1:27" s="1" customFormat="1" x14ac:dyDescent="0.25">
      <c r="A12" s="32">
        <v>3</v>
      </c>
      <c r="B12" s="13" t="s">
        <v>1533</v>
      </c>
      <c r="C12" s="14" t="s">
        <v>42</v>
      </c>
      <c r="D12" s="13" t="s">
        <v>1534</v>
      </c>
      <c r="E12" s="13" t="s">
        <v>1535</v>
      </c>
      <c r="F12" s="13" t="s">
        <v>1536</v>
      </c>
      <c r="G12" s="14"/>
      <c r="H12" s="8"/>
      <c r="I12" s="13" t="s">
        <v>33</v>
      </c>
      <c r="J12" s="13" t="s">
        <v>84</v>
      </c>
      <c r="K12" s="13" t="s">
        <v>35</v>
      </c>
      <c r="L12" s="14">
        <v>1</v>
      </c>
      <c r="M12" s="13" t="s">
        <v>36</v>
      </c>
      <c r="N12" s="13" t="s">
        <v>260</v>
      </c>
      <c r="O12" s="13" t="s">
        <v>109</v>
      </c>
      <c r="P12" s="13" t="s">
        <v>1532</v>
      </c>
      <c r="Q12" s="14">
        <v>100</v>
      </c>
      <c r="R12" s="14">
        <v>82.67</v>
      </c>
      <c r="S12" s="14" t="s">
        <v>40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3" t="str">
        <f>VLOOKUP(E12,[1]Worksheet!$D$3:$AA$3284,24,0)</f>
        <v>HĐTN 1</v>
      </c>
    </row>
    <row r="13" spans="1:27" s="1" customFormat="1" x14ac:dyDescent="0.25">
      <c r="A13" s="32">
        <v>4</v>
      </c>
      <c r="B13" s="13" t="s">
        <v>1537</v>
      </c>
      <c r="C13" s="14" t="s">
        <v>42</v>
      </c>
      <c r="D13" s="13" t="s">
        <v>1538</v>
      </c>
      <c r="E13" s="13" t="s">
        <v>1539</v>
      </c>
      <c r="F13" s="13" t="s">
        <v>1540</v>
      </c>
      <c r="G13" s="14"/>
      <c r="H13" s="8"/>
      <c r="I13" s="13" t="s">
        <v>33</v>
      </c>
      <c r="J13" s="13" t="s">
        <v>84</v>
      </c>
      <c r="K13" s="13" t="s">
        <v>35</v>
      </c>
      <c r="L13" s="14">
        <v>0</v>
      </c>
      <c r="M13" s="13" t="s">
        <v>36</v>
      </c>
      <c r="N13" s="13" t="s">
        <v>260</v>
      </c>
      <c r="O13" s="13" t="s">
        <v>109</v>
      </c>
      <c r="P13" s="13" t="s">
        <v>1541</v>
      </c>
      <c r="Q13" s="14">
        <v>100</v>
      </c>
      <c r="R13" s="14">
        <v>86.67</v>
      </c>
      <c r="S13" s="14" t="s">
        <v>40</v>
      </c>
      <c r="T13" s="14">
        <v>1</v>
      </c>
      <c r="U13" s="14">
        <v>1</v>
      </c>
      <c r="V13" s="14">
        <v>1</v>
      </c>
      <c r="W13" s="14">
        <v>1</v>
      </c>
      <c r="X13" s="14">
        <v>1</v>
      </c>
      <c r="Y13" s="14">
        <v>1</v>
      </c>
      <c r="Z13" s="14">
        <v>1</v>
      </c>
      <c r="AA13" s="13" t="str">
        <f>VLOOKUP(E13,[1]Worksheet!$D$3:$AA$3284,24,0)</f>
        <v>KHOA HỌC 2</v>
      </c>
    </row>
    <row r="14" spans="1:27" s="1" customFormat="1" x14ac:dyDescent="0.25">
      <c r="A14" s="32">
        <v>5</v>
      </c>
      <c r="B14" s="13" t="s">
        <v>1542</v>
      </c>
      <c r="C14" s="14" t="s">
        <v>42</v>
      </c>
      <c r="D14" s="13" t="s">
        <v>1543</v>
      </c>
      <c r="E14" s="13" t="s">
        <v>1544</v>
      </c>
      <c r="F14" s="13" t="s">
        <v>1545</v>
      </c>
      <c r="G14" s="14"/>
      <c r="H14" s="8"/>
      <c r="I14" s="13" t="s">
        <v>33</v>
      </c>
      <c r="J14" s="13" t="s">
        <v>84</v>
      </c>
      <c r="K14" s="13" t="s">
        <v>35</v>
      </c>
      <c r="L14" s="14">
        <v>1</v>
      </c>
      <c r="M14" s="13" t="s">
        <v>36</v>
      </c>
      <c r="N14" s="13" t="s">
        <v>260</v>
      </c>
      <c r="O14" s="13" t="s">
        <v>109</v>
      </c>
      <c r="P14" s="13" t="s">
        <v>1546</v>
      </c>
      <c r="Q14" s="14">
        <v>100</v>
      </c>
      <c r="R14" s="14">
        <v>87.67</v>
      </c>
      <c r="S14" s="14" t="s">
        <v>40</v>
      </c>
      <c r="T14" s="14">
        <v>1</v>
      </c>
      <c r="U14" s="14">
        <v>1</v>
      </c>
      <c r="V14" s="14">
        <v>1</v>
      </c>
      <c r="W14" s="14">
        <v>1</v>
      </c>
      <c r="X14" s="14">
        <v>1</v>
      </c>
      <c r="Y14" s="14">
        <v>0</v>
      </c>
      <c r="Z14" s="14">
        <v>1</v>
      </c>
      <c r="AA14" s="13" t="str">
        <f>VLOOKUP(E14,[1]Worksheet!$D$3:$AA$3284,24,0)</f>
        <v>LS&amp;ĐL 1</v>
      </c>
    </row>
    <row r="15" spans="1:27" s="1" customFormat="1" x14ac:dyDescent="0.25">
      <c r="A15" s="32">
        <v>6</v>
      </c>
      <c r="B15" s="13" t="s">
        <v>1547</v>
      </c>
      <c r="C15" s="14" t="s">
        <v>28</v>
      </c>
      <c r="D15" s="13" t="s">
        <v>1548</v>
      </c>
      <c r="E15" s="13" t="s">
        <v>1549</v>
      </c>
      <c r="F15" s="13" t="s">
        <v>1550</v>
      </c>
      <c r="G15" s="14" t="s">
        <v>1551</v>
      </c>
      <c r="H15" s="8"/>
      <c r="I15" s="13" t="s">
        <v>33</v>
      </c>
      <c r="J15" s="13" t="s">
        <v>84</v>
      </c>
      <c r="K15" s="13" t="s">
        <v>35</v>
      </c>
      <c r="L15" s="14">
        <v>0</v>
      </c>
      <c r="M15" s="13" t="s">
        <v>36</v>
      </c>
      <c r="N15" s="13" t="s">
        <v>260</v>
      </c>
      <c r="O15" s="13" t="s">
        <v>109</v>
      </c>
      <c r="P15" s="13" t="s">
        <v>1552</v>
      </c>
      <c r="Q15" s="14">
        <v>100</v>
      </c>
      <c r="R15" s="14">
        <v>90</v>
      </c>
      <c r="S15" s="14" t="s">
        <v>40</v>
      </c>
      <c r="T15" s="14">
        <v>1</v>
      </c>
      <c r="U15" s="14">
        <v>1</v>
      </c>
      <c r="V15" s="14">
        <v>1</v>
      </c>
      <c r="W15" s="14">
        <v>1</v>
      </c>
      <c r="X15" s="14">
        <v>1</v>
      </c>
      <c r="Y15" s="14">
        <v>1</v>
      </c>
      <c r="Z15" s="14">
        <v>1</v>
      </c>
      <c r="AA15" s="13" t="str">
        <f>VLOOKUP(E15,[1]Worksheet!$D$3:$AA$3284,24,0)</f>
        <v>TIẾNG VIỆT 4</v>
      </c>
    </row>
    <row r="16" spans="1:27" x14ac:dyDescent="0.25">
      <c r="A16" s="32">
        <v>7</v>
      </c>
      <c r="B16" s="13" t="s">
        <v>1553</v>
      </c>
      <c r="C16" s="14" t="s">
        <v>42</v>
      </c>
      <c r="D16" s="13" t="s">
        <v>1554</v>
      </c>
      <c r="E16" s="13" t="s">
        <v>1555</v>
      </c>
      <c r="F16" s="13" t="s">
        <v>1556</v>
      </c>
      <c r="G16" s="14"/>
      <c r="H16" s="8"/>
      <c r="I16" s="13" t="s">
        <v>33</v>
      </c>
      <c r="J16" s="13" t="s">
        <v>84</v>
      </c>
      <c r="K16" s="13" t="s">
        <v>35</v>
      </c>
      <c r="L16" s="14">
        <v>1</v>
      </c>
      <c r="M16" s="13" t="s">
        <v>36</v>
      </c>
      <c r="N16" s="13" t="s">
        <v>260</v>
      </c>
      <c r="O16" s="13" t="s">
        <v>109</v>
      </c>
      <c r="P16" s="13" t="s">
        <v>1541</v>
      </c>
      <c r="Q16" s="14">
        <v>100</v>
      </c>
      <c r="R16" s="14">
        <v>90</v>
      </c>
      <c r="S16" s="14" t="s">
        <v>40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3" t="str">
        <f>VLOOKUP(E16,[1]Worksheet!$D$3:$AA$3284,24,0)</f>
        <v>KHOA HỌC 2</v>
      </c>
    </row>
    <row r="17" spans="1:27" x14ac:dyDescent="0.25">
      <c r="A17" s="32">
        <v>8</v>
      </c>
      <c r="B17" s="13" t="s">
        <v>1557</v>
      </c>
      <c r="C17" s="14" t="s">
        <v>42</v>
      </c>
      <c r="D17" s="13" t="s">
        <v>1558</v>
      </c>
      <c r="E17" s="13" t="s">
        <v>1559</v>
      </c>
      <c r="F17" s="13" t="s">
        <v>1560</v>
      </c>
      <c r="G17" s="14" t="s">
        <v>1531</v>
      </c>
      <c r="H17" s="8"/>
      <c r="I17" s="13" t="s">
        <v>1525</v>
      </c>
      <c r="J17" s="13" t="s">
        <v>84</v>
      </c>
      <c r="K17" s="13" t="s">
        <v>35</v>
      </c>
      <c r="L17" s="14">
        <v>1</v>
      </c>
      <c r="M17" s="13" t="s">
        <v>36</v>
      </c>
      <c r="N17" s="13" t="s">
        <v>260</v>
      </c>
      <c r="O17" s="13" t="s">
        <v>109</v>
      </c>
      <c r="P17" s="13" t="s">
        <v>1532</v>
      </c>
      <c r="Q17" s="14">
        <v>100</v>
      </c>
      <c r="R17" s="14">
        <v>90</v>
      </c>
      <c r="S17" s="14" t="s">
        <v>40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3" t="str">
        <f>VLOOKUP(E17,[1]Worksheet!$D$3:$AA$3284,24,0)</f>
        <v>HĐTN 1</v>
      </c>
    </row>
    <row r="18" spans="1:27" x14ac:dyDescent="0.25">
      <c r="A18" s="32">
        <v>9</v>
      </c>
      <c r="B18" s="13" t="s">
        <v>1561</v>
      </c>
      <c r="C18" s="14" t="s">
        <v>42</v>
      </c>
      <c r="D18" s="13" t="s">
        <v>1562</v>
      </c>
      <c r="E18" s="13" t="s">
        <v>1563</v>
      </c>
      <c r="F18" s="13" t="s">
        <v>1564</v>
      </c>
      <c r="G18" s="14"/>
      <c r="H18" s="8"/>
      <c r="I18" s="13" t="s">
        <v>1525</v>
      </c>
      <c r="J18" s="13" t="s">
        <v>84</v>
      </c>
      <c r="K18" s="13" t="s">
        <v>35</v>
      </c>
      <c r="L18" s="14">
        <v>1</v>
      </c>
      <c r="M18" s="13" t="s">
        <v>36</v>
      </c>
      <c r="N18" s="13" t="s">
        <v>260</v>
      </c>
      <c r="O18" s="13" t="s">
        <v>109</v>
      </c>
      <c r="P18" s="13" t="s">
        <v>1565</v>
      </c>
      <c r="Q18" s="14">
        <v>100</v>
      </c>
      <c r="R18" s="14">
        <v>90</v>
      </c>
      <c r="S18" s="14" t="s">
        <v>40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3" t="str">
        <f>VLOOKUP(E18,[1]Worksheet!$D$3:$AA$3284,24,0)</f>
        <v>TOÁN  4</v>
      </c>
    </row>
    <row r="19" spans="1:27" x14ac:dyDescent="0.25">
      <c r="A19" s="32">
        <v>10</v>
      </c>
      <c r="B19" s="13" t="s">
        <v>1566</v>
      </c>
      <c r="C19" s="14" t="s">
        <v>42</v>
      </c>
      <c r="D19" s="13" t="s">
        <v>1567</v>
      </c>
      <c r="E19" s="13" t="s">
        <v>1568</v>
      </c>
      <c r="F19" s="13" t="s">
        <v>1569</v>
      </c>
      <c r="G19" s="14" t="s">
        <v>1306</v>
      </c>
      <c r="H19" s="8"/>
      <c r="I19" s="13" t="s">
        <v>33</v>
      </c>
      <c r="J19" s="13" t="s">
        <v>84</v>
      </c>
      <c r="K19" s="13" t="s">
        <v>35</v>
      </c>
      <c r="L19" s="14">
        <v>1</v>
      </c>
      <c r="M19" s="13" t="s">
        <v>36</v>
      </c>
      <c r="N19" s="13" t="s">
        <v>260</v>
      </c>
      <c r="O19" s="13" t="s">
        <v>109</v>
      </c>
      <c r="P19" s="13" t="s">
        <v>1546</v>
      </c>
      <c r="Q19" s="14">
        <v>100</v>
      </c>
      <c r="R19" s="14">
        <v>91</v>
      </c>
      <c r="S19" s="14" t="s">
        <v>40</v>
      </c>
      <c r="T19" s="14">
        <v>1</v>
      </c>
      <c r="U19" s="14">
        <v>1</v>
      </c>
      <c r="V19" s="14">
        <v>1</v>
      </c>
      <c r="W19" s="14">
        <v>1</v>
      </c>
      <c r="X19" s="14">
        <v>1</v>
      </c>
      <c r="Y19" s="14">
        <v>1</v>
      </c>
      <c r="Z19" s="14">
        <v>1</v>
      </c>
      <c r="AA19" s="13" t="str">
        <f>VLOOKUP(E19,[1]Worksheet!$D$3:$AA$3284,24,0)</f>
        <v>LS&amp;ĐL 1</v>
      </c>
    </row>
    <row r="20" spans="1:27" x14ac:dyDescent="0.25">
      <c r="A20" s="32">
        <v>11</v>
      </c>
      <c r="B20" s="13" t="s">
        <v>1570</v>
      </c>
      <c r="C20" s="14" t="s">
        <v>42</v>
      </c>
      <c r="D20" s="13" t="s">
        <v>1571</v>
      </c>
      <c r="E20" s="13" t="s">
        <v>1572</v>
      </c>
      <c r="F20" s="13" t="s">
        <v>1573</v>
      </c>
      <c r="G20" s="14" t="s">
        <v>1574</v>
      </c>
      <c r="H20" s="8"/>
      <c r="I20" s="13" t="s">
        <v>1525</v>
      </c>
      <c r="J20" s="13" t="s">
        <v>84</v>
      </c>
      <c r="K20" s="13" t="s">
        <v>35</v>
      </c>
      <c r="L20" s="14">
        <v>1</v>
      </c>
      <c r="M20" s="13" t="s">
        <v>36</v>
      </c>
      <c r="N20" s="13" t="s">
        <v>260</v>
      </c>
      <c r="O20" s="13" t="s">
        <v>109</v>
      </c>
      <c r="P20" s="13" t="s">
        <v>1575</v>
      </c>
      <c r="Q20" s="14">
        <v>100</v>
      </c>
      <c r="R20" s="14">
        <v>91.33</v>
      </c>
      <c r="S20" s="14" t="s">
        <v>40</v>
      </c>
      <c r="T20" s="14">
        <v>1</v>
      </c>
      <c r="U20" s="14">
        <v>1</v>
      </c>
      <c r="V20" s="14">
        <v>1</v>
      </c>
      <c r="W20" s="14">
        <v>1</v>
      </c>
      <c r="X20" s="14">
        <v>1</v>
      </c>
      <c r="Y20" s="14">
        <v>1</v>
      </c>
      <c r="Z20" s="14">
        <v>1</v>
      </c>
      <c r="AA20" s="13" t="str">
        <f>VLOOKUP(E20,[1]Worksheet!$D$3:$AA$3284,24,0)</f>
        <v>MĨ THUẬT 1</v>
      </c>
    </row>
    <row r="21" spans="1:27" x14ac:dyDescent="0.25">
      <c r="A21" s="32">
        <v>12</v>
      </c>
      <c r="B21" s="13" t="s">
        <v>1576</v>
      </c>
      <c r="C21" s="14" t="s">
        <v>28</v>
      </c>
      <c r="D21" s="13" t="s">
        <v>1577</v>
      </c>
      <c r="E21" s="13" t="s">
        <v>1578</v>
      </c>
      <c r="F21" s="13" t="s">
        <v>1579</v>
      </c>
      <c r="G21" s="14" t="s">
        <v>291</v>
      </c>
      <c r="H21" s="8"/>
      <c r="I21" s="13" t="s">
        <v>33</v>
      </c>
      <c r="J21" s="13" t="s">
        <v>84</v>
      </c>
      <c r="K21" s="13" t="s">
        <v>35</v>
      </c>
      <c r="L21" s="14">
        <v>1</v>
      </c>
      <c r="M21" s="13" t="s">
        <v>36</v>
      </c>
      <c r="N21" s="13" t="s">
        <v>260</v>
      </c>
      <c r="O21" s="13" t="s">
        <v>109</v>
      </c>
      <c r="P21" s="13" t="s">
        <v>1552</v>
      </c>
      <c r="Q21" s="14">
        <v>100</v>
      </c>
      <c r="R21" s="14">
        <v>91.33</v>
      </c>
      <c r="S21" s="14" t="s">
        <v>40</v>
      </c>
      <c r="T21" s="14">
        <v>1</v>
      </c>
      <c r="U21" s="14">
        <v>1</v>
      </c>
      <c r="V21" s="14">
        <v>1</v>
      </c>
      <c r="W21" s="14">
        <v>1</v>
      </c>
      <c r="X21" s="14">
        <v>1</v>
      </c>
      <c r="Y21" s="14">
        <v>1</v>
      </c>
      <c r="Z21" s="14">
        <v>1</v>
      </c>
      <c r="AA21" s="13" t="str">
        <f>VLOOKUP(E21,[1]Worksheet!$D$3:$AA$3284,24,0)</f>
        <v>TIẾNG VIỆT 4</v>
      </c>
    </row>
    <row r="22" spans="1:27" x14ac:dyDescent="0.25">
      <c r="A22" s="32">
        <v>13</v>
      </c>
      <c r="B22" s="13" t="s">
        <v>1580</v>
      </c>
      <c r="C22" s="14" t="s">
        <v>42</v>
      </c>
      <c r="D22" s="13" t="s">
        <v>1581</v>
      </c>
      <c r="E22" s="13" t="s">
        <v>1582</v>
      </c>
      <c r="F22" s="13" t="s">
        <v>1583</v>
      </c>
      <c r="G22" s="14"/>
      <c r="H22" s="8"/>
      <c r="I22" s="13" t="s">
        <v>33</v>
      </c>
      <c r="J22" s="13" t="s">
        <v>84</v>
      </c>
      <c r="K22" s="13" t="s">
        <v>35</v>
      </c>
      <c r="L22" s="14">
        <v>1</v>
      </c>
      <c r="M22" s="13" t="s">
        <v>36</v>
      </c>
      <c r="N22" s="13" t="s">
        <v>260</v>
      </c>
      <c r="O22" s="13" t="s">
        <v>109</v>
      </c>
      <c r="P22" s="13" t="s">
        <v>1565</v>
      </c>
      <c r="Q22" s="14">
        <v>100</v>
      </c>
      <c r="R22" s="14">
        <v>92.67</v>
      </c>
      <c r="S22" s="14" t="s">
        <v>40</v>
      </c>
      <c r="T22" s="14">
        <v>1</v>
      </c>
      <c r="U22" s="14">
        <v>1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3" t="str">
        <f>VLOOKUP(E22,[1]Worksheet!$D$3:$AA$3284,24,0)</f>
        <v>TOÁN  4</v>
      </c>
    </row>
    <row r="23" spans="1:27" x14ac:dyDescent="0.25">
      <c r="A23" s="32">
        <v>14</v>
      </c>
      <c r="B23" s="13" t="s">
        <v>1584</v>
      </c>
      <c r="C23" s="14" t="s">
        <v>42</v>
      </c>
      <c r="D23" s="13" t="s">
        <v>1585</v>
      </c>
      <c r="E23" s="13" t="s">
        <v>1586</v>
      </c>
      <c r="F23" s="13" t="s">
        <v>1587</v>
      </c>
      <c r="G23" s="14"/>
      <c r="H23" s="8"/>
      <c r="I23" s="13" t="s">
        <v>33</v>
      </c>
      <c r="J23" s="13" t="s">
        <v>84</v>
      </c>
      <c r="K23" s="13" t="s">
        <v>35</v>
      </c>
      <c r="L23" s="14">
        <v>0</v>
      </c>
      <c r="M23" s="13" t="s">
        <v>36</v>
      </c>
      <c r="N23" s="13" t="s">
        <v>260</v>
      </c>
      <c r="O23" s="13" t="s">
        <v>109</v>
      </c>
      <c r="P23" s="13" t="s">
        <v>1588</v>
      </c>
      <c r="Q23" s="14">
        <v>100</v>
      </c>
      <c r="R23" s="14">
        <v>93.67</v>
      </c>
      <c r="S23" s="14" t="s">
        <v>40</v>
      </c>
      <c r="T23" s="14">
        <v>1</v>
      </c>
      <c r="U23" s="14">
        <v>1</v>
      </c>
      <c r="V23" s="14">
        <v>1</v>
      </c>
      <c r="W23" s="14">
        <v>1</v>
      </c>
      <c r="X23" s="14">
        <v>1</v>
      </c>
      <c r="Y23" s="14">
        <v>1</v>
      </c>
      <c r="Z23" s="14">
        <v>1</v>
      </c>
      <c r="AA23" s="13" t="str">
        <f>VLOOKUP(E23,[1]Worksheet!$D$3:$AA$3284,24,0)</f>
        <v>ĐẠO ĐỨC 2</v>
      </c>
    </row>
    <row r="24" spans="1:27" x14ac:dyDescent="0.25">
      <c r="A24" s="32">
        <v>15</v>
      </c>
      <c r="B24" s="13" t="s">
        <v>1589</v>
      </c>
      <c r="C24" s="14" t="s">
        <v>42</v>
      </c>
      <c r="D24" s="13" t="s">
        <v>1590</v>
      </c>
      <c r="E24" s="13" t="s">
        <v>1591</v>
      </c>
      <c r="F24" s="13" t="s">
        <v>1592</v>
      </c>
      <c r="G24" s="14" t="s">
        <v>1531</v>
      </c>
      <c r="H24" s="8"/>
      <c r="I24" s="13" t="s">
        <v>33</v>
      </c>
      <c r="J24" s="13" t="s">
        <v>84</v>
      </c>
      <c r="K24" s="13" t="s">
        <v>35</v>
      </c>
      <c r="L24" s="14">
        <v>1</v>
      </c>
      <c r="M24" s="13" t="s">
        <v>36</v>
      </c>
      <c r="N24" s="13" t="s">
        <v>260</v>
      </c>
      <c r="O24" s="13" t="s">
        <v>109</v>
      </c>
      <c r="P24" s="13" t="s">
        <v>1593</v>
      </c>
      <c r="Q24" s="14">
        <v>83</v>
      </c>
      <c r="R24" s="14">
        <v>94</v>
      </c>
      <c r="S24" s="14" t="s">
        <v>40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3" t="str">
        <f>VLOOKUP(E24,[1]Worksheet!$D$3:$AA$3284,24,0)</f>
        <v>GDTC 2</v>
      </c>
    </row>
    <row r="25" spans="1:27" x14ac:dyDescent="0.25">
      <c r="A25" s="32">
        <v>16</v>
      </c>
      <c r="B25" s="13" t="s">
        <v>1594</v>
      </c>
      <c r="C25" s="14" t="s">
        <v>42</v>
      </c>
      <c r="D25" s="13" t="s">
        <v>1595</v>
      </c>
      <c r="E25" s="13" t="s">
        <v>1596</v>
      </c>
      <c r="F25" s="13" t="s">
        <v>1597</v>
      </c>
      <c r="G25" s="14"/>
      <c r="H25" s="8"/>
      <c r="I25" s="13" t="s">
        <v>1525</v>
      </c>
      <c r="J25" s="13" t="s">
        <v>84</v>
      </c>
      <c r="K25" s="13" t="s">
        <v>35</v>
      </c>
      <c r="L25" s="14">
        <v>1</v>
      </c>
      <c r="M25" s="13" t="s">
        <v>36</v>
      </c>
      <c r="N25" s="13" t="s">
        <v>260</v>
      </c>
      <c r="O25" s="13" t="s">
        <v>109</v>
      </c>
      <c r="P25" s="13" t="s">
        <v>1593</v>
      </c>
      <c r="Q25" s="14">
        <v>100</v>
      </c>
      <c r="R25" s="14">
        <v>94</v>
      </c>
      <c r="S25" s="14" t="s">
        <v>40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  <c r="Z25" s="14">
        <v>1</v>
      </c>
      <c r="AA25" s="13" t="str">
        <f>VLOOKUP(E25,[1]Worksheet!$D$3:$AA$3284,24,0)</f>
        <v>GDTC 2</v>
      </c>
    </row>
    <row r="26" spans="1:27" x14ac:dyDescent="0.25">
      <c r="A26" s="32">
        <v>17</v>
      </c>
      <c r="B26" s="13" t="s">
        <v>1598</v>
      </c>
      <c r="C26" s="14" t="s">
        <v>42</v>
      </c>
      <c r="D26" s="13" t="s">
        <v>1599</v>
      </c>
      <c r="E26" s="13" t="s">
        <v>1600</v>
      </c>
      <c r="F26" s="13" t="s">
        <v>1601</v>
      </c>
      <c r="G26" s="14" t="s">
        <v>291</v>
      </c>
      <c r="H26" s="8"/>
      <c r="I26" s="13" t="s">
        <v>1525</v>
      </c>
      <c r="J26" s="13" t="s">
        <v>84</v>
      </c>
      <c r="K26" s="13" t="s">
        <v>35</v>
      </c>
      <c r="L26" s="14">
        <v>1</v>
      </c>
      <c r="M26" s="13" t="s">
        <v>36</v>
      </c>
      <c r="N26" s="13" t="s">
        <v>260</v>
      </c>
      <c r="O26" s="13" t="s">
        <v>109</v>
      </c>
      <c r="P26" s="13" t="s">
        <v>1588</v>
      </c>
      <c r="Q26" s="14">
        <v>100</v>
      </c>
      <c r="R26" s="14">
        <v>94.33</v>
      </c>
      <c r="S26" s="14" t="s">
        <v>40</v>
      </c>
      <c r="T26" s="14">
        <v>1</v>
      </c>
      <c r="U26" s="14">
        <v>1</v>
      </c>
      <c r="V26" s="14">
        <v>1</v>
      </c>
      <c r="W26" s="14">
        <v>1</v>
      </c>
      <c r="X26" s="14">
        <v>1</v>
      </c>
      <c r="Y26" s="14">
        <v>1</v>
      </c>
      <c r="Z26" s="14">
        <v>1</v>
      </c>
      <c r="AA26" s="13" t="str">
        <f>VLOOKUP(E26,[1]Worksheet!$D$3:$AA$3284,24,0)</f>
        <v>ĐẠO ĐỨC 2</v>
      </c>
    </row>
    <row r="27" spans="1:27" x14ac:dyDescent="0.25">
      <c r="A27" s="32">
        <v>18</v>
      </c>
      <c r="B27" s="13" t="s">
        <v>1602</v>
      </c>
      <c r="C27" s="14" t="s">
        <v>28</v>
      </c>
      <c r="D27" s="13" t="s">
        <v>1603</v>
      </c>
      <c r="E27" s="13" t="s">
        <v>1604</v>
      </c>
      <c r="F27" s="13" t="s">
        <v>1605</v>
      </c>
      <c r="G27" s="14"/>
      <c r="H27" s="8"/>
      <c r="I27" s="13" t="s">
        <v>33</v>
      </c>
      <c r="J27" s="13" t="s">
        <v>84</v>
      </c>
      <c r="K27" s="13" t="s">
        <v>35</v>
      </c>
      <c r="L27" s="14">
        <v>1</v>
      </c>
      <c r="M27" s="13" t="s">
        <v>36</v>
      </c>
      <c r="N27" s="13" t="s">
        <v>260</v>
      </c>
      <c r="O27" s="13" t="s">
        <v>109</v>
      </c>
      <c r="P27" s="13" t="s">
        <v>1588</v>
      </c>
      <c r="Q27" s="14">
        <v>100</v>
      </c>
      <c r="R27" s="14">
        <v>94.33</v>
      </c>
      <c r="S27" s="14" t="s">
        <v>40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  <c r="Z27" s="14">
        <v>1</v>
      </c>
      <c r="AA27" s="13" t="str">
        <f>VLOOKUP(E27,[1]Worksheet!$D$3:$AA$3284,24,0)</f>
        <v>ĐẠO ĐỨC 2</v>
      </c>
    </row>
    <row r="28" spans="1:27" x14ac:dyDescent="0.25">
      <c r="A28" s="32">
        <v>19</v>
      </c>
      <c r="B28" s="13" t="s">
        <v>1606</v>
      </c>
      <c r="C28" s="14" t="s">
        <v>28</v>
      </c>
      <c r="D28" s="13" t="s">
        <v>1607</v>
      </c>
      <c r="E28" s="13" t="s">
        <v>1608</v>
      </c>
      <c r="F28" s="13" t="s">
        <v>1609</v>
      </c>
      <c r="G28" s="14"/>
      <c r="H28" s="8"/>
      <c r="I28" s="13" t="s">
        <v>33</v>
      </c>
      <c r="J28" s="13" t="s">
        <v>84</v>
      </c>
      <c r="K28" s="13" t="s">
        <v>35</v>
      </c>
      <c r="L28" s="14">
        <v>0</v>
      </c>
      <c r="M28" s="13" t="s">
        <v>36</v>
      </c>
      <c r="N28" s="13" t="s">
        <v>260</v>
      </c>
      <c r="O28" s="13" t="s">
        <v>109</v>
      </c>
      <c r="P28" s="13" t="s">
        <v>1610</v>
      </c>
      <c r="Q28" s="14">
        <v>100</v>
      </c>
      <c r="R28" s="14">
        <v>94.33</v>
      </c>
      <c r="S28" s="14" t="s">
        <v>40</v>
      </c>
      <c r="T28" s="14">
        <v>1</v>
      </c>
      <c r="U28" s="14">
        <v>1</v>
      </c>
      <c r="V28" s="14">
        <v>1</v>
      </c>
      <c r="W28" s="14">
        <v>1</v>
      </c>
      <c r="X28" s="14">
        <v>1</v>
      </c>
      <c r="Y28" s="14">
        <v>1</v>
      </c>
      <c r="Z28" s="14">
        <v>1</v>
      </c>
      <c r="AA28" s="13" t="str">
        <f>VLOOKUP(E28,[1]Worksheet!$D$3:$AA$3284,24,0)</f>
        <v>TIẾNG VIỆT 3</v>
      </c>
    </row>
    <row r="29" spans="1:27" x14ac:dyDescent="0.25">
      <c r="A29" s="32">
        <v>20</v>
      </c>
      <c r="B29" s="13" t="s">
        <v>1611</v>
      </c>
      <c r="C29" s="14" t="s">
        <v>42</v>
      </c>
      <c r="D29" s="13" t="s">
        <v>1612</v>
      </c>
      <c r="E29" s="13" t="s">
        <v>1613</v>
      </c>
      <c r="F29" s="13" t="s">
        <v>1614</v>
      </c>
      <c r="G29" s="14"/>
      <c r="H29" s="8"/>
      <c r="I29" s="13" t="s">
        <v>33</v>
      </c>
      <c r="J29" s="13" t="s">
        <v>84</v>
      </c>
      <c r="K29" s="13" t="s">
        <v>35</v>
      </c>
      <c r="L29" s="14">
        <v>1</v>
      </c>
      <c r="M29" s="13" t="s">
        <v>36</v>
      </c>
      <c r="N29" s="13" t="s">
        <v>260</v>
      </c>
      <c r="O29" s="13" t="s">
        <v>109</v>
      </c>
      <c r="P29" s="13" t="s">
        <v>1565</v>
      </c>
      <c r="Q29" s="14">
        <v>100</v>
      </c>
      <c r="R29" s="14">
        <v>95</v>
      </c>
      <c r="S29" s="14" t="s">
        <v>40</v>
      </c>
      <c r="T29" s="14">
        <v>1</v>
      </c>
      <c r="U29" s="14">
        <v>1</v>
      </c>
      <c r="V29" s="14">
        <v>1</v>
      </c>
      <c r="W29" s="14">
        <v>1</v>
      </c>
      <c r="X29" s="14">
        <v>1</v>
      </c>
      <c r="Y29" s="14">
        <v>1</v>
      </c>
      <c r="Z29" s="14">
        <v>1</v>
      </c>
      <c r="AA29" s="13" t="str">
        <f>VLOOKUP(E29,[1]Worksheet!$D$3:$AA$3284,24,0)</f>
        <v>TOÁN  4</v>
      </c>
    </row>
    <row r="30" spans="1:27" x14ac:dyDescent="0.25">
      <c r="A30" s="32">
        <v>21</v>
      </c>
      <c r="B30" s="13" t="s">
        <v>1615</v>
      </c>
      <c r="C30" s="14" t="s">
        <v>42</v>
      </c>
      <c r="D30" s="13" t="s">
        <v>1616</v>
      </c>
      <c r="E30" s="13" t="s">
        <v>1617</v>
      </c>
      <c r="F30" s="13" t="s">
        <v>1618</v>
      </c>
      <c r="G30" s="14"/>
      <c r="H30" s="8"/>
      <c r="I30" s="13" t="s">
        <v>33</v>
      </c>
      <c r="J30" s="13" t="s">
        <v>84</v>
      </c>
      <c r="K30" s="13" t="s">
        <v>35</v>
      </c>
      <c r="L30" s="14">
        <v>1</v>
      </c>
      <c r="M30" s="13" t="s">
        <v>36</v>
      </c>
      <c r="N30" s="13" t="s">
        <v>260</v>
      </c>
      <c r="O30" s="13" t="s">
        <v>109</v>
      </c>
      <c r="P30" s="13" t="s">
        <v>1610</v>
      </c>
      <c r="Q30" s="14">
        <v>100</v>
      </c>
      <c r="R30" s="14">
        <v>96.67</v>
      </c>
      <c r="S30" s="14" t="s">
        <v>40</v>
      </c>
      <c r="T30" s="14">
        <v>1</v>
      </c>
      <c r="U30" s="14">
        <v>1</v>
      </c>
      <c r="V30" s="14">
        <v>1</v>
      </c>
      <c r="W30" s="14">
        <v>1</v>
      </c>
      <c r="X30" s="14">
        <v>1</v>
      </c>
      <c r="Y30" s="14">
        <v>1</v>
      </c>
      <c r="Z30" s="14">
        <v>1</v>
      </c>
      <c r="AA30" s="13" t="str">
        <f>VLOOKUP(E30,[1]Worksheet!$D$3:$AA$3284,24,0)</f>
        <v>TIẾNG VIỆT 3</v>
      </c>
    </row>
    <row r="31" spans="1:27" x14ac:dyDescent="0.25">
      <c r="A31" s="32">
        <v>22</v>
      </c>
      <c r="B31" s="13" t="s">
        <v>1619</v>
      </c>
      <c r="C31" s="14" t="s">
        <v>28</v>
      </c>
      <c r="D31" s="13" t="s">
        <v>1620</v>
      </c>
      <c r="E31" s="13" t="s">
        <v>1621</v>
      </c>
      <c r="F31" s="13" t="s">
        <v>1622</v>
      </c>
      <c r="G31" s="14"/>
      <c r="H31" s="8"/>
      <c r="I31" s="13" t="s">
        <v>33</v>
      </c>
      <c r="J31" s="13" t="s">
        <v>84</v>
      </c>
      <c r="K31" s="13" t="s">
        <v>35</v>
      </c>
      <c r="L31" s="14">
        <v>1</v>
      </c>
      <c r="M31" s="13" t="s">
        <v>36</v>
      </c>
      <c r="N31" s="13" t="s">
        <v>260</v>
      </c>
      <c r="O31" s="13" t="s">
        <v>109</v>
      </c>
      <c r="P31" s="13" t="s">
        <v>1552</v>
      </c>
      <c r="Q31" s="14">
        <v>100</v>
      </c>
      <c r="R31" s="14">
        <v>98.33</v>
      </c>
      <c r="S31" s="14" t="s">
        <v>40</v>
      </c>
      <c r="T31" s="14">
        <v>1</v>
      </c>
      <c r="U31" s="14">
        <v>1</v>
      </c>
      <c r="V31" s="14">
        <v>1</v>
      </c>
      <c r="W31" s="14">
        <v>1</v>
      </c>
      <c r="X31" s="14">
        <v>1</v>
      </c>
      <c r="Y31" s="14">
        <v>1</v>
      </c>
      <c r="Z31" s="14">
        <v>1</v>
      </c>
      <c r="AA31" s="13" t="str">
        <f>VLOOKUP(E31,[1]Worksheet!$D$3:$AA$3284,24,0)</f>
        <v>TIẾNG VIỆT 4</v>
      </c>
    </row>
    <row r="32" spans="1:27" x14ac:dyDescent="0.25">
      <c r="A32" s="43">
        <v>23</v>
      </c>
      <c r="B32" s="9" t="s">
        <v>1623</v>
      </c>
      <c r="C32" s="8" t="s">
        <v>28</v>
      </c>
      <c r="D32" s="9" t="s">
        <v>1624</v>
      </c>
      <c r="E32" s="9" t="s">
        <v>1625</v>
      </c>
      <c r="F32" s="9" t="s">
        <v>1626</v>
      </c>
      <c r="G32" s="8" t="s">
        <v>187</v>
      </c>
      <c r="H32" s="8" t="s">
        <v>107</v>
      </c>
      <c r="I32" s="9" t="s">
        <v>33</v>
      </c>
      <c r="J32" s="9" t="s">
        <v>84</v>
      </c>
      <c r="K32" s="9" t="s">
        <v>35</v>
      </c>
      <c r="L32" s="8">
        <v>0</v>
      </c>
      <c r="M32" s="9" t="s">
        <v>36</v>
      </c>
      <c r="N32" s="9" t="s">
        <v>450</v>
      </c>
      <c r="O32" s="9" t="s">
        <v>109</v>
      </c>
      <c r="P32" s="9" t="s">
        <v>1552</v>
      </c>
      <c r="Q32" s="8">
        <v>99</v>
      </c>
      <c r="R32" s="8">
        <v>85.67</v>
      </c>
      <c r="S32" s="8" t="s">
        <v>40</v>
      </c>
      <c r="T32" s="8">
        <v>1</v>
      </c>
      <c r="U32" s="8">
        <v>1</v>
      </c>
      <c r="V32" s="8">
        <v>0</v>
      </c>
      <c r="W32" s="8">
        <v>1</v>
      </c>
      <c r="X32" s="8">
        <v>0</v>
      </c>
      <c r="Y32" s="8">
        <v>0</v>
      </c>
      <c r="Z32" s="23" t="s">
        <v>1518</v>
      </c>
      <c r="AA32" s="9" t="str">
        <f>VLOOKUP(E32,[1]Worksheet!$D$3:$AA$3284,24,0)</f>
        <v>TIẾNG VIỆT 4</v>
      </c>
    </row>
    <row r="33" spans="1:27" x14ac:dyDescent="0.25">
      <c r="A33" s="32">
        <v>24</v>
      </c>
      <c r="B33" s="13" t="s">
        <v>1627</v>
      </c>
      <c r="C33" s="14" t="s">
        <v>42</v>
      </c>
      <c r="D33" s="13" t="s">
        <v>1628</v>
      </c>
      <c r="E33" s="13" t="s">
        <v>1629</v>
      </c>
      <c r="F33" s="13" t="s">
        <v>1630</v>
      </c>
      <c r="G33" s="14"/>
      <c r="H33" s="14" t="s">
        <v>107</v>
      </c>
      <c r="I33" s="13" t="s">
        <v>202</v>
      </c>
      <c r="J33" s="13" t="s">
        <v>84</v>
      </c>
      <c r="K33" s="13" t="s">
        <v>35</v>
      </c>
      <c r="L33" s="14">
        <v>0</v>
      </c>
      <c r="M33" s="13" t="s">
        <v>36</v>
      </c>
      <c r="N33" s="13" t="s">
        <v>450</v>
      </c>
      <c r="O33" s="13" t="s">
        <v>109</v>
      </c>
      <c r="P33" s="13" t="s">
        <v>1593</v>
      </c>
      <c r="Q33" s="14">
        <v>100</v>
      </c>
      <c r="R33" s="14">
        <v>85.33</v>
      </c>
      <c r="S33" s="14" t="s">
        <v>40</v>
      </c>
      <c r="T33" s="14">
        <v>1</v>
      </c>
      <c r="U33" s="14">
        <v>1</v>
      </c>
      <c r="V33" s="14">
        <v>1</v>
      </c>
      <c r="W33" s="14">
        <v>1</v>
      </c>
      <c r="X33" s="14">
        <v>1</v>
      </c>
      <c r="Y33" s="14">
        <v>1</v>
      </c>
      <c r="Z33" s="14">
        <v>1</v>
      </c>
      <c r="AA33" s="13" t="str">
        <f>VLOOKUP(E33,[1]Worksheet!$D$3:$AA$3284,24,0)</f>
        <v>GDTC 2</v>
      </c>
    </row>
    <row r="34" spans="1:27" x14ac:dyDescent="0.25">
      <c r="A34" s="32">
        <v>25</v>
      </c>
      <c r="B34" s="13" t="s">
        <v>1631</v>
      </c>
      <c r="C34" s="14" t="s">
        <v>28</v>
      </c>
      <c r="D34" s="13" t="s">
        <v>1632</v>
      </c>
      <c r="E34" s="13" t="s">
        <v>1633</v>
      </c>
      <c r="F34" s="13" t="s">
        <v>1634</v>
      </c>
      <c r="G34" s="14"/>
      <c r="H34" s="14" t="s">
        <v>32</v>
      </c>
      <c r="I34" s="13" t="s">
        <v>33</v>
      </c>
      <c r="J34" s="13" t="s">
        <v>84</v>
      </c>
      <c r="K34" s="13" t="s">
        <v>35</v>
      </c>
      <c r="L34" s="14">
        <v>0</v>
      </c>
      <c r="M34" s="13" t="s">
        <v>36</v>
      </c>
      <c r="N34" s="13" t="s">
        <v>450</v>
      </c>
      <c r="O34" s="13" t="s">
        <v>109</v>
      </c>
      <c r="P34" s="13" t="s">
        <v>1541</v>
      </c>
      <c r="Q34" s="14">
        <v>100</v>
      </c>
      <c r="R34" s="14">
        <v>86</v>
      </c>
      <c r="S34" s="14" t="s">
        <v>40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4">
        <v>1</v>
      </c>
      <c r="Z34" s="14">
        <v>1</v>
      </c>
      <c r="AA34" s="13" t="str">
        <f>VLOOKUP(E34,[1]Worksheet!$D$3:$AA$3284,24,0)</f>
        <v>KHOA HỌC 2</v>
      </c>
    </row>
    <row r="35" spans="1:27" x14ac:dyDescent="0.25">
      <c r="A35" s="32">
        <v>26</v>
      </c>
      <c r="B35" s="13" t="s">
        <v>748</v>
      </c>
      <c r="C35" s="14" t="s">
        <v>28</v>
      </c>
      <c r="D35" s="13" t="s">
        <v>1635</v>
      </c>
      <c r="E35" s="13" t="s">
        <v>1636</v>
      </c>
      <c r="F35" s="13" t="s">
        <v>1637</v>
      </c>
      <c r="G35" s="14"/>
      <c r="H35" s="14" t="s">
        <v>107</v>
      </c>
      <c r="I35" s="13" t="s">
        <v>33</v>
      </c>
      <c r="J35" s="13" t="s">
        <v>84</v>
      </c>
      <c r="K35" s="13" t="s">
        <v>35</v>
      </c>
      <c r="L35" s="14">
        <v>0</v>
      </c>
      <c r="M35" s="13" t="s">
        <v>36</v>
      </c>
      <c r="N35" s="13" t="s">
        <v>450</v>
      </c>
      <c r="O35" s="13" t="s">
        <v>109</v>
      </c>
      <c r="P35" s="13" t="s">
        <v>1552</v>
      </c>
      <c r="Q35" s="14">
        <v>100</v>
      </c>
      <c r="R35" s="14">
        <v>86.33</v>
      </c>
      <c r="S35" s="14" t="s">
        <v>40</v>
      </c>
      <c r="T35" s="14">
        <v>1</v>
      </c>
      <c r="U35" s="14">
        <v>1</v>
      </c>
      <c r="V35" s="14">
        <v>1</v>
      </c>
      <c r="W35" s="14">
        <v>1</v>
      </c>
      <c r="X35" s="14">
        <v>1</v>
      </c>
      <c r="Y35" s="14">
        <v>1</v>
      </c>
      <c r="Z35" s="14">
        <v>1</v>
      </c>
      <c r="AA35" s="13" t="str">
        <f>VLOOKUP(E35,[1]Worksheet!$D$3:$AA$3284,24,0)</f>
        <v>TIẾNG VIỆT 4</v>
      </c>
    </row>
    <row r="36" spans="1:27" x14ac:dyDescent="0.25">
      <c r="A36" s="32">
        <v>27</v>
      </c>
      <c r="B36" s="13" t="s">
        <v>1638</v>
      </c>
      <c r="C36" s="14" t="s">
        <v>28</v>
      </c>
      <c r="D36" s="13" t="s">
        <v>1639</v>
      </c>
      <c r="E36" s="13" t="s">
        <v>1640</v>
      </c>
      <c r="F36" s="13" t="s">
        <v>1641</v>
      </c>
      <c r="G36" s="14"/>
      <c r="H36" s="14" t="s">
        <v>107</v>
      </c>
      <c r="I36" s="13" t="s">
        <v>33</v>
      </c>
      <c r="J36" s="13" t="s">
        <v>84</v>
      </c>
      <c r="K36" s="13" t="s">
        <v>35</v>
      </c>
      <c r="L36" s="14">
        <v>1</v>
      </c>
      <c r="M36" s="13" t="s">
        <v>36</v>
      </c>
      <c r="N36" s="13" t="s">
        <v>450</v>
      </c>
      <c r="O36" s="13" t="s">
        <v>109</v>
      </c>
      <c r="P36" s="13" t="s">
        <v>1552</v>
      </c>
      <c r="Q36" s="14">
        <v>100</v>
      </c>
      <c r="R36" s="14">
        <v>86.67</v>
      </c>
      <c r="S36" s="14" t="s">
        <v>40</v>
      </c>
      <c r="T36" s="14">
        <v>1</v>
      </c>
      <c r="U36" s="14">
        <v>1</v>
      </c>
      <c r="V36" s="14">
        <v>1</v>
      </c>
      <c r="W36" s="14">
        <v>1</v>
      </c>
      <c r="X36" s="14">
        <v>1</v>
      </c>
      <c r="Y36" s="14">
        <v>1</v>
      </c>
      <c r="Z36" s="14">
        <v>1</v>
      </c>
      <c r="AA36" s="13" t="str">
        <f>VLOOKUP(E36,[1]Worksheet!$D$3:$AA$3284,24,0)</f>
        <v>TIẾNG VIỆT 4</v>
      </c>
    </row>
    <row r="37" spans="1:27" x14ac:dyDescent="0.25">
      <c r="A37" s="32">
        <v>28</v>
      </c>
      <c r="B37" s="13" t="s">
        <v>1642</v>
      </c>
      <c r="C37" s="14" t="s">
        <v>28</v>
      </c>
      <c r="D37" s="13" t="s">
        <v>1643</v>
      </c>
      <c r="E37" s="13" t="s">
        <v>1644</v>
      </c>
      <c r="F37" s="13" t="s">
        <v>1645</v>
      </c>
      <c r="G37" s="14"/>
      <c r="H37" s="14" t="s">
        <v>32</v>
      </c>
      <c r="I37" s="13" t="s">
        <v>33</v>
      </c>
      <c r="J37" s="13" t="s">
        <v>84</v>
      </c>
      <c r="K37" s="13" t="s">
        <v>35</v>
      </c>
      <c r="L37" s="14">
        <v>1</v>
      </c>
      <c r="M37" s="13" t="s">
        <v>36</v>
      </c>
      <c r="N37" s="13" t="s">
        <v>450</v>
      </c>
      <c r="O37" s="13" t="s">
        <v>109</v>
      </c>
      <c r="P37" s="13" t="s">
        <v>1552</v>
      </c>
      <c r="Q37" s="14">
        <v>100</v>
      </c>
      <c r="R37" s="14">
        <v>87</v>
      </c>
      <c r="S37" s="14" t="s">
        <v>40</v>
      </c>
      <c r="T37" s="14">
        <v>1</v>
      </c>
      <c r="U37" s="14">
        <v>1</v>
      </c>
      <c r="V37" s="14">
        <v>1</v>
      </c>
      <c r="W37" s="14">
        <v>1</v>
      </c>
      <c r="X37" s="14">
        <v>1</v>
      </c>
      <c r="Y37" s="14">
        <v>0</v>
      </c>
      <c r="Z37" s="14">
        <v>1</v>
      </c>
      <c r="AA37" s="13" t="str">
        <f>VLOOKUP(E37,[1]Worksheet!$D$3:$AA$3284,24,0)</f>
        <v>TIẾNG VIỆT 4</v>
      </c>
    </row>
    <row r="38" spans="1:27" x14ac:dyDescent="0.25">
      <c r="A38" s="32">
        <v>29</v>
      </c>
      <c r="B38" s="13" t="s">
        <v>1646</v>
      </c>
      <c r="C38" s="14" t="s">
        <v>42</v>
      </c>
      <c r="D38" s="13" t="s">
        <v>1647</v>
      </c>
      <c r="E38" s="13" t="s">
        <v>1648</v>
      </c>
      <c r="F38" s="13" t="s">
        <v>1649</v>
      </c>
      <c r="G38" s="14"/>
      <c r="H38" s="14" t="s">
        <v>107</v>
      </c>
      <c r="I38" s="13" t="s">
        <v>33</v>
      </c>
      <c r="J38" s="13" t="s">
        <v>84</v>
      </c>
      <c r="K38" s="13" t="s">
        <v>35</v>
      </c>
      <c r="L38" s="14">
        <v>0</v>
      </c>
      <c r="M38" s="13" t="s">
        <v>36</v>
      </c>
      <c r="N38" s="13" t="s">
        <v>450</v>
      </c>
      <c r="O38" s="13" t="s">
        <v>109</v>
      </c>
      <c r="P38" s="13" t="s">
        <v>1546</v>
      </c>
      <c r="Q38" s="14">
        <v>100</v>
      </c>
      <c r="R38" s="14">
        <v>87.67</v>
      </c>
      <c r="S38" s="14" t="s">
        <v>40</v>
      </c>
      <c r="T38" s="14">
        <v>1</v>
      </c>
      <c r="U38" s="14">
        <v>1</v>
      </c>
      <c r="V38" s="14">
        <v>1</v>
      </c>
      <c r="W38" s="14">
        <v>1</v>
      </c>
      <c r="X38" s="14">
        <v>1</v>
      </c>
      <c r="Y38" s="14">
        <v>1</v>
      </c>
      <c r="Z38" s="14">
        <v>1</v>
      </c>
      <c r="AA38" s="13" t="str">
        <f>VLOOKUP(E38,[1]Worksheet!$D$3:$AA$3284,24,0)</f>
        <v>LS&amp;ĐL 1</v>
      </c>
    </row>
    <row r="39" spans="1:27" x14ac:dyDescent="0.25">
      <c r="A39" s="32">
        <v>30</v>
      </c>
      <c r="B39" s="13" t="s">
        <v>1650</v>
      </c>
      <c r="C39" s="14" t="s">
        <v>42</v>
      </c>
      <c r="D39" s="13" t="s">
        <v>1651</v>
      </c>
      <c r="E39" s="13" t="s">
        <v>1652</v>
      </c>
      <c r="F39" s="13" t="s">
        <v>1653</v>
      </c>
      <c r="G39" s="14"/>
      <c r="H39" s="14" t="s">
        <v>107</v>
      </c>
      <c r="I39" s="13" t="s">
        <v>33</v>
      </c>
      <c r="J39" s="13" t="s">
        <v>84</v>
      </c>
      <c r="K39" s="13" t="s">
        <v>35</v>
      </c>
      <c r="L39" s="14">
        <v>0</v>
      </c>
      <c r="M39" s="13" t="s">
        <v>36</v>
      </c>
      <c r="N39" s="13" t="s">
        <v>450</v>
      </c>
      <c r="O39" s="13" t="s">
        <v>109</v>
      </c>
      <c r="P39" s="13" t="s">
        <v>1575</v>
      </c>
      <c r="Q39" s="14">
        <v>100</v>
      </c>
      <c r="R39" s="14">
        <v>88.33</v>
      </c>
      <c r="S39" s="14" t="s">
        <v>40</v>
      </c>
      <c r="T39" s="14">
        <v>1</v>
      </c>
      <c r="U39" s="14">
        <v>1</v>
      </c>
      <c r="V39" s="14">
        <v>1</v>
      </c>
      <c r="W39" s="14">
        <v>1</v>
      </c>
      <c r="X39" s="14">
        <v>1</v>
      </c>
      <c r="Y39" s="14">
        <v>0</v>
      </c>
      <c r="Z39" s="14">
        <v>1</v>
      </c>
      <c r="AA39" s="13" t="str">
        <f>VLOOKUP(E39,[1]Worksheet!$D$3:$AA$3284,24,0)</f>
        <v>MĨ THUẬT 1</v>
      </c>
    </row>
    <row r="40" spans="1:27" x14ac:dyDescent="0.25">
      <c r="A40" s="32">
        <v>31</v>
      </c>
      <c r="B40" s="13" t="s">
        <v>1654</v>
      </c>
      <c r="C40" s="14" t="s">
        <v>42</v>
      </c>
      <c r="D40" s="13" t="s">
        <v>1123</v>
      </c>
      <c r="E40" s="13" t="s">
        <v>1655</v>
      </c>
      <c r="F40" s="13" t="s">
        <v>1656</v>
      </c>
      <c r="G40" s="14"/>
      <c r="H40" s="14" t="s">
        <v>107</v>
      </c>
      <c r="I40" s="13" t="s">
        <v>1525</v>
      </c>
      <c r="J40" s="13" t="s">
        <v>84</v>
      </c>
      <c r="K40" s="13" t="s">
        <v>35</v>
      </c>
      <c r="L40" s="14">
        <v>1</v>
      </c>
      <c r="M40" s="13" t="s">
        <v>36</v>
      </c>
      <c r="N40" s="13" t="s">
        <v>450</v>
      </c>
      <c r="O40" s="13" t="s">
        <v>109</v>
      </c>
      <c r="P40" s="13" t="s">
        <v>1588</v>
      </c>
      <c r="Q40" s="14">
        <v>100</v>
      </c>
      <c r="R40" s="14">
        <v>89.33</v>
      </c>
      <c r="S40" s="14" t="s">
        <v>40</v>
      </c>
      <c r="T40" s="14">
        <v>1</v>
      </c>
      <c r="U40" s="14">
        <v>1</v>
      </c>
      <c r="V40" s="14">
        <v>1</v>
      </c>
      <c r="W40" s="14">
        <v>1</v>
      </c>
      <c r="X40" s="14">
        <v>1</v>
      </c>
      <c r="Y40" s="14">
        <v>0</v>
      </c>
      <c r="Z40" s="14">
        <v>1</v>
      </c>
      <c r="AA40" s="13" t="str">
        <f>VLOOKUP(E40,[1]Worksheet!$D$3:$AA$3284,24,0)</f>
        <v>ĐẠO ĐỨC 2</v>
      </c>
    </row>
    <row r="41" spans="1:27" x14ac:dyDescent="0.25">
      <c r="A41" s="32">
        <v>32</v>
      </c>
      <c r="B41" s="13" t="s">
        <v>1657</v>
      </c>
      <c r="C41" s="14" t="s">
        <v>28</v>
      </c>
      <c r="D41" s="13" t="s">
        <v>1658</v>
      </c>
      <c r="E41" s="13" t="s">
        <v>1659</v>
      </c>
      <c r="F41" s="13" t="s">
        <v>1660</v>
      </c>
      <c r="G41" s="14" t="s">
        <v>291</v>
      </c>
      <c r="H41" s="14" t="s">
        <v>107</v>
      </c>
      <c r="I41" s="13" t="s">
        <v>202</v>
      </c>
      <c r="J41" s="13" t="s">
        <v>84</v>
      </c>
      <c r="K41" s="13" t="s">
        <v>35</v>
      </c>
      <c r="L41" s="14">
        <v>1</v>
      </c>
      <c r="M41" s="13" t="s">
        <v>36</v>
      </c>
      <c r="N41" s="13" t="s">
        <v>450</v>
      </c>
      <c r="O41" s="13" t="s">
        <v>109</v>
      </c>
      <c r="P41" s="13" t="s">
        <v>1526</v>
      </c>
      <c r="Q41" s="14">
        <v>100</v>
      </c>
      <c r="R41" s="14">
        <v>90</v>
      </c>
      <c r="S41" s="14" t="s">
        <v>40</v>
      </c>
      <c r="T41" s="14">
        <v>1</v>
      </c>
      <c r="U41" s="14">
        <v>1</v>
      </c>
      <c r="V41" s="14">
        <v>1</v>
      </c>
      <c r="W41" s="14">
        <v>1</v>
      </c>
      <c r="X41" s="14">
        <v>1</v>
      </c>
      <c r="Y41" s="14">
        <v>1</v>
      </c>
      <c r="Z41" s="14">
        <v>1</v>
      </c>
      <c r="AA41" s="13" t="str">
        <f>VLOOKUP(E41,[1]Worksheet!$D$3:$AA$3284,24,0)</f>
        <v>ÂM NHẠC 1</v>
      </c>
    </row>
    <row r="42" spans="1:27" x14ac:dyDescent="0.25">
      <c r="A42" s="32">
        <v>33</v>
      </c>
      <c r="B42" s="13" t="s">
        <v>1661</v>
      </c>
      <c r="C42" s="14" t="s">
        <v>28</v>
      </c>
      <c r="D42" s="13" t="s">
        <v>1662</v>
      </c>
      <c r="E42" s="13" t="s">
        <v>1663</v>
      </c>
      <c r="F42" s="13" t="s">
        <v>1664</v>
      </c>
      <c r="G42" s="14"/>
      <c r="H42" s="14" t="s">
        <v>107</v>
      </c>
      <c r="I42" s="13" t="s">
        <v>33</v>
      </c>
      <c r="J42" s="13" t="s">
        <v>84</v>
      </c>
      <c r="K42" s="13" t="s">
        <v>35</v>
      </c>
      <c r="L42" s="14">
        <v>0</v>
      </c>
      <c r="M42" s="13" t="s">
        <v>36</v>
      </c>
      <c r="N42" s="13" t="s">
        <v>450</v>
      </c>
      <c r="O42" s="13" t="s">
        <v>109</v>
      </c>
      <c r="P42" s="13" t="s">
        <v>1610</v>
      </c>
      <c r="Q42" s="14">
        <v>100</v>
      </c>
      <c r="R42" s="14">
        <v>90.67</v>
      </c>
      <c r="S42" s="14" t="s">
        <v>40</v>
      </c>
      <c r="T42" s="14">
        <v>1</v>
      </c>
      <c r="U42" s="14">
        <v>1</v>
      </c>
      <c r="V42" s="14">
        <v>1</v>
      </c>
      <c r="W42" s="14">
        <v>1</v>
      </c>
      <c r="X42" s="14">
        <v>1</v>
      </c>
      <c r="Y42" s="14">
        <v>1</v>
      </c>
      <c r="Z42" s="14">
        <v>1</v>
      </c>
      <c r="AA42" s="13" t="str">
        <f>VLOOKUP(E42,[1]Worksheet!$D$3:$AA$3284,24,0)</f>
        <v>TN&amp;XH 2</v>
      </c>
    </row>
    <row r="43" spans="1:27" x14ac:dyDescent="0.25">
      <c r="A43" s="32">
        <v>34</v>
      </c>
      <c r="B43" s="13" t="s">
        <v>1665</v>
      </c>
      <c r="C43" s="14" t="s">
        <v>28</v>
      </c>
      <c r="D43" s="13" t="s">
        <v>1666</v>
      </c>
      <c r="E43" s="13" t="s">
        <v>1667</v>
      </c>
      <c r="F43" s="13" t="s">
        <v>1668</v>
      </c>
      <c r="G43" s="14"/>
      <c r="H43" s="14" t="s">
        <v>32</v>
      </c>
      <c r="I43" s="13" t="s">
        <v>33</v>
      </c>
      <c r="J43" s="13" t="s">
        <v>84</v>
      </c>
      <c r="K43" s="13" t="s">
        <v>35</v>
      </c>
      <c r="L43" s="14">
        <v>0</v>
      </c>
      <c r="M43" s="13" t="s">
        <v>36</v>
      </c>
      <c r="N43" s="13" t="s">
        <v>450</v>
      </c>
      <c r="O43" s="13" t="s">
        <v>109</v>
      </c>
      <c r="P43" s="13" t="s">
        <v>1565</v>
      </c>
      <c r="Q43" s="14">
        <v>100</v>
      </c>
      <c r="R43" s="14">
        <v>91.67</v>
      </c>
      <c r="S43" s="14" t="s">
        <v>40</v>
      </c>
      <c r="T43" s="14">
        <v>1</v>
      </c>
      <c r="U43" s="14">
        <v>1</v>
      </c>
      <c r="V43" s="14">
        <v>1</v>
      </c>
      <c r="W43" s="14">
        <v>1</v>
      </c>
      <c r="X43" s="14">
        <v>1</v>
      </c>
      <c r="Y43" s="14">
        <v>1</v>
      </c>
      <c r="Z43" s="14">
        <v>1</v>
      </c>
      <c r="AA43" s="13" t="str">
        <f>VLOOKUP(E43,[1]Worksheet!$D$3:$AA$3284,24,0)</f>
        <v>TOÁN  4</v>
      </c>
    </row>
    <row r="44" spans="1:27" x14ac:dyDescent="0.25">
      <c r="A44" s="32">
        <v>35</v>
      </c>
      <c r="B44" s="13" t="s">
        <v>1669</v>
      </c>
      <c r="C44" s="14" t="s">
        <v>28</v>
      </c>
      <c r="D44" s="13" t="s">
        <v>1639</v>
      </c>
      <c r="E44" s="13" t="s">
        <v>1670</v>
      </c>
      <c r="F44" s="13" t="s">
        <v>1671</v>
      </c>
      <c r="G44" s="14"/>
      <c r="H44" s="14" t="s">
        <v>32</v>
      </c>
      <c r="I44" s="13" t="s">
        <v>202</v>
      </c>
      <c r="J44" s="13" t="s">
        <v>84</v>
      </c>
      <c r="K44" s="13" t="s">
        <v>35</v>
      </c>
      <c r="L44" s="14">
        <v>0</v>
      </c>
      <c r="M44" s="13" t="s">
        <v>36</v>
      </c>
      <c r="N44" s="13" t="s">
        <v>450</v>
      </c>
      <c r="O44" s="13" t="s">
        <v>109</v>
      </c>
      <c r="P44" s="13" t="s">
        <v>1552</v>
      </c>
      <c r="Q44" s="14">
        <v>100</v>
      </c>
      <c r="R44" s="14">
        <v>92.67</v>
      </c>
      <c r="S44" s="14" t="s">
        <v>40</v>
      </c>
      <c r="T44" s="14">
        <v>1</v>
      </c>
      <c r="U44" s="14">
        <v>1</v>
      </c>
      <c r="V44" s="14">
        <v>1</v>
      </c>
      <c r="W44" s="14">
        <v>1</v>
      </c>
      <c r="X44" s="14">
        <v>1</v>
      </c>
      <c r="Y44" s="14">
        <v>1</v>
      </c>
      <c r="Z44" s="14">
        <v>1</v>
      </c>
      <c r="AA44" s="13" t="str">
        <f>VLOOKUP(E44,[1]Worksheet!$D$3:$AA$3284,24,0)</f>
        <v>TIẾNG VIỆT 4</v>
      </c>
    </row>
    <row r="45" spans="1:27" x14ac:dyDescent="0.25">
      <c r="A45" s="32">
        <v>36</v>
      </c>
      <c r="B45" s="13" t="s">
        <v>1672</v>
      </c>
      <c r="C45" s="14" t="s">
        <v>28</v>
      </c>
      <c r="D45" s="13" t="s">
        <v>1673</v>
      </c>
      <c r="E45" s="13" t="s">
        <v>1674</v>
      </c>
      <c r="F45" s="13" t="s">
        <v>1675</v>
      </c>
      <c r="G45" s="14"/>
      <c r="H45" s="14" t="s">
        <v>32</v>
      </c>
      <c r="I45" s="13" t="s">
        <v>33</v>
      </c>
      <c r="J45" s="13" t="s">
        <v>84</v>
      </c>
      <c r="K45" s="13" t="s">
        <v>35</v>
      </c>
      <c r="L45" s="14">
        <v>0</v>
      </c>
      <c r="M45" s="13" t="s">
        <v>36</v>
      </c>
      <c r="N45" s="13" t="s">
        <v>450</v>
      </c>
      <c r="O45" s="13" t="s">
        <v>109</v>
      </c>
      <c r="P45" s="13" t="s">
        <v>1565</v>
      </c>
      <c r="Q45" s="14">
        <v>100</v>
      </c>
      <c r="R45" s="14">
        <v>94.33</v>
      </c>
      <c r="S45" s="14" t="s">
        <v>40</v>
      </c>
      <c r="T45" s="14">
        <v>1</v>
      </c>
      <c r="U45" s="14">
        <v>1</v>
      </c>
      <c r="V45" s="14">
        <v>1</v>
      </c>
      <c r="W45" s="14">
        <v>1</v>
      </c>
      <c r="X45" s="14">
        <v>1</v>
      </c>
      <c r="Y45" s="14">
        <v>1</v>
      </c>
      <c r="Z45" s="14">
        <v>1</v>
      </c>
      <c r="AA45" s="13" t="str">
        <f>VLOOKUP(E45,[1]Worksheet!$D$3:$AA$3284,24,0)</f>
        <v>TOÁN  4</v>
      </c>
    </row>
    <row r="46" spans="1:27" x14ac:dyDescent="0.25">
      <c r="A46" s="32">
        <v>37</v>
      </c>
      <c r="B46" s="13" t="s">
        <v>1676</v>
      </c>
      <c r="C46" s="14" t="s">
        <v>28</v>
      </c>
      <c r="D46" s="13" t="s">
        <v>1677</v>
      </c>
      <c r="E46" s="13" t="s">
        <v>1678</v>
      </c>
      <c r="F46" s="13" t="s">
        <v>1679</v>
      </c>
      <c r="G46" s="14"/>
      <c r="H46" s="14" t="s">
        <v>32</v>
      </c>
      <c r="I46" s="13" t="s">
        <v>33</v>
      </c>
      <c r="J46" s="13" t="s">
        <v>84</v>
      </c>
      <c r="K46" s="13" t="s">
        <v>35</v>
      </c>
      <c r="L46" s="14">
        <v>0</v>
      </c>
      <c r="M46" s="13" t="s">
        <v>36</v>
      </c>
      <c r="N46" s="13" t="s">
        <v>450</v>
      </c>
      <c r="O46" s="13" t="s">
        <v>109</v>
      </c>
      <c r="P46" s="13" t="s">
        <v>1565</v>
      </c>
      <c r="Q46" s="14">
        <v>100</v>
      </c>
      <c r="R46" s="14">
        <v>95.33</v>
      </c>
      <c r="S46" s="14" t="s">
        <v>40</v>
      </c>
      <c r="T46" s="14">
        <v>1</v>
      </c>
      <c r="U46" s="14">
        <v>1</v>
      </c>
      <c r="V46" s="14">
        <v>1</v>
      </c>
      <c r="W46" s="14">
        <v>1</v>
      </c>
      <c r="X46" s="14">
        <v>1</v>
      </c>
      <c r="Y46" s="14">
        <v>1</v>
      </c>
      <c r="Z46" s="14">
        <v>1</v>
      </c>
      <c r="AA46" s="13" t="str">
        <f>VLOOKUP(E46,[1]Worksheet!$D$3:$AA$3284,24,0)</f>
        <v>TOÁN  4</v>
      </c>
    </row>
    <row r="47" spans="1:27" x14ac:dyDescent="0.25">
      <c r="A47" s="32">
        <v>38</v>
      </c>
      <c r="B47" s="13" t="s">
        <v>1680</v>
      </c>
      <c r="C47" s="14" t="s">
        <v>28</v>
      </c>
      <c r="D47" s="13" t="s">
        <v>1681</v>
      </c>
      <c r="E47" s="13" t="s">
        <v>1682</v>
      </c>
      <c r="F47" s="13" t="s">
        <v>1683</v>
      </c>
      <c r="G47" s="14"/>
      <c r="H47" s="14" t="s">
        <v>107</v>
      </c>
      <c r="I47" s="13" t="s">
        <v>33</v>
      </c>
      <c r="J47" s="13" t="s">
        <v>84</v>
      </c>
      <c r="K47" s="13" t="s">
        <v>35</v>
      </c>
      <c r="L47" s="14">
        <v>0</v>
      </c>
      <c r="M47" s="13" t="s">
        <v>36</v>
      </c>
      <c r="N47" s="13" t="s">
        <v>450</v>
      </c>
      <c r="O47" s="13" t="s">
        <v>109</v>
      </c>
      <c r="P47" s="13" t="s">
        <v>1552</v>
      </c>
      <c r="Q47" s="14">
        <v>100</v>
      </c>
      <c r="R47" s="14">
        <v>96</v>
      </c>
      <c r="S47" s="14" t="s">
        <v>40</v>
      </c>
      <c r="T47" s="14">
        <v>1</v>
      </c>
      <c r="U47" s="14">
        <v>1</v>
      </c>
      <c r="V47" s="14">
        <v>1</v>
      </c>
      <c r="W47" s="14">
        <v>1</v>
      </c>
      <c r="X47" s="14">
        <v>1</v>
      </c>
      <c r="Y47" s="14">
        <v>1</v>
      </c>
      <c r="Z47" s="14">
        <v>1</v>
      </c>
      <c r="AA47" s="13" t="str">
        <f>VLOOKUP(E47,[1]Worksheet!$D$3:$AA$3284,24,0)</f>
        <v>TIẾNG VIỆT 4</v>
      </c>
    </row>
    <row r="48" spans="1:27" x14ac:dyDescent="0.25">
      <c r="A48" s="43">
        <v>39</v>
      </c>
      <c r="B48" s="9" t="s">
        <v>1684</v>
      </c>
      <c r="C48" s="8" t="s">
        <v>42</v>
      </c>
      <c r="D48" s="9" t="s">
        <v>1685</v>
      </c>
      <c r="E48" s="9" t="s">
        <v>1686</v>
      </c>
      <c r="F48" s="9" t="s">
        <v>1687</v>
      </c>
      <c r="G48" s="8"/>
      <c r="H48" s="8" t="s">
        <v>32</v>
      </c>
      <c r="I48" s="9" t="s">
        <v>33</v>
      </c>
      <c r="J48" s="9" t="s">
        <v>84</v>
      </c>
      <c r="K48" s="9" t="s">
        <v>35</v>
      </c>
      <c r="L48" s="8">
        <v>0</v>
      </c>
      <c r="M48" s="9" t="s">
        <v>36</v>
      </c>
      <c r="N48" s="9" t="s">
        <v>415</v>
      </c>
      <c r="O48" s="9" t="s">
        <v>109</v>
      </c>
      <c r="P48" s="9" t="s">
        <v>1593</v>
      </c>
      <c r="Q48" s="8">
        <v>100</v>
      </c>
      <c r="R48" s="8">
        <v>94</v>
      </c>
      <c r="S48" s="8" t="s">
        <v>40</v>
      </c>
      <c r="T48" s="8">
        <v>1</v>
      </c>
      <c r="U48" s="8">
        <v>1</v>
      </c>
      <c r="V48" s="8">
        <v>0</v>
      </c>
      <c r="W48" s="8">
        <v>1</v>
      </c>
      <c r="X48" s="8">
        <v>1</v>
      </c>
      <c r="Y48" s="8">
        <v>0</v>
      </c>
      <c r="Z48" s="23" t="s">
        <v>1518</v>
      </c>
      <c r="AA48" s="9" t="str">
        <f>VLOOKUP(E48,[1]Worksheet!$D$3:$AA$3284,24,0)</f>
        <v>GDTC 2</v>
      </c>
    </row>
    <row r="49" spans="1:27" x14ac:dyDescent="0.25">
      <c r="A49" s="32">
        <v>40</v>
      </c>
      <c r="B49" s="13" t="s">
        <v>1688</v>
      </c>
      <c r="C49" s="14" t="s">
        <v>42</v>
      </c>
      <c r="D49" s="13" t="s">
        <v>1689</v>
      </c>
      <c r="E49" s="13" t="s">
        <v>1690</v>
      </c>
      <c r="F49" s="13" t="s">
        <v>1691</v>
      </c>
      <c r="G49" s="14"/>
      <c r="H49" s="14" t="s">
        <v>32</v>
      </c>
      <c r="I49" s="13" t="s">
        <v>33</v>
      </c>
      <c r="J49" s="13" t="s">
        <v>84</v>
      </c>
      <c r="K49" s="13" t="s">
        <v>35</v>
      </c>
      <c r="L49" s="14">
        <v>0</v>
      </c>
      <c r="M49" s="13" t="s">
        <v>36</v>
      </c>
      <c r="N49" s="13" t="s">
        <v>415</v>
      </c>
      <c r="O49" s="13" t="s">
        <v>109</v>
      </c>
      <c r="P49" s="13" t="s">
        <v>1546</v>
      </c>
      <c r="Q49" s="14">
        <v>100</v>
      </c>
      <c r="R49" s="14">
        <v>88</v>
      </c>
      <c r="S49" s="14" t="s">
        <v>40</v>
      </c>
      <c r="T49" s="14">
        <v>1</v>
      </c>
      <c r="U49" s="14">
        <v>1</v>
      </c>
      <c r="V49" s="14">
        <v>1</v>
      </c>
      <c r="W49" s="14">
        <v>1</v>
      </c>
      <c r="X49" s="14">
        <v>1</v>
      </c>
      <c r="Y49" s="14">
        <v>1</v>
      </c>
      <c r="Z49" s="14">
        <v>1</v>
      </c>
      <c r="AA49" s="13" t="str">
        <f>VLOOKUP(E49,[1]Worksheet!$D$3:$AA$3284,24,0)</f>
        <v>LS&amp;ĐL 1</v>
      </c>
    </row>
    <row r="50" spans="1:27" x14ac:dyDescent="0.25">
      <c r="A50" s="32">
        <v>41</v>
      </c>
      <c r="B50" s="13" t="s">
        <v>1692</v>
      </c>
      <c r="C50" s="14" t="s">
        <v>28</v>
      </c>
      <c r="D50" s="13" t="s">
        <v>1693</v>
      </c>
      <c r="E50" s="13" t="s">
        <v>1694</v>
      </c>
      <c r="F50" s="13" t="s">
        <v>1695</v>
      </c>
      <c r="G50" s="14"/>
      <c r="H50" s="14" t="s">
        <v>32</v>
      </c>
      <c r="I50" s="13" t="s">
        <v>33</v>
      </c>
      <c r="J50" s="13" t="s">
        <v>84</v>
      </c>
      <c r="K50" s="13" t="s">
        <v>35</v>
      </c>
      <c r="L50" s="14">
        <v>0</v>
      </c>
      <c r="M50" s="13" t="s">
        <v>36</v>
      </c>
      <c r="N50" s="13" t="s">
        <v>415</v>
      </c>
      <c r="O50" s="13" t="s">
        <v>109</v>
      </c>
      <c r="P50" s="13" t="s">
        <v>1565</v>
      </c>
      <c r="Q50" s="14">
        <v>100</v>
      </c>
      <c r="R50" s="14">
        <v>89.33</v>
      </c>
      <c r="S50" s="14" t="s">
        <v>40</v>
      </c>
      <c r="T50" s="14">
        <v>1</v>
      </c>
      <c r="U50" s="14">
        <v>1</v>
      </c>
      <c r="V50" s="14">
        <v>1</v>
      </c>
      <c r="W50" s="14">
        <v>1</v>
      </c>
      <c r="X50" s="14">
        <v>1</v>
      </c>
      <c r="Y50" s="14">
        <v>1</v>
      </c>
      <c r="Z50" s="14">
        <v>1</v>
      </c>
      <c r="AA50" s="13" t="str">
        <f>VLOOKUP(E50,[1]Worksheet!$D$3:$AA$3284,24,0)</f>
        <v>TOÁN  4</v>
      </c>
    </row>
    <row r="51" spans="1:27" x14ac:dyDescent="0.25">
      <c r="A51" s="32">
        <v>42</v>
      </c>
      <c r="B51" s="13" t="s">
        <v>1696</v>
      </c>
      <c r="C51" s="14" t="s">
        <v>28</v>
      </c>
      <c r="D51" s="13" t="s">
        <v>1697</v>
      </c>
      <c r="E51" s="13" t="s">
        <v>1698</v>
      </c>
      <c r="F51" s="13" t="s">
        <v>1699</v>
      </c>
      <c r="G51" s="14"/>
      <c r="H51" s="14" t="s">
        <v>107</v>
      </c>
      <c r="I51" s="13" t="s">
        <v>33</v>
      </c>
      <c r="J51" s="13" t="s">
        <v>84</v>
      </c>
      <c r="K51" s="13" t="s">
        <v>35</v>
      </c>
      <c r="L51" s="14">
        <v>1</v>
      </c>
      <c r="M51" s="13" t="s">
        <v>36</v>
      </c>
      <c r="N51" s="13" t="s">
        <v>415</v>
      </c>
      <c r="O51" s="13" t="s">
        <v>109</v>
      </c>
      <c r="P51" s="13" t="s">
        <v>1700</v>
      </c>
      <c r="Q51" s="14">
        <v>100</v>
      </c>
      <c r="R51" s="14">
        <v>92</v>
      </c>
      <c r="S51" s="14" t="s">
        <v>40</v>
      </c>
      <c r="T51" s="14">
        <v>1</v>
      </c>
      <c r="U51" s="14">
        <v>1</v>
      </c>
      <c r="V51" s="14">
        <v>1</v>
      </c>
      <c r="W51" s="14">
        <v>1</v>
      </c>
      <c r="X51" s="14">
        <v>1</v>
      </c>
      <c r="Y51" s="14">
        <v>1</v>
      </c>
      <c r="Z51" s="14">
        <v>1</v>
      </c>
      <c r="AA51" s="13" t="str">
        <f>VLOOKUP(E51,[1]Worksheet!$D$3:$AA$3284,24,0)</f>
        <v>CÔNG NGHỆ 1</v>
      </c>
    </row>
    <row r="52" spans="1:27" x14ac:dyDescent="0.25">
      <c r="A52" s="32">
        <v>43</v>
      </c>
      <c r="B52" s="13" t="s">
        <v>1701</v>
      </c>
      <c r="C52" s="14" t="s">
        <v>28</v>
      </c>
      <c r="D52" s="13" t="s">
        <v>1702</v>
      </c>
      <c r="E52" s="13" t="s">
        <v>1703</v>
      </c>
      <c r="F52" s="13" t="s">
        <v>1704</v>
      </c>
      <c r="G52" s="14" t="s">
        <v>187</v>
      </c>
      <c r="H52" s="14" t="s">
        <v>32</v>
      </c>
      <c r="I52" s="13" t="s">
        <v>33</v>
      </c>
      <c r="J52" s="13" t="s">
        <v>84</v>
      </c>
      <c r="K52" s="13" t="s">
        <v>35</v>
      </c>
      <c r="L52" s="14">
        <v>0</v>
      </c>
      <c r="M52" s="13" t="s">
        <v>36</v>
      </c>
      <c r="N52" s="13" t="s">
        <v>415</v>
      </c>
      <c r="O52" s="13" t="s">
        <v>109</v>
      </c>
      <c r="P52" s="13" t="s">
        <v>1541</v>
      </c>
      <c r="Q52" s="14">
        <v>100</v>
      </c>
      <c r="R52" s="14">
        <v>92.67</v>
      </c>
      <c r="S52" s="14" t="s">
        <v>40</v>
      </c>
      <c r="T52" s="14">
        <v>1</v>
      </c>
      <c r="U52" s="14">
        <v>1</v>
      </c>
      <c r="V52" s="14">
        <v>1</v>
      </c>
      <c r="W52" s="14">
        <v>1</v>
      </c>
      <c r="X52" s="14">
        <v>1</v>
      </c>
      <c r="Y52" s="14">
        <v>1</v>
      </c>
      <c r="Z52" s="14">
        <v>1</v>
      </c>
      <c r="AA52" s="13" t="str">
        <f>VLOOKUP(E52,[1]Worksheet!$D$3:$AA$3284,24,0)</f>
        <v>KHOA HỌC 2</v>
      </c>
    </row>
    <row r="53" spans="1:27" x14ac:dyDescent="0.25">
      <c r="A53" s="32">
        <v>44</v>
      </c>
      <c r="B53" s="13" t="s">
        <v>1705</v>
      </c>
      <c r="C53" s="14" t="s">
        <v>28</v>
      </c>
      <c r="D53" s="13" t="s">
        <v>1706</v>
      </c>
      <c r="E53" s="13" t="s">
        <v>1707</v>
      </c>
      <c r="F53" s="13" t="s">
        <v>1708</v>
      </c>
      <c r="G53" s="14" t="s">
        <v>291</v>
      </c>
      <c r="H53" s="14" t="s">
        <v>107</v>
      </c>
      <c r="I53" s="13" t="s">
        <v>33</v>
      </c>
      <c r="J53" s="13" t="s">
        <v>84</v>
      </c>
      <c r="K53" s="13" t="s">
        <v>35</v>
      </c>
      <c r="L53" s="14">
        <v>0</v>
      </c>
      <c r="M53" s="13" t="s">
        <v>36</v>
      </c>
      <c r="N53" s="13" t="s">
        <v>415</v>
      </c>
      <c r="O53" s="13" t="s">
        <v>109</v>
      </c>
      <c r="P53" s="13" t="s">
        <v>1610</v>
      </c>
      <c r="Q53" s="14">
        <v>100</v>
      </c>
      <c r="R53" s="14">
        <v>94.33</v>
      </c>
      <c r="S53" s="14" t="s">
        <v>40</v>
      </c>
      <c r="T53" s="14">
        <v>1</v>
      </c>
      <c r="U53" s="14">
        <v>1</v>
      </c>
      <c r="V53" s="14">
        <v>1</v>
      </c>
      <c r="W53" s="14">
        <v>1</v>
      </c>
      <c r="X53" s="14">
        <v>1</v>
      </c>
      <c r="Y53" s="14">
        <v>1</v>
      </c>
      <c r="Z53" s="14">
        <v>1</v>
      </c>
      <c r="AA53" s="13" t="str">
        <f>VLOOKUP(E53,[1]Worksheet!$D$3:$AA$3284,24,0)</f>
        <v>TN&amp;XH 2</v>
      </c>
    </row>
    <row r="54" spans="1:27" x14ac:dyDescent="0.25">
      <c r="A54" s="32">
        <v>45</v>
      </c>
      <c r="B54" s="13" t="s">
        <v>1709</v>
      </c>
      <c r="C54" s="14" t="s">
        <v>42</v>
      </c>
      <c r="D54" s="13" t="s">
        <v>1710</v>
      </c>
      <c r="E54" s="13" t="s">
        <v>1711</v>
      </c>
      <c r="F54" s="13" t="s">
        <v>1712</v>
      </c>
      <c r="G54" s="14" t="s">
        <v>291</v>
      </c>
      <c r="H54" s="14" t="s">
        <v>107</v>
      </c>
      <c r="I54" s="13" t="s">
        <v>33</v>
      </c>
      <c r="J54" s="13" t="s">
        <v>84</v>
      </c>
      <c r="K54" s="13" t="s">
        <v>35</v>
      </c>
      <c r="L54" s="14">
        <v>0</v>
      </c>
      <c r="M54" s="13" t="s">
        <v>36</v>
      </c>
      <c r="N54" s="13" t="s">
        <v>415</v>
      </c>
      <c r="O54" s="13" t="s">
        <v>109</v>
      </c>
      <c r="P54" s="13" t="s">
        <v>1588</v>
      </c>
      <c r="Q54" s="14">
        <v>100</v>
      </c>
      <c r="R54" s="14">
        <v>94.67</v>
      </c>
      <c r="S54" s="14" t="s">
        <v>40</v>
      </c>
      <c r="T54" s="14">
        <v>1</v>
      </c>
      <c r="U54" s="14">
        <v>1</v>
      </c>
      <c r="V54" s="14">
        <v>1</v>
      </c>
      <c r="W54" s="14">
        <v>1</v>
      </c>
      <c r="X54" s="14">
        <v>1</v>
      </c>
      <c r="Y54" s="14">
        <v>1</v>
      </c>
      <c r="Z54" s="14">
        <v>1</v>
      </c>
      <c r="AA54" s="13" t="str">
        <f>VLOOKUP(E54,[1]Worksheet!$D$3:$AA$3284,24,0)</f>
        <v>ĐẠO ĐỨC 3</v>
      </c>
    </row>
    <row r="55" spans="1:27" x14ac:dyDescent="0.25">
      <c r="A55" s="32">
        <v>46</v>
      </c>
      <c r="B55" s="13" t="s">
        <v>1713</v>
      </c>
      <c r="C55" s="14" t="s">
        <v>42</v>
      </c>
      <c r="D55" s="13" t="s">
        <v>1714</v>
      </c>
      <c r="E55" s="13" t="s">
        <v>1715</v>
      </c>
      <c r="F55" s="13" t="s">
        <v>1716</v>
      </c>
      <c r="G55" s="14"/>
      <c r="H55" s="14" t="s">
        <v>107</v>
      </c>
      <c r="I55" s="13" t="s">
        <v>202</v>
      </c>
      <c r="J55" s="13" t="s">
        <v>84</v>
      </c>
      <c r="K55" s="13" t="s">
        <v>35</v>
      </c>
      <c r="L55" s="14">
        <v>1</v>
      </c>
      <c r="M55" s="13" t="s">
        <v>36</v>
      </c>
      <c r="N55" s="13" t="s">
        <v>415</v>
      </c>
      <c r="O55" s="13" t="s">
        <v>109</v>
      </c>
      <c r="P55" s="13" t="s">
        <v>1588</v>
      </c>
      <c r="Q55" s="14">
        <v>100</v>
      </c>
      <c r="R55" s="14">
        <v>95</v>
      </c>
      <c r="S55" s="14" t="s">
        <v>40</v>
      </c>
      <c r="T55" s="14">
        <v>1</v>
      </c>
      <c r="U55" s="14">
        <v>1</v>
      </c>
      <c r="V55" s="14">
        <v>1</v>
      </c>
      <c r="W55" s="14">
        <v>1</v>
      </c>
      <c r="X55" s="14">
        <v>1</v>
      </c>
      <c r="Y55" s="14">
        <v>1</v>
      </c>
      <c r="Z55" s="14">
        <v>1</v>
      </c>
      <c r="AA55" s="13" t="str">
        <f>VLOOKUP(E55,[1]Worksheet!$D$3:$AA$3284,24,0)</f>
        <v>ĐẠO ĐỨC 3</v>
      </c>
    </row>
    <row r="56" spans="1:27" x14ac:dyDescent="0.25">
      <c r="A56" s="32">
        <v>47</v>
      </c>
      <c r="B56" s="13" t="s">
        <v>1717</v>
      </c>
      <c r="C56" s="14" t="s">
        <v>42</v>
      </c>
      <c r="D56" s="13" t="s">
        <v>1718</v>
      </c>
      <c r="E56" s="13" t="s">
        <v>1719</v>
      </c>
      <c r="F56" s="13" t="s">
        <v>1720</v>
      </c>
      <c r="G56" s="14"/>
      <c r="H56" s="14" t="s">
        <v>32</v>
      </c>
      <c r="I56" s="13" t="s">
        <v>202</v>
      </c>
      <c r="J56" s="13" t="s">
        <v>84</v>
      </c>
      <c r="K56" s="13" t="s">
        <v>35</v>
      </c>
      <c r="L56" s="14">
        <v>1</v>
      </c>
      <c r="M56" s="13" t="s">
        <v>36</v>
      </c>
      <c r="N56" s="13" t="s">
        <v>415</v>
      </c>
      <c r="O56" s="13" t="s">
        <v>109</v>
      </c>
      <c r="P56" s="13" t="s">
        <v>1575</v>
      </c>
      <c r="Q56" s="14">
        <v>100</v>
      </c>
      <c r="R56" s="14">
        <v>96.67</v>
      </c>
      <c r="S56" s="14" t="s">
        <v>40</v>
      </c>
      <c r="T56" s="14">
        <v>1</v>
      </c>
      <c r="U56" s="14">
        <v>1</v>
      </c>
      <c r="V56" s="14">
        <v>1</v>
      </c>
      <c r="W56" s="14">
        <v>1</v>
      </c>
      <c r="X56" s="14">
        <v>1</v>
      </c>
      <c r="Y56" s="14">
        <v>1</v>
      </c>
      <c r="Z56" s="14">
        <v>1</v>
      </c>
      <c r="AA56" s="13" t="str">
        <f>VLOOKUP(E56,[1]Worksheet!$D$3:$AA$3284,24,0)</f>
        <v>MĨ THUẬT 1</v>
      </c>
    </row>
    <row r="57" spans="1:27" x14ac:dyDescent="0.25">
      <c r="A57" s="32">
        <v>48</v>
      </c>
      <c r="B57" s="13" t="s">
        <v>1721</v>
      </c>
      <c r="C57" s="14" t="s">
        <v>28</v>
      </c>
      <c r="D57" s="13" t="s">
        <v>1722</v>
      </c>
      <c r="E57" s="13" t="s">
        <v>1723</v>
      </c>
      <c r="F57" s="13" t="s">
        <v>1724</v>
      </c>
      <c r="G57" s="14"/>
      <c r="H57" s="14" t="s">
        <v>107</v>
      </c>
      <c r="I57" s="13" t="s">
        <v>202</v>
      </c>
      <c r="J57" s="13" t="s">
        <v>84</v>
      </c>
      <c r="K57" s="13" t="s">
        <v>35</v>
      </c>
      <c r="L57" s="14">
        <v>0</v>
      </c>
      <c r="M57" s="13" t="s">
        <v>36</v>
      </c>
      <c r="N57" s="13" t="s">
        <v>415</v>
      </c>
      <c r="O57" s="13" t="s">
        <v>109</v>
      </c>
      <c r="P57" s="13" t="s">
        <v>1532</v>
      </c>
      <c r="Q57" s="14">
        <v>100</v>
      </c>
      <c r="R57" s="14">
        <v>97</v>
      </c>
      <c r="S57" s="14" t="s">
        <v>40</v>
      </c>
      <c r="T57" s="14">
        <v>1</v>
      </c>
      <c r="U57" s="14">
        <v>1</v>
      </c>
      <c r="V57" s="14">
        <v>1</v>
      </c>
      <c r="W57" s="14">
        <v>1</v>
      </c>
      <c r="X57" s="14">
        <v>1</v>
      </c>
      <c r="Y57" s="14">
        <v>1</v>
      </c>
      <c r="Z57" s="14">
        <v>1</v>
      </c>
      <c r="AA57" s="13" t="str">
        <f>VLOOKUP(E57,[1]Worksheet!$D$3:$AA$3284,24,0)</f>
        <v>HĐTN 1</v>
      </c>
    </row>
    <row r="58" spans="1:27" x14ac:dyDescent="0.25">
      <c r="A58" s="32">
        <v>49</v>
      </c>
      <c r="B58" s="13" t="s">
        <v>1725</v>
      </c>
      <c r="C58" s="14" t="s">
        <v>42</v>
      </c>
      <c r="D58" s="13" t="s">
        <v>1726</v>
      </c>
      <c r="E58" s="13" t="s">
        <v>1727</v>
      </c>
      <c r="F58" s="13" t="s">
        <v>1728</v>
      </c>
      <c r="G58" s="14"/>
      <c r="H58" s="14" t="s">
        <v>32</v>
      </c>
      <c r="I58" s="13" t="s">
        <v>33</v>
      </c>
      <c r="J58" s="13" t="s">
        <v>84</v>
      </c>
      <c r="K58" s="13" t="s">
        <v>35</v>
      </c>
      <c r="L58" s="14">
        <v>0</v>
      </c>
      <c r="M58" s="13" t="s">
        <v>36</v>
      </c>
      <c r="N58" s="13" t="s">
        <v>415</v>
      </c>
      <c r="O58" s="13" t="s">
        <v>109</v>
      </c>
      <c r="P58" s="13" t="s">
        <v>1565</v>
      </c>
      <c r="Q58" s="14">
        <v>100</v>
      </c>
      <c r="R58" s="14">
        <v>97.67</v>
      </c>
      <c r="S58" s="14" t="s">
        <v>40</v>
      </c>
      <c r="T58" s="14">
        <v>1</v>
      </c>
      <c r="U58" s="14">
        <v>1</v>
      </c>
      <c r="V58" s="14">
        <v>1</v>
      </c>
      <c r="W58" s="14">
        <v>1</v>
      </c>
      <c r="X58" s="14">
        <v>1</v>
      </c>
      <c r="Y58" s="14">
        <v>1</v>
      </c>
      <c r="Z58" s="14">
        <v>1</v>
      </c>
      <c r="AA58" s="13" t="str">
        <f>VLOOKUP(E58,[1]Worksheet!$D$3:$AA$3284,24,0)</f>
        <v>TOÁN  4</v>
      </c>
    </row>
    <row r="59" spans="1:27" x14ac:dyDescent="0.25">
      <c r="A59" s="32">
        <v>50</v>
      </c>
      <c r="B59" s="13" t="s">
        <v>1729</v>
      </c>
      <c r="C59" s="14" t="s">
        <v>42</v>
      </c>
      <c r="D59" s="13" t="s">
        <v>1722</v>
      </c>
      <c r="E59" s="13" t="s">
        <v>1730</v>
      </c>
      <c r="F59" s="13" t="s">
        <v>1731</v>
      </c>
      <c r="G59" s="14"/>
      <c r="H59" s="14" t="s">
        <v>107</v>
      </c>
      <c r="I59" s="13" t="s">
        <v>33</v>
      </c>
      <c r="J59" s="13" t="s">
        <v>84</v>
      </c>
      <c r="K59" s="13" t="s">
        <v>35</v>
      </c>
      <c r="L59" s="14">
        <v>0</v>
      </c>
      <c r="M59" s="13" t="s">
        <v>36</v>
      </c>
      <c r="N59" s="13" t="s">
        <v>415</v>
      </c>
      <c r="O59" s="13" t="s">
        <v>109</v>
      </c>
      <c r="P59" s="13" t="s">
        <v>1732</v>
      </c>
      <c r="Q59" s="14">
        <v>100</v>
      </c>
      <c r="R59" s="14">
        <v>98.33</v>
      </c>
      <c r="S59" s="14" t="s">
        <v>40</v>
      </c>
      <c r="T59" s="14">
        <v>1</v>
      </c>
      <c r="U59" s="14">
        <v>1</v>
      </c>
      <c r="V59" s="14">
        <v>1</v>
      </c>
      <c r="W59" s="14">
        <v>1</v>
      </c>
      <c r="X59" s="14">
        <v>1</v>
      </c>
      <c r="Y59" s="14">
        <v>1</v>
      </c>
      <c r="Z59" s="14">
        <v>1</v>
      </c>
      <c r="AA59" s="13" t="str">
        <f>VLOOKUP(E59,[1]Worksheet!$D$3:$AA$3284,24,0)</f>
        <v>TIN HỌC 1</v>
      </c>
    </row>
    <row r="60" spans="1:27" x14ac:dyDescent="0.25">
      <c r="A60" s="32">
        <v>51</v>
      </c>
      <c r="B60" s="13" t="s">
        <v>1733</v>
      </c>
      <c r="C60" s="14" t="s">
        <v>42</v>
      </c>
      <c r="D60" s="13" t="s">
        <v>1734</v>
      </c>
      <c r="E60" s="13" t="s">
        <v>1735</v>
      </c>
      <c r="F60" s="13" t="s">
        <v>1736</v>
      </c>
      <c r="G60" s="14"/>
      <c r="H60" s="14" t="s">
        <v>32</v>
      </c>
      <c r="I60" s="13" t="s">
        <v>33</v>
      </c>
      <c r="J60" s="13" t="s">
        <v>84</v>
      </c>
      <c r="K60" s="13" t="s">
        <v>35</v>
      </c>
      <c r="L60" s="14">
        <v>1</v>
      </c>
      <c r="M60" s="13" t="s">
        <v>36</v>
      </c>
      <c r="N60" s="13" t="s">
        <v>415</v>
      </c>
      <c r="O60" s="13" t="s">
        <v>109</v>
      </c>
      <c r="P60" s="13" t="s">
        <v>1552</v>
      </c>
      <c r="Q60" s="14">
        <v>100</v>
      </c>
      <c r="R60" s="14">
        <v>100</v>
      </c>
      <c r="S60" s="14" t="s">
        <v>40</v>
      </c>
      <c r="T60" s="14">
        <v>1</v>
      </c>
      <c r="U60" s="14">
        <v>1</v>
      </c>
      <c r="V60" s="14">
        <v>1</v>
      </c>
      <c r="W60" s="14">
        <v>1</v>
      </c>
      <c r="X60" s="14">
        <v>1</v>
      </c>
      <c r="Y60" s="14">
        <v>1</v>
      </c>
      <c r="Z60" s="14">
        <v>1</v>
      </c>
      <c r="AA60" s="13" t="str">
        <f>VLOOKUP(E60,[1]Worksheet!$D$3:$AA$3284,24,0)</f>
        <v>TIẾNG VIỆT 4</v>
      </c>
    </row>
    <row r="61" spans="1:27" x14ac:dyDescent="0.25">
      <c r="A61" s="32">
        <v>52</v>
      </c>
      <c r="B61" s="13" t="s">
        <v>1737</v>
      </c>
      <c r="C61" s="14" t="s">
        <v>28</v>
      </c>
      <c r="D61" s="13" t="s">
        <v>1738</v>
      </c>
      <c r="E61" s="13" t="s">
        <v>1739</v>
      </c>
      <c r="F61" s="13" t="s">
        <v>1740</v>
      </c>
      <c r="G61" s="14"/>
      <c r="H61" s="14" t="s">
        <v>40</v>
      </c>
      <c r="I61" s="13" t="s">
        <v>1525</v>
      </c>
      <c r="J61" s="13" t="s">
        <v>84</v>
      </c>
      <c r="K61" s="13" t="s">
        <v>35</v>
      </c>
      <c r="L61" s="14">
        <v>1</v>
      </c>
      <c r="M61" s="13" t="s">
        <v>36</v>
      </c>
      <c r="N61" s="13" t="s">
        <v>304</v>
      </c>
      <c r="O61" s="13" t="s">
        <v>109</v>
      </c>
      <c r="P61" s="13" t="s">
        <v>1546</v>
      </c>
      <c r="Q61" s="14">
        <v>100</v>
      </c>
      <c r="R61" s="14">
        <v>81</v>
      </c>
      <c r="S61" s="14" t="s">
        <v>40</v>
      </c>
      <c r="T61" s="14">
        <v>1</v>
      </c>
      <c r="U61" s="14">
        <v>1</v>
      </c>
      <c r="V61" s="14">
        <v>1</v>
      </c>
      <c r="W61" s="14">
        <v>1</v>
      </c>
      <c r="X61" s="14">
        <v>1</v>
      </c>
      <c r="Y61" s="14">
        <v>1</v>
      </c>
      <c r="Z61" s="14">
        <v>1</v>
      </c>
      <c r="AA61" s="13" t="str">
        <f>VLOOKUP(E61,[1]Worksheet!$D$3:$AA$3284,24,0)</f>
        <v>LS&amp;ĐL 2</v>
      </c>
    </row>
    <row r="62" spans="1:27" x14ac:dyDescent="0.25">
      <c r="A62" s="32">
        <v>53</v>
      </c>
      <c r="B62" s="13" t="s">
        <v>748</v>
      </c>
      <c r="C62" s="14" t="s">
        <v>28</v>
      </c>
      <c r="D62" s="13" t="s">
        <v>1741</v>
      </c>
      <c r="E62" s="13" t="s">
        <v>1742</v>
      </c>
      <c r="F62" s="13" t="s">
        <v>1743</v>
      </c>
      <c r="G62" s="14"/>
      <c r="H62" s="14" t="s">
        <v>107</v>
      </c>
      <c r="I62" s="13" t="s">
        <v>33</v>
      </c>
      <c r="J62" s="13" t="s">
        <v>84</v>
      </c>
      <c r="K62" s="13" t="s">
        <v>35</v>
      </c>
      <c r="L62" s="14">
        <v>0</v>
      </c>
      <c r="M62" s="13" t="s">
        <v>36</v>
      </c>
      <c r="N62" s="13" t="s">
        <v>304</v>
      </c>
      <c r="O62" s="13" t="s">
        <v>109</v>
      </c>
      <c r="P62" s="13" t="s">
        <v>1546</v>
      </c>
      <c r="Q62" s="14">
        <v>100</v>
      </c>
      <c r="R62" s="14">
        <v>83</v>
      </c>
      <c r="S62" s="14" t="s">
        <v>40</v>
      </c>
      <c r="T62" s="14">
        <v>1</v>
      </c>
      <c r="U62" s="14">
        <v>1</v>
      </c>
      <c r="V62" s="14">
        <v>1</v>
      </c>
      <c r="W62" s="14">
        <v>1</v>
      </c>
      <c r="X62" s="14">
        <v>1</v>
      </c>
      <c r="Y62" s="14">
        <v>1</v>
      </c>
      <c r="Z62" s="14">
        <v>1</v>
      </c>
      <c r="AA62" s="13" t="str">
        <f>VLOOKUP(E62,[1]Worksheet!$D$3:$AA$3284,24,0)</f>
        <v>LS&amp;ĐL 2</v>
      </c>
    </row>
    <row r="63" spans="1:27" x14ac:dyDescent="0.25">
      <c r="A63" s="32">
        <v>54</v>
      </c>
      <c r="B63" s="13" t="s">
        <v>1744</v>
      </c>
      <c r="C63" s="14" t="s">
        <v>28</v>
      </c>
      <c r="D63" s="13" t="s">
        <v>804</v>
      </c>
      <c r="E63" s="13" t="s">
        <v>1745</v>
      </c>
      <c r="F63" s="13" t="s">
        <v>1746</v>
      </c>
      <c r="G63" s="14"/>
      <c r="H63" s="14" t="s">
        <v>107</v>
      </c>
      <c r="I63" s="13" t="s">
        <v>33</v>
      </c>
      <c r="J63" s="13" t="s">
        <v>84</v>
      </c>
      <c r="K63" s="13" t="s">
        <v>35</v>
      </c>
      <c r="L63" s="14">
        <v>1</v>
      </c>
      <c r="M63" s="13" t="s">
        <v>36</v>
      </c>
      <c r="N63" s="13" t="s">
        <v>304</v>
      </c>
      <c r="O63" s="13" t="s">
        <v>109</v>
      </c>
      <c r="P63" s="13" t="s">
        <v>1546</v>
      </c>
      <c r="Q63" s="14">
        <v>100</v>
      </c>
      <c r="R63" s="14">
        <v>84.67</v>
      </c>
      <c r="S63" s="14" t="s">
        <v>40</v>
      </c>
      <c r="T63" s="14">
        <v>1</v>
      </c>
      <c r="U63" s="14">
        <v>1</v>
      </c>
      <c r="V63" s="14">
        <v>1</v>
      </c>
      <c r="W63" s="14">
        <v>1</v>
      </c>
      <c r="X63" s="14">
        <v>1</v>
      </c>
      <c r="Y63" s="14">
        <v>1</v>
      </c>
      <c r="Z63" s="14">
        <v>1</v>
      </c>
      <c r="AA63" s="13" t="str">
        <f>VLOOKUP(E63,[1]Worksheet!$D$3:$AA$3284,24,0)</f>
        <v>LS&amp;ĐL 2</v>
      </c>
    </row>
    <row r="64" spans="1:27" x14ac:dyDescent="0.25">
      <c r="A64" s="32">
        <v>55</v>
      </c>
      <c r="B64" s="13" t="s">
        <v>1747</v>
      </c>
      <c r="C64" s="14" t="s">
        <v>42</v>
      </c>
      <c r="D64" s="13" t="s">
        <v>1748</v>
      </c>
      <c r="E64" s="13" t="s">
        <v>1749</v>
      </c>
      <c r="F64" s="13" t="s">
        <v>1750</v>
      </c>
      <c r="G64" s="14"/>
      <c r="H64" s="14" t="s">
        <v>107</v>
      </c>
      <c r="I64" s="13" t="s">
        <v>33</v>
      </c>
      <c r="J64" s="13" t="s">
        <v>84</v>
      </c>
      <c r="K64" s="13" t="s">
        <v>35</v>
      </c>
      <c r="L64" s="14">
        <v>0</v>
      </c>
      <c r="M64" s="13" t="s">
        <v>36</v>
      </c>
      <c r="N64" s="13" t="s">
        <v>304</v>
      </c>
      <c r="O64" s="13" t="s">
        <v>109</v>
      </c>
      <c r="P64" s="13" t="s">
        <v>1532</v>
      </c>
      <c r="Q64" s="14">
        <v>100</v>
      </c>
      <c r="R64" s="14">
        <v>85</v>
      </c>
      <c r="S64" s="14" t="s">
        <v>40</v>
      </c>
      <c r="T64" s="14">
        <v>1</v>
      </c>
      <c r="U64" s="14">
        <v>1</v>
      </c>
      <c r="V64" s="14">
        <v>1</v>
      </c>
      <c r="W64" s="14">
        <v>1</v>
      </c>
      <c r="X64" s="14">
        <v>1</v>
      </c>
      <c r="Y64" s="14">
        <v>1</v>
      </c>
      <c r="Z64" s="14">
        <v>1</v>
      </c>
      <c r="AA64" s="13" t="str">
        <f>VLOOKUP(E64,[1]Worksheet!$D$3:$AA$3284,24,0)</f>
        <v>HĐTN 1</v>
      </c>
    </row>
    <row r="65" spans="1:27" x14ac:dyDescent="0.25">
      <c r="A65" s="32">
        <v>56</v>
      </c>
      <c r="B65" s="13" t="s">
        <v>1751</v>
      </c>
      <c r="C65" s="14" t="s">
        <v>42</v>
      </c>
      <c r="D65" s="13" t="s">
        <v>1752</v>
      </c>
      <c r="E65" s="13" t="s">
        <v>1753</v>
      </c>
      <c r="F65" s="13" t="s">
        <v>1754</v>
      </c>
      <c r="G65" s="14"/>
      <c r="H65" s="14" t="s">
        <v>107</v>
      </c>
      <c r="I65" s="13" t="s">
        <v>33</v>
      </c>
      <c r="J65" s="13" t="s">
        <v>84</v>
      </c>
      <c r="K65" s="13" t="s">
        <v>35</v>
      </c>
      <c r="L65" s="14">
        <v>1</v>
      </c>
      <c r="M65" s="13" t="s">
        <v>36</v>
      </c>
      <c r="N65" s="13" t="s">
        <v>304</v>
      </c>
      <c r="O65" s="13" t="s">
        <v>109</v>
      </c>
      <c r="P65" s="13" t="s">
        <v>1732</v>
      </c>
      <c r="Q65" s="14">
        <v>100</v>
      </c>
      <c r="R65" s="14">
        <v>88.33</v>
      </c>
      <c r="S65" s="14" t="s">
        <v>40</v>
      </c>
      <c r="T65" s="14">
        <v>1</v>
      </c>
      <c r="U65" s="14">
        <v>1</v>
      </c>
      <c r="V65" s="14">
        <v>1</v>
      </c>
      <c r="W65" s="14">
        <v>1</v>
      </c>
      <c r="X65" s="14">
        <v>1</v>
      </c>
      <c r="Y65" s="14">
        <v>1</v>
      </c>
      <c r="Z65" s="14">
        <v>1</v>
      </c>
      <c r="AA65" s="13" t="str">
        <f>VLOOKUP(E65,[1]Worksheet!$D$3:$AA$3284,24,0)</f>
        <v>TIN HỌC 1</v>
      </c>
    </row>
    <row r="66" spans="1:27" x14ac:dyDescent="0.25">
      <c r="A66" s="32">
        <v>57</v>
      </c>
      <c r="B66" s="13" t="s">
        <v>1755</v>
      </c>
      <c r="C66" s="14" t="s">
        <v>28</v>
      </c>
      <c r="D66" s="13" t="s">
        <v>1756</v>
      </c>
      <c r="E66" s="13" t="s">
        <v>1757</v>
      </c>
      <c r="F66" s="13" t="s">
        <v>1758</v>
      </c>
      <c r="G66" s="14"/>
      <c r="H66" s="14" t="s">
        <v>107</v>
      </c>
      <c r="I66" s="13" t="s">
        <v>33</v>
      </c>
      <c r="J66" s="13" t="s">
        <v>84</v>
      </c>
      <c r="K66" s="13" t="s">
        <v>35</v>
      </c>
      <c r="L66" s="14">
        <v>1</v>
      </c>
      <c r="M66" s="13" t="s">
        <v>36</v>
      </c>
      <c r="N66" s="13" t="s">
        <v>304</v>
      </c>
      <c r="O66" s="13" t="s">
        <v>109</v>
      </c>
      <c r="P66" s="13" t="s">
        <v>1565</v>
      </c>
      <c r="Q66" s="14">
        <v>100</v>
      </c>
      <c r="R66" s="14">
        <v>90</v>
      </c>
      <c r="S66" s="14" t="s">
        <v>40</v>
      </c>
      <c r="T66" s="14">
        <v>1</v>
      </c>
      <c r="U66" s="14">
        <v>1</v>
      </c>
      <c r="V66" s="14">
        <v>1</v>
      </c>
      <c r="W66" s="14">
        <v>1</v>
      </c>
      <c r="X66" s="14">
        <v>1</v>
      </c>
      <c r="Y66" s="14">
        <v>1</v>
      </c>
      <c r="Z66" s="14">
        <v>1</v>
      </c>
      <c r="AA66" s="13" t="str">
        <f>VLOOKUP(E66,[1]Worksheet!$D$3:$AA$3284,24,0)</f>
        <v>TOÁN  3</v>
      </c>
    </row>
    <row r="67" spans="1:27" x14ac:dyDescent="0.25">
      <c r="A67" s="32">
        <v>58</v>
      </c>
      <c r="B67" s="13" t="s">
        <v>1759</v>
      </c>
      <c r="C67" s="14" t="s">
        <v>28</v>
      </c>
      <c r="D67" s="13" t="s">
        <v>1760</v>
      </c>
      <c r="E67" s="13" t="s">
        <v>1761</v>
      </c>
      <c r="F67" s="13" t="s">
        <v>1762</v>
      </c>
      <c r="G67" s="14" t="s">
        <v>291</v>
      </c>
      <c r="H67" s="8"/>
      <c r="I67" s="13" t="s">
        <v>33</v>
      </c>
      <c r="J67" s="13" t="s">
        <v>84</v>
      </c>
      <c r="K67" s="13" t="s">
        <v>35</v>
      </c>
      <c r="L67" s="14">
        <v>1</v>
      </c>
      <c r="M67" s="13" t="s">
        <v>36</v>
      </c>
      <c r="N67" s="13" t="s">
        <v>304</v>
      </c>
      <c r="O67" s="13" t="s">
        <v>109</v>
      </c>
      <c r="P67" s="13" t="s">
        <v>1541</v>
      </c>
      <c r="Q67" s="14">
        <v>100</v>
      </c>
      <c r="R67" s="14">
        <v>91</v>
      </c>
      <c r="S67" s="14" t="s">
        <v>40</v>
      </c>
      <c r="T67" s="14">
        <v>1</v>
      </c>
      <c r="U67" s="14">
        <v>1</v>
      </c>
      <c r="V67" s="14">
        <v>1</v>
      </c>
      <c r="W67" s="14">
        <v>1</v>
      </c>
      <c r="X67" s="14">
        <v>1</v>
      </c>
      <c r="Y67" s="14">
        <v>1</v>
      </c>
      <c r="Z67" s="14">
        <v>1</v>
      </c>
      <c r="AA67" s="13" t="str">
        <f>VLOOKUP(E67,[1]Worksheet!$D$3:$AA$3284,24,0)</f>
        <v>KHOA HỌC 2</v>
      </c>
    </row>
    <row r="68" spans="1:27" x14ac:dyDescent="0.25">
      <c r="A68" s="32">
        <v>59</v>
      </c>
      <c r="B68" s="13" t="s">
        <v>1763</v>
      </c>
      <c r="C68" s="14" t="s">
        <v>28</v>
      </c>
      <c r="D68" s="13" t="s">
        <v>1764</v>
      </c>
      <c r="E68" s="13" t="s">
        <v>1765</v>
      </c>
      <c r="F68" s="13" t="s">
        <v>1766</v>
      </c>
      <c r="G68" s="14"/>
      <c r="H68" s="14" t="s">
        <v>107</v>
      </c>
      <c r="I68" s="13" t="s">
        <v>33</v>
      </c>
      <c r="J68" s="13" t="s">
        <v>84</v>
      </c>
      <c r="K68" s="13" t="s">
        <v>35</v>
      </c>
      <c r="L68" s="14">
        <v>0</v>
      </c>
      <c r="M68" s="13" t="s">
        <v>36</v>
      </c>
      <c r="N68" s="13" t="s">
        <v>304</v>
      </c>
      <c r="O68" s="13" t="s">
        <v>109</v>
      </c>
      <c r="P68" s="13" t="s">
        <v>1565</v>
      </c>
      <c r="Q68" s="14">
        <v>100</v>
      </c>
      <c r="R68" s="14">
        <v>91.33</v>
      </c>
      <c r="S68" s="14" t="s">
        <v>40</v>
      </c>
      <c r="T68" s="14">
        <v>1</v>
      </c>
      <c r="U68" s="14">
        <v>1</v>
      </c>
      <c r="V68" s="14">
        <v>1</v>
      </c>
      <c r="W68" s="14">
        <v>1</v>
      </c>
      <c r="X68" s="14">
        <v>1</v>
      </c>
      <c r="Y68" s="14">
        <v>1</v>
      </c>
      <c r="Z68" s="14">
        <v>1</v>
      </c>
      <c r="AA68" s="13" t="str">
        <f>VLOOKUP(E68,[1]Worksheet!$D$3:$AA$3284,24,0)</f>
        <v>TOÁN  3</v>
      </c>
    </row>
    <row r="69" spans="1:27" x14ac:dyDescent="0.25">
      <c r="A69" s="32">
        <v>60</v>
      </c>
      <c r="B69" s="13" t="s">
        <v>1767</v>
      </c>
      <c r="C69" s="14" t="s">
        <v>42</v>
      </c>
      <c r="D69" s="13" t="s">
        <v>1768</v>
      </c>
      <c r="E69" s="13" t="s">
        <v>1769</v>
      </c>
      <c r="F69" s="13" t="s">
        <v>1770</v>
      </c>
      <c r="G69" s="14"/>
      <c r="H69" s="14" t="s">
        <v>107</v>
      </c>
      <c r="I69" s="13" t="s">
        <v>33</v>
      </c>
      <c r="J69" s="13" t="s">
        <v>84</v>
      </c>
      <c r="K69" s="13" t="s">
        <v>35</v>
      </c>
      <c r="L69" s="14">
        <v>0</v>
      </c>
      <c r="M69" s="13" t="s">
        <v>36</v>
      </c>
      <c r="N69" s="13" t="s">
        <v>304</v>
      </c>
      <c r="O69" s="13" t="s">
        <v>109</v>
      </c>
      <c r="P69" s="13" t="s">
        <v>1732</v>
      </c>
      <c r="Q69" s="14">
        <v>100</v>
      </c>
      <c r="R69" s="14">
        <v>91.67</v>
      </c>
      <c r="S69" s="14" t="s">
        <v>40</v>
      </c>
      <c r="T69" s="14">
        <v>1</v>
      </c>
      <c r="U69" s="14">
        <v>1</v>
      </c>
      <c r="V69" s="14">
        <v>1</v>
      </c>
      <c r="W69" s="14">
        <v>1</v>
      </c>
      <c r="X69" s="14">
        <v>1</v>
      </c>
      <c r="Y69" s="14">
        <v>1</v>
      </c>
      <c r="Z69" s="14">
        <v>1</v>
      </c>
      <c r="AA69" s="13" t="str">
        <f>VLOOKUP(E69,[1]Worksheet!$D$3:$AA$3284,24,0)</f>
        <v>TIN HỌC 1</v>
      </c>
    </row>
    <row r="70" spans="1:27" x14ac:dyDescent="0.25">
      <c r="A70" s="32">
        <v>61</v>
      </c>
      <c r="B70" s="13" t="s">
        <v>1771</v>
      </c>
      <c r="C70" s="14" t="s">
        <v>42</v>
      </c>
      <c r="D70" s="13" t="s">
        <v>1772</v>
      </c>
      <c r="E70" s="13" t="s">
        <v>1773</v>
      </c>
      <c r="F70" s="13" t="s">
        <v>1774</v>
      </c>
      <c r="G70" s="14"/>
      <c r="H70" s="14" t="s">
        <v>107</v>
      </c>
      <c r="I70" s="13" t="s">
        <v>33</v>
      </c>
      <c r="J70" s="13" t="s">
        <v>84</v>
      </c>
      <c r="K70" s="13" t="s">
        <v>35</v>
      </c>
      <c r="L70" s="14">
        <v>0</v>
      </c>
      <c r="M70" s="13" t="s">
        <v>36</v>
      </c>
      <c r="N70" s="13" t="s">
        <v>304</v>
      </c>
      <c r="O70" s="13" t="s">
        <v>109</v>
      </c>
      <c r="P70" s="13" t="s">
        <v>1552</v>
      </c>
      <c r="Q70" s="14">
        <v>100</v>
      </c>
      <c r="R70" s="14">
        <v>91.67</v>
      </c>
      <c r="S70" s="14" t="s">
        <v>40</v>
      </c>
      <c r="T70" s="14">
        <v>1</v>
      </c>
      <c r="U70" s="14">
        <v>1</v>
      </c>
      <c r="V70" s="14">
        <v>1</v>
      </c>
      <c r="W70" s="14">
        <v>1</v>
      </c>
      <c r="X70" s="14">
        <v>1</v>
      </c>
      <c r="Y70" s="14">
        <v>1</v>
      </c>
      <c r="Z70" s="14">
        <v>1</v>
      </c>
      <c r="AA70" s="13" t="str">
        <f>VLOOKUP(E70,[1]Worksheet!$D$3:$AA$3284,24,0)</f>
        <v>TIẾNG VIỆT 4</v>
      </c>
    </row>
    <row r="71" spans="1:27" x14ac:dyDescent="0.25">
      <c r="A71" s="32">
        <v>62</v>
      </c>
      <c r="B71" s="13" t="s">
        <v>1775</v>
      </c>
      <c r="C71" s="14" t="s">
        <v>28</v>
      </c>
      <c r="D71" s="13" t="s">
        <v>1776</v>
      </c>
      <c r="E71" s="13" t="s">
        <v>1777</v>
      </c>
      <c r="F71" s="13" t="s">
        <v>1778</v>
      </c>
      <c r="G71" s="14"/>
      <c r="H71" s="14" t="s">
        <v>32</v>
      </c>
      <c r="I71" s="13" t="s">
        <v>33</v>
      </c>
      <c r="J71" s="13" t="s">
        <v>84</v>
      </c>
      <c r="K71" s="13" t="s">
        <v>35</v>
      </c>
      <c r="L71" s="14">
        <v>0</v>
      </c>
      <c r="M71" s="13" t="s">
        <v>36</v>
      </c>
      <c r="N71" s="13" t="s">
        <v>304</v>
      </c>
      <c r="O71" s="13" t="s">
        <v>109</v>
      </c>
      <c r="P71" s="13" t="s">
        <v>1552</v>
      </c>
      <c r="Q71" s="14">
        <v>100</v>
      </c>
      <c r="R71" s="14">
        <v>91.67</v>
      </c>
      <c r="S71" s="14" t="s">
        <v>40</v>
      </c>
      <c r="T71" s="14">
        <v>1</v>
      </c>
      <c r="U71" s="14">
        <v>1</v>
      </c>
      <c r="V71" s="14">
        <v>1</v>
      </c>
      <c r="W71" s="14">
        <v>1</v>
      </c>
      <c r="X71" s="14">
        <v>1</v>
      </c>
      <c r="Y71" s="14">
        <v>1</v>
      </c>
      <c r="Z71" s="14">
        <v>1</v>
      </c>
      <c r="AA71" s="13" t="str">
        <f>VLOOKUP(E71,[1]Worksheet!$D$3:$AA$3284,24,0)</f>
        <v>TIẾNG VIỆT 4</v>
      </c>
    </row>
    <row r="72" spans="1:27" x14ac:dyDescent="0.25">
      <c r="A72" s="32">
        <v>63</v>
      </c>
      <c r="B72" s="13" t="s">
        <v>1779</v>
      </c>
      <c r="C72" s="14" t="s">
        <v>28</v>
      </c>
      <c r="D72" s="13" t="s">
        <v>1780</v>
      </c>
      <c r="E72" s="13" t="s">
        <v>1781</v>
      </c>
      <c r="F72" s="13" t="s">
        <v>1782</v>
      </c>
      <c r="G72" s="14"/>
      <c r="H72" s="14" t="s">
        <v>107</v>
      </c>
      <c r="I72" s="13" t="s">
        <v>33</v>
      </c>
      <c r="J72" s="13" t="s">
        <v>84</v>
      </c>
      <c r="K72" s="13" t="s">
        <v>35</v>
      </c>
      <c r="L72" s="14">
        <v>0</v>
      </c>
      <c r="M72" s="13" t="s">
        <v>36</v>
      </c>
      <c r="N72" s="13" t="s">
        <v>304</v>
      </c>
      <c r="O72" s="13" t="s">
        <v>109</v>
      </c>
      <c r="P72" s="13" t="s">
        <v>1700</v>
      </c>
      <c r="Q72" s="14">
        <v>100</v>
      </c>
      <c r="R72" s="14">
        <v>92</v>
      </c>
      <c r="S72" s="14" t="s">
        <v>40</v>
      </c>
      <c r="T72" s="14">
        <v>1</v>
      </c>
      <c r="U72" s="14">
        <v>1</v>
      </c>
      <c r="V72" s="14">
        <v>1</v>
      </c>
      <c r="W72" s="14">
        <v>1</v>
      </c>
      <c r="X72" s="14">
        <v>1</v>
      </c>
      <c r="Y72" s="14">
        <v>1</v>
      </c>
      <c r="Z72" s="14">
        <v>1</v>
      </c>
      <c r="AA72" s="13" t="str">
        <f>VLOOKUP(E72,[1]Worksheet!$D$3:$AA$3284,24,0)</f>
        <v>CÔNG NGHỆ 1</v>
      </c>
    </row>
    <row r="73" spans="1:27" x14ac:dyDescent="0.25">
      <c r="A73" s="32">
        <v>64</v>
      </c>
      <c r="B73" s="13" t="s">
        <v>1783</v>
      </c>
      <c r="C73" s="14" t="s">
        <v>42</v>
      </c>
      <c r="D73" s="13" t="s">
        <v>1784</v>
      </c>
      <c r="E73" s="13" t="s">
        <v>1785</v>
      </c>
      <c r="F73" s="13" t="s">
        <v>1786</v>
      </c>
      <c r="G73" s="14"/>
      <c r="H73" s="14" t="s">
        <v>107</v>
      </c>
      <c r="I73" s="13" t="s">
        <v>33</v>
      </c>
      <c r="J73" s="13" t="s">
        <v>84</v>
      </c>
      <c r="K73" s="13" t="s">
        <v>35</v>
      </c>
      <c r="L73" s="14">
        <v>0</v>
      </c>
      <c r="M73" s="13" t="s">
        <v>36</v>
      </c>
      <c r="N73" s="13" t="s">
        <v>304</v>
      </c>
      <c r="O73" s="13" t="s">
        <v>109</v>
      </c>
      <c r="P73" s="13" t="s">
        <v>1700</v>
      </c>
      <c r="Q73" s="14">
        <v>100</v>
      </c>
      <c r="R73" s="14">
        <v>92</v>
      </c>
      <c r="S73" s="14" t="s">
        <v>40</v>
      </c>
      <c r="T73" s="14">
        <v>1</v>
      </c>
      <c r="U73" s="14">
        <v>1</v>
      </c>
      <c r="V73" s="14">
        <v>1</v>
      </c>
      <c r="W73" s="14">
        <v>1</v>
      </c>
      <c r="X73" s="14">
        <v>1</v>
      </c>
      <c r="Y73" s="14">
        <v>1</v>
      </c>
      <c r="Z73" s="14">
        <v>1</v>
      </c>
      <c r="AA73" s="13" t="str">
        <f>VLOOKUP(E73,[1]Worksheet!$D$3:$AA$3284,24,0)</f>
        <v>CÔNG NGHỆ 1</v>
      </c>
    </row>
    <row r="74" spans="1:27" x14ac:dyDescent="0.25">
      <c r="A74" s="32">
        <v>65</v>
      </c>
      <c r="B74" s="13" t="s">
        <v>1787</v>
      </c>
      <c r="C74" s="14" t="s">
        <v>28</v>
      </c>
      <c r="D74" s="13" t="s">
        <v>1788</v>
      </c>
      <c r="E74" s="13" t="s">
        <v>1789</v>
      </c>
      <c r="F74" s="13" t="s">
        <v>1790</v>
      </c>
      <c r="G74" s="14"/>
      <c r="H74" s="14" t="s">
        <v>107</v>
      </c>
      <c r="I74" s="13" t="s">
        <v>33</v>
      </c>
      <c r="J74" s="13" t="s">
        <v>84</v>
      </c>
      <c r="K74" s="13" t="s">
        <v>35</v>
      </c>
      <c r="L74" s="14">
        <v>0</v>
      </c>
      <c r="M74" s="13" t="s">
        <v>36</v>
      </c>
      <c r="N74" s="13" t="s">
        <v>304</v>
      </c>
      <c r="O74" s="13" t="s">
        <v>109</v>
      </c>
      <c r="P74" s="13" t="s">
        <v>1610</v>
      </c>
      <c r="Q74" s="14">
        <v>100</v>
      </c>
      <c r="R74" s="14">
        <v>93</v>
      </c>
      <c r="S74" s="14" t="s">
        <v>40</v>
      </c>
      <c r="T74" s="14">
        <v>1</v>
      </c>
      <c r="U74" s="14">
        <v>1</v>
      </c>
      <c r="V74" s="14">
        <v>1</v>
      </c>
      <c r="W74" s="14">
        <v>1</v>
      </c>
      <c r="X74" s="14">
        <v>1</v>
      </c>
      <c r="Y74" s="14">
        <v>1</v>
      </c>
      <c r="Z74" s="14">
        <v>1</v>
      </c>
      <c r="AA74" s="13" t="str">
        <f>VLOOKUP(E74,[1]Worksheet!$D$3:$AA$3284,24,0)</f>
        <v>TN&amp;XH 2</v>
      </c>
    </row>
    <row r="75" spans="1:27" x14ac:dyDescent="0.25">
      <c r="A75" s="32">
        <v>66</v>
      </c>
      <c r="B75" s="13" t="s">
        <v>1791</v>
      </c>
      <c r="C75" s="14" t="s">
        <v>28</v>
      </c>
      <c r="D75" s="13" t="s">
        <v>1792</v>
      </c>
      <c r="E75" s="13" t="s">
        <v>1793</v>
      </c>
      <c r="F75" s="13" t="s">
        <v>1794</v>
      </c>
      <c r="G75" s="14"/>
      <c r="H75" s="14" t="s">
        <v>107</v>
      </c>
      <c r="I75" s="13" t="s">
        <v>33</v>
      </c>
      <c r="J75" s="13" t="s">
        <v>84</v>
      </c>
      <c r="K75" s="13" t="s">
        <v>35</v>
      </c>
      <c r="L75" s="14">
        <v>0</v>
      </c>
      <c r="M75" s="13" t="s">
        <v>36</v>
      </c>
      <c r="N75" s="13" t="s">
        <v>304</v>
      </c>
      <c r="O75" s="13" t="s">
        <v>109</v>
      </c>
      <c r="P75" s="13" t="s">
        <v>1532</v>
      </c>
      <c r="Q75" s="14">
        <v>100</v>
      </c>
      <c r="R75" s="14">
        <v>93</v>
      </c>
      <c r="S75" s="14" t="s">
        <v>40</v>
      </c>
      <c r="T75" s="14">
        <v>1</v>
      </c>
      <c r="U75" s="14">
        <v>1</v>
      </c>
      <c r="V75" s="14">
        <v>1</v>
      </c>
      <c r="W75" s="14">
        <v>1</v>
      </c>
      <c r="X75" s="14">
        <v>1</v>
      </c>
      <c r="Y75" s="14">
        <v>1</v>
      </c>
      <c r="Z75" s="14">
        <v>1</v>
      </c>
      <c r="AA75" s="13" t="str">
        <f>VLOOKUP(E75,[1]Worksheet!$D$3:$AA$3284,24,0)</f>
        <v>HĐTN 1</v>
      </c>
    </row>
    <row r="76" spans="1:27" x14ac:dyDescent="0.25">
      <c r="A76" s="32">
        <v>67</v>
      </c>
      <c r="B76" s="13" t="s">
        <v>1795</v>
      </c>
      <c r="C76" s="14" t="s">
        <v>28</v>
      </c>
      <c r="D76" s="13" t="s">
        <v>1796</v>
      </c>
      <c r="E76" s="13" t="s">
        <v>1797</v>
      </c>
      <c r="F76" s="13" t="s">
        <v>1798</v>
      </c>
      <c r="G76" s="14"/>
      <c r="H76" s="14" t="s">
        <v>32</v>
      </c>
      <c r="I76" s="13" t="s">
        <v>202</v>
      </c>
      <c r="J76" s="13" t="s">
        <v>84</v>
      </c>
      <c r="K76" s="13" t="s">
        <v>35</v>
      </c>
      <c r="L76" s="14">
        <v>0</v>
      </c>
      <c r="M76" s="13" t="s">
        <v>36</v>
      </c>
      <c r="N76" s="13" t="s">
        <v>304</v>
      </c>
      <c r="O76" s="13" t="s">
        <v>109</v>
      </c>
      <c r="P76" s="13" t="s">
        <v>1541</v>
      </c>
      <c r="Q76" s="14">
        <v>100</v>
      </c>
      <c r="R76" s="14">
        <v>93</v>
      </c>
      <c r="S76" s="14" t="s">
        <v>40</v>
      </c>
      <c r="T76" s="14">
        <v>1</v>
      </c>
      <c r="U76" s="14">
        <v>1</v>
      </c>
      <c r="V76" s="14">
        <v>1</v>
      </c>
      <c r="W76" s="14">
        <v>1</v>
      </c>
      <c r="X76" s="14">
        <v>1</v>
      </c>
      <c r="Y76" s="14">
        <v>1</v>
      </c>
      <c r="Z76" s="14">
        <v>1</v>
      </c>
      <c r="AA76" s="13" t="str">
        <f>VLOOKUP(E76,[1]Worksheet!$D$3:$AA$3284,24,0)</f>
        <v>KHOA HỌC 2</v>
      </c>
    </row>
    <row r="77" spans="1:27" x14ac:dyDescent="0.25">
      <c r="A77" s="32">
        <v>68</v>
      </c>
      <c r="B77" s="13" t="s">
        <v>1799</v>
      </c>
      <c r="C77" s="14" t="s">
        <v>28</v>
      </c>
      <c r="D77" s="13" t="s">
        <v>1800</v>
      </c>
      <c r="E77" s="13" t="s">
        <v>1801</v>
      </c>
      <c r="F77" s="13" t="s">
        <v>1802</v>
      </c>
      <c r="G77" s="14"/>
      <c r="H77" s="14" t="s">
        <v>32</v>
      </c>
      <c r="I77" s="13" t="s">
        <v>33</v>
      </c>
      <c r="J77" s="13" t="s">
        <v>84</v>
      </c>
      <c r="K77" s="13" t="s">
        <v>35</v>
      </c>
      <c r="L77" s="14">
        <v>0</v>
      </c>
      <c r="M77" s="13" t="s">
        <v>36</v>
      </c>
      <c r="N77" s="13" t="s">
        <v>304</v>
      </c>
      <c r="O77" s="13" t="s">
        <v>109</v>
      </c>
      <c r="P77" s="13" t="s">
        <v>1565</v>
      </c>
      <c r="Q77" s="14">
        <v>100</v>
      </c>
      <c r="R77" s="14">
        <v>93</v>
      </c>
      <c r="S77" s="14" t="s">
        <v>40</v>
      </c>
      <c r="T77" s="14">
        <v>1</v>
      </c>
      <c r="U77" s="14">
        <v>1</v>
      </c>
      <c r="V77" s="14">
        <v>1</v>
      </c>
      <c r="W77" s="14">
        <v>1</v>
      </c>
      <c r="X77" s="14">
        <v>1</v>
      </c>
      <c r="Y77" s="14">
        <v>1</v>
      </c>
      <c r="Z77" s="14">
        <v>1</v>
      </c>
      <c r="AA77" s="13" t="str">
        <f>VLOOKUP(E77,[1]Worksheet!$D$3:$AA$3284,24,0)</f>
        <v>TOÁN  3</v>
      </c>
    </row>
    <row r="78" spans="1:27" x14ac:dyDescent="0.25">
      <c r="A78" s="32">
        <v>69</v>
      </c>
      <c r="B78" s="13" t="s">
        <v>1803</v>
      </c>
      <c r="C78" s="14" t="s">
        <v>28</v>
      </c>
      <c r="D78" s="13" t="s">
        <v>1804</v>
      </c>
      <c r="E78" s="13" t="s">
        <v>1805</v>
      </c>
      <c r="F78" s="13" t="s">
        <v>1806</v>
      </c>
      <c r="G78" s="14"/>
      <c r="H78" s="14" t="s">
        <v>107</v>
      </c>
      <c r="I78" s="13" t="s">
        <v>33</v>
      </c>
      <c r="J78" s="13" t="s">
        <v>84</v>
      </c>
      <c r="K78" s="13" t="s">
        <v>35</v>
      </c>
      <c r="L78" s="14">
        <v>1</v>
      </c>
      <c r="M78" s="13" t="s">
        <v>36</v>
      </c>
      <c r="N78" s="13" t="s">
        <v>304</v>
      </c>
      <c r="O78" s="13" t="s">
        <v>109</v>
      </c>
      <c r="P78" s="13" t="s">
        <v>1552</v>
      </c>
      <c r="Q78" s="14">
        <v>100</v>
      </c>
      <c r="R78" s="14">
        <v>94.33</v>
      </c>
      <c r="S78" s="14" t="s">
        <v>40</v>
      </c>
      <c r="T78" s="14">
        <v>1</v>
      </c>
      <c r="U78" s="14">
        <v>1</v>
      </c>
      <c r="V78" s="14">
        <v>1</v>
      </c>
      <c r="W78" s="14">
        <v>1</v>
      </c>
      <c r="X78" s="14">
        <v>1</v>
      </c>
      <c r="Y78" s="14">
        <v>1</v>
      </c>
      <c r="Z78" s="14">
        <v>1</v>
      </c>
      <c r="AA78" s="13" t="str">
        <f>VLOOKUP(E78,[1]Worksheet!$D$3:$AA$3284,24,0)</f>
        <v>TIẾNG VIỆT 4</v>
      </c>
    </row>
    <row r="79" spans="1:27" x14ac:dyDescent="0.25">
      <c r="A79" s="32">
        <v>70</v>
      </c>
      <c r="B79" s="13" t="s">
        <v>1807</v>
      </c>
      <c r="C79" s="14" t="s">
        <v>28</v>
      </c>
      <c r="D79" s="13" t="s">
        <v>1808</v>
      </c>
      <c r="E79" s="13" t="s">
        <v>1809</v>
      </c>
      <c r="F79" s="13" t="s">
        <v>1810</v>
      </c>
      <c r="G79" s="14" t="s">
        <v>291</v>
      </c>
      <c r="H79" s="14" t="s">
        <v>107</v>
      </c>
      <c r="I79" s="13" t="s">
        <v>33</v>
      </c>
      <c r="J79" s="13" t="s">
        <v>84</v>
      </c>
      <c r="K79" s="13" t="s">
        <v>35</v>
      </c>
      <c r="L79" s="14">
        <v>0</v>
      </c>
      <c r="M79" s="13" t="s">
        <v>36</v>
      </c>
      <c r="N79" s="13" t="s">
        <v>304</v>
      </c>
      <c r="O79" s="13" t="s">
        <v>109</v>
      </c>
      <c r="P79" s="13" t="s">
        <v>1588</v>
      </c>
      <c r="Q79" s="14">
        <v>100</v>
      </c>
      <c r="R79" s="14">
        <v>94.33</v>
      </c>
      <c r="S79" s="14" t="s">
        <v>40</v>
      </c>
      <c r="T79" s="14">
        <v>1</v>
      </c>
      <c r="U79" s="14">
        <v>1</v>
      </c>
      <c r="V79" s="14">
        <v>1</v>
      </c>
      <c r="W79" s="14">
        <v>1</v>
      </c>
      <c r="X79" s="14">
        <v>1</v>
      </c>
      <c r="Y79" s="14">
        <v>1</v>
      </c>
      <c r="Z79" s="14">
        <v>1</v>
      </c>
      <c r="AA79" s="13" t="str">
        <f>VLOOKUP(E79,[1]Worksheet!$D$3:$AA$3284,24,0)</f>
        <v>ĐẠO ĐỨC 2</v>
      </c>
    </row>
    <row r="80" spans="1:27" x14ac:dyDescent="0.25">
      <c r="A80" s="32">
        <v>71</v>
      </c>
      <c r="B80" s="13" t="s">
        <v>1811</v>
      </c>
      <c r="C80" s="14" t="s">
        <v>42</v>
      </c>
      <c r="D80" s="13" t="s">
        <v>1812</v>
      </c>
      <c r="E80" s="13" t="s">
        <v>1813</v>
      </c>
      <c r="F80" s="13" t="s">
        <v>1814</v>
      </c>
      <c r="G80" s="14"/>
      <c r="H80" s="14" t="s">
        <v>107</v>
      </c>
      <c r="I80" s="13" t="s">
        <v>33</v>
      </c>
      <c r="J80" s="13" t="s">
        <v>84</v>
      </c>
      <c r="K80" s="13" t="s">
        <v>35</v>
      </c>
      <c r="L80" s="14">
        <v>0</v>
      </c>
      <c r="M80" s="13" t="s">
        <v>36</v>
      </c>
      <c r="N80" s="13" t="s">
        <v>304</v>
      </c>
      <c r="O80" s="13" t="s">
        <v>109</v>
      </c>
      <c r="P80" s="13" t="s">
        <v>1565</v>
      </c>
      <c r="Q80" s="14">
        <v>100</v>
      </c>
      <c r="R80" s="14">
        <v>94.67</v>
      </c>
      <c r="S80" s="14" t="s">
        <v>40</v>
      </c>
      <c r="T80" s="14">
        <v>1</v>
      </c>
      <c r="U80" s="14">
        <v>1</v>
      </c>
      <c r="V80" s="14">
        <v>1</v>
      </c>
      <c r="W80" s="14">
        <v>1</v>
      </c>
      <c r="X80" s="14">
        <v>1</v>
      </c>
      <c r="Y80" s="14">
        <v>1</v>
      </c>
      <c r="Z80" s="14">
        <v>1</v>
      </c>
      <c r="AA80" s="13" t="str">
        <f>VLOOKUP(E80,[1]Worksheet!$D$3:$AA$3284,24,0)</f>
        <v>TOÁN  3</v>
      </c>
    </row>
    <row r="81" spans="1:27" x14ac:dyDescent="0.25">
      <c r="A81" s="32">
        <v>72</v>
      </c>
      <c r="B81" s="13" t="s">
        <v>1815</v>
      </c>
      <c r="C81" s="14" t="s">
        <v>28</v>
      </c>
      <c r="D81" s="13" t="s">
        <v>1816</v>
      </c>
      <c r="E81" s="13" t="s">
        <v>1817</v>
      </c>
      <c r="F81" s="13" t="s">
        <v>1818</v>
      </c>
      <c r="G81" s="14"/>
      <c r="H81" s="14" t="s">
        <v>107</v>
      </c>
      <c r="I81" s="13" t="s">
        <v>33</v>
      </c>
      <c r="J81" s="13" t="s">
        <v>84</v>
      </c>
      <c r="K81" s="13" t="s">
        <v>35</v>
      </c>
      <c r="L81" s="14">
        <v>0</v>
      </c>
      <c r="M81" s="13" t="s">
        <v>36</v>
      </c>
      <c r="N81" s="13" t="s">
        <v>304</v>
      </c>
      <c r="O81" s="13" t="s">
        <v>109</v>
      </c>
      <c r="P81" s="13" t="s">
        <v>1610</v>
      </c>
      <c r="Q81" s="14">
        <v>100</v>
      </c>
      <c r="R81" s="14">
        <v>95</v>
      </c>
      <c r="S81" s="14" t="s">
        <v>40</v>
      </c>
      <c r="T81" s="14">
        <v>1</v>
      </c>
      <c r="U81" s="14">
        <v>1</v>
      </c>
      <c r="V81" s="14">
        <v>1</v>
      </c>
      <c r="W81" s="14">
        <v>1</v>
      </c>
      <c r="X81" s="14">
        <v>1</v>
      </c>
      <c r="Y81" s="14">
        <v>1</v>
      </c>
      <c r="Z81" s="14">
        <v>1</v>
      </c>
      <c r="AA81" s="13" t="str">
        <f>VLOOKUP(E81,[1]Worksheet!$D$3:$AA$3284,24,0)</f>
        <v>TN&amp;XH 2</v>
      </c>
    </row>
    <row r="82" spans="1:27" x14ac:dyDescent="0.25">
      <c r="A82" s="32">
        <v>73</v>
      </c>
      <c r="B82" s="13" t="s">
        <v>1819</v>
      </c>
      <c r="C82" s="14" t="s">
        <v>28</v>
      </c>
      <c r="D82" s="13" t="s">
        <v>1820</v>
      </c>
      <c r="E82" s="13" t="s">
        <v>1821</v>
      </c>
      <c r="F82" s="13" t="s">
        <v>1822</v>
      </c>
      <c r="G82" s="14"/>
      <c r="H82" s="14" t="s">
        <v>107</v>
      </c>
      <c r="I82" s="13" t="s">
        <v>33</v>
      </c>
      <c r="J82" s="13" t="s">
        <v>84</v>
      </c>
      <c r="K82" s="13" t="s">
        <v>35</v>
      </c>
      <c r="L82" s="14">
        <v>0</v>
      </c>
      <c r="M82" s="13" t="s">
        <v>36</v>
      </c>
      <c r="N82" s="13" t="s">
        <v>304</v>
      </c>
      <c r="O82" s="13" t="s">
        <v>109</v>
      </c>
      <c r="P82" s="13" t="s">
        <v>1532</v>
      </c>
      <c r="Q82" s="14">
        <v>100</v>
      </c>
      <c r="R82" s="14">
        <v>95</v>
      </c>
      <c r="S82" s="14" t="s">
        <v>40</v>
      </c>
      <c r="T82" s="14">
        <v>1</v>
      </c>
      <c r="U82" s="14">
        <v>1</v>
      </c>
      <c r="V82" s="14">
        <v>1</v>
      </c>
      <c r="W82" s="14">
        <v>1</v>
      </c>
      <c r="X82" s="14">
        <v>1</v>
      </c>
      <c r="Y82" s="14">
        <v>1</v>
      </c>
      <c r="Z82" s="14">
        <v>1</v>
      </c>
      <c r="AA82" s="13" t="str">
        <f>VLOOKUP(E82,[1]Worksheet!$D$3:$AA$3284,24,0)</f>
        <v>HĐTN 1</v>
      </c>
    </row>
    <row r="83" spans="1:27" x14ac:dyDescent="0.25">
      <c r="A83" s="32">
        <v>74</v>
      </c>
      <c r="B83" s="13" t="s">
        <v>1823</v>
      </c>
      <c r="C83" s="14" t="s">
        <v>28</v>
      </c>
      <c r="D83" s="13" t="s">
        <v>1375</v>
      </c>
      <c r="E83" s="13" t="s">
        <v>1824</v>
      </c>
      <c r="F83" s="13" t="s">
        <v>1825</v>
      </c>
      <c r="G83" s="14"/>
      <c r="H83" s="14" t="s">
        <v>32</v>
      </c>
      <c r="I83" s="13" t="s">
        <v>33</v>
      </c>
      <c r="J83" s="13" t="s">
        <v>84</v>
      </c>
      <c r="K83" s="13" t="s">
        <v>35</v>
      </c>
      <c r="L83" s="14">
        <v>0</v>
      </c>
      <c r="M83" s="13" t="s">
        <v>36</v>
      </c>
      <c r="N83" s="13" t="s">
        <v>304</v>
      </c>
      <c r="O83" s="13" t="s">
        <v>109</v>
      </c>
      <c r="P83" s="13" t="s">
        <v>1565</v>
      </c>
      <c r="Q83" s="14">
        <v>100</v>
      </c>
      <c r="R83" s="14">
        <v>95.33</v>
      </c>
      <c r="S83" s="14" t="s">
        <v>40</v>
      </c>
      <c r="T83" s="14">
        <v>1</v>
      </c>
      <c r="U83" s="14">
        <v>1</v>
      </c>
      <c r="V83" s="14">
        <v>1</v>
      </c>
      <c r="W83" s="14">
        <v>1</v>
      </c>
      <c r="X83" s="14">
        <v>1</v>
      </c>
      <c r="Y83" s="14">
        <v>1</v>
      </c>
      <c r="Z83" s="14">
        <v>1</v>
      </c>
      <c r="AA83" s="13" t="str">
        <f>VLOOKUP(E83,[1]Worksheet!$D$3:$AA$3284,24,0)</f>
        <v>TOÁN  3</v>
      </c>
    </row>
    <row r="84" spans="1:27" x14ac:dyDescent="0.25">
      <c r="A84" s="32">
        <v>75</v>
      </c>
      <c r="B84" s="13" t="s">
        <v>1826</v>
      </c>
      <c r="C84" s="14" t="s">
        <v>28</v>
      </c>
      <c r="D84" s="13" t="s">
        <v>1827</v>
      </c>
      <c r="E84" s="13" t="s">
        <v>1828</v>
      </c>
      <c r="F84" s="13" t="s">
        <v>1829</v>
      </c>
      <c r="G84" s="14"/>
      <c r="H84" s="14" t="s">
        <v>32</v>
      </c>
      <c r="I84" s="13" t="s">
        <v>33</v>
      </c>
      <c r="J84" s="13" t="s">
        <v>84</v>
      </c>
      <c r="K84" s="13" t="s">
        <v>35</v>
      </c>
      <c r="L84" s="14">
        <v>0</v>
      </c>
      <c r="M84" s="13" t="s">
        <v>36</v>
      </c>
      <c r="N84" s="13" t="s">
        <v>304</v>
      </c>
      <c r="O84" s="13" t="s">
        <v>109</v>
      </c>
      <c r="P84" s="13" t="s">
        <v>1588</v>
      </c>
      <c r="Q84" s="14">
        <v>100</v>
      </c>
      <c r="R84" s="14">
        <v>95.33</v>
      </c>
      <c r="S84" s="14" t="s">
        <v>40</v>
      </c>
      <c r="T84" s="14">
        <v>1</v>
      </c>
      <c r="U84" s="14">
        <v>1</v>
      </c>
      <c r="V84" s="14">
        <v>1</v>
      </c>
      <c r="W84" s="14">
        <v>1</v>
      </c>
      <c r="X84" s="14">
        <v>1</v>
      </c>
      <c r="Y84" s="14">
        <v>1</v>
      </c>
      <c r="Z84" s="14">
        <v>1</v>
      </c>
      <c r="AA84" s="13" t="str">
        <f>VLOOKUP(E84,[1]Worksheet!$D$3:$AA$3284,24,0)</f>
        <v>ĐẠO ĐỨC 2</v>
      </c>
    </row>
    <row r="85" spans="1:27" x14ac:dyDescent="0.25">
      <c r="A85" s="32">
        <v>76</v>
      </c>
      <c r="B85" s="13" t="s">
        <v>1830</v>
      </c>
      <c r="C85" s="14" t="s">
        <v>28</v>
      </c>
      <c r="D85" s="13" t="s">
        <v>1831</v>
      </c>
      <c r="E85" s="13" t="s">
        <v>1832</v>
      </c>
      <c r="F85" s="13" t="s">
        <v>1833</v>
      </c>
      <c r="G85" s="14"/>
      <c r="H85" s="14" t="s">
        <v>107</v>
      </c>
      <c r="I85" s="13" t="s">
        <v>33</v>
      </c>
      <c r="J85" s="13" t="s">
        <v>84</v>
      </c>
      <c r="K85" s="13" t="s">
        <v>35</v>
      </c>
      <c r="L85" s="14">
        <v>0</v>
      </c>
      <c r="M85" s="13" t="s">
        <v>36</v>
      </c>
      <c r="N85" s="13" t="s">
        <v>304</v>
      </c>
      <c r="O85" s="13" t="s">
        <v>109</v>
      </c>
      <c r="P85" s="13" t="s">
        <v>1588</v>
      </c>
      <c r="Q85" s="14">
        <v>100</v>
      </c>
      <c r="R85" s="14">
        <v>95.67</v>
      </c>
      <c r="S85" s="14" t="s">
        <v>40</v>
      </c>
      <c r="T85" s="14">
        <v>1</v>
      </c>
      <c r="U85" s="14">
        <v>1</v>
      </c>
      <c r="V85" s="14">
        <v>1</v>
      </c>
      <c r="W85" s="14">
        <v>1</v>
      </c>
      <c r="X85" s="14">
        <v>1</v>
      </c>
      <c r="Y85" s="14">
        <v>1</v>
      </c>
      <c r="Z85" s="14">
        <v>1</v>
      </c>
      <c r="AA85" s="13" t="str">
        <f>VLOOKUP(E85,[1]Worksheet!$D$3:$AA$3284,24,0)</f>
        <v>ĐẠO ĐỨC 2</v>
      </c>
    </row>
    <row r="86" spans="1:27" x14ac:dyDescent="0.25">
      <c r="A86" s="32">
        <v>77</v>
      </c>
      <c r="B86" s="13" t="s">
        <v>1834</v>
      </c>
      <c r="C86" s="14" t="s">
        <v>28</v>
      </c>
      <c r="D86" s="13" t="s">
        <v>1835</v>
      </c>
      <c r="E86" s="13" t="s">
        <v>1836</v>
      </c>
      <c r="F86" s="13" t="s">
        <v>1837</v>
      </c>
      <c r="G86" s="14"/>
      <c r="H86" s="14" t="s">
        <v>32</v>
      </c>
      <c r="I86" s="13" t="s">
        <v>33</v>
      </c>
      <c r="J86" s="13" t="s">
        <v>84</v>
      </c>
      <c r="K86" s="13" t="s">
        <v>35</v>
      </c>
      <c r="L86" s="14">
        <v>0</v>
      </c>
      <c r="M86" s="13" t="s">
        <v>36</v>
      </c>
      <c r="N86" s="13" t="s">
        <v>304</v>
      </c>
      <c r="O86" s="13" t="s">
        <v>109</v>
      </c>
      <c r="P86" s="13" t="s">
        <v>1593</v>
      </c>
      <c r="Q86" s="14">
        <v>100</v>
      </c>
      <c r="R86" s="14">
        <v>95.67</v>
      </c>
      <c r="S86" s="14" t="s">
        <v>40</v>
      </c>
      <c r="T86" s="14">
        <v>1</v>
      </c>
      <c r="U86" s="14">
        <v>1</v>
      </c>
      <c r="V86" s="14">
        <v>1</v>
      </c>
      <c r="W86" s="14">
        <v>1</v>
      </c>
      <c r="X86" s="14">
        <v>1</v>
      </c>
      <c r="Y86" s="14">
        <v>1</v>
      </c>
      <c r="Z86" s="14">
        <v>1</v>
      </c>
      <c r="AA86" s="13" t="str">
        <f>VLOOKUP(E86,[1]Worksheet!$D$3:$AA$3284,24,0)</f>
        <v>GDTC 2</v>
      </c>
    </row>
    <row r="87" spans="1:27" x14ac:dyDescent="0.25">
      <c r="A87" s="32">
        <v>78</v>
      </c>
      <c r="B87" s="13" t="s">
        <v>1838</v>
      </c>
      <c r="C87" s="14" t="s">
        <v>28</v>
      </c>
      <c r="D87" s="13" t="s">
        <v>1839</v>
      </c>
      <c r="E87" s="13" t="s">
        <v>1840</v>
      </c>
      <c r="F87" s="13" t="s">
        <v>1841</v>
      </c>
      <c r="G87" s="14"/>
      <c r="H87" s="14" t="s">
        <v>107</v>
      </c>
      <c r="I87" s="13" t="s">
        <v>33</v>
      </c>
      <c r="J87" s="13" t="s">
        <v>84</v>
      </c>
      <c r="K87" s="13" t="s">
        <v>35</v>
      </c>
      <c r="L87" s="14">
        <v>0</v>
      </c>
      <c r="M87" s="13" t="s">
        <v>36</v>
      </c>
      <c r="N87" s="13" t="s">
        <v>304</v>
      </c>
      <c r="O87" s="13" t="s">
        <v>109</v>
      </c>
      <c r="P87" s="13" t="s">
        <v>1588</v>
      </c>
      <c r="Q87" s="14">
        <v>100</v>
      </c>
      <c r="R87" s="14">
        <v>96</v>
      </c>
      <c r="S87" s="14" t="s">
        <v>40</v>
      </c>
      <c r="T87" s="14">
        <v>1</v>
      </c>
      <c r="U87" s="14">
        <v>1</v>
      </c>
      <c r="V87" s="14">
        <v>1</v>
      </c>
      <c r="W87" s="14">
        <v>1</v>
      </c>
      <c r="X87" s="14">
        <v>1</v>
      </c>
      <c r="Y87" s="14">
        <v>1</v>
      </c>
      <c r="Z87" s="14">
        <v>1</v>
      </c>
      <c r="AA87" s="13" t="str">
        <f>VLOOKUP(E87,[1]Worksheet!$D$3:$AA$3284,24,0)</f>
        <v>ĐẠO ĐỨC 2</v>
      </c>
    </row>
    <row r="88" spans="1:27" x14ac:dyDescent="0.25">
      <c r="A88" s="32">
        <v>79</v>
      </c>
      <c r="B88" s="13" t="s">
        <v>1842</v>
      </c>
      <c r="C88" s="14" t="s">
        <v>28</v>
      </c>
      <c r="D88" s="13" t="s">
        <v>1843</v>
      </c>
      <c r="E88" s="13" t="s">
        <v>1844</v>
      </c>
      <c r="F88" s="13" t="s">
        <v>1845</v>
      </c>
      <c r="G88" s="14"/>
      <c r="H88" s="14" t="s">
        <v>32</v>
      </c>
      <c r="I88" s="13" t="s">
        <v>33</v>
      </c>
      <c r="J88" s="13" t="s">
        <v>84</v>
      </c>
      <c r="K88" s="13" t="s">
        <v>35</v>
      </c>
      <c r="L88" s="14">
        <v>0</v>
      </c>
      <c r="M88" s="13" t="s">
        <v>36</v>
      </c>
      <c r="N88" s="13" t="s">
        <v>304</v>
      </c>
      <c r="O88" s="13" t="s">
        <v>109</v>
      </c>
      <c r="P88" s="13" t="s">
        <v>1565</v>
      </c>
      <c r="Q88" s="14">
        <v>100</v>
      </c>
      <c r="R88" s="14">
        <v>96</v>
      </c>
      <c r="S88" s="14" t="s">
        <v>40</v>
      </c>
      <c r="T88" s="14">
        <v>1</v>
      </c>
      <c r="U88" s="14">
        <v>1</v>
      </c>
      <c r="V88" s="14">
        <v>1</v>
      </c>
      <c r="W88" s="14">
        <v>1</v>
      </c>
      <c r="X88" s="14">
        <v>1</v>
      </c>
      <c r="Y88" s="14">
        <v>1</v>
      </c>
      <c r="Z88" s="14">
        <v>1</v>
      </c>
      <c r="AA88" s="13" t="str">
        <f>VLOOKUP(E88,[1]Worksheet!$D$3:$AA$3284,24,0)</f>
        <v>TOÁN  3</v>
      </c>
    </row>
    <row r="89" spans="1:27" x14ac:dyDescent="0.25">
      <c r="A89" s="43">
        <v>80</v>
      </c>
      <c r="B89" s="9" t="s">
        <v>1846</v>
      </c>
      <c r="C89" s="8" t="s">
        <v>42</v>
      </c>
      <c r="D89" s="9" t="s">
        <v>1847</v>
      </c>
      <c r="E89" s="9" t="s">
        <v>1848</v>
      </c>
      <c r="F89" s="9" t="s">
        <v>1849</v>
      </c>
      <c r="G89" s="8" t="s">
        <v>291</v>
      </c>
      <c r="H89" s="8" t="s">
        <v>40</v>
      </c>
      <c r="I89" s="9" t="s">
        <v>33</v>
      </c>
      <c r="J89" s="9" t="s">
        <v>84</v>
      </c>
      <c r="K89" s="9" t="s">
        <v>35</v>
      </c>
      <c r="L89" s="8">
        <v>1</v>
      </c>
      <c r="M89" s="9" t="s">
        <v>36</v>
      </c>
      <c r="N89" s="9" t="s">
        <v>384</v>
      </c>
      <c r="O89" s="9" t="s">
        <v>109</v>
      </c>
      <c r="P89" s="9" t="s">
        <v>1610</v>
      </c>
      <c r="Q89" s="8">
        <v>100</v>
      </c>
      <c r="R89" s="8">
        <v>85.67</v>
      </c>
      <c r="S89" s="8" t="s">
        <v>40</v>
      </c>
      <c r="T89" s="8">
        <v>1</v>
      </c>
      <c r="U89" s="8">
        <v>1</v>
      </c>
      <c r="V89" s="8">
        <v>0</v>
      </c>
      <c r="W89" s="8">
        <v>1</v>
      </c>
      <c r="X89" s="8">
        <v>0</v>
      </c>
      <c r="Y89" s="8">
        <v>0</v>
      </c>
      <c r="Z89" s="23" t="s">
        <v>1518</v>
      </c>
      <c r="AA89" s="9" t="str">
        <f>VLOOKUP(E89,[1]Worksheet!$D$3:$AA$3284,24,0)</f>
        <v>TN&amp;XH 2</v>
      </c>
    </row>
    <row r="90" spans="1:27" x14ac:dyDescent="0.25">
      <c r="A90" s="43">
        <v>81</v>
      </c>
      <c r="B90" s="9" t="s">
        <v>1850</v>
      </c>
      <c r="C90" s="8" t="s">
        <v>42</v>
      </c>
      <c r="D90" s="9" t="s">
        <v>1851</v>
      </c>
      <c r="E90" s="9" t="s">
        <v>1852</v>
      </c>
      <c r="F90" s="9" t="s">
        <v>1853</v>
      </c>
      <c r="G90" s="8"/>
      <c r="H90" s="8" t="s">
        <v>107</v>
      </c>
      <c r="I90" s="9" t="s">
        <v>202</v>
      </c>
      <c r="J90" s="9" t="s">
        <v>84</v>
      </c>
      <c r="K90" s="9" t="s">
        <v>35</v>
      </c>
      <c r="L90" s="8">
        <v>1</v>
      </c>
      <c r="M90" s="9" t="s">
        <v>36</v>
      </c>
      <c r="N90" s="9" t="s">
        <v>384</v>
      </c>
      <c r="O90" s="9" t="s">
        <v>109</v>
      </c>
      <c r="P90" s="9" t="s">
        <v>1593</v>
      </c>
      <c r="Q90" s="8">
        <v>100</v>
      </c>
      <c r="R90" s="8">
        <v>94.33</v>
      </c>
      <c r="S90" s="8" t="s">
        <v>40</v>
      </c>
      <c r="T90" s="8">
        <v>1</v>
      </c>
      <c r="U90" s="8">
        <v>1</v>
      </c>
      <c r="V90" s="8">
        <v>0</v>
      </c>
      <c r="W90" s="8">
        <v>1</v>
      </c>
      <c r="X90" s="8">
        <v>1</v>
      </c>
      <c r="Y90" s="8">
        <v>0</v>
      </c>
      <c r="Z90" s="23" t="s">
        <v>1518</v>
      </c>
      <c r="AA90" s="9" t="str">
        <f>VLOOKUP(E90,[1]Worksheet!$D$3:$AA$3284,24,0)</f>
        <v>GDTC 2</v>
      </c>
    </row>
    <row r="91" spans="1:27" x14ac:dyDescent="0.25">
      <c r="A91" s="32">
        <v>82</v>
      </c>
      <c r="B91" s="13" t="s">
        <v>1854</v>
      </c>
      <c r="C91" s="14" t="s">
        <v>42</v>
      </c>
      <c r="D91" s="13" t="s">
        <v>1855</v>
      </c>
      <c r="E91" s="13" t="s">
        <v>1856</v>
      </c>
      <c r="F91" s="13" t="s">
        <v>1857</v>
      </c>
      <c r="G91" s="14"/>
      <c r="H91" s="14" t="s">
        <v>32</v>
      </c>
      <c r="I91" s="13" t="s">
        <v>33</v>
      </c>
      <c r="J91" s="13" t="s">
        <v>84</v>
      </c>
      <c r="K91" s="13" t="s">
        <v>35</v>
      </c>
      <c r="L91" s="14">
        <v>1</v>
      </c>
      <c r="M91" s="13" t="s">
        <v>36</v>
      </c>
      <c r="N91" s="13" t="s">
        <v>384</v>
      </c>
      <c r="O91" s="13" t="s">
        <v>109</v>
      </c>
      <c r="P91" s="13" t="s">
        <v>1546</v>
      </c>
      <c r="Q91" s="14">
        <v>100</v>
      </c>
      <c r="R91" s="14">
        <v>85.33</v>
      </c>
      <c r="S91" s="14" t="s">
        <v>40</v>
      </c>
      <c r="T91" s="14">
        <v>1</v>
      </c>
      <c r="U91" s="14">
        <v>1</v>
      </c>
      <c r="V91" s="14">
        <v>1</v>
      </c>
      <c r="W91" s="14">
        <v>1</v>
      </c>
      <c r="X91" s="14">
        <v>1</v>
      </c>
      <c r="Y91" s="14">
        <v>1</v>
      </c>
      <c r="Z91" s="14">
        <v>1</v>
      </c>
      <c r="AA91" s="13" t="str">
        <f>VLOOKUP(E91,[1]Worksheet!$D$3:$AA$3284,24,0)</f>
        <v>LS&amp;ĐL 1</v>
      </c>
    </row>
    <row r="92" spans="1:27" x14ac:dyDescent="0.25">
      <c r="A92" s="32">
        <v>83</v>
      </c>
      <c r="B92" s="13" t="s">
        <v>1858</v>
      </c>
      <c r="C92" s="14" t="s">
        <v>28</v>
      </c>
      <c r="D92" s="13" t="s">
        <v>1859</v>
      </c>
      <c r="E92" s="13" t="s">
        <v>1860</v>
      </c>
      <c r="F92" s="13" t="s">
        <v>1861</v>
      </c>
      <c r="G92" s="14"/>
      <c r="H92" s="14" t="s">
        <v>107</v>
      </c>
      <c r="I92" s="13" t="s">
        <v>202</v>
      </c>
      <c r="J92" s="13" t="s">
        <v>84</v>
      </c>
      <c r="K92" s="13" t="s">
        <v>35</v>
      </c>
      <c r="L92" s="14">
        <v>0</v>
      </c>
      <c r="M92" s="13" t="s">
        <v>36</v>
      </c>
      <c r="N92" s="13" t="s">
        <v>384</v>
      </c>
      <c r="O92" s="13" t="s">
        <v>109</v>
      </c>
      <c r="P92" s="13" t="s">
        <v>1526</v>
      </c>
      <c r="Q92" s="14">
        <v>82</v>
      </c>
      <c r="R92" s="14">
        <v>87.33</v>
      </c>
      <c r="S92" s="14" t="s">
        <v>40</v>
      </c>
      <c r="T92" s="14">
        <v>1</v>
      </c>
      <c r="U92" s="14">
        <v>1</v>
      </c>
      <c r="V92" s="14">
        <v>1</v>
      </c>
      <c r="W92" s="14">
        <v>1</v>
      </c>
      <c r="X92" s="14">
        <v>1</v>
      </c>
      <c r="Y92" s="14">
        <v>1</v>
      </c>
      <c r="Z92" s="14">
        <v>1</v>
      </c>
      <c r="AA92" s="13" t="str">
        <f>VLOOKUP(E92,[1]Worksheet!$D$3:$AA$3284,24,0)</f>
        <v>ÂM NHẠC 1</v>
      </c>
    </row>
    <row r="93" spans="1:27" x14ac:dyDescent="0.25">
      <c r="A93" s="32">
        <v>84</v>
      </c>
      <c r="B93" s="13" t="s">
        <v>1862</v>
      </c>
      <c r="C93" s="14" t="s">
        <v>42</v>
      </c>
      <c r="D93" s="13" t="s">
        <v>1863</v>
      </c>
      <c r="E93" s="13" t="s">
        <v>1864</v>
      </c>
      <c r="F93" s="13" t="s">
        <v>1865</v>
      </c>
      <c r="G93" s="14" t="s">
        <v>1306</v>
      </c>
      <c r="H93" s="14" t="s">
        <v>107</v>
      </c>
      <c r="I93" s="13" t="s">
        <v>33</v>
      </c>
      <c r="J93" s="13" t="s">
        <v>84</v>
      </c>
      <c r="K93" s="13" t="s">
        <v>35</v>
      </c>
      <c r="L93" s="14">
        <v>0</v>
      </c>
      <c r="M93" s="13" t="s">
        <v>36</v>
      </c>
      <c r="N93" s="13" t="s">
        <v>384</v>
      </c>
      <c r="O93" s="13" t="s">
        <v>109</v>
      </c>
      <c r="P93" s="13" t="s">
        <v>1546</v>
      </c>
      <c r="Q93" s="14">
        <v>100</v>
      </c>
      <c r="R93" s="14">
        <v>88.67</v>
      </c>
      <c r="S93" s="14" t="s">
        <v>40</v>
      </c>
      <c r="T93" s="14">
        <v>1</v>
      </c>
      <c r="U93" s="14">
        <v>1</v>
      </c>
      <c r="V93" s="14">
        <v>1</v>
      </c>
      <c r="W93" s="14">
        <v>1</v>
      </c>
      <c r="X93" s="14">
        <v>1</v>
      </c>
      <c r="Y93" s="14">
        <v>1</v>
      </c>
      <c r="Z93" s="14">
        <v>1</v>
      </c>
      <c r="AA93" s="13" t="str">
        <f>VLOOKUP(E93,[1]Worksheet!$D$3:$AA$3284,24,0)</f>
        <v>LS&amp;ĐL 1</v>
      </c>
    </row>
    <row r="94" spans="1:27" x14ac:dyDescent="0.25">
      <c r="A94" s="32">
        <v>85</v>
      </c>
      <c r="B94" s="13" t="s">
        <v>1866</v>
      </c>
      <c r="C94" s="14" t="s">
        <v>42</v>
      </c>
      <c r="D94" s="13" t="s">
        <v>1867</v>
      </c>
      <c r="E94" s="13" t="s">
        <v>1868</v>
      </c>
      <c r="F94" s="13" t="s">
        <v>1869</v>
      </c>
      <c r="G94" s="14"/>
      <c r="H94" s="14" t="s">
        <v>32</v>
      </c>
      <c r="I94" s="13" t="s">
        <v>33</v>
      </c>
      <c r="J94" s="13" t="s">
        <v>84</v>
      </c>
      <c r="K94" s="13" t="s">
        <v>35</v>
      </c>
      <c r="L94" s="14">
        <v>0</v>
      </c>
      <c r="M94" s="13" t="s">
        <v>36</v>
      </c>
      <c r="N94" s="13" t="s">
        <v>384</v>
      </c>
      <c r="O94" s="13" t="s">
        <v>109</v>
      </c>
      <c r="P94" s="13" t="s">
        <v>1532</v>
      </c>
      <c r="Q94" s="14">
        <v>100</v>
      </c>
      <c r="R94" s="14">
        <v>89.67</v>
      </c>
      <c r="S94" s="14" t="s">
        <v>40</v>
      </c>
      <c r="T94" s="14">
        <v>1</v>
      </c>
      <c r="U94" s="14">
        <v>1</v>
      </c>
      <c r="V94" s="14">
        <v>1</v>
      </c>
      <c r="W94" s="14">
        <v>1</v>
      </c>
      <c r="X94" s="14">
        <v>1</v>
      </c>
      <c r="Y94" s="14">
        <v>1</v>
      </c>
      <c r="Z94" s="14">
        <v>1</v>
      </c>
      <c r="AA94" s="13" t="str">
        <f>VLOOKUP(E94,[1]Worksheet!$D$3:$AA$3284,24,0)</f>
        <v>HĐTN 1</v>
      </c>
    </row>
    <row r="95" spans="1:27" x14ac:dyDescent="0.25">
      <c r="A95" s="32">
        <v>86</v>
      </c>
      <c r="B95" s="13" t="s">
        <v>1870</v>
      </c>
      <c r="C95" s="14" t="s">
        <v>42</v>
      </c>
      <c r="D95" s="13" t="s">
        <v>1871</v>
      </c>
      <c r="E95" s="13" t="s">
        <v>1872</v>
      </c>
      <c r="F95" s="13" t="s">
        <v>1873</v>
      </c>
      <c r="G95" s="14" t="s">
        <v>1306</v>
      </c>
      <c r="H95" s="14" t="s">
        <v>107</v>
      </c>
      <c r="I95" s="13" t="s">
        <v>33</v>
      </c>
      <c r="J95" s="13" t="s">
        <v>84</v>
      </c>
      <c r="K95" s="13" t="s">
        <v>35</v>
      </c>
      <c r="L95" s="14">
        <v>0</v>
      </c>
      <c r="M95" s="13" t="s">
        <v>36</v>
      </c>
      <c r="N95" s="13" t="s">
        <v>384</v>
      </c>
      <c r="O95" s="13" t="s">
        <v>109</v>
      </c>
      <c r="P95" s="13" t="s">
        <v>1546</v>
      </c>
      <c r="Q95" s="14">
        <v>100</v>
      </c>
      <c r="R95" s="14">
        <v>90</v>
      </c>
      <c r="S95" s="14" t="s">
        <v>40</v>
      </c>
      <c r="T95" s="14">
        <v>1</v>
      </c>
      <c r="U95" s="14">
        <v>1</v>
      </c>
      <c r="V95" s="14">
        <v>1</v>
      </c>
      <c r="W95" s="14">
        <v>1</v>
      </c>
      <c r="X95" s="14">
        <v>1</v>
      </c>
      <c r="Y95" s="14">
        <v>1</v>
      </c>
      <c r="Z95" s="14">
        <v>1</v>
      </c>
      <c r="AA95" s="13" t="str">
        <f>VLOOKUP(E95,[1]Worksheet!$D$3:$AA$3284,24,0)</f>
        <v>LS&amp;ĐL 1</v>
      </c>
    </row>
    <row r="96" spans="1:27" x14ac:dyDescent="0.25">
      <c r="A96" s="32">
        <v>87</v>
      </c>
      <c r="B96" s="13" t="s">
        <v>1874</v>
      </c>
      <c r="C96" s="14" t="s">
        <v>42</v>
      </c>
      <c r="D96" s="13" t="s">
        <v>1875</v>
      </c>
      <c r="E96" s="13" t="s">
        <v>1876</v>
      </c>
      <c r="F96" s="13" t="s">
        <v>1877</v>
      </c>
      <c r="G96" s="14"/>
      <c r="H96" s="14" t="s">
        <v>107</v>
      </c>
      <c r="I96" s="13" t="s">
        <v>33</v>
      </c>
      <c r="J96" s="13" t="s">
        <v>84</v>
      </c>
      <c r="K96" s="13" t="s">
        <v>35</v>
      </c>
      <c r="L96" s="14">
        <v>0</v>
      </c>
      <c r="M96" s="13" t="s">
        <v>36</v>
      </c>
      <c r="N96" s="13" t="s">
        <v>384</v>
      </c>
      <c r="O96" s="13" t="s">
        <v>109</v>
      </c>
      <c r="P96" s="13" t="s">
        <v>1700</v>
      </c>
      <c r="Q96" s="14">
        <v>100</v>
      </c>
      <c r="R96" s="14">
        <v>90</v>
      </c>
      <c r="S96" s="14" t="s">
        <v>40</v>
      </c>
      <c r="T96" s="14">
        <v>1</v>
      </c>
      <c r="U96" s="14">
        <v>1</v>
      </c>
      <c r="V96" s="14">
        <v>1</v>
      </c>
      <c r="W96" s="14">
        <v>1</v>
      </c>
      <c r="X96" s="14">
        <v>1</v>
      </c>
      <c r="Y96" s="14">
        <v>1</v>
      </c>
      <c r="Z96" s="14">
        <v>1</v>
      </c>
      <c r="AA96" s="13" t="str">
        <f>VLOOKUP(E96,[1]Worksheet!$D$3:$AA$3284,24,0)</f>
        <v>CÔNG NGHỆ 1</v>
      </c>
    </row>
    <row r="97" spans="1:27" x14ac:dyDescent="0.25">
      <c r="A97" s="32">
        <v>88</v>
      </c>
      <c r="B97" s="13" t="s">
        <v>1878</v>
      </c>
      <c r="C97" s="14" t="s">
        <v>28</v>
      </c>
      <c r="D97" s="13" t="s">
        <v>1879</v>
      </c>
      <c r="E97" s="13" t="s">
        <v>1880</v>
      </c>
      <c r="F97" s="13" t="s">
        <v>1881</v>
      </c>
      <c r="G97" s="14"/>
      <c r="H97" s="14" t="s">
        <v>32</v>
      </c>
      <c r="I97" s="13" t="s">
        <v>33</v>
      </c>
      <c r="J97" s="13" t="s">
        <v>84</v>
      </c>
      <c r="K97" s="13" t="s">
        <v>35</v>
      </c>
      <c r="L97" s="14">
        <v>1</v>
      </c>
      <c r="M97" s="13" t="s">
        <v>36</v>
      </c>
      <c r="N97" s="13" t="s">
        <v>384</v>
      </c>
      <c r="O97" s="13" t="s">
        <v>109</v>
      </c>
      <c r="P97" s="13" t="s">
        <v>1575</v>
      </c>
      <c r="Q97" s="14">
        <v>100</v>
      </c>
      <c r="R97" s="14">
        <v>90</v>
      </c>
      <c r="S97" s="14" t="s">
        <v>40</v>
      </c>
      <c r="T97" s="14">
        <v>1</v>
      </c>
      <c r="U97" s="14">
        <v>1</v>
      </c>
      <c r="V97" s="14">
        <v>1</v>
      </c>
      <c r="W97" s="14">
        <v>1</v>
      </c>
      <c r="X97" s="14">
        <v>1</v>
      </c>
      <c r="Y97" s="14">
        <v>1</v>
      </c>
      <c r="Z97" s="14">
        <v>1</v>
      </c>
      <c r="AA97" s="13" t="str">
        <f>VLOOKUP(E97,[1]Worksheet!$D$3:$AA$3284,24,0)</f>
        <v>MĨ THUẬT 1</v>
      </c>
    </row>
    <row r="98" spans="1:27" x14ac:dyDescent="0.25">
      <c r="A98" s="32">
        <v>89</v>
      </c>
      <c r="B98" s="13" t="s">
        <v>1882</v>
      </c>
      <c r="C98" s="14" t="s">
        <v>28</v>
      </c>
      <c r="D98" s="13" t="s">
        <v>1883</v>
      </c>
      <c r="E98" s="13" t="s">
        <v>1884</v>
      </c>
      <c r="F98" s="13" t="s">
        <v>1885</v>
      </c>
      <c r="G98" s="14"/>
      <c r="H98" s="14" t="s">
        <v>32</v>
      </c>
      <c r="I98" s="13" t="s">
        <v>33</v>
      </c>
      <c r="J98" s="13" t="s">
        <v>84</v>
      </c>
      <c r="K98" s="13" t="s">
        <v>35</v>
      </c>
      <c r="L98" s="14">
        <v>1</v>
      </c>
      <c r="M98" s="13" t="s">
        <v>36</v>
      </c>
      <c r="N98" s="13" t="s">
        <v>384</v>
      </c>
      <c r="O98" s="13" t="s">
        <v>109</v>
      </c>
      <c r="P98" s="13" t="s">
        <v>1565</v>
      </c>
      <c r="Q98" s="14">
        <v>100</v>
      </c>
      <c r="R98" s="14">
        <v>90.67</v>
      </c>
      <c r="S98" s="14" t="s">
        <v>40</v>
      </c>
      <c r="T98" s="14">
        <v>1</v>
      </c>
      <c r="U98" s="14">
        <v>1</v>
      </c>
      <c r="V98" s="14">
        <v>1</v>
      </c>
      <c r="W98" s="14">
        <v>1</v>
      </c>
      <c r="X98" s="14">
        <v>1</v>
      </c>
      <c r="Y98" s="14">
        <v>1</v>
      </c>
      <c r="Z98" s="14">
        <v>1</v>
      </c>
      <c r="AA98" s="13" t="str">
        <f>VLOOKUP(E98,[1]Worksheet!$D$3:$AA$3284,24,0)</f>
        <v>TOÁN  3</v>
      </c>
    </row>
    <row r="99" spans="1:27" x14ac:dyDescent="0.25">
      <c r="A99" s="32">
        <v>90</v>
      </c>
      <c r="B99" s="13" t="s">
        <v>1886</v>
      </c>
      <c r="C99" s="14" t="s">
        <v>42</v>
      </c>
      <c r="D99" s="13" t="s">
        <v>1887</v>
      </c>
      <c r="E99" s="13" t="s">
        <v>1888</v>
      </c>
      <c r="F99" s="13" t="s">
        <v>1889</v>
      </c>
      <c r="G99" s="14" t="s">
        <v>187</v>
      </c>
      <c r="H99" s="14" t="s">
        <v>107</v>
      </c>
      <c r="I99" s="13" t="s">
        <v>33</v>
      </c>
      <c r="J99" s="13" t="s">
        <v>84</v>
      </c>
      <c r="K99" s="13" t="s">
        <v>35</v>
      </c>
      <c r="L99" s="14">
        <v>0</v>
      </c>
      <c r="M99" s="13" t="s">
        <v>36</v>
      </c>
      <c r="N99" s="13" t="s">
        <v>384</v>
      </c>
      <c r="O99" s="13" t="s">
        <v>109</v>
      </c>
      <c r="P99" s="13" t="s">
        <v>1552</v>
      </c>
      <c r="Q99" s="14">
        <v>98</v>
      </c>
      <c r="R99" s="14">
        <v>91</v>
      </c>
      <c r="S99" s="14" t="s">
        <v>40</v>
      </c>
      <c r="T99" s="14">
        <v>1</v>
      </c>
      <c r="U99" s="14">
        <v>1</v>
      </c>
      <c r="V99" s="14">
        <v>1</v>
      </c>
      <c r="W99" s="14">
        <v>1</v>
      </c>
      <c r="X99" s="14">
        <v>1</v>
      </c>
      <c r="Y99" s="14">
        <v>1</v>
      </c>
      <c r="Z99" s="14">
        <v>1</v>
      </c>
      <c r="AA99" s="13" t="str">
        <f>VLOOKUP(E99,[1]Worksheet!$D$3:$AA$3284,24,0)</f>
        <v>TIẾNG VIỆT 3</v>
      </c>
    </row>
    <row r="100" spans="1:27" x14ac:dyDescent="0.25">
      <c r="A100" s="32">
        <v>91</v>
      </c>
      <c r="B100" s="13" t="s">
        <v>1890</v>
      </c>
      <c r="C100" s="14" t="s">
        <v>28</v>
      </c>
      <c r="D100" s="13" t="s">
        <v>1891</v>
      </c>
      <c r="E100" s="13" t="s">
        <v>1892</v>
      </c>
      <c r="F100" s="13" t="s">
        <v>1893</v>
      </c>
      <c r="G100" s="14"/>
      <c r="H100" s="14" t="s">
        <v>107</v>
      </c>
      <c r="I100" s="13" t="s">
        <v>33</v>
      </c>
      <c r="J100" s="13" t="s">
        <v>84</v>
      </c>
      <c r="K100" s="13" t="s">
        <v>35</v>
      </c>
      <c r="L100" s="14">
        <v>1</v>
      </c>
      <c r="M100" s="13" t="s">
        <v>36</v>
      </c>
      <c r="N100" s="13" t="s">
        <v>384</v>
      </c>
      <c r="O100" s="13" t="s">
        <v>109</v>
      </c>
      <c r="P100" s="13" t="s">
        <v>1588</v>
      </c>
      <c r="Q100" s="14">
        <v>100</v>
      </c>
      <c r="R100" s="14">
        <v>91</v>
      </c>
      <c r="S100" s="14" t="s">
        <v>40</v>
      </c>
      <c r="T100" s="14">
        <v>1</v>
      </c>
      <c r="U100" s="14">
        <v>1</v>
      </c>
      <c r="V100" s="14">
        <v>1</v>
      </c>
      <c r="W100" s="14">
        <v>1</v>
      </c>
      <c r="X100" s="14">
        <v>1</v>
      </c>
      <c r="Y100" s="14">
        <v>1</v>
      </c>
      <c r="Z100" s="14">
        <v>1</v>
      </c>
      <c r="AA100" s="13" t="str">
        <f>VLOOKUP(E100,[1]Worksheet!$D$3:$AA$3284,24,0)</f>
        <v>ĐẠO ĐỨC 2</v>
      </c>
    </row>
    <row r="101" spans="1:27" x14ac:dyDescent="0.25">
      <c r="A101" s="32">
        <v>92</v>
      </c>
      <c r="B101" s="13" t="s">
        <v>1894</v>
      </c>
      <c r="C101" s="14" t="s">
        <v>42</v>
      </c>
      <c r="D101" s="13" t="s">
        <v>1895</v>
      </c>
      <c r="E101" s="13" t="s">
        <v>1896</v>
      </c>
      <c r="F101" s="13" t="s">
        <v>1897</v>
      </c>
      <c r="G101" s="14"/>
      <c r="H101" s="14" t="s">
        <v>32</v>
      </c>
      <c r="I101" s="13" t="s">
        <v>33</v>
      </c>
      <c r="J101" s="13" t="s">
        <v>84</v>
      </c>
      <c r="K101" s="13" t="s">
        <v>35</v>
      </c>
      <c r="L101" s="14">
        <v>1</v>
      </c>
      <c r="M101" s="13" t="s">
        <v>36</v>
      </c>
      <c r="N101" s="13" t="s">
        <v>384</v>
      </c>
      <c r="O101" s="13" t="s">
        <v>109</v>
      </c>
      <c r="P101" s="13" t="s">
        <v>1552</v>
      </c>
      <c r="Q101" s="14">
        <v>100</v>
      </c>
      <c r="R101" s="14">
        <v>91</v>
      </c>
      <c r="S101" s="14" t="s">
        <v>40</v>
      </c>
      <c r="T101" s="14">
        <v>1</v>
      </c>
      <c r="U101" s="14">
        <v>1</v>
      </c>
      <c r="V101" s="14">
        <v>1</v>
      </c>
      <c r="W101" s="14">
        <v>1</v>
      </c>
      <c r="X101" s="14">
        <v>1</v>
      </c>
      <c r="Y101" s="14">
        <v>1</v>
      </c>
      <c r="Z101" s="14">
        <v>1</v>
      </c>
      <c r="AA101" s="13" t="str">
        <f>VLOOKUP(E101,[1]Worksheet!$D$3:$AA$3284,24,0)</f>
        <v>TIẾNG VIỆT 3</v>
      </c>
    </row>
    <row r="102" spans="1:27" x14ac:dyDescent="0.25">
      <c r="A102" s="32">
        <v>93</v>
      </c>
      <c r="B102" s="13" t="s">
        <v>1898</v>
      </c>
      <c r="C102" s="14" t="s">
        <v>42</v>
      </c>
      <c r="D102" s="13" t="s">
        <v>1899</v>
      </c>
      <c r="E102" s="13" t="s">
        <v>1900</v>
      </c>
      <c r="F102" s="13" t="s">
        <v>1901</v>
      </c>
      <c r="G102" s="14"/>
      <c r="H102" s="14" t="s">
        <v>107</v>
      </c>
      <c r="I102" s="13" t="s">
        <v>33</v>
      </c>
      <c r="J102" s="13" t="s">
        <v>84</v>
      </c>
      <c r="K102" s="13" t="s">
        <v>35</v>
      </c>
      <c r="L102" s="14">
        <v>1</v>
      </c>
      <c r="M102" s="13" t="s">
        <v>36</v>
      </c>
      <c r="N102" s="13" t="s">
        <v>384</v>
      </c>
      <c r="O102" s="13" t="s">
        <v>109</v>
      </c>
      <c r="P102" s="13" t="s">
        <v>1541</v>
      </c>
      <c r="Q102" s="14">
        <v>100</v>
      </c>
      <c r="R102" s="14">
        <v>91.33</v>
      </c>
      <c r="S102" s="14" t="s">
        <v>40</v>
      </c>
      <c r="T102" s="14">
        <v>1</v>
      </c>
      <c r="U102" s="14">
        <v>1</v>
      </c>
      <c r="V102" s="14">
        <v>1</v>
      </c>
      <c r="W102" s="14">
        <v>1</v>
      </c>
      <c r="X102" s="14">
        <v>1</v>
      </c>
      <c r="Y102" s="14">
        <v>1</v>
      </c>
      <c r="Z102" s="14">
        <v>1</v>
      </c>
      <c r="AA102" s="13" t="str">
        <f>VLOOKUP(E102,[1]Worksheet!$D$3:$AA$3284,24,0)</f>
        <v>KHOA HỌC 2</v>
      </c>
    </row>
    <row r="103" spans="1:27" x14ac:dyDescent="0.25">
      <c r="A103" s="32">
        <v>94</v>
      </c>
      <c r="B103" s="13" t="s">
        <v>1902</v>
      </c>
      <c r="C103" s="14" t="s">
        <v>28</v>
      </c>
      <c r="D103" s="13" t="s">
        <v>1903</v>
      </c>
      <c r="E103" s="13" t="s">
        <v>1904</v>
      </c>
      <c r="F103" s="13" t="s">
        <v>1905</v>
      </c>
      <c r="G103" s="14"/>
      <c r="H103" s="14" t="s">
        <v>32</v>
      </c>
      <c r="I103" s="13" t="s">
        <v>33</v>
      </c>
      <c r="J103" s="13" t="s">
        <v>84</v>
      </c>
      <c r="K103" s="13" t="s">
        <v>35</v>
      </c>
      <c r="L103" s="14">
        <v>1</v>
      </c>
      <c r="M103" s="13" t="s">
        <v>36</v>
      </c>
      <c r="N103" s="13" t="s">
        <v>384</v>
      </c>
      <c r="O103" s="13" t="s">
        <v>109</v>
      </c>
      <c r="P103" s="13" t="s">
        <v>1552</v>
      </c>
      <c r="Q103" s="14">
        <v>100</v>
      </c>
      <c r="R103" s="14">
        <v>91.33</v>
      </c>
      <c r="S103" s="14" t="s">
        <v>40</v>
      </c>
      <c r="T103" s="14">
        <v>1</v>
      </c>
      <c r="U103" s="14">
        <v>1</v>
      </c>
      <c r="V103" s="14">
        <v>1</v>
      </c>
      <c r="W103" s="14">
        <v>1</v>
      </c>
      <c r="X103" s="14">
        <v>1</v>
      </c>
      <c r="Y103" s="14">
        <v>1</v>
      </c>
      <c r="Z103" s="14">
        <v>1</v>
      </c>
      <c r="AA103" s="13" t="str">
        <f>VLOOKUP(E103,[1]Worksheet!$D$3:$AA$3284,24,0)</f>
        <v>TIẾNG VIỆT 3</v>
      </c>
    </row>
    <row r="104" spans="1:27" x14ac:dyDescent="0.25">
      <c r="A104" s="32">
        <v>95</v>
      </c>
      <c r="B104" s="13" t="s">
        <v>1906</v>
      </c>
      <c r="C104" s="14" t="s">
        <v>28</v>
      </c>
      <c r="D104" s="13" t="s">
        <v>1907</v>
      </c>
      <c r="E104" s="13" t="s">
        <v>1908</v>
      </c>
      <c r="F104" s="13" t="s">
        <v>1909</v>
      </c>
      <c r="G104" s="14" t="s">
        <v>291</v>
      </c>
      <c r="H104" s="14" t="s">
        <v>32</v>
      </c>
      <c r="I104" s="13" t="s">
        <v>33</v>
      </c>
      <c r="J104" s="13" t="s">
        <v>84</v>
      </c>
      <c r="K104" s="13" t="s">
        <v>35</v>
      </c>
      <c r="L104" s="14">
        <v>1</v>
      </c>
      <c r="M104" s="13" t="s">
        <v>36</v>
      </c>
      <c r="N104" s="13" t="s">
        <v>384</v>
      </c>
      <c r="O104" s="13" t="s">
        <v>109</v>
      </c>
      <c r="P104" s="13" t="s">
        <v>1541</v>
      </c>
      <c r="Q104" s="14">
        <v>100</v>
      </c>
      <c r="R104" s="14">
        <v>92.67</v>
      </c>
      <c r="S104" s="14" t="s">
        <v>40</v>
      </c>
      <c r="T104" s="14">
        <v>1</v>
      </c>
      <c r="U104" s="14">
        <v>1</v>
      </c>
      <c r="V104" s="14">
        <v>1</v>
      </c>
      <c r="W104" s="14">
        <v>1</v>
      </c>
      <c r="X104" s="14">
        <v>1</v>
      </c>
      <c r="Y104" s="14">
        <v>1</v>
      </c>
      <c r="Z104" s="14">
        <v>1</v>
      </c>
      <c r="AA104" s="13" t="str">
        <f>VLOOKUP(E104,[1]Worksheet!$D$3:$AA$3284,24,0)</f>
        <v>KHOA HỌC 2</v>
      </c>
    </row>
    <row r="105" spans="1:27" x14ac:dyDescent="0.25">
      <c r="A105" s="32">
        <v>96</v>
      </c>
      <c r="B105" s="13" t="s">
        <v>1910</v>
      </c>
      <c r="C105" s="14" t="s">
        <v>28</v>
      </c>
      <c r="D105" s="13" t="s">
        <v>1911</v>
      </c>
      <c r="E105" s="13" t="s">
        <v>1912</v>
      </c>
      <c r="F105" s="13" t="s">
        <v>1913</v>
      </c>
      <c r="G105" s="14"/>
      <c r="H105" s="14" t="s">
        <v>32</v>
      </c>
      <c r="I105" s="13" t="s">
        <v>33</v>
      </c>
      <c r="J105" s="13" t="s">
        <v>84</v>
      </c>
      <c r="K105" s="13" t="s">
        <v>35</v>
      </c>
      <c r="L105" s="14">
        <v>1</v>
      </c>
      <c r="M105" s="13" t="s">
        <v>36</v>
      </c>
      <c r="N105" s="13" t="s">
        <v>384</v>
      </c>
      <c r="O105" s="13" t="s">
        <v>109</v>
      </c>
      <c r="P105" s="13" t="s">
        <v>1552</v>
      </c>
      <c r="Q105" s="14">
        <v>100</v>
      </c>
      <c r="R105" s="14">
        <v>93</v>
      </c>
      <c r="S105" s="14" t="s">
        <v>40</v>
      </c>
      <c r="T105" s="14">
        <v>1</v>
      </c>
      <c r="U105" s="14">
        <v>1</v>
      </c>
      <c r="V105" s="14">
        <v>1</v>
      </c>
      <c r="W105" s="14">
        <v>1</v>
      </c>
      <c r="X105" s="14">
        <v>1</v>
      </c>
      <c r="Y105" s="14">
        <v>1</v>
      </c>
      <c r="Z105" s="14">
        <v>1</v>
      </c>
      <c r="AA105" s="13" t="str">
        <f>VLOOKUP(E105,[1]Worksheet!$D$3:$AA$3284,24,0)</f>
        <v>TIẾNG VIỆT 3</v>
      </c>
    </row>
    <row r="106" spans="1:27" x14ac:dyDescent="0.25">
      <c r="A106" s="32">
        <v>97</v>
      </c>
      <c r="B106" s="13" t="s">
        <v>1914</v>
      </c>
      <c r="C106" s="14" t="s">
        <v>28</v>
      </c>
      <c r="D106" s="13" t="s">
        <v>1915</v>
      </c>
      <c r="E106" s="13" t="s">
        <v>1916</v>
      </c>
      <c r="F106" s="13" t="s">
        <v>1917</v>
      </c>
      <c r="G106" s="14"/>
      <c r="H106" s="14" t="s">
        <v>107</v>
      </c>
      <c r="I106" s="13" t="s">
        <v>33</v>
      </c>
      <c r="J106" s="13" t="s">
        <v>84</v>
      </c>
      <c r="K106" s="13" t="s">
        <v>35</v>
      </c>
      <c r="L106" s="14">
        <v>1</v>
      </c>
      <c r="M106" s="13" t="s">
        <v>36</v>
      </c>
      <c r="N106" s="13" t="s">
        <v>384</v>
      </c>
      <c r="O106" s="13" t="s">
        <v>109</v>
      </c>
      <c r="P106" s="13" t="s">
        <v>1588</v>
      </c>
      <c r="Q106" s="14">
        <v>100</v>
      </c>
      <c r="R106" s="14">
        <v>94.33</v>
      </c>
      <c r="S106" s="14" t="s">
        <v>40</v>
      </c>
      <c r="T106" s="14">
        <v>1</v>
      </c>
      <c r="U106" s="14">
        <v>1</v>
      </c>
      <c r="V106" s="14">
        <v>1</v>
      </c>
      <c r="W106" s="14">
        <v>1</v>
      </c>
      <c r="X106" s="14">
        <v>1</v>
      </c>
      <c r="Y106" s="14">
        <v>1</v>
      </c>
      <c r="Z106" s="14">
        <v>1</v>
      </c>
      <c r="AA106" s="13" t="str">
        <f>VLOOKUP(E106,[1]Worksheet!$D$3:$AA$3284,24,0)</f>
        <v>ĐẠO ĐỨC 2</v>
      </c>
    </row>
    <row r="107" spans="1:27" x14ac:dyDescent="0.25">
      <c r="A107" s="32">
        <v>98</v>
      </c>
      <c r="B107" s="13" t="s">
        <v>1918</v>
      </c>
      <c r="C107" s="14" t="s">
        <v>28</v>
      </c>
      <c r="D107" s="13" t="s">
        <v>1919</v>
      </c>
      <c r="E107" s="13" t="s">
        <v>1920</v>
      </c>
      <c r="F107" s="13" t="s">
        <v>1921</v>
      </c>
      <c r="G107" s="14"/>
      <c r="H107" s="14" t="s">
        <v>107</v>
      </c>
      <c r="I107" s="13" t="s">
        <v>33</v>
      </c>
      <c r="J107" s="13" t="s">
        <v>84</v>
      </c>
      <c r="K107" s="13" t="s">
        <v>35</v>
      </c>
      <c r="L107" s="14">
        <v>1</v>
      </c>
      <c r="M107" s="13" t="s">
        <v>36</v>
      </c>
      <c r="N107" s="13" t="s">
        <v>384</v>
      </c>
      <c r="O107" s="13" t="s">
        <v>109</v>
      </c>
      <c r="P107" s="13" t="s">
        <v>1588</v>
      </c>
      <c r="Q107" s="14">
        <v>100</v>
      </c>
      <c r="R107" s="14">
        <v>94.33</v>
      </c>
      <c r="S107" s="14" t="s">
        <v>40</v>
      </c>
      <c r="T107" s="14">
        <v>1</v>
      </c>
      <c r="U107" s="14">
        <v>1</v>
      </c>
      <c r="V107" s="14">
        <v>1</v>
      </c>
      <c r="W107" s="14">
        <v>1</v>
      </c>
      <c r="X107" s="14">
        <v>1</v>
      </c>
      <c r="Y107" s="14">
        <v>1</v>
      </c>
      <c r="Z107" s="14">
        <v>1</v>
      </c>
      <c r="AA107" s="13" t="str">
        <f>VLOOKUP(E107,[1]Worksheet!$D$3:$AA$3284,24,0)</f>
        <v>ĐẠO ĐỨC 2</v>
      </c>
    </row>
    <row r="108" spans="1:27" x14ac:dyDescent="0.25">
      <c r="A108" s="32">
        <v>99</v>
      </c>
      <c r="B108" s="13" t="s">
        <v>1803</v>
      </c>
      <c r="C108" s="14" t="s">
        <v>28</v>
      </c>
      <c r="D108" s="13" t="s">
        <v>1922</v>
      </c>
      <c r="E108" s="13" t="s">
        <v>1923</v>
      </c>
      <c r="F108" s="13" t="s">
        <v>1924</v>
      </c>
      <c r="G108" s="14"/>
      <c r="H108" s="14" t="s">
        <v>32</v>
      </c>
      <c r="I108" s="13" t="s">
        <v>33</v>
      </c>
      <c r="J108" s="13" t="s">
        <v>84</v>
      </c>
      <c r="K108" s="13" t="s">
        <v>35</v>
      </c>
      <c r="L108" s="14">
        <v>1</v>
      </c>
      <c r="M108" s="13" t="s">
        <v>36</v>
      </c>
      <c r="N108" s="13" t="s">
        <v>384</v>
      </c>
      <c r="O108" s="13" t="s">
        <v>109</v>
      </c>
      <c r="P108" s="13" t="s">
        <v>1610</v>
      </c>
      <c r="Q108" s="14">
        <v>100</v>
      </c>
      <c r="R108" s="14">
        <v>94.33</v>
      </c>
      <c r="S108" s="14" t="s">
        <v>40</v>
      </c>
      <c r="T108" s="14">
        <v>1</v>
      </c>
      <c r="U108" s="14">
        <v>1</v>
      </c>
      <c r="V108" s="14">
        <v>1</v>
      </c>
      <c r="W108" s="14">
        <v>1</v>
      </c>
      <c r="X108" s="14">
        <v>1</v>
      </c>
      <c r="Y108" s="14">
        <v>1</v>
      </c>
      <c r="Z108" s="14">
        <v>1</v>
      </c>
      <c r="AA108" s="13" t="str">
        <f>VLOOKUP(E108,[1]Worksheet!$D$3:$AA$3284,24,0)</f>
        <v>TN&amp;XH 2</v>
      </c>
    </row>
    <row r="109" spans="1:27" x14ac:dyDescent="0.25">
      <c r="A109" s="32">
        <v>100</v>
      </c>
      <c r="B109" s="13" t="s">
        <v>1925</v>
      </c>
      <c r="C109" s="14" t="s">
        <v>28</v>
      </c>
      <c r="D109" s="13" t="s">
        <v>1926</v>
      </c>
      <c r="E109" s="13" t="s">
        <v>1927</v>
      </c>
      <c r="F109" s="13" t="s">
        <v>1928</v>
      </c>
      <c r="G109" s="14" t="s">
        <v>291</v>
      </c>
      <c r="H109" s="14" t="s">
        <v>107</v>
      </c>
      <c r="I109" s="13" t="s">
        <v>33</v>
      </c>
      <c r="J109" s="13" t="s">
        <v>84</v>
      </c>
      <c r="K109" s="13" t="s">
        <v>35</v>
      </c>
      <c r="L109" s="14">
        <v>1</v>
      </c>
      <c r="M109" s="13" t="s">
        <v>36</v>
      </c>
      <c r="N109" s="13" t="s">
        <v>384</v>
      </c>
      <c r="O109" s="13" t="s">
        <v>109</v>
      </c>
      <c r="P109" s="13" t="s">
        <v>1593</v>
      </c>
      <c r="Q109" s="14">
        <v>100</v>
      </c>
      <c r="R109" s="14">
        <v>95.33</v>
      </c>
      <c r="S109" s="14" t="s">
        <v>40</v>
      </c>
      <c r="T109" s="14">
        <v>1</v>
      </c>
      <c r="U109" s="14">
        <v>1</v>
      </c>
      <c r="V109" s="14">
        <v>1</v>
      </c>
      <c r="W109" s="14">
        <v>1</v>
      </c>
      <c r="X109" s="14">
        <v>1</v>
      </c>
      <c r="Y109" s="14">
        <v>1</v>
      </c>
      <c r="Z109" s="14">
        <v>1</v>
      </c>
      <c r="AA109" s="13" t="str">
        <f>VLOOKUP(E109,[1]Worksheet!$D$3:$AA$3284,24,0)</f>
        <v>GDTC 2</v>
      </c>
    </row>
    <row r="110" spans="1:27" x14ac:dyDescent="0.25">
      <c r="A110" s="32">
        <v>101</v>
      </c>
      <c r="B110" s="13" t="s">
        <v>1929</v>
      </c>
      <c r="C110" s="14" t="s">
        <v>28</v>
      </c>
      <c r="D110" s="13" t="s">
        <v>1930</v>
      </c>
      <c r="E110" s="13" t="s">
        <v>1931</v>
      </c>
      <c r="F110" s="13" t="s">
        <v>1932</v>
      </c>
      <c r="G110" s="14" t="s">
        <v>291</v>
      </c>
      <c r="H110" s="14" t="s">
        <v>107</v>
      </c>
      <c r="I110" s="13" t="s">
        <v>33</v>
      </c>
      <c r="J110" s="13" t="s">
        <v>84</v>
      </c>
      <c r="K110" s="13" t="s">
        <v>35</v>
      </c>
      <c r="L110" s="14">
        <v>1</v>
      </c>
      <c r="M110" s="13" t="s">
        <v>36</v>
      </c>
      <c r="N110" s="13" t="s">
        <v>384</v>
      </c>
      <c r="O110" s="13" t="s">
        <v>109</v>
      </c>
      <c r="P110" s="13" t="s">
        <v>1565</v>
      </c>
      <c r="Q110" s="14">
        <v>100</v>
      </c>
      <c r="R110" s="14">
        <v>96</v>
      </c>
      <c r="S110" s="14" t="s">
        <v>40</v>
      </c>
      <c r="T110" s="14">
        <v>1</v>
      </c>
      <c r="U110" s="14">
        <v>1</v>
      </c>
      <c r="V110" s="14">
        <v>1</v>
      </c>
      <c r="W110" s="14">
        <v>1</v>
      </c>
      <c r="X110" s="14">
        <v>1</v>
      </c>
      <c r="Y110" s="14">
        <v>1</v>
      </c>
      <c r="Z110" s="14">
        <v>1</v>
      </c>
      <c r="AA110" s="13" t="str">
        <f>VLOOKUP(E110,[1]Worksheet!$D$3:$AA$3284,24,0)</f>
        <v>TOÁN  3</v>
      </c>
    </row>
    <row r="111" spans="1:27" x14ac:dyDescent="0.25">
      <c r="A111" s="32">
        <v>102</v>
      </c>
      <c r="B111" s="13" t="s">
        <v>1933</v>
      </c>
      <c r="C111" s="14" t="s">
        <v>28</v>
      </c>
      <c r="D111" s="13" t="s">
        <v>1934</v>
      </c>
      <c r="E111" s="13" t="s">
        <v>1935</v>
      </c>
      <c r="F111" s="13" t="s">
        <v>1936</v>
      </c>
      <c r="G111" s="14" t="s">
        <v>1937</v>
      </c>
      <c r="H111" s="14" t="s">
        <v>107</v>
      </c>
      <c r="I111" s="13" t="s">
        <v>33</v>
      </c>
      <c r="J111" s="13" t="s">
        <v>84</v>
      </c>
      <c r="K111" s="13" t="s">
        <v>35</v>
      </c>
      <c r="L111" s="14">
        <v>1</v>
      </c>
      <c r="M111" s="13" t="s">
        <v>36</v>
      </c>
      <c r="N111" s="13" t="s">
        <v>384</v>
      </c>
      <c r="O111" s="13" t="s">
        <v>109</v>
      </c>
      <c r="P111" s="13" t="s">
        <v>1588</v>
      </c>
      <c r="Q111" s="14">
        <v>100</v>
      </c>
      <c r="R111" s="14">
        <v>96</v>
      </c>
      <c r="S111" s="14" t="s">
        <v>40</v>
      </c>
      <c r="T111" s="14">
        <v>1</v>
      </c>
      <c r="U111" s="14">
        <v>1</v>
      </c>
      <c r="V111" s="14">
        <v>1</v>
      </c>
      <c r="W111" s="14">
        <v>1</v>
      </c>
      <c r="X111" s="14">
        <v>1</v>
      </c>
      <c r="Y111" s="14">
        <v>1</v>
      </c>
      <c r="Z111" s="14">
        <v>1</v>
      </c>
      <c r="AA111" s="13" t="str">
        <f>VLOOKUP(E111,[1]Worksheet!$D$3:$AA$3284,24,0)</f>
        <v>ĐẠO ĐỨC 2</v>
      </c>
    </row>
    <row r="112" spans="1:27" x14ac:dyDescent="0.25">
      <c r="A112" s="32">
        <v>103</v>
      </c>
      <c r="B112" s="13" t="s">
        <v>1938</v>
      </c>
      <c r="C112" s="14" t="s">
        <v>42</v>
      </c>
      <c r="D112" s="13" t="s">
        <v>1939</v>
      </c>
      <c r="E112" s="13" t="s">
        <v>1940</v>
      </c>
      <c r="F112" s="13" t="s">
        <v>1941</v>
      </c>
      <c r="G112" s="14" t="s">
        <v>1942</v>
      </c>
      <c r="H112" s="14" t="s">
        <v>107</v>
      </c>
      <c r="I112" s="13" t="s">
        <v>33</v>
      </c>
      <c r="J112" s="13" t="s">
        <v>84</v>
      </c>
      <c r="K112" s="13" t="s">
        <v>35</v>
      </c>
      <c r="L112" s="14">
        <v>0</v>
      </c>
      <c r="M112" s="13" t="s">
        <v>36</v>
      </c>
      <c r="N112" s="13" t="s">
        <v>384</v>
      </c>
      <c r="O112" s="13" t="s">
        <v>109</v>
      </c>
      <c r="P112" s="13" t="s">
        <v>1732</v>
      </c>
      <c r="Q112" s="14">
        <v>100</v>
      </c>
      <c r="R112" s="14">
        <v>97.67</v>
      </c>
      <c r="S112" s="14" t="s">
        <v>40</v>
      </c>
      <c r="T112" s="14">
        <v>1</v>
      </c>
      <c r="U112" s="14">
        <v>1</v>
      </c>
      <c r="V112" s="14">
        <v>1</v>
      </c>
      <c r="W112" s="14">
        <v>1</v>
      </c>
      <c r="X112" s="14">
        <v>1</v>
      </c>
      <c r="Y112" s="14">
        <v>1</v>
      </c>
      <c r="Z112" s="14">
        <v>1</v>
      </c>
      <c r="AA112" s="13" t="str">
        <f>VLOOKUP(E112,[1]Worksheet!$D$3:$AA$3284,24,0)</f>
        <v>TIN HỌC 1</v>
      </c>
    </row>
    <row r="113" spans="1:27" x14ac:dyDescent="0.25">
      <c r="A113" s="43">
        <v>104</v>
      </c>
      <c r="B113" s="44" t="s">
        <v>1943</v>
      </c>
      <c r="C113" s="45" t="s">
        <v>28</v>
      </c>
      <c r="D113" s="44" t="s">
        <v>1944</v>
      </c>
      <c r="E113" s="44" t="s">
        <v>1945</v>
      </c>
      <c r="F113" s="44" t="s">
        <v>1946</v>
      </c>
      <c r="G113" s="45"/>
      <c r="H113" s="45"/>
      <c r="I113" s="44" t="s">
        <v>33</v>
      </c>
      <c r="J113" s="44" t="s">
        <v>84</v>
      </c>
      <c r="K113" s="44" t="s">
        <v>35</v>
      </c>
      <c r="L113" s="45">
        <v>0</v>
      </c>
      <c r="M113" s="44" t="s">
        <v>36</v>
      </c>
      <c r="N113" s="44" t="s">
        <v>361</v>
      </c>
      <c r="O113" s="44" t="s">
        <v>109</v>
      </c>
      <c r="P113" s="44" t="s">
        <v>1588</v>
      </c>
      <c r="Q113" s="45">
        <v>94</v>
      </c>
      <c r="R113" s="45">
        <v>31.67</v>
      </c>
      <c r="S113" s="45" t="s">
        <v>1947</v>
      </c>
      <c r="T113" s="45">
        <v>1</v>
      </c>
      <c r="U113" s="45">
        <v>0</v>
      </c>
      <c r="V113" s="45">
        <v>1</v>
      </c>
      <c r="W113" s="45">
        <v>1</v>
      </c>
      <c r="X113" s="45">
        <v>1</v>
      </c>
      <c r="Y113" s="45">
        <v>1</v>
      </c>
      <c r="Z113" s="23" t="s">
        <v>1518</v>
      </c>
      <c r="AA113" s="44" t="str">
        <f>VLOOKUP(E113,[1]Worksheet!$D$3:$AA$3284,24,0)</f>
        <v>ĐẠO ĐỨC 2</v>
      </c>
    </row>
    <row r="114" spans="1:27" x14ac:dyDescent="0.25">
      <c r="A114" s="43">
        <v>105</v>
      </c>
      <c r="B114" s="9" t="s">
        <v>1948</v>
      </c>
      <c r="C114" s="8" t="s">
        <v>28</v>
      </c>
      <c r="D114" s="9" t="s">
        <v>1949</v>
      </c>
      <c r="E114" s="9" t="s">
        <v>1950</v>
      </c>
      <c r="F114" s="9" t="s">
        <v>1951</v>
      </c>
      <c r="G114" s="8" t="s">
        <v>187</v>
      </c>
      <c r="H114" s="8"/>
      <c r="I114" s="9" t="s">
        <v>202</v>
      </c>
      <c r="J114" s="9" t="s">
        <v>84</v>
      </c>
      <c r="K114" s="9" t="s">
        <v>35</v>
      </c>
      <c r="L114" s="8">
        <v>1</v>
      </c>
      <c r="M114" s="9" t="s">
        <v>36</v>
      </c>
      <c r="N114" s="9" t="s">
        <v>361</v>
      </c>
      <c r="O114" s="9" t="s">
        <v>109</v>
      </c>
      <c r="P114" s="9" t="s">
        <v>1610</v>
      </c>
      <c r="Q114" s="8">
        <v>100</v>
      </c>
      <c r="R114" s="8">
        <v>91</v>
      </c>
      <c r="S114" s="8" t="s">
        <v>40</v>
      </c>
      <c r="T114" s="8">
        <v>0</v>
      </c>
      <c r="U114" s="8">
        <v>1</v>
      </c>
      <c r="V114" s="8">
        <v>0</v>
      </c>
      <c r="W114" s="8">
        <v>1</v>
      </c>
      <c r="X114" s="8">
        <v>0</v>
      </c>
      <c r="Y114" s="8">
        <v>0</v>
      </c>
      <c r="Z114" s="23" t="s">
        <v>1518</v>
      </c>
      <c r="AA114" s="9" t="str">
        <f>VLOOKUP(E114,[1]Worksheet!$D$3:$AA$3284,24,0)</f>
        <v>TN&amp;XH 2</v>
      </c>
    </row>
    <row r="115" spans="1:27" x14ac:dyDescent="0.25">
      <c r="A115" s="32">
        <v>106</v>
      </c>
      <c r="B115" s="13" t="s">
        <v>1952</v>
      </c>
      <c r="C115" s="14" t="s">
        <v>28</v>
      </c>
      <c r="D115" s="13" t="s">
        <v>1953</v>
      </c>
      <c r="E115" s="13" t="s">
        <v>1954</v>
      </c>
      <c r="F115" s="13" t="s">
        <v>1955</v>
      </c>
      <c r="G115" s="14"/>
      <c r="H115" s="8"/>
      <c r="I115" s="13" t="s">
        <v>33</v>
      </c>
      <c r="J115" s="13" t="s">
        <v>84</v>
      </c>
      <c r="K115" s="13" t="s">
        <v>35</v>
      </c>
      <c r="L115" s="14">
        <v>1</v>
      </c>
      <c r="M115" s="13" t="s">
        <v>36</v>
      </c>
      <c r="N115" s="13" t="s">
        <v>361</v>
      </c>
      <c r="O115" s="13" t="s">
        <v>109</v>
      </c>
      <c r="P115" s="13" t="s">
        <v>1546</v>
      </c>
      <c r="Q115" s="14">
        <v>100</v>
      </c>
      <c r="R115" s="14">
        <v>86</v>
      </c>
      <c r="S115" s="14" t="s">
        <v>40</v>
      </c>
      <c r="T115" s="14">
        <v>1</v>
      </c>
      <c r="U115" s="14">
        <v>1</v>
      </c>
      <c r="V115" s="14">
        <v>1</v>
      </c>
      <c r="W115" s="14">
        <v>1</v>
      </c>
      <c r="X115" s="14">
        <v>1</v>
      </c>
      <c r="Y115" s="14">
        <v>1</v>
      </c>
      <c r="Z115" s="14">
        <v>1</v>
      </c>
      <c r="AA115" s="13" t="str">
        <f>VLOOKUP(E115,[1]Worksheet!$D$3:$AA$3284,24,0)</f>
        <v>LS&amp;ĐL 1</v>
      </c>
    </row>
    <row r="116" spans="1:27" x14ac:dyDescent="0.25">
      <c r="A116" s="32">
        <v>107</v>
      </c>
      <c r="B116" s="13" t="s">
        <v>1956</v>
      </c>
      <c r="C116" s="14" t="s">
        <v>28</v>
      </c>
      <c r="D116" s="13" t="s">
        <v>1957</v>
      </c>
      <c r="E116" s="13" t="s">
        <v>1958</v>
      </c>
      <c r="F116" s="13" t="s">
        <v>1959</v>
      </c>
      <c r="G116" s="14"/>
      <c r="H116" s="8"/>
      <c r="I116" s="13" t="s">
        <v>33</v>
      </c>
      <c r="J116" s="13" t="s">
        <v>84</v>
      </c>
      <c r="K116" s="13" t="s">
        <v>35</v>
      </c>
      <c r="L116" s="14">
        <v>1</v>
      </c>
      <c r="M116" s="13" t="s">
        <v>36</v>
      </c>
      <c r="N116" s="13" t="s">
        <v>361</v>
      </c>
      <c r="O116" s="13" t="s">
        <v>109</v>
      </c>
      <c r="P116" s="13" t="s">
        <v>1526</v>
      </c>
      <c r="Q116" s="14">
        <v>100</v>
      </c>
      <c r="R116" s="14">
        <v>87.67</v>
      </c>
      <c r="S116" s="14" t="s">
        <v>40</v>
      </c>
      <c r="T116" s="14">
        <v>1</v>
      </c>
      <c r="U116" s="14">
        <v>1</v>
      </c>
      <c r="V116" s="14">
        <v>1</v>
      </c>
      <c r="W116" s="14">
        <v>1</v>
      </c>
      <c r="X116" s="14">
        <v>1</v>
      </c>
      <c r="Y116" s="14">
        <v>1</v>
      </c>
      <c r="Z116" s="14">
        <v>1</v>
      </c>
      <c r="AA116" s="13" t="str">
        <f>VLOOKUP(E116,[1]Worksheet!$D$3:$AA$3284,24,0)</f>
        <v>ÂM NHẠC 1</v>
      </c>
    </row>
    <row r="117" spans="1:27" x14ac:dyDescent="0.25">
      <c r="A117" s="32">
        <v>108</v>
      </c>
      <c r="B117" s="13" t="s">
        <v>1960</v>
      </c>
      <c r="C117" s="14" t="s">
        <v>28</v>
      </c>
      <c r="D117" s="13" t="s">
        <v>1961</v>
      </c>
      <c r="E117" s="13" t="s">
        <v>1962</v>
      </c>
      <c r="F117" s="13" t="s">
        <v>1963</v>
      </c>
      <c r="G117" s="14" t="s">
        <v>187</v>
      </c>
      <c r="H117" s="8"/>
      <c r="I117" s="13" t="s">
        <v>33</v>
      </c>
      <c r="J117" s="13" t="s">
        <v>84</v>
      </c>
      <c r="K117" s="13" t="s">
        <v>35</v>
      </c>
      <c r="L117" s="14">
        <v>1</v>
      </c>
      <c r="M117" s="13" t="s">
        <v>36</v>
      </c>
      <c r="N117" s="13" t="s">
        <v>361</v>
      </c>
      <c r="O117" s="13" t="s">
        <v>109</v>
      </c>
      <c r="P117" s="13" t="s">
        <v>1546</v>
      </c>
      <c r="Q117" s="14">
        <v>100</v>
      </c>
      <c r="R117" s="14">
        <v>89</v>
      </c>
      <c r="S117" s="14" t="s">
        <v>40</v>
      </c>
      <c r="T117" s="14">
        <v>1</v>
      </c>
      <c r="U117" s="14">
        <v>1</v>
      </c>
      <c r="V117" s="14">
        <v>1</v>
      </c>
      <c r="W117" s="14">
        <v>1</v>
      </c>
      <c r="X117" s="14">
        <v>1</v>
      </c>
      <c r="Y117" s="14">
        <v>1</v>
      </c>
      <c r="Z117" s="14">
        <v>1</v>
      </c>
      <c r="AA117" s="13" t="str">
        <f>VLOOKUP(E117,[1]Worksheet!$D$3:$AA$3284,24,0)</f>
        <v>LS&amp;ĐL 1</v>
      </c>
    </row>
    <row r="118" spans="1:27" x14ac:dyDescent="0.25">
      <c r="A118" s="32">
        <v>109</v>
      </c>
      <c r="B118" s="13" t="s">
        <v>1964</v>
      </c>
      <c r="C118" s="14" t="s">
        <v>42</v>
      </c>
      <c r="D118" s="13" t="s">
        <v>1965</v>
      </c>
      <c r="E118" s="13" t="s">
        <v>1966</v>
      </c>
      <c r="F118" s="13" t="s">
        <v>1967</v>
      </c>
      <c r="G118" s="14"/>
      <c r="H118" s="8"/>
      <c r="I118" s="13" t="s">
        <v>202</v>
      </c>
      <c r="J118" s="13" t="s">
        <v>84</v>
      </c>
      <c r="K118" s="13" t="s">
        <v>35</v>
      </c>
      <c r="L118" s="14">
        <v>1</v>
      </c>
      <c r="M118" s="13" t="s">
        <v>36</v>
      </c>
      <c r="N118" s="13" t="s">
        <v>361</v>
      </c>
      <c r="O118" s="13" t="s">
        <v>109</v>
      </c>
      <c r="P118" s="13" t="s">
        <v>1541</v>
      </c>
      <c r="Q118" s="14">
        <v>100</v>
      </c>
      <c r="R118" s="14">
        <v>90</v>
      </c>
      <c r="S118" s="14" t="s">
        <v>40</v>
      </c>
      <c r="T118" s="14">
        <v>1</v>
      </c>
      <c r="U118" s="14">
        <v>1</v>
      </c>
      <c r="V118" s="14">
        <v>1</v>
      </c>
      <c r="W118" s="14">
        <v>1</v>
      </c>
      <c r="X118" s="14">
        <v>1</v>
      </c>
      <c r="Y118" s="14">
        <v>1</v>
      </c>
      <c r="Z118" s="14">
        <v>1</v>
      </c>
      <c r="AA118" s="13" t="str">
        <f>VLOOKUP(E118,[1]Worksheet!$D$3:$AA$3284,24,0)</f>
        <v>KHOA HỌC 2</v>
      </c>
    </row>
    <row r="119" spans="1:27" x14ac:dyDescent="0.25">
      <c r="A119" s="32">
        <v>110</v>
      </c>
      <c r="B119" s="13" t="s">
        <v>1968</v>
      </c>
      <c r="C119" s="14" t="s">
        <v>28</v>
      </c>
      <c r="D119" s="13" t="s">
        <v>1969</v>
      </c>
      <c r="E119" s="13" t="s">
        <v>1970</v>
      </c>
      <c r="F119" s="13" t="s">
        <v>1971</v>
      </c>
      <c r="G119" s="14"/>
      <c r="H119" s="8"/>
      <c r="I119" s="13" t="s">
        <v>33</v>
      </c>
      <c r="J119" s="13" t="s">
        <v>84</v>
      </c>
      <c r="K119" s="13" t="s">
        <v>35</v>
      </c>
      <c r="L119" s="14">
        <v>1</v>
      </c>
      <c r="M119" s="13" t="s">
        <v>36</v>
      </c>
      <c r="N119" s="13" t="s">
        <v>361</v>
      </c>
      <c r="O119" s="13" t="s">
        <v>109</v>
      </c>
      <c r="P119" s="13" t="s">
        <v>1541</v>
      </c>
      <c r="Q119" s="14">
        <v>100</v>
      </c>
      <c r="R119" s="14">
        <v>90</v>
      </c>
      <c r="S119" s="14" t="s">
        <v>40</v>
      </c>
      <c r="T119" s="14">
        <v>1</v>
      </c>
      <c r="U119" s="14">
        <v>1</v>
      </c>
      <c r="V119" s="14">
        <v>1</v>
      </c>
      <c r="W119" s="14">
        <v>1</v>
      </c>
      <c r="X119" s="14">
        <v>1</v>
      </c>
      <c r="Y119" s="14">
        <v>1</v>
      </c>
      <c r="Z119" s="14">
        <v>1</v>
      </c>
      <c r="AA119" s="13" t="str">
        <f>VLOOKUP(E119,[1]Worksheet!$D$3:$AA$3284,24,0)</f>
        <v>KHOA HỌC 2</v>
      </c>
    </row>
    <row r="120" spans="1:27" x14ac:dyDescent="0.25">
      <c r="A120" s="32">
        <v>111</v>
      </c>
      <c r="B120" s="13" t="s">
        <v>1972</v>
      </c>
      <c r="C120" s="14" t="s">
        <v>28</v>
      </c>
      <c r="D120" s="13" t="s">
        <v>1973</v>
      </c>
      <c r="E120" s="13" t="s">
        <v>1974</v>
      </c>
      <c r="F120" s="13" t="s">
        <v>1975</v>
      </c>
      <c r="G120" s="14"/>
      <c r="H120" s="8"/>
      <c r="I120" s="13" t="s">
        <v>33</v>
      </c>
      <c r="J120" s="13" t="s">
        <v>84</v>
      </c>
      <c r="K120" s="13" t="s">
        <v>35</v>
      </c>
      <c r="L120" s="14">
        <v>1</v>
      </c>
      <c r="M120" s="13" t="s">
        <v>36</v>
      </c>
      <c r="N120" s="13" t="s">
        <v>361</v>
      </c>
      <c r="O120" s="13" t="s">
        <v>109</v>
      </c>
      <c r="P120" s="13" t="s">
        <v>1541</v>
      </c>
      <c r="Q120" s="14">
        <v>100</v>
      </c>
      <c r="R120" s="14">
        <v>90</v>
      </c>
      <c r="S120" s="14" t="s">
        <v>40</v>
      </c>
      <c r="T120" s="14">
        <v>1</v>
      </c>
      <c r="U120" s="14">
        <v>1</v>
      </c>
      <c r="V120" s="14">
        <v>1</v>
      </c>
      <c r="W120" s="14">
        <v>1</v>
      </c>
      <c r="X120" s="14">
        <v>1</v>
      </c>
      <c r="Y120" s="14">
        <v>1</v>
      </c>
      <c r="Z120" s="14">
        <v>1</v>
      </c>
      <c r="AA120" s="13" t="str">
        <f>VLOOKUP(E120,[1]Worksheet!$D$3:$AA$3284,24,0)</f>
        <v>KHOA HỌC 2</v>
      </c>
    </row>
    <row r="121" spans="1:27" x14ac:dyDescent="0.25">
      <c r="A121" s="32">
        <v>112</v>
      </c>
      <c r="B121" s="13" t="s">
        <v>1976</v>
      </c>
      <c r="C121" s="14" t="s">
        <v>28</v>
      </c>
      <c r="D121" s="13" t="s">
        <v>1977</v>
      </c>
      <c r="E121" s="13" t="s">
        <v>1978</v>
      </c>
      <c r="F121" s="13" t="s">
        <v>1979</v>
      </c>
      <c r="G121" s="14"/>
      <c r="H121" s="8"/>
      <c r="I121" s="13" t="s">
        <v>33</v>
      </c>
      <c r="J121" s="13" t="s">
        <v>84</v>
      </c>
      <c r="K121" s="13" t="s">
        <v>35</v>
      </c>
      <c r="L121" s="14">
        <v>1</v>
      </c>
      <c r="M121" s="13" t="s">
        <v>36</v>
      </c>
      <c r="N121" s="13" t="s">
        <v>361</v>
      </c>
      <c r="O121" s="13" t="s">
        <v>109</v>
      </c>
      <c r="P121" s="13" t="s">
        <v>1552</v>
      </c>
      <c r="Q121" s="14">
        <v>100</v>
      </c>
      <c r="R121" s="14">
        <v>90.33</v>
      </c>
      <c r="S121" s="14" t="s">
        <v>40</v>
      </c>
      <c r="T121" s="14">
        <v>1</v>
      </c>
      <c r="U121" s="14">
        <v>1</v>
      </c>
      <c r="V121" s="14">
        <v>1</v>
      </c>
      <c r="W121" s="14">
        <v>1</v>
      </c>
      <c r="X121" s="14">
        <v>1</v>
      </c>
      <c r="Y121" s="14">
        <v>1</v>
      </c>
      <c r="Z121" s="14">
        <v>1</v>
      </c>
      <c r="AA121" s="13" t="str">
        <f>VLOOKUP(E121,[1]Worksheet!$D$3:$AA$3284,24,0)</f>
        <v>TIẾNG VIỆT 3</v>
      </c>
    </row>
    <row r="122" spans="1:27" x14ac:dyDescent="0.25">
      <c r="A122" s="32">
        <v>113</v>
      </c>
      <c r="B122" s="13" t="s">
        <v>1980</v>
      </c>
      <c r="C122" s="14" t="s">
        <v>42</v>
      </c>
      <c r="D122" s="13" t="s">
        <v>1981</v>
      </c>
      <c r="E122" s="13" t="s">
        <v>1982</v>
      </c>
      <c r="F122" s="13" t="s">
        <v>1983</v>
      </c>
      <c r="G122" s="14" t="s">
        <v>291</v>
      </c>
      <c r="H122" s="8"/>
      <c r="I122" s="13" t="s">
        <v>33</v>
      </c>
      <c r="J122" s="13" t="s">
        <v>84</v>
      </c>
      <c r="K122" s="13" t="s">
        <v>35</v>
      </c>
      <c r="L122" s="14">
        <v>1</v>
      </c>
      <c r="M122" s="13" t="s">
        <v>36</v>
      </c>
      <c r="N122" s="13" t="s">
        <v>361</v>
      </c>
      <c r="O122" s="13" t="s">
        <v>109</v>
      </c>
      <c r="P122" s="13" t="s">
        <v>1593</v>
      </c>
      <c r="Q122" s="14">
        <v>100</v>
      </c>
      <c r="R122" s="14">
        <v>91.33</v>
      </c>
      <c r="S122" s="14" t="s">
        <v>40</v>
      </c>
      <c r="T122" s="14">
        <v>1</v>
      </c>
      <c r="U122" s="14">
        <v>1</v>
      </c>
      <c r="V122" s="14">
        <v>1</v>
      </c>
      <c r="W122" s="14">
        <v>1</v>
      </c>
      <c r="X122" s="14">
        <v>1</v>
      </c>
      <c r="Y122" s="14">
        <v>1</v>
      </c>
      <c r="Z122" s="14">
        <v>1</v>
      </c>
      <c r="AA122" s="13" t="str">
        <f>VLOOKUP(E122,[1]Worksheet!$D$3:$AA$3284,24,0)</f>
        <v>GDTC 2</v>
      </c>
    </row>
    <row r="123" spans="1:27" x14ac:dyDescent="0.25">
      <c r="A123" s="32">
        <v>114</v>
      </c>
      <c r="B123" s="13" t="s">
        <v>1984</v>
      </c>
      <c r="C123" s="14" t="s">
        <v>28</v>
      </c>
      <c r="D123" s="13" t="s">
        <v>1985</v>
      </c>
      <c r="E123" s="13" t="s">
        <v>1986</v>
      </c>
      <c r="F123" s="13" t="s">
        <v>1987</v>
      </c>
      <c r="G123" s="14" t="s">
        <v>291</v>
      </c>
      <c r="H123" s="8"/>
      <c r="I123" s="13" t="s">
        <v>33</v>
      </c>
      <c r="J123" s="13" t="s">
        <v>84</v>
      </c>
      <c r="K123" s="13" t="s">
        <v>35</v>
      </c>
      <c r="L123" s="14">
        <v>1</v>
      </c>
      <c r="M123" s="13" t="s">
        <v>36</v>
      </c>
      <c r="N123" s="13" t="s">
        <v>361</v>
      </c>
      <c r="O123" s="13" t="s">
        <v>109</v>
      </c>
      <c r="P123" s="13" t="s">
        <v>1552</v>
      </c>
      <c r="Q123" s="14">
        <v>100</v>
      </c>
      <c r="R123" s="14">
        <v>91.67</v>
      </c>
      <c r="S123" s="14" t="s">
        <v>40</v>
      </c>
      <c r="T123" s="14">
        <v>1</v>
      </c>
      <c r="U123" s="14">
        <v>1</v>
      </c>
      <c r="V123" s="14">
        <v>1</v>
      </c>
      <c r="W123" s="14">
        <v>1</v>
      </c>
      <c r="X123" s="14">
        <v>1</v>
      </c>
      <c r="Y123" s="14">
        <v>1</v>
      </c>
      <c r="Z123" s="14">
        <v>1</v>
      </c>
      <c r="AA123" s="13" t="str">
        <f>VLOOKUP(E123,[1]Worksheet!$D$3:$AA$3284,24,0)</f>
        <v>TIẾNG VIỆT 3</v>
      </c>
    </row>
    <row r="124" spans="1:27" x14ac:dyDescent="0.25">
      <c r="A124" s="32">
        <v>115</v>
      </c>
      <c r="B124" s="13" t="s">
        <v>1988</v>
      </c>
      <c r="C124" s="14" t="s">
        <v>28</v>
      </c>
      <c r="D124" s="13" t="s">
        <v>1989</v>
      </c>
      <c r="E124" s="13" t="s">
        <v>1990</v>
      </c>
      <c r="F124" s="13" t="s">
        <v>1991</v>
      </c>
      <c r="G124" s="14" t="s">
        <v>187</v>
      </c>
      <c r="H124" s="8"/>
      <c r="I124" s="13" t="s">
        <v>33</v>
      </c>
      <c r="J124" s="13" t="s">
        <v>84</v>
      </c>
      <c r="K124" s="13" t="s">
        <v>35</v>
      </c>
      <c r="L124" s="14">
        <v>1</v>
      </c>
      <c r="M124" s="13" t="s">
        <v>36</v>
      </c>
      <c r="N124" s="13" t="s">
        <v>361</v>
      </c>
      <c r="O124" s="13" t="s">
        <v>109</v>
      </c>
      <c r="P124" s="13" t="s">
        <v>1575</v>
      </c>
      <c r="Q124" s="14">
        <v>100</v>
      </c>
      <c r="R124" s="14">
        <v>91.67</v>
      </c>
      <c r="S124" s="14" t="s">
        <v>40</v>
      </c>
      <c r="T124" s="14">
        <v>1</v>
      </c>
      <c r="U124" s="14">
        <v>1</v>
      </c>
      <c r="V124" s="14">
        <v>1</v>
      </c>
      <c r="W124" s="14">
        <v>1</v>
      </c>
      <c r="X124" s="14">
        <v>1</v>
      </c>
      <c r="Y124" s="14">
        <v>1</v>
      </c>
      <c r="Z124" s="14">
        <v>1</v>
      </c>
      <c r="AA124" s="13" t="str">
        <f>VLOOKUP(E124,[1]Worksheet!$D$3:$AA$3284,24,0)</f>
        <v>MĨ THUẬT 1</v>
      </c>
    </row>
    <row r="125" spans="1:27" x14ac:dyDescent="0.25">
      <c r="A125" s="32">
        <v>116</v>
      </c>
      <c r="B125" s="13" t="s">
        <v>1992</v>
      </c>
      <c r="C125" s="14" t="s">
        <v>28</v>
      </c>
      <c r="D125" s="13" t="s">
        <v>1993</v>
      </c>
      <c r="E125" s="13" t="s">
        <v>1994</v>
      </c>
      <c r="F125" s="13" t="s">
        <v>1995</v>
      </c>
      <c r="G125" s="14"/>
      <c r="H125" s="8"/>
      <c r="I125" s="13" t="s">
        <v>33</v>
      </c>
      <c r="J125" s="13" t="s">
        <v>84</v>
      </c>
      <c r="K125" s="13" t="s">
        <v>35</v>
      </c>
      <c r="L125" s="14">
        <v>1</v>
      </c>
      <c r="M125" s="13" t="s">
        <v>36</v>
      </c>
      <c r="N125" s="13" t="s">
        <v>361</v>
      </c>
      <c r="O125" s="13" t="s">
        <v>109</v>
      </c>
      <c r="P125" s="13" t="s">
        <v>1552</v>
      </c>
      <c r="Q125" s="14">
        <v>100</v>
      </c>
      <c r="R125" s="14">
        <v>92</v>
      </c>
      <c r="S125" s="14" t="s">
        <v>40</v>
      </c>
      <c r="T125" s="14">
        <v>1</v>
      </c>
      <c r="U125" s="14">
        <v>1</v>
      </c>
      <c r="V125" s="14">
        <v>1</v>
      </c>
      <c r="W125" s="14">
        <v>1</v>
      </c>
      <c r="X125" s="14">
        <v>1</v>
      </c>
      <c r="Y125" s="14">
        <v>1</v>
      </c>
      <c r="Z125" s="14">
        <v>1</v>
      </c>
      <c r="AA125" s="13" t="str">
        <f>VLOOKUP(E125,[1]Worksheet!$D$3:$AA$3284,24,0)</f>
        <v>TIẾNG VIỆT 3</v>
      </c>
    </row>
    <row r="126" spans="1:27" x14ac:dyDescent="0.25">
      <c r="A126" s="32">
        <v>117</v>
      </c>
      <c r="B126" s="13" t="s">
        <v>1996</v>
      </c>
      <c r="C126" s="14" t="s">
        <v>28</v>
      </c>
      <c r="D126" s="13" t="s">
        <v>1997</v>
      </c>
      <c r="E126" s="13" t="s">
        <v>1998</v>
      </c>
      <c r="F126" s="13" t="s">
        <v>1999</v>
      </c>
      <c r="G126" s="14"/>
      <c r="H126" s="8"/>
      <c r="I126" s="13" t="s">
        <v>33</v>
      </c>
      <c r="J126" s="13" t="s">
        <v>84</v>
      </c>
      <c r="K126" s="13" t="s">
        <v>35</v>
      </c>
      <c r="L126" s="14">
        <v>1</v>
      </c>
      <c r="M126" s="13" t="s">
        <v>36</v>
      </c>
      <c r="N126" s="13" t="s">
        <v>361</v>
      </c>
      <c r="O126" s="13" t="s">
        <v>109</v>
      </c>
      <c r="P126" s="13" t="s">
        <v>1588</v>
      </c>
      <c r="Q126" s="14">
        <v>100</v>
      </c>
      <c r="R126" s="14">
        <v>92.33</v>
      </c>
      <c r="S126" s="14" t="s">
        <v>40</v>
      </c>
      <c r="T126" s="14">
        <v>1</v>
      </c>
      <c r="U126" s="14">
        <v>1</v>
      </c>
      <c r="V126" s="14">
        <v>1</v>
      </c>
      <c r="W126" s="14">
        <v>1</v>
      </c>
      <c r="X126" s="14">
        <v>1</v>
      </c>
      <c r="Y126" s="14">
        <v>1</v>
      </c>
      <c r="Z126" s="14">
        <v>1</v>
      </c>
      <c r="AA126" s="13" t="str">
        <f>VLOOKUP(E126,[1]Worksheet!$D$3:$AA$3284,24,0)</f>
        <v>ĐẠO ĐỨC 2</v>
      </c>
    </row>
    <row r="127" spans="1:27" x14ac:dyDescent="0.25">
      <c r="A127" s="32">
        <v>118</v>
      </c>
      <c r="B127" s="13" t="s">
        <v>2000</v>
      </c>
      <c r="C127" s="14" t="s">
        <v>28</v>
      </c>
      <c r="D127" s="13" t="s">
        <v>2001</v>
      </c>
      <c r="E127" s="13" t="s">
        <v>2002</v>
      </c>
      <c r="F127" s="13" t="s">
        <v>2003</v>
      </c>
      <c r="G127" s="14"/>
      <c r="H127" s="8"/>
      <c r="I127" s="13" t="s">
        <v>33</v>
      </c>
      <c r="J127" s="13" t="s">
        <v>84</v>
      </c>
      <c r="K127" s="13" t="s">
        <v>35</v>
      </c>
      <c r="L127" s="14">
        <v>0</v>
      </c>
      <c r="M127" s="13" t="s">
        <v>36</v>
      </c>
      <c r="N127" s="13" t="s">
        <v>361</v>
      </c>
      <c r="O127" s="13" t="s">
        <v>109</v>
      </c>
      <c r="P127" s="13" t="s">
        <v>1541</v>
      </c>
      <c r="Q127" s="14">
        <v>100</v>
      </c>
      <c r="R127" s="14">
        <v>92.33</v>
      </c>
      <c r="S127" s="14" t="s">
        <v>40</v>
      </c>
      <c r="T127" s="14">
        <v>1</v>
      </c>
      <c r="U127" s="14">
        <v>1</v>
      </c>
      <c r="V127" s="14">
        <v>1</v>
      </c>
      <c r="W127" s="14">
        <v>1</v>
      </c>
      <c r="X127" s="14">
        <v>1</v>
      </c>
      <c r="Y127" s="14">
        <v>1</v>
      </c>
      <c r="Z127" s="14">
        <v>1</v>
      </c>
      <c r="AA127" s="13" t="str">
        <f>VLOOKUP(E127,[1]Worksheet!$D$3:$AA$3284,24,0)</f>
        <v>KHOA HỌC 2</v>
      </c>
    </row>
    <row r="128" spans="1:27" x14ac:dyDescent="0.25">
      <c r="A128" s="32">
        <v>119</v>
      </c>
      <c r="B128" s="13" t="s">
        <v>2004</v>
      </c>
      <c r="C128" s="14" t="s">
        <v>42</v>
      </c>
      <c r="D128" s="13" t="s">
        <v>2005</v>
      </c>
      <c r="E128" s="13" t="s">
        <v>2006</v>
      </c>
      <c r="F128" s="13" t="s">
        <v>2007</v>
      </c>
      <c r="G128" s="14"/>
      <c r="H128" s="8"/>
      <c r="I128" s="13" t="s">
        <v>33</v>
      </c>
      <c r="J128" s="13" t="s">
        <v>84</v>
      </c>
      <c r="K128" s="13" t="s">
        <v>35</v>
      </c>
      <c r="L128" s="14">
        <v>1</v>
      </c>
      <c r="M128" s="13" t="s">
        <v>36</v>
      </c>
      <c r="N128" s="13" t="s">
        <v>361</v>
      </c>
      <c r="O128" s="13" t="s">
        <v>109</v>
      </c>
      <c r="P128" s="13" t="s">
        <v>1526</v>
      </c>
      <c r="Q128" s="14">
        <v>100</v>
      </c>
      <c r="R128" s="14">
        <v>92.67</v>
      </c>
      <c r="S128" s="14" t="s">
        <v>40</v>
      </c>
      <c r="T128" s="14">
        <v>1</v>
      </c>
      <c r="U128" s="14">
        <v>1</v>
      </c>
      <c r="V128" s="14">
        <v>1</v>
      </c>
      <c r="W128" s="14">
        <v>1</v>
      </c>
      <c r="X128" s="14">
        <v>1</v>
      </c>
      <c r="Y128" s="14">
        <v>1</v>
      </c>
      <c r="Z128" s="14">
        <v>1</v>
      </c>
      <c r="AA128" s="13" t="str">
        <f>VLOOKUP(E128,[1]Worksheet!$D$3:$AA$3284,24,0)</f>
        <v>ÂM NHẠC 1</v>
      </c>
    </row>
    <row r="129" spans="1:27" x14ac:dyDescent="0.25">
      <c r="A129" s="32">
        <v>120</v>
      </c>
      <c r="B129" s="13" t="s">
        <v>1606</v>
      </c>
      <c r="C129" s="14" t="s">
        <v>28</v>
      </c>
      <c r="D129" s="13" t="s">
        <v>2008</v>
      </c>
      <c r="E129" s="13" t="s">
        <v>2009</v>
      </c>
      <c r="F129" s="13" t="s">
        <v>2010</v>
      </c>
      <c r="G129" s="14"/>
      <c r="H129" s="8"/>
      <c r="I129" s="13" t="s">
        <v>33</v>
      </c>
      <c r="J129" s="13" t="s">
        <v>84</v>
      </c>
      <c r="K129" s="13" t="s">
        <v>35</v>
      </c>
      <c r="L129" s="14">
        <v>1</v>
      </c>
      <c r="M129" s="13" t="s">
        <v>36</v>
      </c>
      <c r="N129" s="13" t="s">
        <v>361</v>
      </c>
      <c r="O129" s="13" t="s">
        <v>109</v>
      </c>
      <c r="P129" s="13" t="s">
        <v>1532</v>
      </c>
      <c r="Q129" s="14">
        <v>100</v>
      </c>
      <c r="R129" s="14">
        <v>92.67</v>
      </c>
      <c r="S129" s="14" t="s">
        <v>40</v>
      </c>
      <c r="T129" s="14">
        <v>1</v>
      </c>
      <c r="U129" s="14">
        <v>1</v>
      </c>
      <c r="V129" s="14">
        <v>1</v>
      </c>
      <c r="W129" s="14">
        <v>1</v>
      </c>
      <c r="X129" s="14">
        <v>1</v>
      </c>
      <c r="Y129" s="14">
        <v>1</v>
      </c>
      <c r="Z129" s="14">
        <v>1</v>
      </c>
      <c r="AA129" s="13" t="str">
        <f>VLOOKUP(E129,[1]Worksheet!$D$3:$AA$3284,24,0)</f>
        <v>HĐTN 1</v>
      </c>
    </row>
    <row r="130" spans="1:27" x14ac:dyDescent="0.25">
      <c r="A130" s="32">
        <v>121</v>
      </c>
      <c r="B130" s="13" t="s">
        <v>1815</v>
      </c>
      <c r="C130" s="14" t="s">
        <v>28</v>
      </c>
      <c r="D130" s="13" t="s">
        <v>2011</v>
      </c>
      <c r="E130" s="13" t="s">
        <v>2012</v>
      </c>
      <c r="F130" s="13" t="s">
        <v>2013</v>
      </c>
      <c r="G130" s="14"/>
      <c r="H130" s="8"/>
      <c r="I130" s="13" t="s">
        <v>33</v>
      </c>
      <c r="J130" s="13" t="s">
        <v>84</v>
      </c>
      <c r="K130" s="13" t="s">
        <v>35</v>
      </c>
      <c r="L130" s="14">
        <v>1</v>
      </c>
      <c r="M130" s="13" t="s">
        <v>36</v>
      </c>
      <c r="N130" s="13" t="s">
        <v>361</v>
      </c>
      <c r="O130" s="13" t="s">
        <v>109</v>
      </c>
      <c r="P130" s="13" t="s">
        <v>1588</v>
      </c>
      <c r="Q130" s="14">
        <v>100</v>
      </c>
      <c r="R130" s="14">
        <v>92.67</v>
      </c>
      <c r="S130" s="14" t="s">
        <v>40</v>
      </c>
      <c r="T130" s="14">
        <v>1</v>
      </c>
      <c r="U130" s="14">
        <v>1</v>
      </c>
      <c r="V130" s="14">
        <v>1</v>
      </c>
      <c r="W130" s="14">
        <v>1</v>
      </c>
      <c r="X130" s="14">
        <v>1</v>
      </c>
      <c r="Y130" s="14">
        <v>1</v>
      </c>
      <c r="Z130" s="14">
        <v>1</v>
      </c>
      <c r="AA130" s="13" t="str">
        <f>VLOOKUP(E130,[1]Worksheet!$D$3:$AA$3284,24,0)</f>
        <v>ĐẠO ĐỨC 2</v>
      </c>
    </row>
    <row r="131" spans="1:27" x14ac:dyDescent="0.25">
      <c r="A131" s="32">
        <v>122</v>
      </c>
      <c r="B131" s="13" t="s">
        <v>2014</v>
      </c>
      <c r="C131" s="14" t="s">
        <v>28</v>
      </c>
      <c r="D131" s="13" t="s">
        <v>2015</v>
      </c>
      <c r="E131" s="13" t="s">
        <v>2016</v>
      </c>
      <c r="F131" s="13" t="s">
        <v>2017</v>
      </c>
      <c r="G131" s="14" t="s">
        <v>187</v>
      </c>
      <c r="H131" s="8"/>
      <c r="I131" s="13" t="s">
        <v>33</v>
      </c>
      <c r="J131" s="13" t="s">
        <v>84</v>
      </c>
      <c r="K131" s="13" t="s">
        <v>35</v>
      </c>
      <c r="L131" s="14">
        <v>1</v>
      </c>
      <c r="M131" s="13" t="s">
        <v>36</v>
      </c>
      <c r="N131" s="13" t="s">
        <v>361</v>
      </c>
      <c r="O131" s="13" t="s">
        <v>109</v>
      </c>
      <c r="P131" s="13" t="s">
        <v>1575</v>
      </c>
      <c r="Q131" s="14">
        <v>100</v>
      </c>
      <c r="R131" s="14">
        <v>93.33</v>
      </c>
      <c r="S131" s="14" t="s">
        <v>40</v>
      </c>
      <c r="T131" s="14">
        <v>1</v>
      </c>
      <c r="U131" s="14">
        <v>1</v>
      </c>
      <c r="V131" s="14">
        <v>1</v>
      </c>
      <c r="W131" s="14">
        <v>1</v>
      </c>
      <c r="X131" s="14">
        <v>1</v>
      </c>
      <c r="Y131" s="14">
        <v>1</v>
      </c>
      <c r="Z131" s="14">
        <v>1</v>
      </c>
      <c r="AA131" s="13" t="str">
        <f>VLOOKUP(E131,[1]Worksheet!$D$3:$AA$3284,24,0)</f>
        <v>MĨ THUẬT 1</v>
      </c>
    </row>
    <row r="132" spans="1:27" x14ac:dyDescent="0.25">
      <c r="A132" s="32">
        <v>123</v>
      </c>
      <c r="B132" s="13" t="s">
        <v>2018</v>
      </c>
      <c r="C132" s="14" t="s">
        <v>28</v>
      </c>
      <c r="D132" s="13" t="s">
        <v>2019</v>
      </c>
      <c r="E132" s="13" t="s">
        <v>2020</v>
      </c>
      <c r="F132" s="13" t="s">
        <v>2021</v>
      </c>
      <c r="G132" s="14"/>
      <c r="H132" s="8"/>
      <c r="I132" s="13" t="s">
        <v>202</v>
      </c>
      <c r="J132" s="13" t="s">
        <v>84</v>
      </c>
      <c r="K132" s="13" t="s">
        <v>35</v>
      </c>
      <c r="L132" s="14">
        <v>1</v>
      </c>
      <c r="M132" s="13" t="s">
        <v>36</v>
      </c>
      <c r="N132" s="13" t="s">
        <v>361</v>
      </c>
      <c r="O132" s="13" t="s">
        <v>109</v>
      </c>
      <c r="P132" s="13" t="s">
        <v>1610</v>
      </c>
      <c r="Q132" s="14">
        <v>100</v>
      </c>
      <c r="R132" s="14">
        <v>93.67</v>
      </c>
      <c r="S132" s="14" t="s">
        <v>40</v>
      </c>
      <c r="T132" s="14">
        <v>1</v>
      </c>
      <c r="U132" s="14">
        <v>1</v>
      </c>
      <c r="V132" s="14">
        <v>1</v>
      </c>
      <c r="W132" s="14">
        <v>1</v>
      </c>
      <c r="X132" s="14">
        <v>1</v>
      </c>
      <c r="Y132" s="14">
        <v>1</v>
      </c>
      <c r="Z132" s="14">
        <v>1</v>
      </c>
      <c r="AA132" s="13" t="str">
        <f>VLOOKUP(E132,[1]Worksheet!$D$3:$AA$3284,24,0)</f>
        <v>TN&amp;XH 2</v>
      </c>
    </row>
    <row r="133" spans="1:27" x14ac:dyDescent="0.25">
      <c r="A133" s="32">
        <v>124</v>
      </c>
      <c r="B133" s="13" t="s">
        <v>2022</v>
      </c>
      <c r="C133" s="14" t="s">
        <v>28</v>
      </c>
      <c r="D133" s="13" t="s">
        <v>2023</v>
      </c>
      <c r="E133" s="13" t="s">
        <v>2024</v>
      </c>
      <c r="F133" s="13" t="s">
        <v>2025</v>
      </c>
      <c r="G133" s="14"/>
      <c r="H133" s="8"/>
      <c r="I133" s="13" t="s">
        <v>33</v>
      </c>
      <c r="J133" s="13" t="s">
        <v>84</v>
      </c>
      <c r="K133" s="13" t="s">
        <v>35</v>
      </c>
      <c r="L133" s="14">
        <v>1</v>
      </c>
      <c r="M133" s="13" t="s">
        <v>36</v>
      </c>
      <c r="N133" s="13" t="s">
        <v>361</v>
      </c>
      <c r="O133" s="13" t="s">
        <v>109</v>
      </c>
      <c r="P133" s="13" t="s">
        <v>1532</v>
      </c>
      <c r="Q133" s="14">
        <v>100</v>
      </c>
      <c r="R133" s="14">
        <v>93.67</v>
      </c>
      <c r="S133" s="14" t="s">
        <v>40</v>
      </c>
      <c r="T133" s="14">
        <v>1</v>
      </c>
      <c r="U133" s="14">
        <v>1</v>
      </c>
      <c r="V133" s="14">
        <v>1</v>
      </c>
      <c r="W133" s="14">
        <v>1</v>
      </c>
      <c r="X133" s="14">
        <v>1</v>
      </c>
      <c r="Y133" s="14">
        <v>1</v>
      </c>
      <c r="Z133" s="14">
        <v>1</v>
      </c>
      <c r="AA133" s="13" t="str">
        <f>VLOOKUP(E133,[1]Worksheet!$D$3:$AA$3284,24,0)</f>
        <v>HĐTN 1</v>
      </c>
    </row>
    <row r="134" spans="1:27" x14ac:dyDescent="0.25">
      <c r="A134" s="32">
        <v>125</v>
      </c>
      <c r="B134" s="13" t="s">
        <v>2026</v>
      </c>
      <c r="C134" s="14" t="s">
        <v>28</v>
      </c>
      <c r="D134" s="13" t="s">
        <v>2027</v>
      </c>
      <c r="E134" s="13" t="s">
        <v>2028</v>
      </c>
      <c r="F134" s="13" t="s">
        <v>2029</v>
      </c>
      <c r="G134" s="14"/>
      <c r="H134" s="8"/>
      <c r="I134" s="13" t="s">
        <v>33</v>
      </c>
      <c r="J134" s="13" t="s">
        <v>84</v>
      </c>
      <c r="K134" s="13" t="s">
        <v>35</v>
      </c>
      <c r="L134" s="14">
        <v>1</v>
      </c>
      <c r="M134" s="13" t="s">
        <v>36</v>
      </c>
      <c r="N134" s="13" t="s">
        <v>361</v>
      </c>
      <c r="O134" s="13" t="s">
        <v>109</v>
      </c>
      <c r="P134" s="13" t="s">
        <v>1610</v>
      </c>
      <c r="Q134" s="14">
        <v>100</v>
      </c>
      <c r="R134" s="14">
        <v>94</v>
      </c>
      <c r="S134" s="14" t="s">
        <v>40</v>
      </c>
      <c r="T134" s="14">
        <v>1</v>
      </c>
      <c r="U134" s="14">
        <v>1</v>
      </c>
      <c r="V134" s="14">
        <v>1</v>
      </c>
      <c r="W134" s="14">
        <v>1</v>
      </c>
      <c r="X134" s="14">
        <v>1</v>
      </c>
      <c r="Y134" s="14">
        <v>1</v>
      </c>
      <c r="Z134" s="14">
        <v>1</v>
      </c>
      <c r="AA134" s="13" t="str">
        <f>VLOOKUP(E134,[1]Worksheet!$D$3:$AA$3284,24,0)</f>
        <v>TN&amp;XH 2</v>
      </c>
    </row>
    <row r="135" spans="1:27" x14ac:dyDescent="0.25">
      <c r="A135" s="32">
        <v>126</v>
      </c>
      <c r="B135" s="13" t="s">
        <v>2030</v>
      </c>
      <c r="C135" s="14" t="s">
        <v>28</v>
      </c>
      <c r="D135" s="13" t="s">
        <v>2031</v>
      </c>
      <c r="E135" s="13" t="s">
        <v>2032</v>
      </c>
      <c r="F135" s="13" t="s">
        <v>2033</v>
      </c>
      <c r="G135" s="14" t="s">
        <v>291</v>
      </c>
      <c r="H135" s="8"/>
      <c r="I135" s="13" t="s">
        <v>33</v>
      </c>
      <c r="J135" s="13" t="s">
        <v>84</v>
      </c>
      <c r="K135" s="13" t="s">
        <v>35</v>
      </c>
      <c r="L135" s="14">
        <v>1</v>
      </c>
      <c r="M135" s="13" t="s">
        <v>36</v>
      </c>
      <c r="N135" s="13" t="s">
        <v>361</v>
      </c>
      <c r="O135" s="13" t="s">
        <v>109</v>
      </c>
      <c r="P135" s="13" t="s">
        <v>1575</v>
      </c>
      <c r="Q135" s="14">
        <v>100</v>
      </c>
      <c r="R135" s="14">
        <v>94</v>
      </c>
      <c r="S135" s="14" t="s">
        <v>40</v>
      </c>
      <c r="T135" s="14">
        <v>1</v>
      </c>
      <c r="U135" s="14">
        <v>1</v>
      </c>
      <c r="V135" s="14">
        <v>1</v>
      </c>
      <c r="W135" s="14">
        <v>1</v>
      </c>
      <c r="X135" s="14">
        <v>1</v>
      </c>
      <c r="Y135" s="14">
        <v>1</v>
      </c>
      <c r="Z135" s="14">
        <v>1</v>
      </c>
      <c r="AA135" s="13" t="str">
        <f>VLOOKUP(E135,[1]Worksheet!$D$3:$AA$3284,24,0)</f>
        <v>MĨ THUẬT 1</v>
      </c>
    </row>
    <row r="136" spans="1:27" x14ac:dyDescent="0.25">
      <c r="A136" s="32">
        <v>127</v>
      </c>
      <c r="B136" s="13" t="s">
        <v>2034</v>
      </c>
      <c r="C136" s="14" t="s">
        <v>28</v>
      </c>
      <c r="D136" s="13" t="s">
        <v>2035</v>
      </c>
      <c r="E136" s="13" t="s">
        <v>2036</v>
      </c>
      <c r="F136" s="13" t="s">
        <v>2037</v>
      </c>
      <c r="G136" s="14"/>
      <c r="H136" s="8"/>
      <c r="I136" s="13" t="s">
        <v>33</v>
      </c>
      <c r="J136" s="13" t="s">
        <v>84</v>
      </c>
      <c r="K136" s="13" t="s">
        <v>35</v>
      </c>
      <c r="L136" s="14">
        <v>1</v>
      </c>
      <c r="M136" s="13" t="s">
        <v>36</v>
      </c>
      <c r="N136" s="13" t="s">
        <v>361</v>
      </c>
      <c r="O136" s="13" t="s">
        <v>109</v>
      </c>
      <c r="P136" s="13" t="s">
        <v>1565</v>
      </c>
      <c r="Q136" s="14">
        <v>100</v>
      </c>
      <c r="R136" s="14">
        <v>94.33</v>
      </c>
      <c r="S136" s="14" t="s">
        <v>40</v>
      </c>
      <c r="T136" s="14">
        <v>1</v>
      </c>
      <c r="U136" s="14">
        <v>1</v>
      </c>
      <c r="V136" s="14">
        <v>1</v>
      </c>
      <c r="W136" s="14">
        <v>1</v>
      </c>
      <c r="X136" s="14">
        <v>1</v>
      </c>
      <c r="Y136" s="14">
        <v>1</v>
      </c>
      <c r="Z136" s="14">
        <v>1</v>
      </c>
      <c r="AA136" s="13" t="str">
        <f>VLOOKUP(E136,[1]Worksheet!$D$3:$AA$3284,24,0)</f>
        <v>TOÁN  3</v>
      </c>
    </row>
    <row r="137" spans="1:27" x14ac:dyDescent="0.25">
      <c r="A137" s="32">
        <v>128</v>
      </c>
      <c r="B137" s="13" t="s">
        <v>2038</v>
      </c>
      <c r="C137" s="14" t="s">
        <v>42</v>
      </c>
      <c r="D137" s="13" t="s">
        <v>2039</v>
      </c>
      <c r="E137" s="13" t="s">
        <v>2040</v>
      </c>
      <c r="F137" s="13" t="s">
        <v>2041</v>
      </c>
      <c r="G137" s="14"/>
      <c r="H137" s="8"/>
      <c r="I137" s="13" t="s">
        <v>33</v>
      </c>
      <c r="J137" s="13" t="s">
        <v>84</v>
      </c>
      <c r="K137" s="13" t="s">
        <v>35</v>
      </c>
      <c r="L137" s="14">
        <v>1</v>
      </c>
      <c r="M137" s="13" t="s">
        <v>36</v>
      </c>
      <c r="N137" s="13" t="s">
        <v>361</v>
      </c>
      <c r="O137" s="13" t="s">
        <v>109</v>
      </c>
      <c r="P137" s="13" t="s">
        <v>1593</v>
      </c>
      <c r="Q137" s="14">
        <v>100</v>
      </c>
      <c r="R137" s="14">
        <v>94.33</v>
      </c>
      <c r="S137" s="14" t="s">
        <v>40</v>
      </c>
      <c r="T137" s="14">
        <v>1</v>
      </c>
      <c r="U137" s="14">
        <v>1</v>
      </c>
      <c r="V137" s="14">
        <v>1</v>
      </c>
      <c r="W137" s="14">
        <v>1</v>
      </c>
      <c r="X137" s="14">
        <v>1</v>
      </c>
      <c r="Y137" s="14">
        <v>1</v>
      </c>
      <c r="Z137" s="14">
        <v>1</v>
      </c>
      <c r="AA137" s="13" t="str">
        <f>VLOOKUP(E137,[1]Worksheet!$D$3:$AA$3284,24,0)</f>
        <v>GDTC 2</v>
      </c>
    </row>
    <row r="138" spans="1:27" x14ac:dyDescent="0.25">
      <c r="A138" s="32">
        <v>129</v>
      </c>
      <c r="B138" s="13" t="s">
        <v>2042</v>
      </c>
      <c r="C138" s="14" t="s">
        <v>42</v>
      </c>
      <c r="D138" s="13" t="s">
        <v>43</v>
      </c>
      <c r="E138" s="13" t="s">
        <v>2043</v>
      </c>
      <c r="F138" s="13" t="s">
        <v>2044</v>
      </c>
      <c r="G138" s="14"/>
      <c r="H138" s="8"/>
      <c r="I138" s="13" t="s">
        <v>202</v>
      </c>
      <c r="J138" s="13" t="s">
        <v>84</v>
      </c>
      <c r="K138" s="13" t="s">
        <v>35</v>
      </c>
      <c r="L138" s="14">
        <v>1</v>
      </c>
      <c r="M138" s="13" t="s">
        <v>36</v>
      </c>
      <c r="N138" s="13" t="s">
        <v>361</v>
      </c>
      <c r="O138" s="13" t="s">
        <v>109</v>
      </c>
      <c r="P138" s="13" t="s">
        <v>1532</v>
      </c>
      <c r="Q138" s="14">
        <v>100</v>
      </c>
      <c r="R138" s="14">
        <v>95.67</v>
      </c>
      <c r="S138" s="14" t="s">
        <v>40</v>
      </c>
      <c r="T138" s="14">
        <v>1</v>
      </c>
      <c r="U138" s="14">
        <v>1</v>
      </c>
      <c r="V138" s="14">
        <v>1</v>
      </c>
      <c r="W138" s="14">
        <v>1</v>
      </c>
      <c r="X138" s="14">
        <v>1</v>
      </c>
      <c r="Y138" s="14">
        <v>1</v>
      </c>
      <c r="Z138" s="14">
        <v>1</v>
      </c>
      <c r="AA138" s="13" t="str">
        <f>VLOOKUP(E138,[1]Worksheet!$D$3:$AA$3284,24,0)</f>
        <v>HĐTN 1</v>
      </c>
    </row>
    <row r="139" spans="1:27" x14ac:dyDescent="0.25">
      <c r="A139" s="32">
        <v>130</v>
      </c>
      <c r="B139" s="13" t="s">
        <v>2045</v>
      </c>
      <c r="C139" s="14" t="s">
        <v>28</v>
      </c>
      <c r="D139" s="13" t="s">
        <v>2046</v>
      </c>
      <c r="E139" s="13" t="s">
        <v>2047</v>
      </c>
      <c r="F139" s="13" t="s">
        <v>2048</v>
      </c>
      <c r="G139" s="14"/>
      <c r="H139" s="8"/>
      <c r="I139" s="13" t="s">
        <v>33</v>
      </c>
      <c r="J139" s="13" t="s">
        <v>84</v>
      </c>
      <c r="K139" s="13" t="s">
        <v>35</v>
      </c>
      <c r="L139" s="14">
        <v>1</v>
      </c>
      <c r="M139" s="13" t="s">
        <v>36</v>
      </c>
      <c r="N139" s="13" t="s">
        <v>361</v>
      </c>
      <c r="O139" s="13" t="s">
        <v>109</v>
      </c>
      <c r="P139" s="13" t="s">
        <v>1565</v>
      </c>
      <c r="Q139" s="14">
        <v>100</v>
      </c>
      <c r="R139" s="14">
        <v>97</v>
      </c>
      <c r="S139" s="14" t="s">
        <v>40</v>
      </c>
      <c r="T139" s="14">
        <v>1</v>
      </c>
      <c r="U139" s="14">
        <v>1</v>
      </c>
      <c r="V139" s="14">
        <v>1</v>
      </c>
      <c r="W139" s="14">
        <v>1</v>
      </c>
      <c r="X139" s="14">
        <v>1</v>
      </c>
      <c r="Y139" s="14">
        <v>1</v>
      </c>
      <c r="Z139" s="14">
        <v>1</v>
      </c>
      <c r="AA139" s="13" t="str">
        <f>VLOOKUP(E139,[1]Worksheet!$D$3:$AA$3284,24,0)</f>
        <v>TOÁN  3</v>
      </c>
    </row>
    <row r="140" spans="1:27" x14ac:dyDescent="0.25">
      <c r="A140" s="32">
        <v>131</v>
      </c>
      <c r="B140" s="13" t="s">
        <v>2049</v>
      </c>
      <c r="C140" s="14" t="s">
        <v>42</v>
      </c>
      <c r="D140" s="13" t="s">
        <v>2050</v>
      </c>
      <c r="E140" s="13" t="s">
        <v>2051</v>
      </c>
      <c r="F140" s="13" t="s">
        <v>2052</v>
      </c>
      <c r="G140" s="14"/>
      <c r="H140" s="8"/>
      <c r="I140" s="13" t="s">
        <v>33</v>
      </c>
      <c r="J140" s="13" t="s">
        <v>84</v>
      </c>
      <c r="K140" s="13" t="s">
        <v>35</v>
      </c>
      <c r="L140" s="14">
        <v>1</v>
      </c>
      <c r="M140" s="13" t="s">
        <v>36</v>
      </c>
      <c r="N140" s="13" t="s">
        <v>361</v>
      </c>
      <c r="O140" s="13" t="s">
        <v>109</v>
      </c>
      <c r="P140" s="13" t="s">
        <v>1732</v>
      </c>
      <c r="Q140" s="14">
        <v>100</v>
      </c>
      <c r="R140" s="14">
        <v>98.33</v>
      </c>
      <c r="S140" s="14" t="s">
        <v>40</v>
      </c>
      <c r="T140" s="14">
        <v>1</v>
      </c>
      <c r="U140" s="14">
        <v>1</v>
      </c>
      <c r="V140" s="14">
        <v>1</v>
      </c>
      <c r="W140" s="14">
        <v>1</v>
      </c>
      <c r="X140" s="14">
        <v>1</v>
      </c>
      <c r="Y140" s="14">
        <v>1</v>
      </c>
      <c r="Z140" s="14">
        <v>1</v>
      </c>
      <c r="AA140" s="13" t="str">
        <f>VLOOKUP(E140,[1]Worksheet!$D$3:$AA$3284,24,0)</f>
        <v>TIN HỌC 1</v>
      </c>
    </row>
    <row r="141" spans="1:27" x14ac:dyDescent="0.25">
      <c r="A141" s="32">
        <v>132</v>
      </c>
      <c r="B141" s="13" t="s">
        <v>2053</v>
      </c>
      <c r="C141" s="14" t="s">
        <v>28</v>
      </c>
      <c r="D141" s="13" t="s">
        <v>2054</v>
      </c>
      <c r="E141" s="13" t="s">
        <v>2055</v>
      </c>
      <c r="F141" s="13" t="s">
        <v>2056</v>
      </c>
      <c r="G141" s="14" t="s">
        <v>1551</v>
      </c>
      <c r="H141" s="8"/>
      <c r="I141" s="13" t="s">
        <v>33</v>
      </c>
      <c r="J141" s="13" t="s">
        <v>84</v>
      </c>
      <c r="K141" s="13" t="s">
        <v>35</v>
      </c>
      <c r="L141" s="14">
        <v>0</v>
      </c>
      <c r="M141" s="13" t="s">
        <v>36</v>
      </c>
      <c r="N141" s="13" t="s">
        <v>361</v>
      </c>
      <c r="O141" s="13" t="s">
        <v>109</v>
      </c>
      <c r="P141" s="13" t="s">
        <v>1588</v>
      </c>
      <c r="Q141" s="14">
        <v>100</v>
      </c>
      <c r="R141" s="14">
        <v>99</v>
      </c>
      <c r="S141" s="14" t="s">
        <v>40</v>
      </c>
      <c r="T141" s="14">
        <v>1</v>
      </c>
      <c r="U141" s="14">
        <v>1</v>
      </c>
      <c r="V141" s="14">
        <v>1</v>
      </c>
      <c r="W141" s="14">
        <v>1</v>
      </c>
      <c r="X141" s="14">
        <v>1</v>
      </c>
      <c r="Y141" s="14">
        <v>1</v>
      </c>
      <c r="Z141" s="14">
        <v>1</v>
      </c>
      <c r="AA141" s="13" t="str">
        <f>VLOOKUP(E141,[1]Worksheet!$D$3:$AA$3284,24,0)</f>
        <v>ĐẠO ĐỨC 2</v>
      </c>
    </row>
    <row r="142" spans="1:27" x14ac:dyDescent="0.25">
      <c r="A142" s="32">
        <v>133</v>
      </c>
      <c r="B142" s="13" t="s">
        <v>2057</v>
      </c>
      <c r="C142" s="14" t="s">
        <v>28</v>
      </c>
      <c r="D142" s="13" t="s">
        <v>2058</v>
      </c>
      <c r="E142" s="13" t="s">
        <v>2059</v>
      </c>
      <c r="F142" s="13" t="s">
        <v>2060</v>
      </c>
      <c r="G142" s="14"/>
      <c r="H142" s="14" t="s">
        <v>107</v>
      </c>
      <c r="I142" s="13" t="s">
        <v>33</v>
      </c>
      <c r="J142" s="13" t="s">
        <v>84</v>
      </c>
      <c r="K142" s="13" t="s">
        <v>35</v>
      </c>
      <c r="L142" s="14">
        <v>1</v>
      </c>
      <c r="M142" s="13" t="s">
        <v>36</v>
      </c>
      <c r="N142" s="13" t="s">
        <v>251</v>
      </c>
      <c r="O142" s="13" t="s">
        <v>109</v>
      </c>
      <c r="P142" s="13" t="s">
        <v>1532</v>
      </c>
      <c r="Q142" s="14">
        <v>100</v>
      </c>
      <c r="R142" s="14">
        <v>75</v>
      </c>
      <c r="S142" s="14" t="s">
        <v>40</v>
      </c>
      <c r="T142" s="14">
        <v>1</v>
      </c>
      <c r="U142" s="14">
        <v>1</v>
      </c>
      <c r="V142" s="14">
        <v>1</v>
      </c>
      <c r="W142" s="14">
        <v>1</v>
      </c>
      <c r="X142" s="14">
        <v>1</v>
      </c>
      <c r="Y142" s="14">
        <v>1</v>
      </c>
      <c r="Z142" s="14">
        <v>1</v>
      </c>
      <c r="AA142" s="13" t="str">
        <f>VLOOKUP(E142,[1]Worksheet!$D$3:$AA$3284,24,0)</f>
        <v>HĐTN 1</v>
      </c>
    </row>
    <row r="143" spans="1:27" x14ac:dyDescent="0.25">
      <c r="A143" s="32">
        <v>134</v>
      </c>
      <c r="B143" s="13" t="s">
        <v>2061</v>
      </c>
      <c r="C143" s="14" t="s">
        <v>42</v>
      </c>
      <c r="D143" s="13" t="s">
        <v>2062</v>
      </c>
      <c r="E143" s="13" t="s">
        <v>2063</v>
      </c>
      <c r="F143" s="13" t="s">
        <v>2064</v>
      </c>
      <c r="G143" s="14"/>
      <c r="H143" s="14" t="s">
        <v>107</v>
      </c>
      <c r="I143" s="13" t="s">
        <v>33</v>
      </c>
      <c r="J143" s="13" t="s">
        <v>84</v>
      </c>
      <c r="K143" s="13" t="s">
        <v>35</v>
      </c>
      <c r="L143" s="14">
        <v>1</v>
      </c>
      <c r="M143" s="13" t="s">
        <v>36</v>
      </c>
      <c r="N143" s="13" t="s">
        <v>251</v>
      </c>
      <c r="O143" s="13" t="s">
        <v>109</v>
      </c>
      <c r="P143" s="13" t="s">
        <v>1532</v>
      </c>
      <c r="Q143" s="14">
        <v>100</v>
      </c>
      <c r="R143" s="14">
        <v>87.67</v>
      </c>
      <c r="S143" s="14" t="s">
        <v>40</v>
      </c>
      <c r="T143" s="14">
        <v>1</v>
      </c>
      <c r="U143" s="14">
        <v>1</v>
      </c>
      <c r="V143" s="14">
        <v>1</v>
      </c>
      <c r="W143" s="14">
        <v>1</v>
      </c>
      <c r="X143" s="14">
        <v>1</v>
      </c>
      <c r="Y143" s="14">
        <v>1</v>
      </c>
      <c r="Z143" s="14">
        <v>1</v>
      </c>
      <c r="AA143" s="13" t="str">
        <f>VLOOKUP(E143,[1]Worksheet!$D$3:$AA$3284,24,0)</f>
        <v>HĐTN 1</v>
      </c>
    </row>
    <row r="144" spans="1:27" x14ac:dyDescent="0.25">
      <c r="A144" s="32">
        <v>135</v>
      </c>
      <c r="B144" s="13" t="s">
        <v>2065</v>
      </c>
      <c r="C144" s="14" t="s">
        <v>28</v>
      </c>
      <c r="D144" s="13" t="s">
        <v>2066</v>
      </c>
      <c r="E144" s="13" t="s">
        <v>2067</v>
      </c>
      <c r="F144" s="13" t="s">
        <v>2068</v>
      </c>
      <c r="G144" s="14"/>
      <c r="H144" s="14" t="s">
        <v>32</v>
      </c>
      <c r="I144" s="13" t="s">
        <v>33</v>
      </c>
      <c r="J144" s="13" t="s">
        <v>84</v>
      </c>
      <c r="K144" s="13" t="s">
        <v>35</v>
      </c>
      <c r="L144" s="14">
        <v>1</v>
      </c>
      <c r="M144" s="13" t="s">
        <v>36</v>
      </c>
      <c r="N144" s="13" t="s">
        <v>251</v>
      </c>
      <c r="O144" s="13" t="s">
        <v>109</v>
      </c>
      <c r="P144" s="13" t="s">
        <v>1732</v>
      </c>
      <c r="Q144" s="14">
        <v>91</v>
      </c>
      <c r="R144" s="14">
        <v>88.33</v>
      </c>
      <c r="S144" s="14" t="s">
        <v>40</v>
      </c>
      <c r="T144" s="14">
        <v>1</v>
      </c>
      <c r="U144" s="14">
        <v>1</v>
      </c>
      <c r="V144" s="14">
        <v>1</v>
      </c>
      <c r="W144" s="14">
        <v>1</v>
      </c>
      <c r="X144" s="14">
        <v>1</v>
      </c>
      <c r="Y144" s="14">
        <v>1</v>
      </c>
      <c r="Z144" s="14">
        <v>1</v>
      </c>
      <c r="AA144" s="13" t="str">
        <f>VLOOKUP(E144,[1]Worksheet!$D$3:$AA$3284,24,0)</f>
        <v>TIN HỌC 1</v>
      </c>
    </row>
    <row r="145" spans="1:27" x14ac:dyDescent="0.25">
      <c r="A145" s="32">
        <v>136</v>
      </c>
      <c r="B145" s="13" t="s">
        <v>2069</v>
      </c>
      <c r="C145" s="14" t="s">
        <v>28</v>
      </c>
      <c r="D145" s="13" t="s">
        <v>2070</v>
      </c>
      <c r="E145" s="13" t="s">
        <v>2071</v>
      </c>
      <c r="F145" s="13" t="s">
        <v>2072</v>
      </c>
      <c r="G145" s="14"/>
      <c r="H145" s="14" t="s">
        <v>107</v>
      </c>
      <c r="I145" s="13" t="s">
        <v>33</v>
      </c>
      <c r="J145" s="13" t="s">
        <v>84</v>
      </c>
      <c r="K145" s="13" t="s">
        <v>35</v>
      </c>
      <c r="L145" s="14">
        <v>0</v>
      </c>
      <c r="M145" s="13" t="s">
        <v>36</v>
      </c>
      <c r="N145" s="13" t="s">
        <v>251</v>
      </c>
      <c r="O145" s="13" t="s">
        <v>109</v>
      </c>
      <c r="P145" s="13" t="s">
        <v>1610</v>
      </c>
      <c r="Q145" s="14">
        <v>100</v>
      </c>
      <c r="R145" s="14">
        <v>88.33</v>
      </c>
      <c r="S145" s="14" t="s">
        <v>40</v>
      </c>
      <c r="T145" s="14">
        <v>1</v>
      </c>
      <c r="U145" s="14">
        <v>1</v>
      </c>
      <c r="V145" s="14">
        <v>1</v>
      </c>
      <c r="W145" s="14">
        <v>1</v>
      </c>
      <c r="X145" s="14">
        <v>1</v>
      </c>
      <c r="Y145" s="14">
        <v>1</v>
      </c>
      <c r="Z145" s="14">
        <v>1</v>
      </c>
      <c r="AA145" s="13" t="str">
        <f>VLOOKUP(E145,[1]Worksheet!$D$3:$AA$3284,24,0)</f>
        <v>TN&amp;XH 2</v>
      </c>
    </row>
    <row r="146" spans="1:27" x14ac:dyDescent="0.25">
      <c r="A146" s="32">
        <v>137</v>
      </c>
      <c r="B146" s="13" t="s">
        <v>2073</v>
      </c>
      <c r="C146" s="14" t="s">
        <v>28</v>
      </c>
      <c r="D146" s="13" t="s">
        <v>2074</v>
      </c>
      <c r="E146" s="13" t="s">
        <v>2075</v>
      </c>
      <c r="F146" s="13" t="s">
        <v>2076</v>
      </c>
      <c r="G146" s="14"/>
      <c r="H146" s="14" t="s">
        <v>32</v>
      </c>
      <c r="I146" s="13" t="s">
        <v>33</v>
      </c>
      <c r="J146" s="13" t="s">
        <v>84</v>
      </c>
      <c r="K146" s="13" t="s">
        <v>35</v>
      </c>
      <c r="L146" s="14">
        <v>0</v>
      </c>
      <c r="M146" s="13" t="s">
        <v>36</v>
      </c>
      <c r="N146" s="13" t="s">
        <v>251</v>
      </c>
      <c r="O146" s="13" t="s">
        <v>109</v>
      </c>
      <c r="P146" s="13" t="s">
        <v>1546</v>
      </c>
      <c r="Q146" s="14">
        <v>100</v>
      </c>
      <c r="R146" s="14">
        <v>88.33</v>
      </c>
      <c r="S146" s="14" t="s">
        <v>40</v>
      </c>
      <c r="T146" s="14">
        <v>1</v>
      </c>
      <c r="U146" s="14">
        <v>1</v>
      </c>
      <c r="V146" s="14">
        <v>1</v>
      </c>
      <c r="W146" s="14">
        <v>1</v>
      </c>
      <c r="X146" s="14">
        <v>1</v>
      </c>
      <c r="Y146" s="14">
        <v>1</v>
      </c>
      <c r="Z146" s="14">
        <v>1</v>
      </c>
      <c r="AA146" s="13" t="str">
        <f>VLOOKUP(E146,[1]Worksheet!$D$3:$AA$3284,24,0)</f>
        <v>LS&amp;ĐL 1</v>
      </c>
    </row>
    <row r="147" spans="1:27" x14ac:dyDescent="0.25">
      <c r="A147" s="32">
        <v>138</v>
      </c>
      <c r="B147" s="13" t="s">
        <v>2077</v>
      </c>
      <c r="C147" s="14" t="s">
        <v>28</v>
      </c>
      <c r="D147" s="13" t="s">
        <v>2078</v>
      </c>
      <c r="E147" s="13" t="s">
        <v>2079</v>
      </c>
      <c r="F147" s="13" t="s">
        <v>2080</v>
      </c>
      <c r="G147" s="14"/>
      <c r="H147" s="14" t="s">
        <v>32</v>
      </c>
      <c r="I147" s="13" t="s">
        <v>33</v>
      </c>
      <c r="J147" s="13" t="s">
        <v>84</v>
      </c>
      <c r="K147" s="13" t="s">
        <v>35</v>
      </c>
      <c r="L147" s="14">
        <v>0</v>
      </c>
      <c r="M147" s="13" t="s">
        <v>36</v>
      </c>
      <c r="N147" s="13" t="s">
        <v>251</v>
      </c>
      <c r="O147" s="13" t="s">
        <v>109</v>
      </c>
      <c r="P147" s="13" t="s">
        <v>1546</v>
      </c>
      <c r="Q147" s="14">
        <v>100</v>
      </c>
      <c r="R147" s="14">
        <v>89.33</v>
      </c>
      <c r="S147" s="14" t="s">
        <v>40</v>
      </c>
      <c r="T147" s="14">
        <v>1</v>
      </c>
      <c r="U147" s="14">
        <v>1</v>
      </c>
      <c r="V147" s="14">
        <v>1</v>
      </c>
      <c r="W147" s="14">
        <v>1</v>
      </c>
      <c r="X147" s="14">
        <v>1</v>
      </c>
      <c r="Y147" s="14">
        <v>1</v>
      </c>
      <c r="Z147" s="14">
        <v>1</v>
      </c>
      <c r="AA147" s="13" t="str">
        <f>VLOOKUP(E147,[1]Worksheet!$D$3:$AA$3284,24,0)</f>
        <v>LS&amp;ĐL 1</v>
      </c>
    </row>
    <row r="148" spans="1:27" x14ac:dyDescent="0.25">
      <c r="A148" s="32">
        <v>139</v>
      </c>
      <c r="B148" s="13" t="s">
        <v>2081</v>
      </c>
      <c r="C148" s="14" t="s">
        <v>28</v>
      </c>
      <c r="D148" s="13" t="s">
        <v>2082</v>
      </c>
      <c r="E148" s="13" t="s">
        <v>2083</v>
      </c>
      <c r="F148" s="13" t="s">
        <v>2084</v>
      </c>
      <c r="G148" s="14"/>
      <c r="H148" s="14" t="s">
        <v>107</v>
      </c>
      <c r="I148" s="13" t="s">
        <v>33</v>
      </c>
      <c r="J148" s="13" t="s">
        <v>84</v>
      </c>
      <c r="K148" s="13" t="s">
        <v>35</v>
      </c>
      <c r="L148" s="14">
        <v>1</v>
      </c>
      <c r="M148" s="13" t="s">
        <v>36</v>
      </c>
      <c r="N148" s="13" t="s">
        <v>251</v>
      </c>
      <c r="O148" s="13" t="s">
        <v>109</v>
      </c>
      <c r="P148" s="13" t="s">
        <v>1700</v>
      </c>
      <c r="Q148" s="14">
        <v>100</v>
      </c>
      <c r="R148" s="14">
        <v>90.67</v>
      </c>
      <c r="S148" s="14" t="s">
        <v>40</v>
      </c>
      <c r="T148" s="14">
        <v>1</v>
      </c>
      <c r="U148" s="14">
        <v>1</v>
      </c>
      <c r="V148" s="14">
        <v>1</v>
      </c>
      <c r="W148" s="14">
        <v>1</v>
      </c>
      <c r="X148" s="14">
        <v>1</v>
      </c>
      <c r="Y148" s="14">
        <v>1</v>
      </c>
      <c r="Z148" s="14">
        <v>1</v>
      </c>
      <c r="AA148" s="13" t="str">
        <f>VLOOKUP(E148,[1]Worksheet!$D$3:$AA$3284,24,0)</f>
        <v>CÔNG NGHỆ 1</v>
      </c>
    </row>
    <row r="149" spans="1:27" x14ac:dyDescent="0.25">
      <c r="A149" s="32">
        <v>140</v>
      </c>
      <c r="B149" s="13" t="s">
        <v>2085</v>
      </c>
      <c r="C149" s="14" t="s">
        <v>28</v>
      </c>
      <c r="D149" s="13" t="s">
        <v>2086</v>
      </c>
      <c r="E149" s="13" t="s">
        <v>2087</v>
      </c>
      <c r="F149" s="13" t="s">
        <v>2088</v>
      </c>
      <c r="G149" s="14"/>
      <c r="H149" s="14" t="s">
        <v>107</v>
      </c>
      <c r="I149" s="13" t="s">
        <v>33</v>
      </c>
      <c r="J149" s="13" t="s">
        <v>84</v>
      </c>
      <c r="K149" s="13" t="s">
        <v>35</v>
      </c>
      <c r="L149" s="14">
        <v>0</v>
      </c>
      <c r="M149" s="13" t="s">
        <v>36</v>
      </c>
      <c r="N149" s="13" t="s">
        <v>251</v>
      </c>
      <c r="O149" s="13" t="s">
        <v>109</v>
      </c>
      <c r="P149" s="13" t="s">
        <v>1526</v>
      </c>
      <c r="Q149" s="14">
        <v>100</v>
      </c>
      <c r="R149" s="14">
        <v>91</v>
      </c>
      <c r="S149" s="14" t="s">
        <v>40</v>
      </c>
      <c r="T149" s="14">
        <v>1</v>
      </c>
      <c r="U149" s="14">
        <v>1</v>
      </c>
      <c r="V149" s="14">
        <v>1</v>
      </c>
      <c r="W149" s="14">
        <v>1</v>
      </c>
      <c r="X149" s="14">
        <v>1</v>
      </c>
      <c r="Y149" s="14">
        <v>1</v>
      </c>
      <c r="Z149" s="14">
        <v>1</v>
      </c>
      <c r="AA149" s="13" t="str">
        <f>VLOOKUP(E149,[1]Worksheet!$D$3:$AA$3284,24,0)</f>
        <v>ÂM NHẠC 1</v>
      </c>
    </row>
    <row r="150" spans="1:27" x14ac:dyDescent="0.25">
      <c r="A150" s="32">
        <v>141</v>
      </c>
      <c r="B150" s="13" t="s">
        <v>2089</v>
      </c>
      <c r="C150" s="14" t="s">
        <v>28</v>
      </c>
      <c r="D150" s="13" t="s">
        <v>2090</v>
      </c>
      <c r="E150" s="13" t="s">
        <v>2091</v>
      </c>
      <c r="F150" s="13" t="s">
        <v>2092</v>
      </c>
      <c r="G150" s="14" t="s">
        <v>291</v>
      </c>
      <c r="H150" s="14" t="s">
        <v>32</v>
      </c>
      <c r="I150" s="13" t="s">
        <v>33</v>
      </c>
      <c r="J150" s="13" t="s">
        <v>84</v>
      </c>
      <c r="K150" s="13" t="s">
        <v>35</v>
      </c>
      <c r="L150" s="14">
        <v>1</v>
      </c>
      <c r="M150" s="13" t="s">
        <v>36</v>
      </c>
      <c r="N150" s="13" t="s">
        <v>251</v>
      </c>
      <c r="O150" s="13" t="s">
        <v>109</v>
      </c>
      <c r="P150" s="13" t="s">
        <v>1552</v>
      </c>
      <c r="Q150" s="14">
        <v>100</v>
      </c>
      <c r="R150" s="14">
        <v>91</v>
      </c>
      <c r="S150" s="14" t="s">
        <v>40</v>
      </c>
      <c r="T150" s="14">
        <v>1</v>
      </c>
      <c r="U150" s="14">
        <v>1</v>
      </c>
      <c r="V150" s="14">
        <v>1</v>
      </c>
      <c r="W150" s="14">
        <v>1</v>
      </c>
      <c r="X150" s="14">
        <v>1</v>
      </c>
      <c r="Y150" s="14">
        <v>1</v>
      </c>
      <c r="Z150" s="14">
        <v>1</v>
      </c>
      <c r="AA150" s="13" t="str">
        <f>VLOOKUP(E150,[1]Worksheet!$D$3:$AA$3284,24,0)</f>
        <v>TIẾNG VIỆT 3</v>
      </c>
    </row>
    <row r="151" spans="1:27" x14ac:dyDescent="0.25">
      <c r="A151" s="32">
        <v>142</v>
      </c>
      <c r="B151" s="13" t="s">
        <v>2093</v>
      </c>
      <c r="C151" s="14" t="s">
        <v>28</v>
      </c>
      <c r="D151" s="13" t="s">
        <v>2094</v>
      </c>
      <c r="E151" s="13" t="s">
        <v>2095</v>
      </c>
      <c r="F151" s="13" t="s">
        <v>2096</v>
      </c>
      <c r="G151" s="14"/>
      <c r="H151" s="14" t="s">
        <v>32</v>
      </c>
      <c r="I151" s="13" t="s">
        <v>33</v>
      </c>
      <c r="J151" s="13" t="s">
        <v>84</v>
      </c>
      <c r="K151" s="13" t="s">
        <v>35</v>
      </c>
      <c r="L151" s="14">
        <v>1</v>
      </c>
      <c r="M151" s="13" t="s">
        <v>36</v>
      </c>
      <c r="N151" s="13" t="s">
        <v>251</v>
      </c>
      <c r="O151" s="13" t="s">
        <v>109</v>
      </c>
      <c r="P151" s="13" t="s">
        <v>1565</v>
      </c>
      <c r="Q151" s="14">
        <v>100</v>
      </c>
      <c r="R151" s="14">
        <v>91.33</v>
      </c>
      <c r="S151" s="14" t="s">
        <v>40</v>
      </c>
      <c r="T151" s="14">
        <v>1</v>
      </c>
      <c r="U151" s="14">
        <v>1</v>
      </c>
      <c r="V151" s="14">
        <v>1</v>
      </c>
      <c r="W151" s="14">
        <v>1</v>
      </c>
      <c r="X151" s="14">
        <v>1</v>
      </c>
      <c r="Y151" s="14">
        <v>1</v>
      </c>
      <c r="Z151" s="14">
        <v>1</v>
      </c>
      <c r="AA151" s="13" t="str">
        <f>VLOOKUP(E151,[1]Worksheet!$D$3:$AA$3284,24,0)</f>
        <v>TOÁN  3</v>
      </c>
    </row>
    <row r="152" spans="1:27" x14ac:dyDescent="0.25">
      <c r="A152" s="32">
        <v>143</v>
      </c>
      <c r="B152" s="13" t="s">
        <v>2097</v>
      </c>
      <c r="C152" s="14" t="s">
        <v>28</v>
      </c>
      <c r="D152" s="13" t="s">
        <v>2098</v>
      </c>
      <c r="E152" s="13" t="s">
        <v>2099</v>
      </c>
      <c r="F152" s="13" t="s">
        <v>2100</v>
      </c>
      <c r="G152" s="14"/>
      <c r="H152" s="14" t="s">
        <v>107</v>
      </c>
      <c r="I152" s="13" t="s">
        <v>202</v>
      </c>
      <c r="J152" s="13" t="s">
        <v>84</v>
      </c>
      <c r="K152" s="13" t="s">
        <v>35</v>
      </c>
      <c r="L152" s="14">
        <v>0</v>
      </c>
      <c r="M152" s="13" t="s">
        <v>36</v>
      </c>
      <c r="N152" s="13" t="s">
        <v>251</v>
      </c>
      <c r="O152" s="13" t="s">
        <v>109</v>
      </c>
      <c r="P152" s="13" t="s">
        <v>1610</v>
      </c>
      <c r="Q152" s="14">
        <v>100</v>
      </c>
      <c r="R152" s="14">
        <v>91.67</v>
      </c>
      <c r="S152" s="14" t="s">
        <v>40</v>
      </c>
      <c r="T152" s="14">
        <v>1</v>
      </c>
      <c r="U152" s="14">
        <v>1</v>
      </c>
      <c r="V152" s="14">
        <v>1</v>
      </c>
      <c r="W152" s="14">
        <v>1</v>
      </c>
      <c r="X152" s="14">
        <v>1</v>
      </c>
      <c r="Y152" s="14">
        <v>1</v>
      </c>
      <c r="Z152" s="14">
        <v>1</v>
      </c>
      <c r="AA152" s="13" t="str">
        <f>VLOOKUP(E152,[1]Worksheet!$D$3:$AA$3284,24,0)</f>
        <v>TN&amp;XH 2</v>
      </c>
    </row>
    <row r="153" spans="1:27" x14ac:dyDescent="0.25">
      <c r="A153" s="32">
        <v>144</v>
      </c>
      <c r="B153" s="13" t="s">
        <v>2101</v>
      </c>
      <c r="C153" s="14" t="s">
        <v>28</v>
      </c>
      <c r="D153" s="13" t="s">
        <v>2102</v>
      </c>
      <c r="E153" s="13" t="s">
        <v>2103</v>
      </c>
      <c r="F153" s="13" t="s">
        <v>2104</v>
      </c>
      <c r="G153" s="14"/>
      <c r="H153" s="14" t="s">
        <v>32</v>
      </c>
      <c r="I153" s="13" t="s">
        <v>33</v>
      </c>
      <c r="J153" s="13" t="s">
        <v>84</v>
      </c>
      <c r="K153" s="13" t="s">
        <v>35</v>
      </c>
      <c r="L153" s="14">
        <v>0</v>
      </c>
      <c r="M153" s="13" t="s">
        <v>36</v>
      </c>
      <c r="N153" s="13" t="s">
        <v>251</v>
      </c>
      <c r="O153" s="13" t="s">
        <v>109</v>
      </c>
      <c r="P153" s="13" t="s">
        <v>1565</v>
      </c>
      <c r="Q153" s="14">
        <v>100</v>
      </c>
      <c r="R153" s="14">
        <v>91.67</v>
      </c>
      <c r="S153" s="14" t="s">
        <v>40</v>
      </c>
      <c r="T153" s="14">
        <v>1</v>
      </c>
      <c r="U153" s="14">
        <v>1</v>
      </c>
      <c r="V153" s="14">
        <v>1</v>
      </c>
      <c r="W153" s="14">
        <v>1</v>
      </c>
      <c r="X153" s="14">
        <v>1</v>
      </c>
      <c r="Y153" s="14">
        <v>1</v>
      </c>
      <c r="Z153" s="14">
        <v>1</v>
      </c>
      <c r="AA153" s="13" t="str">
        <f>VLOOKUP(E153,[1]Worksheet!$D$3:$AA$3284,24,0)</f>
        <v>TOÁN  3</v>
      </c>
    </row>
    <row r="154" spans="1:27" x14ac:dyDescent="0.25">
      <c r="A154" s="32">
        <v>145</v>
      </c>
      <c r="B154" s="13" t="s">
        <v>2105</v>
      </c>
      <c r="C154" s="14" t="s">
        <v>28</v>
      </c>
      <c r="D154" s="13" t="s">
        <v>2106</v>
      </c>
      <c r="E154" s="13" t="s">
        <v>2107</v>
      </c>
      <c r="F154" s="13" t="s">
        <v>2108</v>
      </c>
      <c r="G154" s="14"/>
      <c r="H154" s="14" t="s">
        <v>32</v>
      </c>
      <c r="I154" s="13" t="s">
        <v>33</v>
      </c>
      <c r="J154" s="13" t="s">
        <v>84</v>
      </c>
      <c r="K154" s="13" t="s">
        <v>35</v>
      </c>
      <c r="L154" s="14">
        <v>0</v>
      </c>
      <c r="M154" s="13" t="s">
        <v>36</v>
      </c>
      <c r="N154" s="13" t="s">
        <v>251</v>
      </c>
      <c r="O154" s="13" t="s">
        <v>109</v>
      </c>
      <c r="P154" s="13" t="s">
        <v>1552</v>
      </c>
      <c r="Q154" s="14">
        <v>100</v>
      </c>
      <c r="R154" s="14">
        <v>92</v>
      </c>
      <c r="S154" s="14" t="s">
        <v>40</v>
      </c>
      <c r="T154" s="14">
        <v>1</v>
      </c>
      <c r="U154" s="14">
        <v>1</v>
      </c>
      <c r="V154" s="14">
        <v>1</v>
      </c>
      <c r="W154" s="14">
        <v>1</v>
      </c>
      <c r="X154" s="14">
        <v>1</v>
      </c>
      <c r="Y154" s="14">
        <v>1</v>
      </c>
      <c r="Z154" s="14">
        <v>1</v>
      </c>
      <c r="AA154" s="13" t="str">
        <f>VLOOKUP(E154,[1]Worksheet!$D$3:$AA$3284,24,0)</f>
        <v>TIẾNG VIỆT 3</v>
      </c>
    </row>
    <row r="155" spans="1:27" x14ac:dyDescent="0.25">
      <c r="A155" s="32">
        <v>146</v>
      </c>
      <c r="B155" s="13" t="s">
        <v>2109</v>
      </c>
      <c r="C155" s="14" t="s">
        <v>28</v>
      </c>
      <c r="D155" s="13" t="s">
        <v>2110</v>
      </c>
      <c r="E155" s="13" t="s">
        <v>2111</v>
      </c>
      <c r="F155" s="13" t="s">
        <v>2112</v>
      </c>
      <c r="G155" s="14"/>
      <c r="H155" s="14" t="s">
        <v>32</v>
      </c>
      <c r="I155" s="13" t="s">
        <v>33</v>
      </c>
      <c r="J155" s="13" t="s">
        <v>84</v>
      </c>
      <c r="K155" s="13" t="s">
        <v>35</v>
      </c>
      <c r="L155" s="14">
        <v>1</v>
      </c>
      <c r="M155" s="13" t="s">
        <v>36</v>
      </c>
      <c r="N155" s="13" t="s">
        <v>251</v>
      </c>
      <c r="O155" s="13" t="s">
        <v>109</v>
      </c>
      <c r="P155" s="13" t="s">
        <v>1610</v>
      </c>
      <c r="Q155" s="14">
        <v>100</v>
      </c>
      <c r="R155" s="14">
        <v>92.33</v>
      </c>
      <c r="S155" s="14" t="s">
        <v>40</v>
      </c>
      <c r="T155" s="14">
        <v>1</v>
      </c>
      <c r="U155" s="14">
        <v>1</v>
      </c>
      <c r="V155" s="14">
        <v>1</v>
      </c>
      <c r="W155" s="14">
        <v>1</v>
      </c>
      <c r="X155" s="14">
        <v>1</v>
      </c>
      <c r="Y155" s="14">
        <v>1</v>
      </c>
      <c r="Z155" s="14">
        <v>1</v>
      </c>
      <c r="AA155" s="13" t="str">
        <f>VLOOKUP(E155,[1]Worksheet!$D$3:$AA$3284,24,0)</f>
        <v>TN&amp;XH 2</v>
      </c>
    </row>
    <row r="156" spans="1:27" x14ac:dyDescent="0.25">
      <c r="A156" s="32">
        <v>147</v>
      </c>
      <c r="B156" s="13" t="s">
        <v>2113</v>
      </c>
      <c r="C156" s="14" t="s">
        <v>28</v>
      </c>
      <c r="D156" s="13" t="s">
        <v>2114</v>
      </c>
      <c r="E156" s="13" t="s">
        <v>2115</v>
      </c>
      <c r="F156" s="13" t="s">
        <v>2076</v>
      </c>
      <c r="G156" s="14"/>
      <c r="H156" s="14" t="s">
        <v>32</v>
      </c>
      <c r="I156" s="13" t="s">
        <v>33</v>
      </c>
      <c r="J156" s="13" t="s">
        <v>84</v>
      </c>
      <c r="K156" s="13" t="s">
        <v>35</v>
      </c>
      <c r="L156" s="14">
        <v>0</v>
      </c>
      <c r="M156" s="13" t="s">
        <v>36</v>
      </c>
      <c r="N156" s="13" t="s">
        <v>251</v>
      </c>
      <c r="O156" s="13" t="s">
        <v>109</v>
      </c>
      <c r="P156" s="13" t="s">
        <v>1541</v>
      </c>
      <c r="Q156" s="14">
        <v>100</v>
      </c>
      <c r="R156" s="14">
        <v>92.33</v>
      </c>
      <c r="S156" s="14" t="s">
        <v>40</v>
      </c>
      <c r="T156" s="14">
        <v>1</v>
      </c>
      <c r="U156" s="14">
        <v>1</v>
      </c>
      <c r="V156" s="14">
        <v>1</v>
      </c>
      <c r="W156" s="14">
        <v>1</v>
      </c>
      <c r="X156" s="14">
        <v>1</v>
      </c>
      <c r="Y156" s="14">
        <v>1</v>
      </c>
      <c r="Z156" s="14">
        <v>1</v>
      </c>
      <c r="AA156" s="13" t="str">
        <f>VLOOKUP(E156,[1]Worksheet!$D$3:$AA$3284,24,0)</f>
        <v>KHOA HỌC 2</v>
      </c>
    </row>
    <row r="157" spans="1:27" x14ac:dyDescent="0.25">
      <c r="A157" s="32">
        <v>148</v>
      </c>
      <c r="B157" s="13" t="s">
        <v>2116</v>
      </c>
      <c r="C157" s="14" t="s">
        <v>28</v>
      </c>
      <c r="D157" s="13" t="s">
        <v>2117</v>
      </c>
      <c r="E157" s="13" t="s">
        <v>2118</v>
      </c>
      <c r="F157" s="13" t="s">
        <v>2119</v>
      </c>
      <c r="G157" s="14"/>
      <c r="H157" s="14" t="s">
        <v>32</v>
      </c>
      <c r="I157" s="13" t="s">
        <v>33</v>
      </c>
      <c r="J157" s="13" t="s">
        <v>84</v>
      </c>
      <c r="K157" s="13" t="s">
        <v>35</v>
      </c>
      <c r="L157" s="14">
        <v>0</v>
      </c>
      <c r="M157" s="13" t="s">
        <v>36</v>
      </c>
      <c r="N157" s="13" t="s">
        <v>251</v>
      </c>
      <c r="O157" s="13" t="s">
        <v>109</v>
      </c>
      <c r="P157" s="13" t="s">
        <v>1552</v>
      </c>
      <c r="Q157" s="14">
        <v>100</v>
      </c>
      <c r="R157" s="14">
        <v>92.67</v>
      </c>
      <c r="S157" s="14" t="s">
        <v>40</v>
      </c>
      <c r="T157" s="14">
        <v>1</v>
      </c>
      <c r="U157" s="14">
        <v>1</v>
      </c>
      <c r="V157" s="14">
        <v>1</v>
      </c>
      <c r="W157" s="14">
        <v>1</v>
      </c>
      <c r="X157" s="14">
        <v>1</v>
      </c>
      <c r="Y157" s="14">
        <v>1</v>
      </c>
      <c r="Z157" s="14">
        <v>1</v>
      </c>
      <c r="AA157" s="13" t="str">
        <f>VLOOKUP(E157,[1]Worksheet!$D$3:$AA$3284,24,0)</f>
        <v>TIẾNG VIỆT 3</v>
      </c>
    </row>
    <row r="158" spans="1:27" x14ac:dyDescent="0.25">
      <c r="A158" s="32">
        <v>149</v>
      </c>
      <c r="B158" s="13" t="s">
        <v>2120</v>
      </c>
      <c r="C158" s="14" t="s">
        <v>42</v>
      </c>
      <c r="D158" s="13" t="s">
        <v>2121</v>
      </c>
      <c r="E158" s="13" t="s">
        <v>2122</v>
      </c>
      <c r="F158" s="13" t="s">
        <v>2123</v>
      </c>
      <c r="G158" s="14"/>
      <c r="H158" s="14" t="s">
        <v>32</v>
      </c>
      <c r="I158" s="13" t="s">
        <v>33</v>
      </c>
      <c r="J158" s="13" t="s">
        <v>84</v>
      </c>
      <c r="K158" s="13" t="s">
        <v>35</v>
      </c>
      <c r="L158" s="14">
        <v>0</v>
      </c>
      <c r="M158" s="13" t="s">
        <v>36</v>
      </c>
      <c r="N158" s="13" t="s">
        <v>251</v>
      </c>
      <c r="O158" s="13" t="s">
        <v>109</v>
      </c>
      <c r="P158" s="13" t="s">
        <v>1541</v>
      </c>
      <c r="Q158" s="14">
        <v>100</v>
      </c>
      <c r="R158" s="14">
        <v>92.67</v>
      </c>
      <c r="S158" s="14" t="s">
        <v>40</v>
      </c>
      <c r="T158" s="14">
        <v>1</v>
      </c>
      <c r="U158" s="14">
        <v>1</v>
      </c>
      <c r="V158" s="14">
        <v>1</v>
      </c>
      <c r="W158" s="14">
        <v>1</v>
      </c>
      <c r="X158" s="14">
        <v>1</v>
      </c>
      <c r="Y158" s="14">
        <v>1</v>
      </c>
      <c r="Z158" s="14">
        <v>1</v>
      </c>
      <c r="AA158" s="13" t="str">
        <f>VLOOKUP(E158,[1]Worksheet!$D$3:$AA$3284,24,0)</f>
        <v>KHOA HỌC 2</v>
      </c>
    </row>
    <row r="159" spans="1:27" x14ac:dyDescent="0.25">
      <c r="A159" s="32">
        <v>150</v>
      </c>
      <c r="B159" s="13" t="s">
        <v>2124</v>
      </c>
      <c r="C159" s="14" t="s">
        <v>42</v>
      </c>
      <c r="D159" s="13" t="s">
        <v>2125</v>
      </c>
      <c r="E159" s="13" t="s">
        <v>2126</v>
      </c>
      <c r="F159" s="13" t="s">
        <v>2127</v>
      </c>
      <c r="G159" s="14"/>
      <c r="H159" s="14" t="s">
        <v>107</v>
      </c>
      <c r="I159" s="13" t="s">
        <v>1525</v>
      </c>
      <c r="J159" s="13" t="s">
        <v>84</v>
      </c>
      <c r="K159" s="13" t="s">
        <v>35</v>
      </c>
      <c r="L159" s="14">
        <v>1</v>
      </c>
      <c r="M159" s="13" t="s">
        <v>36</v>
      </c>
      <c r="N159" s="13" t="s">
        <v>251</v>
      </c>
      <c r="O159" s="13" t="s">
        <v>109</v>
      </c>
      <c r="P159" s="13" t="s">
        <v>1593</v>
      </c>
      <c r="Q159" s="14">
        <v>100</v>
      </c>
      <c r="R159" s="14">
        <v>93</v>
      </c>
      <c r="S159" s="14" t="s">
        <v>40</v>
      </c>
      <c r="T159" s="14">
        <v>1</v>
      </c>
      <c r="U159" s="14">
        <v>1</v>
      </c>
      <c r="V159" s="14">
        <v>1</v>
      </c>
      <c r="W159" s="14">
        <v>1</v>
      </c>
      <c r="X159" s="14">
        <v>1</v>
      </c>
      <c r="Y159" s="14">
        <v>1</v>
      </c>
      <c r="Z159" s="14">
        <v>1</v>
      </c>
      <c r="AA159" s="13" t="str">
        <f>VLOOKUP(E159,[1]Worksheet!$D$3:$AA$3284,24,0)</f>
        <v>GDTC 2</v>
      </c>
    </row>
    <row r="160" spans="1:27" x14ac:dyDescent="0.25">
      <c r="A160" s="32">
        <v>151</v>
      </c>
      <c r="B160" s="13" t="s">
        <v>2128</v>
      </c>
      <c r="C160" s="14" t="s">
        <v>28</v>
      </c>
      <c r="D160" s="13" t="s">
        <v>2129</v>
      </c>
      <c r="E160" s="13" t="s">
        <v>2130</v>
      </c>
      <c r="F160" s="13" t="s">
        <v>2131</v>
      </c>
      <c r="G160" s="14"/>
      <c r="H160" s="14" t="s">
        <v>107</v>
      </c>
      <c r="I160" s="13" t="s">
        <v>33</v>
      </c>
      <c r="J160" s="13" t="s">
        <v>84</v>
      </c>
      <c r="K160" s="13" t="s">
        <v>35</v>
      </c>
      <c r="L160" s="14">
        <v>0</v>
      </c>
      <c r="M160" s="13" t="s">
        <v>36</v>
      </c>
      <c r="N160" s="13" t="s">
        <v>251</v>
      </c>
      <c r="O160" s="13" t="s">
        <v>109</v>
      </c>
      <c r="P160" s="13" t="s">
        <v>1588</v>
      </c>
      <c r="Q160" s="14">
        <v>100</v>
      </c>
      <c r="R160" s="14">
        <v>94.67</v>
      </c>
      <c r="S160" s="14" t="s">
        <v>40</v>
      </c>
      <c r="T160" s="14">
        <v>1</v>
      </c>
      <c r="U160" s="14">
        <v>1</v>
      </c>
      <c r="V160" s="14">
        <v>1</v>
      </c>
      <c r="W160" s="14">
        <v>1</v>
      </c>
      <c r="X160" s="14">
        <v>1</v>
      </c>
      <c r="Y160" s="14">
        <v>1</v>
      </c>
      <c r="Z160" s="14">
        <v>1</v>
      </c>
      <c r="AA160" s="13" t="str">
        <f>VLOOKUP(E160,[1]Worksheet!$D$3:$AA$3284,24,0)</f>
        <v>ĐẠO ĐỨC 2</v>
      </c>
    </row>
    <row r="161" spans="1:27" x14ac:dyDescent="0.25">
      <c r="A161" s="32">
        <v>152</v>
      </c>
      <c r="B161" s="13" t="s">
        <v>2132</v>
      </c>
      <c r="C161" s="14" t="s">
        <v>28</v>
      </c>
      <c r="D161" s="13" t="s">
        <v>2133</v>
      </c>
      <c r="E161" s="13" t="s">
        <v>2134</v>
      </c>
      <c r="F161" s="13" t="s">
        <v>2135</v>
      </c>
      <c r="G161" s="14"/>
      <c r="H161" s="14" t="s">
        <v>32</v>
      </c>
      <c r="I161" s="13" t="s">
        <v>33</v>
      </c>
      <c r="J161" s="13" t="s">
        <v>84</v>
      </c>
      <c r="K161" s="13" t="s">
        <v>35</v>
      </c>
      <c r="L161" s="14">
        <v>1</v>
      </c>
      <c r="M161" s="13" t="s">
        <v>36</v>
      </c>
      <c r="N161" s="13" t="s">
        <v>251</v>
      </c>
      <c r="O161" s="13" t="s">
        <v>109</v>
      </c>
      <c r="P161" s="13" t="s">
        <v>1565</v>
      </c>
      <c r="Q161" s="14">
        <v>100</v>
      </c>
      <c r="R161" s="14">
        <v>94.67</v>
      </c>
      <c r="S161" s="14" t="s">
        <v>40</v>
      </c>
      <c r="T161" s="14">
        <v>1</v>
      </c>
      <c r="U161" s="14">
        <v>1</v>
      </c>
      <c r="V161" s="14">
        <v>1</v>
      </c>
      <c r="W161" s="14">
        <v>1</v>
      </c>
      <c r="X161" s="14">
        <v>1</v>
      </c>
      <c r="Y161" s="14">
        <v>1</v>
      </c>
      <c r="Z161" s="14">
        <v>1</v>
      </c>
      <c r="AA161" s="13" t="str">
        <f>VLOOKUP(E161,[1]Worksheet!$D$3:$AA$3284,24,0)</f>
        <v>TOÁN  3</v>
      </c>
    </row>
    <row r="162" spans="1:27" x14ac:dyDescent="0.25">
      <c r="A162" s="32">
        <v>153</v>
      </c>
      <c r="B162" s="13" t="s">
        <v>2136</v>
      </c>
      <c r="C162" s="14" t="s">
        <v>28</v>
      </c>
      <c r="D162" s="13" t="s">
        <v>2137</v>
      </c>
      <c r="E162" s="13" t="s">
        <v>2138</v>
      </c>
      <c r="F162" s="13" t="s">
        <v>2139</v>
      </c>
      <c r="G162" s="14"/>
      <c r="H162" s="14" t="s">
        <v>107</v>
      </c>
      <c r="I162" s="13" t="s">
        <v>33</v>
      </c>
      <c r="J162" s="13" t="s">
        <v>84</v>
      </c>
      <c r="K162" s="13" t="s">
        <v>35</v>
      </c>
      <c r="L162" s="14">
        <v>0</v>
      </c>
      <c r="M162" s="13" t="s">
        <v>36</v>
      </c>
      <c r="N162" s="13" t="s">
        <v>251</v>
      </c>
      <c r="O162" s="13" t="s">
        <v>109</v>
      </c>
      <c r="P162" s="13" t="s">
        <v>1588</v>
      </c>
      <c r="Q162" s="14">
        <v>100</v>
      </c>
      <c r="R162" s="14">
        <v>95.67</v>
      </c>
      <c r="S162" s="14" t="s">
        <v>40</v>
      </c>
      <c r="T162" s="14">
        <v>1</v>
      </c>
      <c r="U162" s="14">
        <v>1</v>
      </c>
      <c r="V162" s="14">
        <v>1</v>
      </c>
      <c r="W162" s="14">
        <v>1</v>
      </c>
      <c r="X162" s="14">
        <v>1</v>
      </c>
      <c r="Y162" s="14">
        <v>1</v>
      </c>
      <c r="Z162" s="14">
        <v>1</v>
      </c>
      <c r="AA162" s="13" t="str">
        <f>VLOOKUP(E162,[1]Worksheet!$D$3:$AA$3284,24,0)</f>
        <v>ĐẠO ĐỨC 2</v>
      </c>
    </row>
    <row r="163" spans="1:27" x14ac:dyDescent="0.25">
      <c r="A163" s="32">
        <v>154</v>
      </c>
      <c r="B163" s="13" t="s">
        <v>2140</v>
      </c>
      <c r="C163" s="14" t="s">
        <v>28</v>
      </c>
      <c r="D163" s="13" t="s">
        <v>2141</v>
      </c>
      <c r="E163" s="13" t="s">
        <v>2142</v>
      </c>
      <c r="F163" s="13" t="s">
        <v>2143</v>
      </c>
      <c r="G163" s="14"/>
      <c r="H163" s="14" t="s">
        <v>32</v>
      </c>
      <c r="I163" s="13" t="s">
        <v>33</v>
      </c>
      <c r="J163" s="13" t="s">
        <v>84</v>
      </c>
      <c r="K163" s="13" t="s">
        <v>35</v>
      </c>
      <c r="L163" s="14">
        <v>0</v>
      </c>
      <c r="M163" s="13" t="s">
        <v>36</v>
      </c>
      <c r="N163" s="13" t="s">
        <v>251</v>
      </c>
      <c r="O163" s="13" t="s">
        <v>109</v>
      </c>
      <c r="P163" s="13" t="s">
        <v>1593</v>
      </c>
      <c r="Q163" s="14">
        <v>100</v>
      </c>
      <c r="R163" s="14">
        <v>96.33</v>
      </c>
      <c r="S163" s="14" t="s">
        <v>40</v>
      </c>
      <c r="T163" s="14">
        <v>1</v>
      </c>
      <c r="U163" s="14">
        <v>1</v>
      </c>
      <c r="V163" s="14">
        <v>1</v>
      </c>
      <c r="W163" s="14">
        <v>1</v>
      </c>
      <c r="X163" s="14">
        <v>1</v>
      </c>
      <c r="Y163" s="14">
        <v>1</v>
      </c>
      <c r="Z163" s="14">
        <v>1</v>
      </c>
      <c r="AA163" s="13" t="str">
        <f>VLOOKUP(E163,[1]Worksheet!$D$3:$AA$3284,24,0)</f>
        <v>GDTC 2</v>
      </c>
    </row>
    <row r="164" spans="1:27" x14ac:dyDescent="0.25">
      <c r="A164" s="32">
        <v>155</v>
      </c>
      <c r="B164" s="13" t="s">
        <v>2144</v>
      </c>
      <c r="C164" s="14" t="s">
        <v>28</v>
      </c>
      <c r="D164" s="13" t="s">
        <v>667</v>
      </c>
      <c r="E164" s="13" t="s">
        <v>2145</v>
      </c>
      <c r="F164" s="13" t="s">
        <v>2146</v>
      </c>
      <c r="G164" s="14"/>
      <c r="H164" s="14" t="s">
        <v>32</v>
      </c>
      <c r="I164" s="13" t="s">
        <v>33</v>
      </c>
      <c r="J164" s="13" t="s">
        <v>84</v>
      </c>
      <c r="K164" s="13" t="s">
        <v>35</v>
      </c>
      <c r="L164" s="14">
        <v>0</v>
      </c>
      <c r="M164" s="13" t="s">
        <v>36</v>
      </c>
      <c r="N164" s="13" t="s">
        <v>251</v>
      </c>
      <c r="O164" s="13" t="s">
        <v>109</v>
      </c>
      <c r="P164" s="13" t="s">
        <v>1565</v>
      </c>
      <c r="Q164" s="14">
        <v>100</v>
      </c>
      <c r="R164" s="14">
        <v>96.33</v>
      </c>
      <c r="S164" s="14" t="s">
        <v>40</v>
      </c>
      <c r="T164" s="14">
        <v>1</v>
      </c>
      <c r="U164" s="14">
        <v>1</v>
      </c>
      <c r="V164" s="14">
        <v>1</v>
      </c>
      <c r="W164" s="14">
        <v>1</v>
      </c>
      <c r="X164" s="14">
        <v>1</v>
      </c>
      <c r="Y164" s="14">
        <v>1</v>
      </c>
      <c r="Z164" s="14">
        <v>1</v>
      </c>
      <c r="AA164" s="13" t="str">
        <f>VLOOKUP(E164,[1]Worksheet!$D$3:$AA$3284,24,0)</f>
        <v>TOÁN  3</v>
      </c>
    </row>
    <row r="165" spans="1:27" x14ac:dyDescent="0.25">
      <c r="A165" s="32">
        <v>156</v>
      </c>
      <c r="B165" s="13" t="s">
        <v>1218</v>
      </c>
      <c r="C165" s="14" t="s">
        <v>28</v>
      </c>
      <c r="D165" s="13" t="s">
        <v>2147</v>
      </c>
      <c r="E165" s="13" t="s">
        <v>2148</v>
      </c>
      <c r="F165" s="13" t="s">
        <v>2149</v>
      </c>
      <c r="G165" s="14" t="s">
        <v>291</v>
      </c>
      <c r="H165" s="14" t="s">
        <v>107</v>
      </c>
      <c r="I165" s="13" t="s">
        <v>33</v>
      </c>
      <c r="J165" s="13" t="s">
        <v>84</v>
      </c>
      <c r="K165" s="13" t="s">
        <v>35</v>
      </c>
      <c r="L165" s="14">
        <v>0</v>
      </c>
      <c r="M165" s="13" t="s">
        <v>36</v>
      </c>
      <c r="N165" s="13" t="s">
        <v>251</v>
      </c>
      <c r="O165" s="13" t="s">
        <v>109</v>
      </c>
      <c r="P165" s="13" t="s">
        <v>1575</v>
      </c>
      <c r="Q165" s="14">
        <v>100</v>
      </c>
      <c r="R165" s="14">
        <v>96.67</v>
      </c>
      <c r="S165" s="14" t="s">
        <v>40</v>
      </c>
      <c r="T165" s="14">
        <v>1</v>
      </c>
      <c r="U165" s="14">
        <v>1</v>
      </c>
      <c r="V165" s="14">
        <v>1</v>
      </c>
      <c r="W165" s="14">
        <v>1</v>
      </c>
      <c r="X165" s="14">
        <v>1</v>
      </c>
      <c r="Y165" s="14">
        <v>1</v>
      </c>
      <c r="Z165" s="14">
        <v>1</v>
      </c>
      <c r="AA165" s="13" t="str">
        <f>VLOOKUP(E165,[1]Worksheet!$D$3:$AA$3284,24,0)</f>
        <v>MĨ THUẬT 1</v>
      </c>
    </row>
    <row r="166" spans="1:27" x14ac:dyDescent="0.25">
      <c r="A166" s="43">
        <v>157</v>
      </c>
      <c r="B166" s="9" t="s">
        <v>2150</v>
      </c>
      <c r="C166" s="8" t="s">
        <v>28</v>
      </c>
      <c r="D166" s="9" t="s">
        <v>2151</v>
      </c>
      <c r="E166" s="9" t="s">
        <v>2152</v>
      </c>
      <c r="F166" s="9" t="s">
        <v>2153</v>
      </c>
      <c r="G166" s="8"/>
      <c r="H166" s="8" t="s">
        <v>107</v>
      </c>
      <c r="I166" s="9" t="s">
        <v>33</v>
      </c>
      <c r="J166" s="9" t="s">
        <v>84</v>
      </c>
      <c r="K166" s="9" t="s">
        <v>35</v>
      </c>
      <c r="L166" s="8">
        <v>0</v>
      </c>
      <c r="M166" s="9" t="s">
        <v>36</v>
      </c>
      <c r="N166" s="9" t="s">
        <v>265</v>
      </c>
      <c r="O166" s="9" t="s">
        <v>109</v>
      </c>
      <c r="P166" s="9" t="s">
        <v>1610</v>
      </c>
      <c r="Q166" s="8">
        <v>100</v>
      </c>
      <c r="R166" s="8">
        <v>95</v>
      </c>
      <c r="S166" s="8" t="s">
        <v>40</v>
      </c>
      <c r="T166" s="8">
        <v>1</v>
      </c>
      <c r="U166" s="8">
        <v>1</v>
      </c>
      <c r="V166" s="8">
        <v>0</v>
      </c>
      <c r="W166" s="8">
        <v>1</v>
      </c>
      <c r="X166" s="8">
        <v>0</v>
      </c>
      <c r="Y166" s="8">
        <v>0</v>
      </c>
      <c r="Z166" s="23" t="s">
        <v>1518</v>
      </c>
      <c r="AA166" s="9" t="str">
        <f>VLOOKUP(E166,[1]Worksheet!$D$3:$AA$3284,24,0)</f>
        <v>TN&amp;XH 2</v>
      </c>
    </row>
    <row r="167" spans="1:27" x14ac:dyDescent="0.25">
      <c r="A167" s="32">
        <v>158</v>
      </c>
      <c r="B167" s="13" t="s">
        <v>2154</v>
      </c>
      <c r="C167" s="14" t="s">
        <v>28</v>
      </c>
      <c r="D167" s="13" t="s">
        <v>1903</v>
      </c>
      <c r="E167" s="13" t="s">
        <v>2155</v>
      </c>
      <c r="F167" s="13" t="s">
        <v>2156</v>
      </c>
      <c r="G167" s="14"/>
      <c r="H167" s="14" t="s">
        <v>107</v>
      </c>
      <c r="I167" s="13" t="s">
        <v>33</v>
      </c>
      <c r="J167" s="13" t="s">
        <v>84</v>
      </c>
      <c r="K167" s="13" t="s">
        <v>35</v>
      </c>
      <c r="L167" s="14">
        <v>1</v>
      </c>
      <c r="M167" s="13" t="s">
        <v>36</v>
      </c>
      <c r="N167" s="13" t="s">
        <v>265</v>
      </c>
      <c r="O167" s="13" t="s">
        <v>109</v>
      </c>
      <c r="P167" s="13" t="s">
        <v>1552</v>
      </c>
      <c r="Q167" s="14">
        <v>100</v>
      </c>
      <c r="R167" s="14">
        <v>76.33</v>
      </c>
      <c r="S167" s="14" t="s">
        <v>40</v>
      </c>
      <c r="T167" s="14">
        <v>1</v>
      </c>
      <c r="U167" s="14">
        <v>1</v>
      </c>
      <c r="V167" s="14">
        <v>1</v>
      </c>
      <c r="W167" s="14">
        <v>1</v>
      </c>
      <c r="X167" s="14">
        <v>1</v>
      </c>
      <c r="Y167" s="14">
        <v>1</v>
      </c>
      <c r="Z167" s="14">
        <v>1</v>
      </c>
      <c r="AA167" s="13" t="str">
        <f>VLOOKUP(E167,[1]Worksheet!$D$3:$AA$3284,24,0)</f>
        <v>TIẾNG VIỆT 4</v>
      </c>
    </row>
    <row r="168" spans="1:27" x14ac:dyDescent="0.25">
      <c r="A168" s="32">
        <v>159</v>
      </c>
      <c r="B168" s="13" t="s">
        <v>2157</v>
      </c>
      <c r="C168" s="14" t="s">
        <v>28</v>
      </c>
      <c r="D168" s="13" t="s">
        <v>2158</v>
      </c>
      <c r="E168" s="13" t="s">
        <v>2159</v>
      </c>
      <c r="F168" s="13" t="s">
        <v>2160</v>
      </c>
      <c r="G168" s="14"/>
      <c r="H168" s="14" t="s">
        <v>107</v>
      </c>
      <c r="I168" s="13" t="s">
        <v>33</v>
      </c>
      <c r="J168" s="13" t="s">
        <v>84</v>
      </c>
      <c r="K168" s="13" t="s">
        <v>35</v>
      </c>
      <c r="L168" s="14">
        <v>0</v>
      </c>
      <c r="M168" s="13" t="s">
        <v>36</v>
      </c>
      <c r="N168" s="13" t="s">
        <v>265</v>
      </c>
      <c r="O168" s="13" t="s">
        <v>109</v>
      </c>
      <c r="P168" s="13" t="s">
        <v>1546</v>
      </c>
      <c r="Q168" s="14">
        <v>100</v>
      </c>
      <c r="R168" s="14">
        <v>81.33</v>
      </c>
      <c r="S168" s="14" t="s">
        <v>40</v>
      </c>
      <c r="T168" s="14">
        <v>1</v>
      </c>
      <c r="U168" s="14">
        <v>1</v>
      </c>
      <c r="V168" s="14">
        <v>1</v>
      </c>
      <c r="W168" s="14">
        <v>1</v>
      </c>
      <c r="X168" s="14">
        <v>1</v>
      </c>
      <c r="Y168" s="14">
        <v>1</v>
      </c>
      <c r="Z168" s="14">
        <v>1</v>
      </c>
      <c r="AA168" s="13" t="str">
        <f>VLOOKUP(E168,[1]Worksheet!$D$3:$AA$3284,24,0)</f>
        <v>LS&amp;ĐL 2</v>
      </c>
    </row>
    <row r="169" spans="1:27" x14ac:dyDescent="0.25">
      <c r="A169" s="32">
        <v>160</v>
      </c>
      <c r="B169" s="13" t="s">
        <v>2057</v>
      </c>
      <c r="C169" s="14" t="s">
        <v>28</v>
      </c>
      <c r="D169" s="13" t="s">
        <v>2161</v>
      </c>
      <c r="E169" s="13" t="s">
        <v>2162</v>
      </c>
      <c r="F169" s="13" t="s">
        <v>2163</v>
      </c>
      <c r="G169" s="14"/>
      <c r="H169" s="14" t="s">
        <v>107</v>
      </c>
      <c r="I169" s="13" t="s">
        <v>1525</v>
      </c>
      <c r="J169" s="13" t="s">
        <v>84</v>
      </c>
      <c r="K169" s="13" t="s">
        <v>35</v>
      </c>
      <c r="L169" s="14">
        <v>1</v>
      </c>
      <c r="M169" s="13" t="s">
        <v>36</v>
      </c>
      <c r="N169" s="13" t="s">
        <v>265</v>
      </c>
      <c r="O169" s="13" t="s">
        <v>109</v>
      </c>
      <c r="P169" s="13" t="s">
        <v>1526</v>
      </c>
      <c r="Q169" s="14">
        <v>92</v>
      </c>
      <c r="R169" s="14">
        <v>82.67</v>
      </c>
      <c r="S169" s="14" t="s">
        <v>40</v>
      </c>
      <c r="T169" s="14">
        <v>1</v>
      </c>
      <c r="U169" s="14">
        <v>1</v>
      </c>
      <c r="V169" s="14">
        <v>1</v>
      </c>
      <c r="W169" s="14">
        <v>1</v>
      </c>
      <c r="X169" s="14">
        <v>1</v>
      </c>
      <c r="Y169" s="14">
        <v>1</v>
      </c>
      <c r="Z169" s="14">
        <v>1</v>
      </c>
      <c r="AA169" s="13" t="str">
        <f>VLOOKUP(E169,[1]Worksheet!$D$3:$AA$3284,24,0)</f>
        <v>ÂM NHẠC 1</v>
      </c>
    </row>
    <row r="170" spans="1:27" x14ac:dyDescent="0.25">
      <c r="A170" s="32">
        <v>161</v>
      </c>
      <c r="B170" s="13" t="s">
        <v>2164</v>
      </c>
      <c r="C170" s="14" t="s">
        <v>28</v>
      </c>
      <c r="D170" s="13" t="s">
        <v>2165</v>
      </c>
      <c r="E170" s="13" t="s">
        <v>2166</v>
      </c>
      <c r="F170" s="13" t="s">
        <v>2167</v>
      </c>
      <c r="G170" s="14"/>
      <c r="H170" s="14" t="s">
        <v>107</v>
      </c>
      <c r="I170" s="13" t="s">
        <v>33</v>
      </c>
      <c r="J170" s="13" t="s">
        <v>84</v>
      </c>
      <c r="K170" s="13" t="s">
        <v>35</v>
      </c>
      <c r="L170" s="14">
        <v>0</v>
      </c>
      <c r="M170" s="13" t="s">
        <v>36</v>
      </c>
      <c r="N170" s="13" t="s">
        <v>265</v>
      </c>
      <c r="O170" s="13" t="s">
        <v>109</v>
      </c>
      <c r="P170" s="13" t="s">
        <v>1546</v>
      </c>
      <c r="Q170" s="14">
        <v>100</v>
      </c>
      <c r="R170" s="14">
        <v>84</v>
      </c>
      <c r="S170" s="14" t="s">
        <v>40</v>
      </c>
      <c r="T170" s="14">
        <v>1</v>
      </c>
      <c r="U170" s="14">
        <v>1</v>
      </c>
      <c r="V170" s="14">
        <v>1</v>
      </c>
      <c r="W170" s="14">
        <v>1</v>
      </c>
      <c r="X170" s="14">
        <v>1</v>
      </c>
      <c r="Y170" s="14">
        <v>1</v>
      </c>
      <c r="Z170" s="14">
        <v>1</v>
      </c>
      <c r="AA170" s="13" t="str">
        <f>VLOOKUP(E170,[1]Worksheet!$D$3:$AA$3284,24,0)</f>
        <v>LS&amp;ĐL 2</v>
      </c>
    </row>
    <row r="171" spans="1:27" x14ac:dyDescent="0.25">
      <c r="A171" s="32">
        <v>162</v>
      </c>
      <c r="B171" s="13" t="s">
        <v>2168</v>
      </c>
      <c r="C171" s="14" t="s">
        <v>28</v>
      </c>
      <c r="D171" s="13" t="s">
        <v>2169</v>
      </c>
      <c r="E171" s="13" t="s">
        <v>2170</v>
      </c>
      <c r="F171" s="13" t="s">
        <v>2171</v>
      </c>
      <c r="G171" s="14"/>
      <c r="H171" s="14" t="s">
        <v>107</v>
      </c>
      <c r="I171" s="13" t="s">
        <v>33</v>
      </c>
      <c r="J171" s="13" t="s">
        <v>84</v>
      </c>
      <c r="K171" s="13" t="s">
        <v>35</v>
      </c>
      <c r="L171" s="14">
        <v>0</v>
      </c>
      <c r="M171" s="13" t="s">
        <v>36</v>
      </c>
      <c r="N171" s="13" t="s">
        <v>265</v>
      </c>
      <c r="O171" s="13" t="s">
        <v>109</v>
      </c>
      <c r="P171" s="13" t="s">
        <v>1526</v>
      </c>
      <c r="Q171" s="14">
        <v>80</v>
      </c>
      <c r="R171" s="14">
        <v>87.33</v>
      </c>
      <c r="S171" s="14" t="s">
        <v>40</v>
      </c>
      <c r="T171" s="14">
        <v>1</v>
      </c>
      <c r="U171" s="14">
        <v>1</v>
      </c>
      <c r="V171" s="14">
        <v>1</v>
      </c>
      <c r="W171" s="14">
        <v>1</v>
      </c>
      <c r="X171" s="14">
        <v>1</v>
      </c>
      <c r="Y171" s="14">
        <v>1</v>
      </c>
      <c r="Z171" s="14">
        <v>1</v>
      </c>
      <c r="AA171" s="13" t="str">
        <f>VLOOKUP(E171,[1]Worksheet!$D$3:$AA$3284,24,0)</f>
        <v>ÂM NHẠC 1</v>
      </c>
    </row>
    <row r="172" spans="1:27" x14ac:dyDescent="0.25">
      <c r="A172" s="32">
        <v>163</v>
      </c>
      <c r="B172" s="13" t="s">
        <v>2172</v>
      </c>
      <c r="C172" s="14" t="s">
        <v>28</v>
      </c>
      <c r="D172" s="13" t="s">
        <v>2173</v>
      </c>
      <c r="E172" s="13" t="s">
        <v>2174</v>
      </c>
      <c r="F172" s="13" t="s">
        <v>2175</v>
      </c>
      <c r="G172" s="14"/>
      <c r="H172" s="14" t="s">
        <v>107</v>
      </c>
      <c r="I172" s="13" t="s">
        <v>202</v>
      </c>
      <c r="J172" s="13" t="s">
        <v>84</v>
      </c>
      <c r="K172" s="13" t="s">
        <v>35</v>
      </c>
      <c r="L172" s="14">
        <v>0</v>
      </c>
      <c r="M172" s="13" t="s">
        <v>36</v>
      </c>
      <c r="N172" s="13" t="s">
        <v>265</v>
      </c>
      <c r="O172" s="13" t="s">
        <v>109</v>
      </c>
      <c r="P172" s="13" t="s">
        <v>1552</v>
      </c>
      <c r="Q172" s="14">
        <v>100</v>
      </c>
      <c r="R172" s="14">
        <v>87.67</v>
      </c>
      <c r="S172" s="14" t="s">
        <v>40</v>
      </c>
      <c r="T172" s="14">
        <v>1</v>
      </c>
      <c r="U172" s="14">
        <v>1</v>
      </c>
      <c r="V172" s="14">
        <v>1</v>
      </c>
      <c r="W172" s="14">
        <v>1</v>
      </c>
      <c r="X172" s="14">
        <v>1</v>
      </c>
      <c r="Y172" s="14">
        <v>1</v>
      </c>
      <c r="Z172" s="14">
        <v>1</v>
      </c>
      <c r="AA172" s="13" t="str">
        <f>VLOOKUP(E172,[1]Worksheet!$D$3:$AA$3284,24,0)</f>
        <v>TIẾNG VIỆT 4</v>
      </c>
    </row>
    <row r="173" spans="1:27" x14ac:dyDescent="0.25">
      <c r="A173" s="32">
        <v>164</v>
      </c>
      <c r="B173" s="13" t="s">
        <v>2176</v>
      </c>
      <c r="C173" s="14" t="s">
        <v>28</v>
      </c>
      <c r="D173" s="13" t="s">
        <v>2177</v>
      </c>
      <c r="E173" s="13" t="s">
        <v>2178</v>
      </c>
      <c r="F173" s="13" t="s">
        <v>2179</v>
      </c>
      <c r="G173" s="14"/>
      <c r="H173" s="14" t="s">
        <v>107</v>
      </c>
      <c r="I173" s="13" t="s">
        <v>33</v>
      </c>
      <c r="J173" s="13" t="s">
        <v>84</v>
      </c>
      <c r="K173" s="13" t="s">
        <v>35</v>
      </c>
      <c r="L173" s="14">
        <v>0</v>
      </c>
      <c r="M173" s="13" t="s">
        <v>36</v>
      </c>
      <c r="N173" s="13" t="s">
        <v>265</v>
      </c>
      <c r="O173" s="13" t="s">
        <v>109</v>
      </c>
      <c r="P173" s="13" t="s">
        <v>1541</v>
      </c>
      <c r="Q173" s="14">
        <v>100</v>
      </c>
      <c r="R173" s="14">
        <v>87.67</v>
      </c>
      <c r="S173" s="14" t="s">
        <v>40</v>
      </c>
      <c r="T173" s="14">
        <v>1</v>
      </c>
      <c r="U173" s="14">
        <v>1</v>
      </c>
      <c r="V173" s="14">
        <v>1</v>
      </c>
      <c r="W173" s="14">
        <v>1</v>
      </c>
      <c r="X173" s="14">
        <v>1</v>
      </c>
      <c r="Y173" s="14">
        <v>1</v>
      </c>
      <c r="Z173" s="14">
        <v>1</v>
      </c>
      <c r="AA173" s="13" t="str">
        <f>VLOOKUP(E173,[1]Worksheet!$D$3:$AA$3284,24,0)</f>
        <v>KHOA HỌC 2</v>
      </c>
    </row>
    <row r="174" spans="1:27" x14ac:dyDescent="0.25">
      <c r="A174" s="32">
        <v>165</v>
      </c>
      <c r="B174" s="13" t="s">
        <v>2180</v>
      </c>
      <c r="C174" s="14" t="s">
        <v>28</v>
      </c>
      <c r="D174" s="13" t="s">
        <v>2181</v>
      </c>
      <c r="E174" s="13" t="s">
        <v>2182</v>
      </c>
      <c r="F174" s="13" t="s">
        <v>2183</v>
      </c>
      <c r="G174" s="14"/>
      <c r="H174" s="14" t="s">
        <v>107</v>
      </c>
      <c r="I174" s="13" t="s">
        <v>33</v>
      </c>
      <c r="J174" s="13" t="s">
        <v>84</v>
      </c>
      <c r="K174" s="13" t="s">
        <v>35</v>
      </c>
      <c r="L174" s="14">
        <v>0</v>
      </c>
      <c r="M174" s="13" t="s">
        <v>36</v>
      </c>
      <c r="N174" s="13" t="s">
        <v>265</v>
      </c>
      <c r="O174" s="13" t="s">
        <v>109</v>
      </c>
      <c r="P174" s="13" t="s">
        <v>1700</v>
      </c>
      <c r="Q174" s="14">
        <v>100</v>
      </c>
      <c r="R174" s="14">
        <v>88</v>
      </c>
      <c r="S174" s="14" t="s">
        <v>40</v>
      </c>
      <c r="T174" s="14">
        <v>1</v>
      </c>
      <c r="U174" s="14">
        <v>1</v>
      </c>
      <c r="V174" s="14">
        <v>1</v>
      </c>
      <c r="W174" s="14">
        <v>1</v>
      </c>
      <c r="X174" s="14">
        <v>1</v>
      </c>
      <c r="Y174" s="14">
        <v>1</v>
      </c>
      <c r="Z174" s="14">
        <v>1</v>
      </c>
      <c r="AA174" s="13" t="str">
        <f>VLOOKUP(E174,[1]Worksheet!$D$3:$AA$3284,24,0)</f>
        <v>CÔNG NGHỆ 1</v>
      </c>
    </row>
    <row r="175" spans="1:27" x14ac:dyDescent="0.25">
      <c r="A175" s="32">
        <v>166</v>
      </c>
      <c r="B175" s="13" t="s">
        <v>2184</v>
      </c>
      <c r="C175" s="14" t="s">
        <v>28</v>
      </c>
      <c r="D175" s="13" t="s">
        <v>2185</v>
      </c>
      <c r="E175" s="13" t="s">
        <v>2186</v>
      </c>
      <c r="F175" s="13" t="s">
        <v>2187</v>
      </c>
      <c r="G175" s="14"/>
      <c r="H175" s="14" t="s">
        <v>107</v>
      </c>
      <c r="I175" s="13" t="s">
        <v>33</v>
      </c>
      <c r="J175" s="13" t="s">
        <v>84</v>
      </c>
      <c r="K175" s="13" t="s">
        <v>35</v>
      </c>
      <c r="L175" s="14">
        <v>0</v>
      </c>
      <c r="M175" s="13" t="s">
        <v>36</v>
      </c>
      <c r="N175" s="13" t="s">
        <v>265</v>
      </c>
      <c r="O175" s="13" t="s">
        <v>109</v>
      </c>
      <c r="P175" s="13" t="s">
        <v>1541</v>
      </c>
      <c r="Q175" s="14">
        <v>100</v>
      </c>
      <c r="R175" s="14">
        <v>89</v>
      </c>
      <c r="S175" s="14" t="s">
        <v>40</v>
      </c>
      <c r="T175" s="14">
        <v>1</v>
      </c>
      <c r="U175" s="14">
        <v>1</v>
      </c>
      <c r="V175" s="14">
        <v>1</v>
      </c>
      <c r="W175" s="14">
        <v>1</v>
      </c>
      <c r="X175" s="14">
        <v>1</v>
      </c>
      <c r="Y175" s="14">
        <v>1</v>
      </c>
      <c r="Z175" s="14">
        <v>1</v>
      </c>
      <c r="AA175" s="13" t="str">
        <f>VLOOKUP(E175,[1]Worksheet!$D$3:$AA$3284,24,0)</f>
        <v>KHOA HỌC 2</v>
      </c>
    </row>
    <row r="176" spans="1:27" x14ac:dyDescent="0.25">
      <c r="A176" s="32">
        <v>167</v>
      </c>
      <c r="B176" s="13" t="s">
        <v>2188</v>
      </c>
      <c r="C176" s="14" t="s">
        <v>42</v>
      </c>
      <c r="D176" s="13" t="s">
        <v>2189</v>
      </c>
      <c r="E176" s="13" t="s">
        <v>2190</v>
      </c>
      <c r="F176" s="13" t="s">
        <v>2191</v>
      </c>
      <c r="G176" s="14"/>
      <c r="H176" s="14" t="s">
        <v>107</v>
      </c>
      <c r="I176" s="13" t="s">
        <v>1525</v>
      </c>
      <c r="J176" s="13" t="s">
        <v>84</v>
      </c>
      <c r="K176" s="13" t="s">
        <v>35</v>
      </c>
      <c r="L176" s="14">
        <v>1</v>
      </c>
      <c r="M176" s="13" t="s">
        <v>36</v>
      </c>
      <c r="N176" s="13" t="s">
        <v>265</v>
      </c>
      <c r="O176" s="13" t="s">
        <v>109</v>
      </c>
      <c r="P176" s="13" t="s">
        <v>1532</v>
      </c>
      <c r="Q176" s="14">
        <v>100</v>
      </c>
      <c r="R176" s="14">
        <v>91</v>
      </c>
      <c r="S176" s="14" t="s">
        <v>40</v>
      </c>
      <c r="T176" s="14">
        <v>1</v>
      </c>
      <c r="U176" s="14">
        <v>1</v>
      </c>
      <c r="V176" s="14">
        <v>1</v>
      </c>
      <c r="W176" s="14">
        <v>1</v>
      </c>
      <c r="X176" s="14">
        <v>1</v>
      </c>
      <c r="Y176" s="14">
        <v>1</v>
      </c>
      <c r="Z176" s="14">
        <v>1</v>
      </c>
      <c r="AA176" s="13" t="str">
        <f>VLOOKUP(E176,[1]Worksheet!$D$3:$AA$3284,24,0)</f>
        <v>HĐTN 1</v>
      </c>
    </row>
    <row r="177" spans="1:27" x14ac:dyDescent="0.25">
      <c r="A177" s="32">
        <v>168</v>
      </c>
      <c r="B177" s="13" t="s">
        <v>2192</v>
      </c>
      <c r="C177" s="14" t="s">
        <v>28</v>
      </c>
      <c r="D177" s="13" t="s">
        <v>2193</v>
      </c>
      <c r="E177" s="13" t="s">
        <v>2194</v>
      </c>
      <c r="F177" s="13" t="s">
        <v>2195</v>
      </c>
      <c r="G177" s="14"/>
      <c r="H177" s="14" t="s">
        <v>107</v>
      </c>
      <c r="I177" s="13" t="s">
        <v>33</v>
      </c>
      <c r="J177" s="13" t="s">
        <v>84</v>
      </c>
      <c r="K177" s="13" t="s">
        <v>35</v>
      </c>
      <c r="L177" s="14">
        <v>0</v>
      </c>
      <c r="M177" s="13" t="s">
        <v>36</v>
      </c>
      <c r="N177" s="13" t="s">
        <v>265</v>
      </c>
      <c r="O177" s="13" t="s">
        <v>109</v>
      </c>
      <c r="P177" s="13" t="s">
        <v>1732</v>
      </c>
      <c r="Q177" s="14">
        <v>98</v>
      </c>
      <c r="R177" s="14">
        <v>91.67</v>
      </c>
      <c r="S177" s="14" t="s">
        <v>40</v>
      </c>
      <c r="T177" s="14">
        <v>1</v>
      </c>
      <c r="U177" s="14">
        <v>1</v>
      </c>
      <c r="V177" s="14">
        <v>1</v>
      </c>
      <c r="W177" s="14">
        <v>1</v>
      </c>
      <c r="X177" s="14">
        <v>1</v>
      </c>
      <c r="Y177" s="14">
        <v>1</v>
      </c>
      <c r="Z177" s="14">
        <v>1</v>
      </c>
      <c r="AA177" s="13" t="str">
        <f>VLOOKUP(E177,[1]Worksheet!$D$3:$AA$3284,24,0)</f>
        <v>TIN HỌC 1</v>
      </c>
    </row>
    <row r="178" spans="1:27" x14ac:dyDescent="0.25">
      <c r="A178" s="32">
        <v>169</v>
      </c>
      <c r="B178" s="13" t="s">
        <v>2196</v>
      </c>
      <c r="C178" s="14" t="s">
        <v>42</v>
      </c>
      <c r="D178" s="13" t="s">
        <v>2197</v>
      </c>
      <c r="E178" s="13" t="s">
        <v>2198</v>
      </c>
      <c r="F178" s="13" t="s">
        <v>2199</v>
      </c>
      <c r="G178" s="14"/>
      <c r="H178" s="14" t="s">
        <v>107</v>
      </c>
      <c r="I178" s="13" t="s">
        <v>33</v>
      </c>
      <c r="J178" s="13" t="s">
        <v>84</v>
      </c>
      <c r="K178" s="13" t="s">
        <v>35</v>
      </c>
      <c r="L178" s="14">
        <v>0</v>
      </c>
      <c r="M178" s="13" t="s">
        <v>36</v>
      </c>
      <c r="N178" s="13" t="s">
        <v>265</v>
      </c>
      <c r="O178" s="13" t="s">
        <v>109</v>
      </c>
      <c r="P178" s="13" t="s">
        <v>1700</v>
      </c>
      <c r="Q178" s="14">
        <v>100</v>
      </c>
      <c r="R178" s="14">
        <v>91.67</v>
      </c>
      <c r="S178" s="14" t="s">
        <v>40</v>
      </c>
      <c r="T178" s="14">
        <v>1</v>
      </c>
      <c r="U178" s="14">
        <v>1</v>
      </c>
      <c r="V178" s="14">
        <v>1</v>
      </c>
      <c r="W178" s="14">
        <v>1</v>
      </c>
      <c r="X178" s="14">
        <v>1</v>
      </c>
      <c r="Y178" s="14">
        <v>1</v>
      </c>
      <c r="Z178" s="14">
        <v>1</v>
      </c>
      <c r="AA178" s="13" t="str">
        <f>VLOOKUP(E178,[1]Worksheet!$D$3:$AA$3284,24,0)</f>
        <v>CÔNG NGHỆ 1</v>
      </c>
    </row>
    <row r="179" spans="1:27" x14ac:dyDescent="0.25">
      <c r="A179" s="32">
        <v>170</v>
      </c>
      <c r="B179" s="13" t="s">
        <v>2200</v>
      </c>
      <c r="C179" s="14" t="s">
        <v>28</v>
      </c>
      <c r="D179" s="13" t="s">
        <v>1363</v>
      </c>
      <c r="E179" s="13" t="s">
        <v>2201</v>
      </c>
      <c r="F179" s="13" t="s">
        <v>2202</v>
      </c>
      <c r="G179" s="14"/>
      <c r="H179" s="14" t="s">
        <v>107</v>
      </c>
      <c r="I179" s="13" t="s">
        <v>33</v>
      </c>
      <c r="J179" s="13" t="s">
        <v>84</v>
      </c>
      <c r="K179" s="13" t="s">
        <v>35</v>
      </c>
      <c r="L179" s="14">
        <v>0</v>
      </c>
      <c r="M179" s="13" t="s">
        <v>36</v>
      </c>
      <c r="N179" s="13" t="s">
        <v>265</v>
      </c>
      <c r="O179" s="13" t="s">
        <v>109</v>
      </c>
      <c r="P179" s="13" t="s">
        <v>1565</v>
      </c>
      <c r="Q179" s="14">
        <v>100</v>
      </c>
      <c r="R179" s="14">
        <v>92.67</v>
      </c>
      <c r="S179" s="14" t="s">
        <v>40</v>
      </c>
      <c r="T179" s="14">
        <v>1</v>
      </c>
      <c r="U179" s="14">
        <v>1</v>
      </c>
      <c r="V179" s="14">
        <v>1</v>
      </c>
      <c r="W179" s="14">
        <v>1</v>
      </c>
      <c r="X179" s="14">
        <v>1</v>
      </c>
      <c r="Y179" s="14">
        <v>1</v>
      </c>
      <c r="Z179" s="14">
        <v>1</v>
      </c>
      <c r="AA179" s="13" t="str">
        <f>VLOOKUP(E179,[1]Worksheet!$D$3:$AA$3284,24,0)</f>
        <v>TOÁN  4</v>
      </c>
    </row>
    <row r="180" spans="1:27" x14ac:dyDescent="0.25">
      <c r="A180" s="32">
        <v>171</v>
      </c>
      <c r="B180" s="13" t="s">
        <v>2203</v>
      </c>
      <c r="C180" s="14" t="s">
        <v>28</v>
      </c>
      <c r="D180" s="13" t="s">
        <v>2204</v>
      </c>
      <c r="E180" s="13" t="s">
        <v>2205</v>
      </c>
      <c r="F180" s="13" t="s">
        <v>2206</v>
      </c>
      <c r="G180" s="14"/>
      <c r="H180" s="14" t="s">
        <v>107</v>
      </c>
      <c r="I180" s="13" t="s">
        <v>33</v>
      </c>
      <c r="J180" s="13" t="s">
        <v>84</v>
      </c>
      <c r="K180" s="13" t="s">
        <v>35</v>
      </c>
      <c r="L180" s="14">
        <v>0</v>
      </c>
      <c r="M180" s="13" t="s">
        <v>36</v>
      </c>
      <c r="N180" s="13" t="s">
        <v>265</v>
      </c>
      <c r="O180" s="13" t="s">
        <v>109</v>
      </c>
      <c r="P180" s="13" t="s">
        <v>1565</v>
      </c>
      <c r="Q180" s="14">
        <v>100</v>
      </c>
      <c r="R180" s="14">
        <v>92.67</v>
      </c>
      <c r="S180" s="14" t="s">
        <v>40</v>
      </c>
      <c r="T180" s="14">
        <v>1</v>
      </c>
      <c r="U180" s="14">
        <v>1</v>
      </c>
      <c r="V180" s="14">
        <v>1</v>
      </c>
      <c r="W180" s="14">
        <v>1</v>
      </c>
      <c r="X180" s="14">
        <v>1</v>
      </c>
      <c r="Y180" s="14">
        <v>1</v>
      </c>
      <c r="Z180" s="14">
        <v>1</v>
      </c>
      <c r="AA180" s="13" t="str">
        <f>VLOOKUP(E180,[1]Worksheet!$D$3:$AA$3284,24,0)</f>
        <v>TOÁN  4</v>
      </c>
    </row>
    <row r="181" spans="1:27" x14ac:dyDescent="0.25">
      <c r="A181" s="32">
        <v>172</v>
      </c>
      <c r="B181" s="13" t="s">
        <v>2207</v>
      </c>
      <c r="C181" s="14" t="s">
        <v>42</v>
      </c>
      <c r="D181" s="13" t="s">
        <v>2208</v>
      </c>
      <c r="E181" s="13" t="s">
        <v>2209</v>
      </c>
      <c r="F181" s="13" t="s">
        <v>2210</v>
      </c>
      <c r="G181" s="14"/>
      <c r="H181" s="14" t="s">
        <v>107</v>
      </c>
      <c r="I181" s="13" t="s">
        <v>33</v>
      </c>
      <c r="J181" s="13" t="s">
        <v>84</v>
      </c>
      <c r="K181" s="13" t="s">
        <v>35</v>
      </c>
      <c r="L181" s="14">
        <v>1</v>
      </c>
      <c r="M181" s="13" t="s">
        <v>36</v>
      </c>
      <c r="N181" s="13" t="s">
        <v>265</v>
      </c>
      <c r="O181" s="13" t="s">
        <v>109</v>
      </c>
      <c r="P181" s="13" t="s">
        <v>1532</v>
      </c>
      <c r="Q181" s="14">
        <v>100</v>
      </c>
      <c r="R181" s="14">
        <v>93.33</v>
      </c>
      <c r="S181" s="14" t="s">
        <v>40</v>
      </c>
      <c r="T181" s="14">
        <v>1</v>
      </c>
      <c r="U181" s="14">
        <v>1</v>
      </c>
      <c r="V181" s="14">
        <v>1</v>
      </c>
      <c r="W181" s="14">
        <v>1</v>
      </c>
      <c r="X181" s="14">
        <v>1</v>
      </c>
      <c r="Y181" s="14">
        <v>1</v>
      </c>
      <c r="Z181" s="14">
        <v>1</v>
      </c>
      <c r="AA181" s="13" t="str">
        <f>VLOOKUP(E181,[1]Worksheet!$D$3:$AA$3284,24,0)</f>
        <v>HĐTN 1</v>
      </c>
    </row>
    <row r="182" spans="1:27" x14ac:dyDescent="0.25">
      <c r="A182" s="32">
        <v>173</v>
      </c>
      <c r="B182" s="13" t="s">
        <v>2211</v>
      </c>
      <c r="C182" s="14" t="s">
        <v>28</v>
      </c>
      <c r="D182" s="13" t="s">
        <v>2212</v>
      </c>
      <c r="E182" s="13" t="s">
        <v>2213</v>
      </c>
      <c r="F182" s="13" t="s">
        <v>2214</v>
      </c>
      <c r="G182" s="14"/>
      <c r="H182" s="14" t="s">
        <v>107</v>
      </c>
      <c r="I182" s="13" t="s">
        <v>33</v>
      </c>
      <c r="J182" s="13" t="s">
        <v>84</v>
      </c>
      <c r="K182" s="13" t="s">
        <v>35</v>
      </c>
      <c r="L182" s="14">
        <v>0</v>
      </c>
      <c r="M182" s="13" t="s">
        <v>36</v>
      </c>
      <c r="N182" s="13" t="s">
        <v>265</v>
      </c>
      <c r="O182" s="13" t="s">
        <v>109</v>
      </c>
      <c r="P182" s="13" t="s">
        <v>1588</v>
      </c>
      <c r="Q182" s="14">
        <v>100</v>
      </c>
      <c r="R182" s="14">
        <v>94</v>
      </c>
      <c r="S182" s="14" t="s">
        <v>40</v>
      </c>
      <c r="T182" s="14">
        <v>1</v>
      </c>
      <c r="U182" s="14">
        <v>1</v>
      </c>
      <c r="V182" s="14">
        <v>1</v>
      </c>
      <c r="W182" s="14">
        <v>1</v>
      </c>
      <c r="X182" s="14">
        <v>1</v>
      </c>
      <c r="Y182" s="14">
        <v>1</v>
      </c>
      <c r="Z182" s="14">
        <v>1</v>
      </c>
      <c r="AA182" s="13" t="str">
        <f>VLOOKUP(E182,[1]Worksheet!$D$3:$AA$3284,24,0)</f>
        <v>ĐẠO ĐỨC 3</v>
      </c>
    </row>
    <row r="183" spans="1:27" x14ac:dyDescent="0.25">
      <c r="A183" s="32">
        <v>174</v>
      </c>
      <c r="B183" s="13" t="s">
        <v>867</v>
      </c>
      <c r="C183" s="14" t="s">
        <v>28</v>
      </c>
      <c r="D183" s="13" t="s">
        <v>2215</v>
      </c>
      <c r="E183" s="13" t="s">
        <v>2216</v>
      </c>
      <c r="F183" s="13" t="s">
        <v>2217</v>
      </c>
      <c r="G183" s="14"/>
      <c r="H183" s="14" t="s">
        <v>107</v>
      </c>
      <c r="I183" s="13" t="s">
        <v>33</v>
      </c>
      <c r="J183" s="13" t="s">
        <v>84</v>
      </c>
      <c r="K183" s="13" t="s">
        <v>35</v>
      </c>
      <c r="L183" s="14">
        <v>0</v>
      </c>
      <c r="M183" s="13" t="s">
        <v>36</v>
      </c>
      <c r="N183" s="13" t="s">
        <v>265</v>
      </c>
      <c r="O183" s="13" t="s">
        <v>109</v>
      </c>
      <c r="P183" s="13" t="s">
        <v>1552</v>
      </c>
      <c r="Q183" s="14">
        <v>98</v>
      </c>
      <c r="R183" s="14">
        <v>94.33</v>
      </c>
      <c r="S183" s="14" t="s">
        <v>40</v>
      </c>
      <c r="T183" s="14">
        <v>1</v>
      </c>
      <c r="U183" s="14">
        <v>1</v>
      </c>
      <c r="V183" s="14">
        <v>1</v>
      </c>
      <c r="W183" s="14">
        <v>1</v>
      </c>
      <c r="X183" s="14">
        <v>1</v>
      </c>
      <c r="Y183" s="14">
        <v>1</v>
      </c>
      <c r="Z183" s="14">
        <v>1</v>
      </c>
      <c r="AA183" s="13" t="str">
        <f>VLOOKUP(E183,[1]Worksheet!$D$3:$AA$3284,24,0)</f>
        <v>TIẾNG VIỆT 4</v>
      </c>
    </row>
    <row r="184" spans="1:27" x14ac:dyDescent="0.25">
      <c r="A184" s="32">
        <v>175</v>
      </c>
      <c r="B184" s="13" t="s">
        <v>2218</v>
      </c>
      <c r="C184" s="14" t="s">
        <v>42</v>
      </c>
      <c r="D184" s="13" t="s">
        <v>2219</v>
      </c>
      <c r="E184" s="13" t="s">
        <v>2220</v>
      </c>
      <c r="F184" s="13" t="s">
        <v>2221</v>
      </c>
      <c r="G184" s="14"/>
      <c r="H184" s="14" t="s">
        <v>107</v>
      </c>
      <c r="I184" s="13" t="s">
        <v>33</v>
      </c>
      <c r="J184" s="13" t="s">
        <v>84</v>
      </c>
      <c r="K184" s="13" t="s">
        <v>35</v>
      </c>
      <c r="L184" s="14">
        <v>0</v>
      </c>
      <c r="M184" s="13" t="s">
        <v>36</v>
      </c>
      <c r="N184" s="13" t="s">
        <v>265</v>
      </c>
      <c r="O184" s="13" t="s">
        <v>109</v>
      </c>
      <c r="P184" s="13" t="s">
        <v>1732</v>
      </c>
      <c r="Q184" s="14">
        <v>100</v>
      </c>
      <c r="R184" s="14">
        <v>95</v>
      </c>
      <c r="S184" s="14" t="s">
        <v>40</v>
      </c>
      <c r="T184" s="14">
        <v>1</v>
      </c>
      <c r="U184" s="14">
        <v>1</v>
      </c>
      <c r="V184" s="14">
        <v>1</v>
      </c>
      <c r="W184" s="14">
        <v>1</v>
      </c>
      <c r="X184" s="14">
        <v>1</v>
      </c>
      <c r="Y184" s="14">
        <v>1</v>
      </c>
      <c r="Z184" s="14">
        <v>1</v>
      </c>
      <c r="AA184" s="13" t="str">
        <f>VLOOKUP(E184,[1]Worksheet!$D$3:$AA$3284,24,0)</f>
        <v>TIN HỌC 1</v>
      </c>
    </row>
    <row r="185" spans="1:27" x14ac:dyDescent="0.25">
      <c r="A185" s="32">
        <v>176</v>
      </c>
      <c r="B185" s="13" t="s">
        <v>2222</v>
      </c>
      <c r="C185" s="14" t="s">
        <v>28</v>
      </c>
      <c r="D185" s="13" t="s">
        <v>2223</v>
      </c>
      <c r="E185" s="13" t="s">
        <v>2224</v>
      </c>
      <c r="F185" s="13" t="s">
        <v>2225</v>
      </c>
      <c r="G185" s="14"/>
      <c r="H185" s="14" t="s">
        <v>107</v>
      </c>
      <c r="I185" s="13" t="s">
        <v>1525</v>
      </c>
      <c r="J185" s="13" t="s">
        <v>84</v>
      </c>
      <c r="K185" s="13" t="s">
        <v>35</v>
      </c>
      <c r="L185" s="14">
        <v>0</v>
      </c>
      <c r="M185" s="13" t="s">
        <v>36</v>
      </c>
      <c r="N185" s="13" t="s">
        <v>265</v>
      </c>
      <c r="O185" s="13" t="s">
        <v>109</v>
      </c>
      <c r="P185" s="13" t="s">
        <v>1588</v>
      </c>
      <c r="Q185" s="14">
        <v>100</v>
      </c>
      <c r="R185" s="14">
        <v>95.67</v>
      </c>
      <c r="S185" s="14" t="s">
        <v>40</v>
      </c>
      <c r="T185" s="14">
        <v>1</v>
      </c>
      <c r="U185" s="14">
        <v>1</v>
      </c>
      <c r="V185" s="14">
        <v>1</v>
      </c>
      <c r="W185" s="14">
        <v>1</v>
      </c>
      <c r="X185" s="14">
        <v>1</v>
      </c>
      <c r="Y185" s="14">
        <v>1</v>
      </c>
      <c r="Z185" s="14">
        <v>1</v>
      </c>
      <c r="AA185" s="13" t="str">
        <f>VLOOKUP(E185,[1]Worksheet!$D$3:$AA$3284,24,0)</f>
        <v>ĐẠO ĐỨC 3</v>
      </c>
    </row>
    <row r="186" spans="1:27" x14ac:dyDescent="0.25">
      <c r="A186" s="32">
        <v>177</v>
      </c>
      <c r="B186" s="13" t="s">
        <v>2226</v>
      </c>
      <c r="C186" s="14" t="s">
        <v>28</v>
      </c>
      <c r="D186" s="13" t="s">
        <v>2227</v>
      </c>
      <c r="E186" s="13" t="s">
        <v>2228</v>
      </c>
      <c r="F186" s="13" t="s">
        <v>2229</v>
      </c>
      <c r="G186" s="14"/>
      <c r="H186" s="14" t="s">
        <v>107</v>
      </c>
      <c r="I186" s="13" t="s">
        <v>33</v>
      </c>
      <c r="J186" s="13" t="s">
        <v>84</v>
      </c>
      <c r="K186" s="13" t="s">
        <v>35</v>
      </c>
      <c r="L186" s="14">
        <v>0</v>
      </c>
      <c r="M186" s="13" t="s">
        <v>36</v>
      </c>
      <c r="N186" s="13" t="s">
        <v>265</v>
      </c>
      <c r="O186" s="13" t="s">
        <v>109</v>
      </c>
      <c r="P186" s="13" t="s">
        <v>1610</v>
      </c>
      <c r="Q186" s="14">
        <v>100</v>
      </c>
      <c r="R186" s="14">
        <v>96</v>
      </c>
      <c r="S186" s="14" t="s">
        <v>40</v>
      </c>
      <c r="T186" s="14">
        <v>1</v>
      </c>
      <c r="U186" s="14">
        <v>1</v>
      </c>
      <c r="V186" s="14">
        <v>1</v>
      </c>
      <c r="W186" s="14">
        <v>1</v>
      </c>
      <c r="X186" s="14">
        <v>1</v>
      </c>
      <c r="Y186" s="14">
        <v>1</v>
      </c>
      <c r="Z186" s="14">
        <v>1</v>
      </c>
      <c r="AA186" s="13" t="str">
        <f>VLOOKUP(E186,[1]Worksheet!$D$3:$AA$3284,24,0)</f>
        <v>TN&amp;XH 2</v>
      </c>
    </row>
    <row r="187" spans="1:27" x14ac:dyDescent="0.25">
      <c r="A187" s="43">
        <v>178</v>
      </c>
      <c r="B187" s="9" t="s">
        <v>2230</v>
      </c>
      <c r="C187" s="8" t="s">
        <v>28</v>
      </c>
      <c r="D187" s="9" t="s">
        <v>2231</v>
      </c>
      <c r="E187" s="9" t="s">
        <v>2232</v>
      </c>
      <c r="F187" s="9" t="s">
        <v>2233</v>
      </c>
      <c r="G187" s="8"/>
      <c r="H187" s="8" t="s">
        <v>107</v>
      </c>
      <c r="I187" s="9" t="s">
        <v>33</v>
      </c>
      <c r="J187" s="9" t="s">
        <v>84</v>
      </c>
      <c r="K187" s="9" t="s">
        <v>35</v>
      </c>
      <c r="L187" s="8">
        <v>0</v>
      </c>
      <c r="M187" s="9" t="s">
        <v>36</v>
      </c>
      <c r="N187" s="9" t="s">
        <v>406</v>
      </c>
      <c r="O187" s="9" t="s">
        <v>109</v>
      </c>
      <c r="P187" s="9" t="s">
        <v>1526</v>
      </c>
      <c r="Q187" s="8">
        <v>98</v>
      </c>
      <c r="R187" s="8">
        <v>89</v>
      </c>
      <c r="S187" s="8" t="s">
        <v>40</v>
      </c>
      <c r="T187" s="8">
        <v>1</v>
      </c>
      <c r="U187" s="8">
        <v>1</v>
      </c>
      <c r="V187" s="8">
        <v>0</v>
      </c>
      <c r="W187" s="8">
        <v>1</v>
      </c>
      <c r="X187" s="8">
        <v>0</v>
      </c>
      <c r="Y187" s="8">
        <v>0</v>
      </c>
      <c r="Z187" s="23" t="s">
        <v>1518</v>
      </c>
      <c r="AA187" s="9" t="str">
        <f>VLOOKUP(E187,[1]Worksheet!$D$3:$AA$3284,24,0)</f>
        <v>ÂM NHẠC 1</v>
      </c>
    </row>
    <row r="188" spans="1:27" x14ac:dyDescent="0.25">
      <c r="A188" s="32">
        <v>179</v>
      </c>
      <c r="B188" s="13" t="s">
        <v>2234</v>
      </c>
      <c r="C188" s="14" t="s">
        <v>28</v>
      </c>
      <c r="D188" s="13" t="s">
        <v>1184</v>
      </c>
      <c r="E188" s="13" t="s">
        <v>2235</v>
      </c>
      <c r="F188" s="13" t="s">
        <v>2236</v>
      </c>
      <c r="G188" s="14"/>
      <c r="H188" s="14" t="s">
        <v>107</v>
      </c>
      <c r="I188" s="13" t="s">
        <v>33</v>
      </c>
      <c r="J188" s="13" t="s">
        <v>84</v>
      </c>
      <c r="K188" s="13" t="s">
        <v>35</v>
      </c>
      <c r="L188" s="14">
        <v>0</v>
      </c>
      <c r="M188" s="13" t="s">
        <v>36</v>
      </c>
      <c r="N188" s="13" t="s">
        <v>406</v>
      </c>
      <c r="O188" s="13" t="s">
        <v>109</v>
      </c>
      <c r="P188" s="13" t="s">
        <v>1610</v>
      </c>
      <c r="Q188" s="14">
        <v>94</v>
      </c>
      <c r="R188" s="14">
        <v>83.67</v>
      </c>
      <c r="S188" s="14" t="s">
        <v>40</v>
      </c>
      <c r="T188" s="14">
        <v>1</v>
      </c>
      <c r="U188" s="14">
        <v>1</v>
      </c>
      <c r="V188" s="14">
        <v>1</v>
      </c>
      <c r="W188" s="14">
        <v>1</v>
      </c>
      <c r="X188" s="14">
        <v>1</v>
      </c>
      <c r="Y188" s="14">
        <v>1</v>
      </c>
      <c r="Z188" s="14">
        <v>1</v>
      </c>
      <c r="AA188" s="13" t="str">
        <f>VLOOKUP(E188,[1]Worksheet!$D$3:$AA$3284,24,0)</f>
        <v>TN&amp;XH 2</v>
      </c>
    </row>
    <row r="189" spans="1:27" x14ac:dyDescent="0.25">
      <c r="A189" s="32">
        <v>180</v>
      </c>
      <c r="B189" s="13" t="s">
        <v>2237</v>
      </c>
      <c r="C189" s="14" t="s">
        <v>42</v>
      </c>
      <c r="D189" s="13" t="s">
        <v>2238</v>
      </c>
      <c r="E189" s="13" t="s">
        <v>2239</v>
      </c>
      <c r="F189" s="13" t="s">
        <v>2240</v>
      </c>
      <c r="G189" s="14"/>
      <c r="H189" s="14" t="s">
        <v>107</v>
      </c>
      <c r="I189" s="13" t="s">
        <v>33</v>
      </c>
      <c r="J189" s="13" t="s">
        <v>84</v>
      </c>
      <c r="K189" s="13" t="s">
        <v>35</v>
      </c>
      <c r="L189" s="14">
        <v>0</v>
      </c>
      <c r="M189" s="13" t="s">
        <v>36</v>
      </c>
      <c r="N189" s="13" t="s">
        <v>406</v>
      </c>
      <c r="O189" s="13" t="s">
        <v>109</v>
      </c>
      <c r="P189" s="13" t="s">
        <v>1546</v>
      </c>
      <c r="Q189" s="14">
        <v>100</v>
      </c>
      <c r="R189" s="14">
        <v>86.33</v>
      </c>
      <c r="S189" s="14" t="s">
        <v>40</v>
      </c>
      <c r="T189" s="14">
        <v>1</v>
      </c>
      <c r="U189" s="14">
        <v>1</v>
      </c>
      <c r="V189" s="14">
        <v>1</v>
      </c>
      <c r="W189" s="14">
        <v>1</v>
      </c>
      <c r="X189" s="14">
        <v>1</v>
      </c>
      <c r="Y189" s="14">
        <v>1</v>
      </c>
      <c r="Z189" s="14">
        <v>1</v>
      </c>
      <c r="AA189" s="13" t="str">
        <f>VLOOKUP(E189,[1]Worksheet!$D$3:$AA$3284,24,0)</f>
        <v>LS&amp;ĐL 2</v>
      </c>
    </row>
    <row r="190" spans="1:27" x14ac:dyDescent="0.25">
      <c r="A190" s="32">
        <v>181</v>
      </c>
      <c r="B190" s="13" t="s">
        <v>2241</v>
      </c>
      <c r="C190" s="14" t="s">
        <v>28</v>
      </c>
      <c r="D190" s="13" t="s">
        <v>2242</v>
      </c>
      <c r="E190" s="13" t="s">
        <v>2243</v>
      </c>
      <c r="F190" s="13" t="s">
        <v>2244</v>
      </c>
      <c r="G190" s="14"/>
      <c r="H190" s="14" t="s">
        <v>32</v>
      </c>
      <c r="I190" s="13" t="s">
        <v>33</v>
      </c>
      <c r="J190" s="13" t="s">
        <v>84</v>
      </c>
      <c r="K190" s="13" t="s">
        <v>35</v>
      </c>
      <c r="L190" s="14">
        <v>0</v>
      </c>
      <c r="M190" s="13" t="s">
        <v>36</v>
      </c>
      <c r="N190" s="13" t="s">
        <v>406</v>
      </c>
      <c r="O190" s="13" t="s">
        <v>109</v>
      </c>
      <c r="P190" s="13" t="s">
        <v>1532</v>
      </c>
      <c r="Q190" s="14">
        <v>100</v>
      </c>
      <c r="R190" s="14">
        <v>87</v>
      </c>
      <c r="S190" s="14" t="s">
        <v>40</v>
      </c>
      <c r="T190" s="14">
        <v>1</v>
      </c>
      <c r="U190" s="14">
        <v>1</v>
      </c>
      <c r="V190" s="14">
        <v>1</v>
      </c>
      <c r="W190" s="14">
        <v>1</v>
      </c>
      <c r="X190" s="14">
        <v>1</v>
      </c>
      <c r="Y190" s="14">
        <v>1</v>
      </c>
      <c r="Z190" s="14">
        <v>1</v>
      </c>
      <c r="AA190" s="13" t="str">
        <f>VLOOKUP(E190,[1]Worksheet!$D$3:$AA$3284,24,0)</f>
        <v>HĐTN 2</v>
      </c>
    </row>
    <row r="191" spans="1:27" x14ac:dyDescent="0.25">
      <c r="A191" s="32">
        <v>182</v>
      </c>
      <c r="B191" s="13" t="s">
        <v>2245</v>
      </c>
      <c r="C191" s="14" t="s">
        <v>28</v>
      </c>
      <c r="D191" s="13" t="s">
        <v>2246</v>
      </c>
      <c r="E191" s="13" t="s">
        <v>2247</v>
      </c>
      <c r="F191" s="13" t="s">
        <v>2248</v>
      </c>
      <c r="G191" s="14"/>
      <c r="H191" s="14" t="s">
        <v>32</v>
      </c>
      <c r="I191" s="13" t="s">
        <v>33</v>
      </c>
      <c r="J191" s="13" t="s">
        <v>84</v>
      </c>
      <c r="K191" s="13" t="s">
        <v>35</v>
      </c>
      <c r="L191" s="14">
        <v>0</v>
      </c>
      <c r="M191" s="13" t="s">
        <v>36</v>
      </c>
      <c r="N191" s="13" t="s">
        <v>406</v>
      </c>
      <c r="O191" s="13" t="s">
        <v>109</v>
      </c>
      <c r="P191" s="13" t="s">
        <v>1565</v>
      </c>
      <c r="Q191" s="14">
        <v>100</v>
      </c>
      <c r="R191" s="14">
        <v>88</v>
      </c>
      <c r="S191" s="14" t="s">
        <v>40</v>
      </c>
      <c r="T191" s="14">
        <v>1</v>
      </c>
      <c r="U191" s="14">
        <v>1</v>
      </c>
      <c r="V191" s="14">
        <v>1</v>
      </c>
      <c r="W191" s="14">
        <v>1</v>
      </c>
      <c r="X191" s="14">
        <v>1</v>
      </c>
      <c r="Y191" s="14">
        <v>1</v>
      </c>
      <c r="Z191" s="14">
        <v>1</v>
      </c>
      <c r="AA191" s="13" t="str">
        <f>VLOOKUP(E191,[1]Worksheet!$D$3:$AA$3284,24,0)</f>
        <v>TOÁN  4</v>
      </c>
    </row>
    <row r="192" spans="1:27" x14ac:dyDescent="0.25">
      <c r="A192" s="32">
        <v>183</v>
      </c>
      <c r="B192" s="13" t="s">
        <v>2249</v>
      </c>
      <c r="C192" s="14" t="s">
        <v>28</v>
      </c>
      <c r="D192" s="13" t="s">
        <v>2250</v>
      </c>
      <c r="E192" s="13" t="s">
        <v>2251</v>
      </c>
      <c r="F192" s="13" t="s">
        <v>2252</v>
      </c>
      <c r="G192" s="14"/>
      <c r="H192" s="14" t="s">
        <v>32</v>
      </c>
      <c r="I192" s="13" t="s">
        <v>33</v>
      </c>
      <c r="J192" s="13" t="s">
        <v>84</v>
      </c>
      <c r="K192" s="13" t="s">
        <v>35</v>
      </c>
      <c r="L192" s="14">
        <v>0</v>
      </c>
      <c r="M192" s="13" t="s">
        <v>36</v>
      </c>
      <c r="N192" s="13" t="s">
        <v>406</v>
      </c>
      <c r="O192" s="13" t="s">
        <v>109</v>
      </c>
      <c r="P192" s="13" t="s">
        <v>1541</v>
      </c>
      <c r="Q192" s="14">
        <v>100</v>
      </c>
      <c r="R192" s="14">
        <v>89</v>
      </c>
      <c r="S192" s="14" t="s">
        <v>40</v>
      </c>
      <c r="T192" s="14">
        <v>1</v>
      </c>
      <c r="U192" s="14">
        <v>1</v>
      </c>
      <c r="V192" s="14">
        <v>1</v>
      </c>
      <c r="W192" s="14">
        <v>1</v>
      </c>
      <c r="X192" s="14">
        <v>1</v>
      </c>
      <c r="Y192" s="14">
        <v>1</v>
      </c>
      <c r="Z192" s="14">
        <v>1</v>
      </c>
      <c r="AA192" s="13" t="str">
        <f>VLOOKUP(E192,[1]Worksheet!$D$3:$AA$3284,24,0)</f>
        <v>KHOA HỌC 2</v>
      </c>
    </row>
    <row r="193" spans="1:27" x14ac:dyDescent="0.25">
      <c r="A193" s="32">
        <v>184</v>
      </c>
      <c r="B193" s="13" t="s">
        <v>2253</v>
      </c>
      <c r="C193" s="14" t="s">
        <v>28</v>
      </c>
      <c r="D193" s="13" t="s">
        <v>2254</v>
      </c>
      <c r="E193" s="13" t="s">
        <v>2255</v>
      </c>
      <c r="F193" s="13" t="s">
        <v>2256</v>
      </c>
      <c r="G193" s="14"/>
      <c r="H193" s="14" t="s">
        <v>32</v>
      </c>
      <c r="I193" s="13" t="s">
        <v>33</v>
      </c>
      <c r="J193" s="13" t="s">
        <v>84</v>
      </c>
      <c r="K193" s="13" t="s">
        <v>35</v>
      </c>
      <c r="L193" s="14">
        <v>0</v>
      </c>
      <c r="M193" s="13" t="s">
        <v>36</v>
      </c>
      <c r="N193" s="13" t="s">
        <v>406</v>
      </c>
      <c r="O193" s="13" t="s">
        <v>109</v>
      </c>
      <c r="P193" s="13" t="s">
        <v>1532</v>
      </c>
      <c r="Q193" s="14">
        <v>100</v>
      </c>
      <c r="R193" s="14">
        <v>91.33</v>
      </c>
      <c r="S193" s="14" t="s">
        <v>40</v>
      </c>
      <c r="T193" s="14">
        <v>1</v>
      </c>
      <c r="U193" s="14">
        <v>1</v>
      </c>
      <c r="V193" s="14">
        <v>1</v>
      </c>
      <c r="W193" s="14">
        <v>1</v>
      </c>
      <c r="X193" s="14">
        <v>1</v>
      </c>
      <c r="Y193" s="14">
        <v>1</v>
      </c>
      <c r="Z193" s="14">
        <v>1</v>
      </c>
      <c r="AA193" s="13" t="str">
        <f>VLOOKUP(E193,[1]Worksheet!$D$3:$AA$3284,24,0)</f>
        <v>HĐTN 2</v>
      </c>
    </row>
    <row r="194" spans="1:27" x14ac:dyDescent="0.25">
      <c r="A194" s="32">
        <v>185</v>
      </c>
      <c r="B194" s="13" t="s">
        <v>2257</v>
      </c>
      <c r="C194" s="14" t="s">
        <v>28</v>
      </c>
      <c r="D194" s="13" t="s">
        <v>2258</v>
      </c>
      <c r="E194" s="13" t="s">
        <v>2259</v>
      </c>
      <c r="F194" s="13" t="s">
        <v>2260</v>
      </c>
      <c r="G194" s="14"/>
      <c r="H194" s="14" t="s">
        <v>107</v>
      </c>
      <c r="I194" s="13" t="s">
        <v>33</v>
      </c>
      <c r="J194" s="13" t="s">
        <v>84</v>
      </c>
      <c r="K194" s="13" t="s">
        <v>35</v>
      </c>
      <c r="L194" s="14">
        <v>0</v>
      </c>
      <c r="M194" s="13" t="s">
        <v>36</v>
      </c>
      <c r="N194" s="13" t="s">
        <v>406</v>
      </c>
      <c r="O194" s="13" t="s">
        <v>109</v>
      </c>
      <c r="P194" s="13" t="s">
        <v>1700</v>
      </c>
      <c r="Q194" s="14">
        <v>100</v>
      </c>
      <c r="R194" s="14">
        <v>91.67</v>
      </c>
      <c r="S194" s="14" t="s">
        <v>40</v>
      </c>
      <c r="T194" s="14">
        <v>1</v>
      </c>
      <c r="U194" s="14">
        <v>1</v>
      </c>
      <c r="V194" s="14">
        <v>1</v>
      </c>
      <c r="W194" s="14">
        <v>1</v>
      </c>
      <c r="X194" s="14">
        <v>1</v>
      </c>
      <c r="Y194" s="14">
        <v>1</v>
      </c>
      <c r="Z194" s="14">
        <v>1</v>
      </c>
      <c r="AA194" s="13" t="str">
        <f>VLOOKUP(E194,[1]Worksheet!$D$3:$AA$3284,24,0)</f>
        <v>CÔNG NGHỆ 1</v>
      </c>
    </row>
    <row r="195" spans="1:27" x14ac:dyDescent="0.25">
      <c r="A195" s="32">
        <v>186</v>
      </c>
      <c r="B195" s="13" t="s">
        <v>2261</v>
      </c>
      <c r="C195" s="14" t="s">
        <v>28</v>
      </c>
      <c r="D195" s="13" t="s">
        <v>2262</v>
      </c>
      <c r="E195" s="13" t="s">
        <v>2263</v>
      </c>
      <c r="F195" s="13" t="s">
        <v>2264</v>
      </c>
      <c r="G195" s="14"/>
      <c r="H195" s="8"/>
      <c r="I195" s="13" t="s">
        <v>33</v>
      </c>
      <c r="J195" s="13" t="s">
        <v>84</v>
      </c>
      <c r="K195" s="13" t="s">
        <v>35</v>
      </c>
      <c r="L195" s="14">
        <v>1</v>
      </c>
      <c r="M195" s="13" t="s">
        <v>36</v>
      </c>
      <c r="N195" s="13" t="s">
        <v>406</v>
      </c>
      <c r="O195" s="13" t="s">
        <v>109</v>
      </c>
      <c r="P195" s="13" t="s">
        <v>1541</v>
      </c>
      <c r="Q195" s="14">
        <v>100</v>
      </c>
      <c r="R195" s="14">
        <v>92.33</v>
      </c>
      <c r="S195" s="14" t="s">
        <v>40</v>
      </c>
      <c r="T195" s="14">
        <v>1</v>
      </c>
      <c r="U195" s="14">
        <v>1</v>
      </c>
      <c r="V195" s="14">
        <v>1</v>
      </c>
      <c r="W195" s="14">
        <v>1</v>
      </c>
      <c r="X195" s="14">
        <v>1</v>
      </c>
      <c r="Y195" s="14">
        <v>1</v>
      </c>
      <c r="Z195" s="14">
        <v>1</v>
      </c>
      <c r="AA195" s="13" t="str">
        <f>VLOOKUP(E195,[1]Worksheet!$D$3:$AA$3284,24,0)</f>
        <v>KHOA HỌC 2</v>
      </c>
    </row>
    <row r="196" spans="1:27" x14ac:dyDescent="0.25">
      <c r="A196" s="32">
        <v>187</v>
      </c>
      <c r="B196" s="13" t="s">
        <v>2265</v>
      </c>
      <c r="C196" s="14" t="s">
        <v>28</v>
      </c>
      <c r="D196" s="13" t="s">
        <v>2266</v>
      </c>
      <c r="E196" s="13" t="s">
        <v>2267</v>
      </c>
      <c r="F196" s="13" t="s">
        <v>2268</v>
      </c>
      <c r="G196" s="14"/>
      <c r="H196" s="14" t="s">
        <v>32</v>
      </c>
      <c r="I196" s="13" t="s">
        <v>33</v>
      </c>
      <c r="J196" s="13" t="s">
        <v>84</v>
      </c>
      <c r="K196" s="13" t="s">
        <v>35</v>
      </c>
      <c r="L196" s="14">
        <v>0</v>
      </c>
      <c r="M196" s="13" t="s">
        <v>36</v>
      </c>
      <c r="N196" s="13" t="s">
        <v>406</v>
      </c>
      <c r="O196" s="13" t="s">
        <v>109</v>
      </c>
      <c r="P196" s="13" t="s">
        <v>1575</v>
      </c>
      <c r="Q196" s="14">
        <v>100</v>
      </c>
      <c r="R196" s="14">
        <v>92.33</v>
      </c>
      <c r="S196" s="14" t="s">
        <v>40</v>
      </c>
      <c r="T196" s="14">
        <v>1</v>
      </c>
      <c r="U196" s="14">
        <v>1</v>
      </c>
      <c r="V196" s="14">
        <v>1</v>
      </c>
      <c r="W196" s="14">
        <v>1</v>
      </c>
      <c r="X196" s="14">
        <v>1</v>
      </c>
      <c r="Y196" s="14">
        <v>1</v>
      </c>
      <c r="Z196" s="14">
        <v>1</v>
      </c>
      <c r="AA196" s="13" t="str">
        <f>VLOOKUP(E196,[1]Worksheet!$D$3:$AA$3284,24,0)</f>
        <v>MĨ THUẬT 1</v>
      </c>
    </row>
    <row r="197" spans="1:27" x14ac:dyDescent="0.25">
      <c r="A197" s="32">
        <v>188</v>
      </c>
      <c r="B197" s="13" t="s">
        <v>2269</v>
      </c>
      <c r="C197" s="14" t="s">
        <v>28</v>
      </c>
      <c r="D197" s="13" t="s">
        <v>2270</v>
      </c>
      <c r="E197" s="13" t="s">
        <v>2271</v>
      </c>
      <c r="F197" s="13" t="s">
        <v>2272</v>
      </c>
      <c r="G197" s="14"/>
      <c r="H197" s="14" t="s">
        <v>107</v>
      </c>
      <c r="I197" s="13" t="s">
        <v>33</v>
      </c>
      <c r="J197" s="13" t="s">
        <v>84</v>
      </c>
      <c r="K197" s="13" t="s">
        <v>35</v>
      </c>
      <c r="L197" s="14">
        <v>0</v>
      </c>
      <c r="M197" s="13" t="s">
        <v>36</v>
      </c>
      <c r="N197" s="13" t="s">
        <v>406</v>
      </c>
      <c r="O197" s="13" t="s">
        <v>109</v>
      </c>
      <c r="P197" s="13" t="s">
        <v>1610</v>
      </c>
      <c r="Q197" s="14">
        <v>100</v>
      </c>
      <c r="R197" s="14">
        <v>92.67</v>
      </c>
      <c r="S197" s="14" t="s">
        <v>40</v>
      </c>
      <c r="T197" s="14">
        <v>1</v>
      </c>
      <c r="U197" s="14">
        <v>1</v>
      </c>
      <c r="V197" s="14">
        <v>1</v>
      </c>
      <c r="W197" s="14">
        <v>1</v>
      </c>
      <c r="X197" s="14">
        <v>1</v>
      </c>
      <c r="Y197" s="14">
        <v>1</v>
      </c>
      <c r="Z197" s="14">
        <v>1</v>
      </c>
      <c r="AA197" s="13" t="str">
        <f>VLOOKUP(E197,[1]Worksheet!$D$3:$AA$3284,24,0)</f>
        <v>TN&amp;XH 2</v>
      </c>
    </row>
    <row r="198" spans="1:27" x14ac:dyDescent="0.25">
      <c r="A198" s="32">
        <v>189</v>
      </c>
      <c r="B198" s="13" t="s">
        <v>2273</v>
      </c>
      <c r="C198" s="14" t="s">
        <v>28</v>
      </c>
      <c r="D198" s="13" t="s">
        <v>2274</v>
      </c>
      <c r="E198" s="13" t="s">
        <v>2275</v>
      </c>
      <c r="F198" s="13" t="s">
        <v>2276</v>
      </c>
      <c r="G198" s="14" t="s">
        <v>291</v>
      </c>
      <c r="H198" s="14" t="s">
        <v>107</v>
      </c>
      <c r="I198" s="13" t="s">
        <v>33</v>
      </c>
      <c r="J198" s="13" t="s">
        <v>84</v>
      </c>
      <c r="K198" s="13" t="s">
        <v>35</v>
      </c>
      <c r="L198" s="14">
        <v>0</v>
      </c>
      <c r="M198" s="13" t="s">
        <v>36</v>
      </c>
      <c r="N198" s="13" t="s">
        <v>406</v>
      </c>
      <c r="O198" s="13" t="s">
        <v>109</v>
      </c>
      <c r="P198" s="13" t="s">
        <v>1588</v>
      </c>
      <c r="Q198" s="14">
        <v>100</v>
      </c>
      <c r="R198" s="14">
        <v>94</v>
      </c>
      <c r="S198" s="14" t="s">
        <v>40</v>
      </c>
      <c r="T198" s="14">
        <v>1</v>
      </c>
      <c r="U198" s="14">
        <v>1</v>
      </c>
      <c r="V198" s="14">
        <v>1</v>
      </c>
      <c r="W198" s="14">
        <v>1</v>
      </c>
      <c r="X198" s="14">
        <v>1</v>
      </c>
      <c r="Y198" s="14">
        <v>1</v>
      </c>
      <c r="Z198" s="14">
        <v>1</v>
      </c>
      <c r="AA198" s="13" t="str">
        <f>VLOOKUP(E198,[1]Worksheet!$D$3:$AA$3284,24,0)</f>
        <v>ĐẠO ĐỨC 3</v>
      </c>
    </row>
    <row r="199" spans="1:27" x14ac:dyDescent="0.25">
      <c r="A199" s="32">
        <v>190</v>
      </c>
      <c r="B199" s="13" t="s">
        <v>2277</v>
      </c>
      <c r="C199" s="14" t="s">
        <v>28</v>
      </c>
      <c r="D199" s="13" t="s">
        <v>2278</v>
      </c>
      <c r="E199" s="13" t="s">
        <v>2279</v>
      </c>
      <c r="F199" s="13" t="s">
        <v>2280</v>
      </c>
      <c r="G199" s="14"/>
      <c r="H199" s="14" t="s">
        <v>32</v>
      </c>
      <c r="I199" s="13" t="s">
        <v>33</v>
      </c>
      <c r="J199" s="13" t="s">
        <v>84</v>
      </c>
      <c r="K199" s="13" t="s">
        <v>35</v>
      </c>
      <c r="L199" s="14">
        <v>0</v>
      </c>
      <c r="M199" s="13" t="s">
        <v>36</v>
      </c>
      <c r="N199" s="13" t="s">
        <v>406</v>
      </c>
      <c r="O199" s="13" t="s">
        <v>109</v>
      </c>
      <c r="P199" s="13" t="s">
        <v>1575</v>
      </c>
      <c r="Q199" s="14">
        <v>100</v>
      </c>
      <c r="R199" s="14">
        <v>94</v>
      </c>
      <c r="S199" s="14" t="s">
        <v>40</v>
      </c>
      <c r="T199" s="14">
        <v>1</v>
      </c>
      <c r="U199" s="14">
        <v>1</v>
      </c>
      <c r="V199" s="14">
        <v>1</v>
      </c>
      <c r="W199" s="14">
        <v>1</v>
      </c>
      <c r="X199" s="14">
        <v>1</v>
      </c>
      <c r="Y199" s="14">
        <v>1</v>
      </c>
      <c r="Z199" s="14">
        <v>1</v>
      </c>
      <c r="AA199" s="13" t="str">
        <f>VLOOKUP(E199,[1]Worksheet!$D$3:$AA$3284,24,0)</f>
        <v>MĨ THUẬT 1</v>
      </c>
    </row>
    <row r="200" spans="1:27" x14ac:dyDescent="0.25">
      <c r="A200" s="32">
        <v>191</v>
      </c>
      <c r="B200" s="13" t="s">
        <v>2281</v>
      </c>
      <c r="C200" s="14" t="s">
        <v>42</v>
      </c>
      <c r="D200" s="13" t="s">
        <v>2282</v>
      </c>
      <c r="E200" s="13" t="s">
        <v>2283</v>
      </c>
      <c r="F200" s="13" t="s">
        <v>2284</v>
      </c>
      <c r="G200" s="14"/>
      <c r="H200" s="14" t="s">
        <v>107</v>
      </c>
      <c r="I200" s="13" t="s">
        <v>33</v>
      </c>
      <c r="J200" s="13" t="s">
        <v>84</v>
      </c>
      <c r="K200" s="13" t="s">
        <v>35</v>
      </c>
      <c r="L200" s="14">
        <v>0</v>
      </c>
      <c r="M200" s="13" t="s">
        <v>36</v>
      </c>
      <c r="N200" s="13" t="s">
        <v>406</v>
      </c>
      <c r="O200" s="13" t="s">
        <v>109</v>
      </c>
      <c r="P200" s="13" t="s">
        <v>1593</v>
      </c>
      <c r="Q200" s="14">
        <v>100</v>
      </c>
      <c r="R200" s="14">
        <v>94.33</v>
      </c>
      <c r="S200" s="14" t="s">
        <v>40</v>
      </c>
      <c r="T200" s="14">
        <v>1</v>
      </c>
      <c r="U200" s="14">
        <v>1</v>
      </c>
      <c r="V200" s="14">
        <v>1</v>
      </c>
      <c r="W200" s="14">
        <v>1</v>
      </c>
      <c r="X200" s="14">
        <v>1</v>
      </c>
      <c r="Y200" s="14">
        <v>1</v>
      </c>
      <c r="Z200" s="14">
        <v>1</v>
      </c>
      <c r="AA200" s="13" t="str">
        <f>VLOOKUP(E200,[1]Worksheet!$D$3:$AA$3284,24,0)</f>
        <v>GDTC 2</v>
      </c>
    </row>
    <row r="201" spans="1:27" x14ac:dyDescent="0.25">
      <c r="A201" s="32">
        <v>192</v>
      </c>
      <c r="B201" s="13" t="s">
        <v>2285</v>
      </c>
      <c r="C201" s="14" t="s">
        <v>28</v>
      </c>
      <c r="D201" s="13" t="s">
        <v>2286</v>
      </c>
      <c r="E201" s="13" t="s">
        <v>2287</v>
      </c>
      <c r="F201" s="13" t="s">
        <v>2288</v>
      </c>
      <c r="G201" s="14"/>
      <c r="H201" s="14" t="s">
        <v>107</v>
      </c>
      <c r="I201" s="13" t="s">
        <v>33</v>
      </c>
      <c r="J201" s="13" t="s">
        <v>84</v>
      </c>
      <c r="K201" s="13" t="s">
        <v>35</v>
      </c>
      <c r="L201" s="14">
        <v>0</v>
      </c>
      <c r="M201" s="13" t="s">
        <v>36</v>
      </c>
      <c r="N201" s="13" t="s">
        <v>406</v>
      </c>
      <c r="O201" s="13" t="s">
        <v>109</v>
      </c>
      <c r="P201" s="13" t="s">
        <v>1552</v>
      </c>
      <c r="Q201" s="14">
        <v>100</v>
      </c>
      <c r="R201" s="14">
        <v>94.33</v>
      </c>
      <c r="S201" s="14" t="s">
        <v>40</v>
      </c>
      <c r="T201" s="14">
        <v>1</v>
      </c>
      <c r="U201" s="14">
        <v>1</v>
      </c>
      <c r="V201" s="14">
        <v>1</v>
      </c>
      <c r="W201" s="14">
        <v>1</v>
      </c>
      <c r="X201" s="14">
        <v>1</v>
      </c>
      <c r="Y201" s="14">
        <v>1</v>
      </c>
      <c r="Z201" s="14">
        <v>1</v>
      </c>
      <c r="AA201" s="13" t="str">
        <f>VLOOKUP(E201,[1]Worksheet!$D$3:$AA$3284,24,0)</f>
        <v>TIẾNG VIỆT 4</v>
      </c>
    </row>
    <row r="202" spans="1:27" x14ac:dyDescent="0.25">
      <c r="A202" s="32">
        <v>193</v>
      </c>
      <c r="B202" s="13" t="s">
        <v>2289</v>
      </c>
      <c r="C202" s="14" t="s">
        <v>28</v>
      </c>
      <c r="D202" s="13" t="s">
        <v>2290</v>
      </c>
      <c r="E202" s="13" t="s">
        <v>2291</v>
      </c>
      <c r="F202" s="13" t="s">
        <v>2292</v>
      </c>
      <c r="G202" s="14"/>
      <c r="H202" s="14" t="s">
        <v>107</v>
      </c>
      <c r="I202" s="13" t="s">
        <v>33</v>
      </c>
      <c r="J202" s="13" t="s">
        <v>84</v>
      </c>
      <c r="K202" s="13" t="s">
        <v>35</v>
      </c>
      <c r="L202" s="14">
        <v>0</v>
      </c>
      <c r="M202" s="13" t="s">
        <v>36</v>
      </c>
      <c r="N202" s="13" t="s">
        <v>406</v>
      </c>
      <c r="O202" s="13" t="s">
        <v>109</v>
      </c>
      <c r="P202" s="13" t="s">
        <v>1588</v>
      </c>
      <c r="Q202" s="14">
        <v>100</v>
      </c>
      <c r="R202" s="14">
        <v>95</v>
      </c>
      <c r="S202" s="14" t="s">
        <v>40</v>
      </c>
      <c r="T202" s="14">
        <v>1</v>
      </c>
      <c r="U202" s="14">
        <v>1</v>
      </c>
      <c r="V202" s="14">
        <v>1</v>
      </c>
      <c r="W202" s="14">
        <v>1</v>
      </c>
      <c r="X202" s="14">
        <v>1</v>
      </c>
      <c r="Y202" s="14">
        <v>1</v>
      </c>
      <c r="Z202" s="14">
        <v>1</v>
      </c>
      <c r="AA202" s="13" t="str">
        <f>VLOOKUP(E202,[1]Worksheet!$D$3:$AA$3284,24,0)</f>
        <v>ĐẠO ĐỨC 3</v>
      </c>
    </row>
    <row r="203" spans="1:27" x14ac:dyDescent="0.25">
      <c r="A203" s="32">
        <v>194</v>
      </c>
      <c r="B203" s="13" t="s">
        <v>2293</v>
      </c>
      <c r="C203" s="14" t="s">
        <v>28</v>
      </c>
      <c r="D203" s="13" t="s">
        <v>2294</v>
      </c>
      <c r="E203" s="13" t="s">
        <v>2295</v>
      </c>
      <c r="F203" s="13" t="s">
        <v>2296</v>
      </c>
      <c r="G203" s="14"/>
      <c r="H203" s="14" t="s">
        <v>107</v>
      </c>
      <c r="I203" s="13" t="s">
        <v>33</v>
      </c>
      <c r="J203" s="13" t="s">
        <v>84</v>
      </c>
      <c r="K203" s="13" t="s">
        <v>35</v>
      </c>
      <c r="L203" s="14">
        <v>0</v>
      </c>
      <c r="M203" s="13" t="s">
        <v>36</v>
      </c>
      <c r="N203" s="13" t="s">
        <v>406</v>
      </c>
      <c r="O203" s="13" t="s">
        <v>109</v>
      </c>
      <c r="P203" s="13" t="s">
        <v>1552</v>
      </c>
      <c r="Q203" s="14">
        <v>100</v>
      </c>
      <c r="R203" s="14">
        <v>95.33</v>
      </c>
      <c r="S203" s="14" t="s">
        <v>40</v>
      </c>
      <c r="T203" s="14">
        <v>1</v>
      </c>
      <c r="U203" s="14">
        <v>1</v>
      </c>
      <c r="V203" s="14">
        <v>1</v>
      </c>
      <c r="W203" s="14">
        <v>1</v>
      </c>
      <c r="X203" s="14">
        <v>1</v>
      </c>
      <c r="Y203" s="14">
        <v>1</v>
      </c>
      <c r="Z203" s="14">
        <v>1</v>
      </c>
      <c r="AA203" s="13" t="str">
        <f>VLOOKUP(E203,[1]Worksheet!$D$3:$AA$3284,24,0)</f>
        <v>TIẾNG VIỆT 4</v>
      </c>
    </row>
    <row r="204" spans="1:27" x14ac:dyDescent="0.25">
      <c r="A204" s="32">
        <v>195</v>
      </c>
      <c r="B204" s="13" t="s">
        <v>2297</v>
      </c>
      <c r="C204" s="14" t="s">
        <v>28</v>
      </c>
      <c r="D204" s="13" t="s">
        <v>2298</v>
      </c>
      <c r="E204" s="13" t="s">
        <v>2299</v>
      </c>
      <c r="F204" s="13" t="s">
        <v>2300</v>
      </c>
      <c r="G204" s="14"/>
      <c r="H204" s="14" t="s">
        <v>107</v>
      </c>
      <c r="I204" s="13" t="s">
        <v>33</v>
      </c>
      <c r="J204" s="13" t="s">
        <v>84</v>
      </c>
      <c r="K204" s="13" t="s">
        <v>35</v>
      </c>
      <c r="L204" s="14">
        <v>1</v>
      </c>
      <c r="M204" s="13" t="s">
        <v>36</v>
      </c>
      <c r="N204" s="13" t="s">
        <v>406</v>
      </c>
      <c r="O204" s="13" t="s">
        <v>109</v>
      </c>
      <c r="P204" s="13" t="s">
        <v>1565</v>
      </c>
      <c r="Q204" s="14">
        <v>100</v>
      </c>
      <c r="R204" s="14">
        <v>95.33</v>
      </c>
      <c r="S204" s="14" t="s">
        <v>40</v>
      </c>
      <c r="T204" s="14">
        <v>1</v>
      </c>
      <c r="U204" s="14">
        <v>1</v>
      </c>
      <c r="V204" s="14">
        <v>1</v>
      </c>
      <c r="W204" s="14">
        <v>1</v>
      </c>
      <c r="X204" s="14">
        <v>1</v>
      </c>
      <c r="Y204" s="14">
        <v>1</v>
      </c>
      <c r="Z204" s="14">
        <v>1</v>
      </c>
      <c r="AA204" s="13" t="str">
        <f>VLOOKUP(E204,[1]Worksheet!$D$3:$AA$3284,24,0)</f>
        <v>TOÁN  4</v>
      </c>
    </row>
    <row r="205" spans="1:27" x14ac:dyDescent="0.25">
      <c r="A205" s="32">
        <v>196</v>
      </c>
      <c r="B205" s="13" t="s">
        <v>2301</v>
      </c>
      <c r="C205" s="14" t="s">
        <v>42</v>
      </c>
      <c r="D205" s="13" t="s">
        <v>2302</v>
      </c>
      <c r="E205" s="13" t="s">
        <v>2303</v>
      </c>
      <c r="F205" s="13" t="s">
        <v>2304</v>
      </c>
      <c r="G205" s="14"/>
      <c r="H205" s="14" t="s">
        <v>32</v>
      </c>
      <c r="I205" s="13" t="s">
        <v>33</v>
      </c>
      <c r="J205" s="13" t="s">
        <v>84</v>
      </c>
      <c r="K205" s="13" t="s">
        <v>35</v>
      </c>
      <c r="L205" s="14">
        <v>0</v>
      </c>
      <c r="M205" s="13" t="s">
        <v>36</v>
      </c>
      <c r="N205" s="13" t="s">
        <v>406</v>
      </c>
      <c r="O205" s="13" t="s">
        <v>109</v>
      </c>
      <c r="P205" s="13" t="s">
        <v>1732</v>
      </c>
      <c r="Q205" s="14">
        <v>100</v>
      </c>
      <c r="R205" s="14">
        <v>98</v>
      </c>
      <c r="S205" s="14" t="s">
        <v>40</v>
      </c>
      <c r="T205" s="14">
        <v>1</v>
      </c>
      <c r="U205" s="14">
        <v>1</v>
      </c>
      <c r="V205" s="14">
        <v>1</v>
      </c>
      <c r="W205" s="14">
        <v>1</v>
      </c>
      <c r="X205" s="14">
        <v>1</v>
      </c>
      <c r="Y205" s="14">
        <v>1</v>
      </c>
      <c r="Z205" s="14">
        <v>1</v>
      </c>
      <c r="AA205" s="13" t="str">
        <f>VLOOKUP(E205,[1]Worksheet!$D$3:$AA$3284,24,0)</f>
        <v>TIN HỌC 1</v>
      </c>
    </row>
    <row r="206" spans="1:27" x14ac:dyDescent="0.25">
      <c r="A206" s="43">
        <v>197</v>
      </c>
      <c r="B206" s="9" t="s">
        <v>2305</v>
      </c>
      <c r="C206" s="8" t="s">
        <v>42</v>
      </c>
      <c r="D206" s="9" t="s">
        <v>2306</v>
      </c>
      <c r="E206" s="9" t="s">
        <v>2307</v>
      </c>
      <c r="F206" s="9" t="s">
        <v>2308</v>
      </c>
      <c r="G206" s="8"/>
      <c r="H206" s="8"/>
      <c r="I206" s="9" t="s">
        <v>1525</v>
      </c>
      <c r="J206" s="9" t="s">
        <v>84</v>
      </c>
      <c r="K206" s="9" t="s">
        <v>35</v>
      </c>
      <c r="L206" s="8">
        <v>1</v>
      </c>
      <c r="M206" s="9" t="s">
        <v>36</v>
      </c>
      <c r="N206" s="9" t="s">
        <v>379</v>
      </c>
      <c r="O206" s="9" t="s">
        <v>109</v>
      </c>
      <c r="P206" s="9" t="s">
        <v>1575</v>
      </c>
      <c r="Q206" s="8">
        <v>100</v>
      </c>
      <c r="R206" s="8">
        <v>91</v>
      </c>
      <c r="S206" s="8" t="s">
        <v>40</v>
      </c>
      <c r="T206" s="8">
        <v>1</v>
      </c>
      <c r="U206" s="8">
        <v>1</v>
      </c>
      <c r="V206" s="8">
        <v>1</v>
      </c>
      <c r="W206" s="8">
        <v>1</v>
      </c>
      <c r="X206" s="8">
        <v>0</v>
      </c>
      <c r="Y206" s="8">
        <v>1</v>
      </c>
      <c r="Z206" s="23" t="s">
        <v>1518</v>
      </c>
      <c r="AA206" s="9" t="str">
        <f>VLOOKUP(E206,[1]Worksheet!$D$3:$AA$3284,24,0)</f>
        <v>MĨ THUẬT 1</v>
      </c>
    </row>
    <row r="207" spans="1:27" x14ac:dyDescent="0.25">
      <c r="A207" s="32">
        <v>198</v>
      </c>
      <c r="B207" s="13" t="s">
        <v>2309</v>
      </c>
      <c r="C207" s="14" t="s">
        <v>28</v>
      </c>
      <c r="D207" s="13" t="s">
        <v>2310</v>
      </c>
      <c r="E207" s="13" t="s">
        <v>2311</v>
      </c>
      <c r="F207" s="13" t="s">
        <v>2312</v>
      </c>
      <c r="G207" s="14"/>
      <c r="H207" s="14" t="s">
        <v>107</v>
      </c>
      <c r="I207" s="13" t="s">
        <v>33</v>
      </c>
      <c r="J207" s="13" t="s">
        <v>84</v>
      </c>
      <c r="K207" s="13" t="s">
        <v>35</v>
      </c>
      <c r="L207" s="14">
        <v>0</v>
      </c>
      <c r="M207" s="13" t="s">
        <v>36</v>
      </c>
      <c r="N207" s="13" t="s">
        <v>379</v>
      </c>
      <c r="O207" s="13" t="s">
        <v>109</v>
      </c>
      <c r="P207" s="13" t="s">
        <v>1552</v>
      </c>
      <c r="Q207" s="14">
        <v>100</v>
      </c>
      <c r="R207" s="14">
        <v>75</v>
      </c>
      <c r="S207" s="14" t="s">
        <v>40</v>
      </c>
      <c r="T207" s="14">
        <v>1</v>
      </c>
      <c r="U207" s="14">
        <v>1</v>
      </c>
      <c r="V207" s="14">
        <v>1</v>
      </c>
      <c r="W207" s="14">
        <v>1</v>
      </c>
      <c r="X207" s="14">
        <v>1</v>
      </c>
      <c r="Y207" s="14">
        <v>1</v>
      </c>
      <c r="Z207" s="14">
        <v>1</v>
      </c>
      <c r="AA207" s="13" t="str">
        <f>VLOOKUP(E207,[1]Worksheet!$D$3:$AA$3284,24,0)</f>
        <v>TIẾNG VIỆT 4</v>
      </c>
    </row>
    <row r="208" spans="1:27" x14ac:dyDescent="0.25">
      <c r="A208" s="32">
        <v>199</v>
      </c>
      <c r="B208" s="13" t="s">
        <v>2313</v>
      </c>
      <c r="C208" s="14" t="s">
        <v>28</v>
      </c>
      <c r="D208" s="13" t="s">
        <v>2314</v>
      </c>
      <c r="E208" s="13" t="s">
        <v>2315</v>
      </c>
      <c r="F208" s="13" t="s">
        <v>2316</v>
      </c>
      <c r="G208" s="14"/>
      <c r="H208" s="14" t="s">
        <v>32</v>
      </c>
      <c r="I208" s="13" t="s">
        <v>33</v>
      </c>
      <c r="J208" s="13" t="s">
        <v>84</v>
      </c>
      <c r="K208" s="13" t="s">
        <v>35</v>
      </c>
      <c r="L208" s="14">
        <v>0</v>
      </c>
      <c r="M208" s="13" t="s">
        <v>36</v>
      </c>
      <c r="N208" s="13" t="s">
        <v>379</v>
      </c>
      <c r="O208" s="13" t="s">
        <v>109</v>
      </c>
      <c r="P208" s="13" t="s">
        <v>1546</v>
      </c>
      <c r="Q208" s="14">
        <v>100</v>
      </c>
      <c r="R208" s="14">
        <v>78.33</v>
      </c>
      <c r="S208" s="14" t="s">
        <v>40</v>
      </c>
      <c r="T208" s="14">
        <v>1</v>
      </c>
      <c r="U208" s="14">
        <v>1</v>
      </c>
      <c r="V208" s="14">
        <v>1</v>
      </c>
      <c r="W208" s="14">
        <v>1</v>
      </c>
      <c r="X208" s="14">
        <v>1</v>
      </c>
      <c r="Y208" s="14">
        <v>1</v>
      </c>
      <c r="Z208" s="14">
        <v>1</v>
      </c>
      <c r="AA208" s="13" t="str">
        <f>VLOOKUP(E208,[1]Worksheet!$D$3:$AA$3284,24,0)</f>
        <v>LS&amp;ĐL 2</v>
      </c>
    </row>
    <row r="209" spans="1:27" x14ac:dyDescent="0.25">
      <c r="A209" s="32">
        <v>200</v>
      </c>
      <c r="B209" s="13" t="s">
        <v>2317</v>
      </c>
      <c r="C209" s="14" t="s">
        <v>42</v>
      </c>
      <c r="D209" s="13" t="s">
        <v>2318</v>
      </c>
      <c r="E209" s="13" t="s">
        <v>2319</v>
      </c>
      <c r="F209" s="13" t="s">
        <v>2320</v>
      </c>
      <c r="G209" s="14"/>
      <c r="H209" s="14" t="s">
        <v>32</v>
      </c>
      <c r="I209" s="13" t="s">
        <v>33</v>
      </c>
      <c r="J209" s="13" t="s">
        <v>84</v>
      </c>
      <c r="K209" s="13" t="s">
        <v>35</v>
      </c>
      <c r="L209" s="14">
        <v>1</v>
      </c>
      <c r="M209" s="13" t="s">
        <v>36</v>
      </c>
      <c r="N209" s="13" t="s">
        <v>379</v>
      </c>
      <c r="O209" s="13" t="s">
        <v>109</v>
      </c>
      <c r="P209" s="13" t="s">
        <v>1526</v>
      </c>
      <c r="Q209" s="14">
        <v>100</v>
      </c>
      <c r="R209" s="14">
        <v>82.33</v>
      </c>
      <c r="S209" s="14" t="s">
        <v>40</v>
      </c>
      <c r="T209" s="14">
        <v>1</v>
      </c>
      <c r="U209" s="14">
        <v>1</v>
      </c>
      <c r="V209" s="14">
        <v>1</v>
      </c>
      <c r="W209" s="14">
        <v>1</v>
      </c>
      <c r="X209" s="14">
        <v>1</v>
      </c>
      <c r="Y209" s="14">
        <v>1</v>
      </c>
      <c r="Z209" s="14">
        <v>1</v>
      </c>
      <c r="AA209" s="13" t="str">
        <f>VLOOKUP(E209,[1]Worksheet!$D$3:$AA$3284,24,0)</f>
        <v>ÂM NHẠC 1</v>
      </c>
    </row>
    <row r="210" spans="1:27" x14ac:dyDescent="0.25">
      <c r="A210" s="32">
        <v>201</v>
      </c>
      <c r="B210" s="13" t="s">
        <v>2321</v>
      </c>
      <c r="C210" s="14" t="s">
        <v>28</v>
      </c>
      <c r="D210" s="13" t="s">
        <v>2322</v>
      </c>
      <c r="E210" s="13" t="s">
        <v>2323</v>
      </c>
      <c r="F210" s="13" t="s">
        <v>2324</v>
      </c>
      <c r="G210" s="14"/>
      <c r="H210" s="14" t="s">
        <v>32</v>
      </c>
      <c r="I210" s="13" t="s">
        <v>202</v>
      </c>
      <c r="J210" s="13" t="s">
        <v>84</v>
      </c>
      <c r="K210" s="13" t="s">
        <v>35</v>
      </c>
      <c r="L210" s="14">
        <v>1</v>
      </c>
      <c r="M210" s="13" t="s">
        <v>36</v>
      </c>
      <c r="N210" s="13" t="s">
        <v>379</v>
      </c>
      <c r="O210" s="13" t="s">
        <v>109</v>
      </c>
      <c r="P210" s="13" t="s">
        <v>1546</v>
      </c>
      <c r="Q210" s="14">
        <v>100</v>
      </c>
      <c r="R210" s="14">
        <v>82.33</v>
      </c>
      <c r="S210" s="14" t="s">
        <v>40</v>
      </c>
      <c r="T210" s="14">
        <v>1</v>
      </c>
      <c r="U210" s="14">
        <v>1</v>
      </c>
      <c r="V210" s="14">
        <v>1</v>
      </c>
      <c r="W210" s="14">
        <v>1</v>
      </c>
      <c r="X210" s="14">
        <v>1</v>
      </c>
      <c r="Y210" s="14">
        <v>1</v>
      </c>
      <c r="Z210" s="14">
        <v>1</v>
      </c>
      <c r="AA210" s="13" t="str">
        <f>VLOOKUP(E210,[1]Worksheet!$D$3:$AA$3284,24,0)</f>
        <v>LS&amp;ĐL 2</v>
      </c>
    </row>
    <row r="211" spans="1:27" x14ac:dyDescent="0.25">
      <c r="A211" s="32">
        <v>202</v>
      </c>
      <c r="B211" s="13" t="s">
        <v>2325</v>
      </c>
      <c r="C211" s="14" t="s">
        <v>42</v>
      </c>
      <c r="D211" s="13" t="s">
        <v>966</v>
      </c>
      <c r="E211" s="13" t="s">
        <v>2326</v>
      </c>
      <c r="F211" s="13" t="s">
        <v>2327</v>
      </c>
      <c r="G211" s="14"/>
      <c r="H211" s="14" t="s">
        <v>32</v>
      </c>
      <c r="I211" s="13" t="s">
        <v>33</v>
      </c>
      <c r="J211" s="13" t="s">
        <v>84</v>
      </c>
      <c r="K211" s="13" t="s">
        <v>35</v>
      </c>
      <c r="L211" s="14">
        <v>1</v>
      </c>
      <c r="M211" s="13" t="s">
        <v>36</v>
      </c>
      <c r="N211" s="13" t="s">
        <v>379</v>
      </c>
      <c r="O211" s="13" t="s">
        <v>109</v>
      </c>
      <c r="P211" s="13" t="s">
        <v>1532</v>
      </c>
      <c r="Q211" s="14">
        <v>100</v>
      </c>
      <c r="R211" s="14">
        <v>83.33</v>
      </c>
      <c r="S211" s="14" t="s">
        <v>40</v>
      </c>
      <c r="T211" s="14">
        <v>1</v>
      </c>
      <c r="U211" s="14">
        <v>1</v>
      </c>
      <c r="V211" s="14">
        <v>1</v>
      </c>
      <c r="W211" s="14">
        <v>1</v>
      </c>
      <c r="X211" s="14">
        <v>1</v>
      </c>
      <c r="Y211" s="14">
        <v>1</v>
      </c>
      <c r="Z211" s="14">
        <v>1</v>
      </c>
      <c r="AA211" s="13" t="str">
        <f>VLOOKUP(E211,[1]Worksheet!$D$3:$AA$3284,24,0)</f>
        <v>HĐTN 2</v>
      </c>
    </row>
    <row r="212" spans="1:27" x14ac:dyDescent="0.25">
      <c r="A212" s="32">
        <v>203</v>
      </c>
      <c r="B212" s="13" t="s">
        <v>2328</v>
      </c>
      <c r="C212" s="14" t="s">
        <v>28</v>
      </c>
      <c r="D212" s="13" t="s">
        <v>2329</v>
      </c>
      <c r="E212" s="13" t="s">
        <v>2330</v>
      </c>
      <c r="F212" s="13" t="s">
        <v>2331</v>
      </c>
      <c r="G212" s="14"/>
      <c r="H212" s="14" t="s">
        <v>107</v>
      </c>
      <c r="I212" s="13" t="s">
        <v>33</v>
      </c>
      <c r="J212" s="13" t="s">
        <v>84</v>
      </c>
      <c r="K212" s="13" t="s">
        <v>35</v>
      </c>
      <c r="L212" s="14">
        <v>0</v>
      </c>
      <c r="M212" s="13" t="s">
        <v>36</v>
      </c>
      <c r="N212" s="13" t="s">
        <v>379</v>
      </c>
      <c r="O212" s="13" t="s">
        <v>109</v>
      </c>
      <c r="P212" s="13" t="s">
        <v>1552</v>
      </c>
      <c r="Q212" s="14">
        <v>100</v>
      </c>
      <c r="R212" s="14">
        <v>87.67</v>
      </c>
      <c r="S212" s="14" t="s">
        <v>40</v>
      </c>
      <c r="T212" s="14">
        <v>1</v>
      </c>
      <c r="U212" s="14">
        <v>1</v>
      </c>
      <c r="V212" s="14">
        <v>1</v>
      </c>
      <c r="W212" s="14">
        <v>1</v>
      </c>
      <c r="X212" s="14">
        <v>1</v>
      </c>
      <c r="Y212" s="14">
        <v>1</v>
      </c>
      <c r="Z212" s="14">
        <v>1</v>
      </c>
      <c r="AA212" s="13" t="str">
        <f>VLOOKUP(E212,[1]Worksheet!$D$3:$AA$3284,24,0)</f>
        <v>TIẾNG VIỆT 4</v>
      </c>
    </row>
    <row r="213" spans="1:27" x14ac:dyDescent="0.25">
      <c r="A213" s="32">
        <v>204</v>
      </c>
      <c r="B213" s="13" t="s">
        <v>1109</v>
      </c>
      <c r="C213" s="14" t="s">
        <v>28</v>
      </c>
      <c r="D213" s="13" t="s">
        <v>2332</v>
      </c>
      <c r="E213" s="13" t="s">
        <v>2333</v>
      </c>
      <c r="F213" s="13" t="s">
        <v>2334</v>
      </c>
      <c r="G213" s="14"/>
      <c r="H213" s="14" t="s">
        <v>32</v>
      </c>
      <c r="I213" s="13" t="s">
        <v>33</v>
      </c>
      <c r="J213" s="13" t="s">
        <v>84</v>
      </c>
      <c r="K213" s="13" t="s">
        <v>35</v>
      </c>
      <c r="L213" s="14">
        <v>0</v>
      </c>
      <c r="M213" s="13" t="s">
        <v>36</v>
      </c>
      <c r="N213" s="13" t="s">
        <v>379</v>
      </c>
      <c r="O213" s="13" t="s">
        <v>109</v>
      </c>
      <c r="P213" s="13" t="s">
        <v>1532</v>
      </c>
      <c r="Q213" s="14">
        <v>100</v>
      </c>
      <c r="R213" s="14">
        <v>88.33</v>
      </c>
      <c r="S213" s="14" t="s">
        <v>40</v>
      </c>
      <c r="T213" s="14">
        <v>1</v>
      </c>
      <c r="U213" s="14">
        <v>1</v>
      </c>
      <c r="V213" s="14">
        <v>1</v>
      </c>
      <c r="W213" s="14">
        <v>1</v>
      </c>
      <c r="X213" s="14">
        <v>1</v>
      </c>
      <c r="Y213" s="14">
        <v>1</v>
      </c>
      <c r="Z213" s="14">
        <v>1</v>
      </c>
      <c r="AA213" s="13" t="str">
        <f>VLOOKUP(E213,[1]Worksheet!$D$3:$AA$3284,24,0)</f>
        <v>HĐTN 2</v>
      </c>
    </row>
    <row r="214" spans="1:27" x14ac:dyDescent="0.25">
      <c r="A214" s="32">
        <v>205</v>
      </c>
      <c r="B214" s="13" t="s">
        <v>2335</v>
      </c>
      <c r="C214" s="14" t="s">
        <v>42</v>
      </c>
      <c r="D214" s="13" t="s">
        <v>1328</v>
      </c>
      <c r="E214" s="13" t="s">
        <v>2336</v>
      </c>
      <c r="F214" s="13" t="s">
        <v>2337</v>
      </c>
      <c r="G214" s="14"/>
      <c r="H214" s="14" t="s">
        <v>107</v>
      </c>
      <c r="I214" s="13" t="s">
        <v>33</v>
      </c>
      <c r="J214" s="13" t="s">
        <v>84</v>
      </c>
      <c r="K214" s="13" t="s">
        <v>35</v>
      </c>
      <c r="L214" s="14">
        <v>0</v>
      </c>
      <c r="M214" s="13" t="s">
        <v>36</v>
      </c>
      <c r="N214" s="13" t="s">
        <v>379</v>
      </c>
      <c r="O214" s="13" t="s">
        <v>109</v>
      </c>
      <c r="P214" s="13" t="s">
        <v>1732</v>
      </c>
      <c r="Q214" s="14">
        <v>100</v>
      </c>
      <c r="R214" s="14">
        <v>90</v>
      </c>
      <c r="S214" s="14" t="s">
        <v>40</v>
      </c>
      <c r="T214" s="14">
        <v>1</v>
      </c>
      <c r="U214" s="14">
        <v>1</v>
      </c>
      <c r="V214" s="14">
        <v>1</v>
      </c>
      <c r="W214" s="14">
        <v>1</v>
      </c>
      <c r="X214" s="14">
        <v>1</v>
      </c>
      <c r="Y214" s="14">
        <v>1</v>
      </c>
      <c r="Z214" s="14">
        <v>1</v>
      </c>
      <c r="AA214" s="13" t="str">
        <f>VLOOKUP(E214,[1]Worksheet!$D$3:$AA$3284,24,0)</f>
        <v>TIN HỌC 1</v>
      </c>
    </row>
    <row r="215" spans="1:27" x14ac:dyDescent="0.25">
      <c r="A215" s="32">
        <v>206</v>
      </c>
      <c r="B215" s="13" t="s">
        <v>2338</v>
      </c>
      <c r="C215" s="14" t="s">
        <v>28</v>
      </c>
      <c r="D215" s="13" t="s">
        <v>2339</v>
      </c>
      <c r="E215" s="13" t="s">
        <v>2340</v>
      </c>
      <c r="F215" s="13" t="s">
        <v>2341</v>
      </c>
      <c r="G215" s="14"/>
      <c r="H215" s="14" t="s">
        <v>107</v>
      </c>
      <c r="I215" s="13" t="s">
        <v>33</v>
      </c>
      <c r="J215" s="13" t="s">
        <v>84</v>
      </c>
      <c r="K215" s="13" t="s">
        <v>35</v>
      </c>
      <c r="L215" s="14">
        <v>0</v>
      </c>
      <c r="M215" s="13" t="s">
        <v>36</v>
      </c>
      <c r="N215" s="13" t="s">
        <v>379</v>
      </c>
      <c r="O215" s="13" t="s">
        <v>109</v>
      </c>
      <c r="P215" s="13" t="s">
        <v>1588</v>
      </c>
      <c r="Q215" s="14">
        <v>100</v>
      </c>
      <c r="R215" s="14">
        <v>90</v>
      </c>
      <c r="S215" s="14" t="s">
        <v>40</v>
      </c>
      <c r="T215" s="14">
        <v>1</v>
      </c>
      <c r="U215" s="14">
        <v>1</v>
      </c>
      <c r="V215" s="14">
        <v>1</v>
      </c>
      <c r="W215" s="14">
        <v>1</v>
      </c>
      <c r="X215" s="14">
        <v>1</v>
      </c>
      <c r="Y215" s="14">
        <v>1</v>
      </c>
      <c r="Z215" s="14">
        <v>1</v>
      </c>
      <c r="AA215" s="13" t="str">
        <f>VLOOKUP(E215,[1]Worksheet!$D$3:$AA$3284,24,0)</f>
        <v>ĐẠO ĐỨC 3</v>
      </c>
    </row>
    <row r="216" spans="1:27" x14ac:dyDescent="0.25">
      <c r="A216" s="32">
        <v>207</v>
      </c>
      <c r="B216" s="13" t="s">
        <v>2342</v>
      </c>
      <c r="C216" s="14" t="s">
        <v>28</v>
      </c>
      <c r="D216" s="13" t="s">
        <v>2343</v>
      </c>
      <c r="E216" s="13" t="s">
        <v>2344</v>
      </c>
      <c r="F216" s="13" t="s">
        <v>2345</v>
      </c>
      <c r="G216" s="14"/>
      <c r="H216" s="14" t="s">
        <v>107</v>
      </c>
      <c r="I216" s="13" t="s">
        <v>33</v>
      </c>
      <c r="J216" s="13" t="s">
        <v>84</v>
      </c>
      <c r="K216" s="13" t="s">
        <v>35</v>
      </c>
      <c r="L216" s="14">
        <v>0</v>
      </c>
      <c r="M216" s="13" t="s">
        <v>36</v>
      </c>
      <c r="N216" s="13" t="s">
        <v>379</v>
      </c>
      <c r="O216" s="13" t="s">
        <v>109</v>
      </c>
      <c r="P216" s="13" t="s">
        <v>1552</v>
      </c>
      <c r="Q216" s="14">
        <v>100</v>
      </c>
      <c r="R216" s="14">
        <v>91.67</v>
      </c>
      <c r="S216" s="14" t="s">
        <v>40</v>
      </c>
      <c r="T216" s="14">
        <v>1</v>
      </c>
      <c r="U216" s="14">
        <v>1</v>
      </c>
      <c r="V216" s="14">
        <v>1</v>
      </c>
      <c r="W216" s="14">
        <v>1</v>
      </c>
      <c r="X216" s="14">
        <v>1</v>
      </c>
      <c r="Y216" s="14">
        <v>1</v>
      </c>
      <c r="Z216" s="14">
        <v>1</v>
      </c>
      <c r="AA216" s="13" t="str">
        <f>VLOOKUP(E216,[1]Worksheet!$D$3:$AA$3284,24,0)</f>
        <v>TIẾNG VIỆT 4</v>
      </c>
    </row>
    <row r="217" spans="1:27" x14ac:dyDescent="0.25">
      <c r="A217" s="32">
        <v>208</v>
      </c>
      <c r="B217" s="13" t="s">
        <v>2346</v>
      </c>
      <c r="C217" s="14" t="s">
        <v>28</v>
      </c>
      <c r="D217" s="13" t="s">
        <v>2347</v>
      </c>
      <c r="E217" s="13" t="s">
        <v>2348</v>
      </c>
      <c r="F217" s="13" t="s">
        <v>2349</v>
      </c>
      <c r="G217" s="14"/>
      <c r="H217" s="14" t="s">
        <v>32</v>
      </c>
      <c r="I217" s="13" t="s">
        <v>33</v>
      </c>
      <c r="J217" s="13" t="s">
        <v>84</v>
      </c>
      <c r="K217" s="13" t="s">
        <v>35</v>
      </c>
      <c r="L217" s="14">
        <v>0</v>
      </c>
      <c r="M217" s="13" t="s">
        <v>36</v>
      </c>
      <c r="N217" s="13" t="s">
        <v>379</v>
      </c>
      <c r="O217" s="13" t="s">
        <v>109</v>
      </c>
      <c r="P217" s="13" t="s">
        <v>1575</v>
      </c>
      <c r="Q217" s="14">
        <v>100</v>
      </c>
      <c r="R217" s="14">
        <v>92</v>
      </c>
      <c r="S217" s="14" t="s">
        <v>40</v>
      </c>
      <c r="T217" s="14">
        <v>1</v>
      </c>
      <c r="U217" s="14">
        <v>1</v>
      </c>
      <c r="V217" s="14">
        <v>1</v>
      </c>
      <c r="W217" s="14">
        <v>1</v>
      </c>
      <c r="X217" s="14">
        <v>1</v>
      </c>
      <c r="Y217" s="14">
        <v>1</v>
      </c>
      <c r="Z217" s="14">
        <v>1</v>
      </c>
      <c r="AA217" s="13" t="str">
        <f>VLOOKUP(E217,[1]Worksheet!$D$3:$AA$3284,24,0)</f>
        <v>MĨ THUẬT 1</v>
      </c>
    </row>
    <row r="218" spans="1:27" x14ac:dyDescent="0.25">
      <c r="A218" s="32">
        <v>209</v>
      </c>
      <c r="B218" s="13" t="s">
        <v>2350</v>
      </c>
      <c r="C218" s="14" t="s">
        <v>28</v>
      </c>
      <c r="D218" s="13" t="s">
        <v>271</v>
      </c>
      <c r="E218" s="13" t="s">
        <v>2351</v>
      </c>
      <c r="F218" s="13" t="s">
        <v>2352</v>
      </c>
      <c r="G218" s="14"/>
      <c r="H218" s="14" t="s">
        <v>107</v>
      </c>
      <c r="I218" s="13" t="s">
        <v>202</v>
      </c>
      <c r="J218" s="13" t="s">
        <v>84</v>
      </c>
      <c r="K218" s="13" t="s">
        <v>35</v>
      </c>
      <c r="L218" s="14">
        <v>1</v>
      </c>
      <c r="M218" s="13" t="s">
        <v>36</v>
      </c>
      <c r="N218" s="13" t="s">
        <v>379</v>
      </c>
      <c r="O218" s="13" t="s">
        <v>109</v>
      </c>
      <c r="P218" s="13" t="s">
        <v>1541</v>
      </c>
      <c r="Q218" s="14">
        <v>100</v>
      </c>
      <c r="R218" s="14">
        <v>92.33</v>
      </c>
      <c r="S218" s="14" t="s">
        <v>40</v>
      </c>
      <c r="T218" s="14">
        <v>1</v>
      </c>
      <c r="U218" s="14">
        <v>1</v>
      </c>
      <c r="V218" s="14">
        <v>1</v>
      </c>
      <c r="W218" s="14">
        <v>1</v>
      </c>
      <c r="X218" s="14">
        <v>1</v>
      </c>
      <c r="Y218" s="14">
        <v>1</v>
      </c>
      <c r="Z218" s="14">
        <v>1</v>
      </c>
      <c r="AA218" s="13" t="str">
        <f>VLOOKUP(E218,[1]Worksheet!$D$3:$AA$3284,24,0)</f>
        <v>KHOA HỌC 2</v>
      </c>
    </row>
    <row r="219" spans="1:27" x14ac:dyDescent="0.25">
      <c r="A219" s="32">
        <v>210</v>
      </c>
      <c r="B219" s="13" t="s">
        <v>2353</v>
      </c>
      <c r="C219" s="14" t="s">
        <v>28</v>
      </c>
      <c r="D219" s="13" t="s">
        <v>2066</v>
      </c>
      <c r="E219" s="13" t="s">
        <v>2354</v>
      </c>
      <c r="F219" s="13" t="s">
        <v>2355</v>
      </c>
      <c r="G219" s="14"/>
      <c r="H219" s="14" t="s">
        <v>32</v>
      </c>
      <c r="I219" s="13" t="s">
        <v>33</v>
      </c>
      <c r="J219" s="13" t="s">
        <v>84</v>
      </c>
      <c r="K219" s="13" t="s">
        <v>35</v>
      </c>
      <c r="L219" s="14">
        <v>0</v>
      </c>
      <c r="M219" s="13" t="s">
        <v>36</v>
      </c>
      <c r="N219" s="13" t="s">
        <v>379</v>
      </c>
      <c r="O219" s="13" t="s">
        <v>109</v>
      </c>
      <c r="P219" s="13" t="s">
        <v>1541</v>
      </c>
      <c r="Q219" s="14">
        <v>100</v>
      </c>
      <c r="R219" s="14">
        <v>92.33</v>
      </c>
      <c r="S219" s="14" t="s">
        <v>40</v>
      </c>
      <c r="T219" s="14">
        <v>1</v>
      </c>
      <c r="U219" s="14">
        <v>1</v>
      </c>
      <c r="V219" s="14">
        <v>1</v>
      </c>
      <c r="W219" s="14">
        <v>1</v>
      </c>
      <c r="X219" s="14">
        <v>1</v>
      </c>
      <c r="Y219" s="14">
        <v>1</v>
      </c>
      <c r="Z219" s="14">
        <v>1</v>
      </c>
      <c r="AA219" s="13" t="str">
        <f>VLOOKUP(E219,[1]Worksheet!$D$3:$AA$3284,24,0)</f>
        <v>KHOA HỌC 2</v>
      </c>
    </row>
    <row r="220" spans="1:27" x14ac:dyDescent="0.25">
      <c r="A220" s="32">
        <v>211</v>
      </c>
      <c r="B220" s="13" t="s">
        <v>2356</v>
      </c>
      <c r="C220" s="14" t="s">
        <v>28</v>
      </c>
      <c r="D220" s="13" t="s">
        <v>2270</v>
      </c>
      <c r="E220" s="13" t="s">
        <v>2357</v>
      </c>
      <c r="F220" s="13" t="s">
        <v>2358</v>
      </c>
      <c r="G220" s="14"/>
      <c r="H220" s="14" t="s">
        <v>107</v>
      </c>
      <c r="I220" s="13" t="s">
        <v>33</v>
      </c>
      <c r="J220" s="13" t="s">
        <v>84</v>
      </c>
      <c r="K220" s="13" t="s">
        <v>35</v>
      </c>
      <c r="L220" s="14">
        <v>0</v>
      </c>
      <c r="M220" s="13" t="s">
        <v>36</v>
      </c>
      <c r="N220" s="13" t="s">
        <v>379</v>
      </c>
      <c r="O220" s="13" t="s">
        <v>109</v>
      </c>
      <c r="P220" s="13" t="s">
        <v>1610</v>
      </c>
      <c r="Q220" s="14">
        <v>100</v>
      </c>
      <c r="R220" s="14">
        <v>92.67</v>
      </c>
      <c r="S220" s="14" t="s">
        <v>40</v>
      </c>
      <c r="T220" s="14">
        <v>1</v>
      </c>
      <c r="U220" s="14">
        <v>1</v>
      </c>
      <c r="V220" s="14">
        <v>1</v>
      </c>
      <c r="W220" s="14">
        <v>1</v>
      </c>
      <c r="X220" s="14">
        <v>1</v>
      </c>
      <c r="Y220" s="14">
        <v>1</v>
      </c>
      <c r="Z220" s="14">
        <v>1</v>
      </c>
      <c r="AA220" s="13" t="str">
        <f>VLOOKUP(E220,[1]Worksheet!$D$3:$AA$3284,24,0)</f>
        <v>TN&amp;XH 2</v>
      </c>
    </row>
    <row r="221" spans="1:27" x14ac:dyDescent="0.25">
      <c r="A221" s="32">
        <v>212</v>
      </c>
      <c r="B221" s="13" t="s">
        <v>296</v>
      </c>
      <c r="C221" s="14" t="s">
        <v>28</v>
      </c>
      <c r="D221" s="13" t="s">
        <v>2359</v>
      </c>
      <c r="E221" s="13" t="s">
        <v>2360</v>
      </c>
      <c r="F221" s="13" t="s">
        <v>2361</v>
      </c>
      <c r="G221" s="14"/>
      <c r="H221" s="14" t="s">
        <v>32</v>
      </c>
      <c r="I221" s="13" t="s">
        <v>33</v>
      </c>
      <c r="J221" s="13" t="s">
        <v>84</v>
      </c>
      <c r="K221" s="13" t="s">
        <v>35</v>
      </c>
      <c r="L221" s="14">
        <v>0</v>
      </c>
      <c r="M221" s="13" t="s">
        <v>36</v>
      </c>
      <c r="N221" s="13" t="s">
        <v>379</v>
      </c>
      <c r="O221" s="13" t="s">
        <v>109</v>
      </c>
      <c r="P221" s="13" t="s">
        <v>1700</v>
      </c>
      <c r="Q221" s="14">
        <v>100</v>
      </c>
      <c r="R221" s="14">
        <v>92.67</v>
      </c>
      <c r="S221" s="14" t="s">
        <v>40</v>
      </c>
      <c r="T221" s="14">
        <v>1</v>
      </c>
      <c r="U221" s="14">
        <v>1</v>
      </c>
      <c r="V221" s="14">
        <v>1</v>
      </c>
      <c r="W221" s="14">
        <v>1</v>
      </c>
      <c r="X221" s="14">
        <v>1</v>
      </c>
      <c r="Y221" s="14">
        <v>1</v>
      </c>
      <c r="Z221" s="14">
        <v>1</v>
      </c>
      <c r="AA221" s="13" t="str">
        <f>VLOOKUP(E221,[1]Worksheet!$D$3:$AA$3284,24,0)</f>
        <v>CÔNG NGHỆ 1</v>
      </c>
    </row>
    <row r="222" spans="1:27" x14ac:dyDescent="0.25">
      <c r="A222" s="32">
        <v>213</v>
      </c>
      <c r="B222" s="13" t="s">
        <v>2362</v>
      </c>
      <c r="C222" s="14" t="s">
        <v>42</v>
      </c>
      <c r="D222" s="13" t="s">
        <v>2363</v>
      </c>
      <c r="E222" s="13" t="s">
        <v>2364</v>
      </c>
      <c r="F222" s="13" t="s">
        <v>2365</v>
      </c>
      <c r="G222" s="14"/>
      <c r="H222" s="8"/>
      <c r="I222" s="13" t="s">
        <v>33</v>
      </c>
      <c r="J222" s="13" t="s">
        <v>84</v>
      </c>
      <c r="K222" s="13" t="s">
        <v>35</v>
      </c>
      <c r="L222" s="14">
        <v>1</v>
      </c>
      <c r="M222" s="13" t="s">
        <v>36</v>
      </c>
      <c r="N222" s="13" t="s">
        <v>379</v>
      </c>
      <c r="O222" s="13" t="s">
        <v>109</v>
      </c>
      <c r="P222" s="13" t="s">
        <v>1541</v>
      </c>
      <c r="Q222" s="14">
        <v>100</v>
      </c>
      <c r="R222" s="14">
        <v>92.67</v>
      </c>
      <c r="S222" s="14" t="s">
        <v>40</v>
      </c>
      <c r="T222" s="14">
        <v>1</v>
      </c>
      <c r="U222" s="14">
        <v>1</v>
      </c>
      <c r="V222" s="14">
        <v>1</v>
      </c>
      <c r="W222" s="14">
        <v>1</v>
      </c>
      <c r="X222" s="14">
        <v>1</v>
      </c>
      <c r="Y222" s="14">
        <v>1</v>
      </c>
      <c r="Z222" s="14">
        <v>1</v>
      </c>
      <c r="AA222" s="13" t="str">
        <f>VLOOKUP(E222,[1]Worksheet!$D$3:$AA$3284,24,0)</f>
        <v>KHOA HỌC 2</v>
      </c>
    </row>
    <row r="223" spans="1:27" x14ac:dyDescent="0.25">
      <c r="A223" s="32">
        <v>214</v>
      </c>
      <c r="B223" s="13" t="s">
        <v>2366</v>
      </c>
      <c r="C223" s="14" t="s">
        <v>42</v>
      </c>
      <c r="D223" s="13" t="s">
        <v>2367</v>
      </c>
      <c r="E223" s="13" t="s">
        <v>2368</v>
      </c>
      <c r="F223" s="13" t="s">
        <v>2369</v>
      </c>
      <c r="G223" s="14"/>
      <c r="H223" s="14" t="s">
        <v>107</v>
      </c>
      <c r="I223" s="13" t="s">
        <v>33</v>
      </c>
      <c r="J223" s="13" t="s">
        <v>84</v>
      </c>
      <c r="K223" s="13" t="s">
        <v>35</v>
      </c>
      <c r="L223" s="14">
        <v>0</v>
      </c>
      <c r="M223" s="13" t="s">
        <v>36</v>
      </c>
      <c r="N223" s="13" t="s">
        <v>379</v>
      </c>
      <c r="O223" s="13" t="s">
        <v>109</v>
      </c>
      <c r="P223" s="13" t="s">
        <v>1732</v>
      </c>
      <c r="Q223" s="14">
        <v>100</v>
      </c>
      <c r="R223" s="14">
        <v>93.33</v>
      </c>
      <c r="S223" s="14" t="s">
        <v>40</v>
      </c>
      <c r="T223" s="14">
        <v>1</v>
      </c>
      <c r="U223" s="14">
        <v>1</v>
      </c>
      <c r="V223" s="14">
        <v>1</v>
      </c>
      <c r="W223" s="14">
        <v>1</v>
      </c>
      <c r="X223" s="14">
        <v>1</v>
      </c>
      <c r="Y223" s="14">
        <v>1</v>
      </c>
      <c r="Z223" s="14">
        <v>1</v>
      </c>
      <c r="AA223" s="13" t="str">
        <f>VLOOKUP(E223,[1]Worksheet!$D$3:$AA$3284,24,0)</f>
        <v>TIN HỌC 1</v>
      </c>
    </row>
    <row r="224" spans="1:27" x14ac:dyDescent="0.25">
      <c r="A224" s="32">
        <v>215</v>
      </c>
      <c r="B224" s="13" t="s">
        <v>2370</v>
      </c>
      <c r="C224" s="14" t="s">
        <v>42</v>
      </c>
      <c r="D224" s="13" t="s">
        <v>2371</v>
      </c>
      <c r="E224" s="13" t="s">
        <v>2372</v>
      </c>
      <c r="F224" s="13" t="s">
        <v>2373</v>
      </c>
      <c r="G224" s="14"/>
      <c r="H224" s="14" t="s">
        <v>107</v>
      </c>
      <c r="I224" s="13" t="s">
        <v>1525</v>
      </c>
      <c r="J224" s="13" t="s">
        <v>84</v>
      </c>
      <c r="K224" s="13" t="s">
        <v>35</v>
      </c>
      <c r="L224" s="14">
        <v>0</v>
      </c>
      <c r="M224" s="13" t="s">
        <v>36</v>
      </c>
      <c r="N224" s="13" t="s">
        <v>379</v>
      </c>
      <c r="O224" s="13" t="s">
        <v>109</v>
      </c>
      <c r="P224" s="13" t="s">
        <v>1593</v>
      </c>
      <c r="Q224" s="14">
        <v>100</v>
      </c>
      <c r="R224" s="14">
        <v>93.67</v>
      </c>
      <c r="S224" s="14" t="s">
        <v>40</v>
      </c>
      <c r="T224" s="14">
        <v>1</v>
      </c>
      <c r="U224" s="14">
        <v>1</v>
      </c>
      <c r="V224" s="14">
        <v>1</v>
      </c>
      <c r="W224" s="14">
        <v>1</v>
      </c>
      <c r="X224" s="14">
        <v>1</v>
      </c>
      <c r="Y224" s="14">
        <v>1</v>
      </c>
      <c r="Z224" s="14">
        <v>1</v>
      </c>
      <c r="AA224" s="13" t="str">
        <f>VLOOKUP(E224,[1]Worksheet!$D$3:$AA$3284,24,0)</f>
        <v>GDTC 2</v>
      </c>
    </row>
    <row r="225" spans="1:27" x14ac:dyDescent="0.25">
      <c r="A225" s="32">
        <v>216</v>
      </c>
      <c r="B225" s="13" t="s">
        <v>2374</v>
      </c>
      <c r="C225" s="14" t="s">
        <v>28</v>
      </c>
      <c r="D225" s="13" t="s">
        <v>2375</v>
      </c>
      <c r="E225" s="13" t="s">
        <v>2376</v>
      </c>
      <c r="F225" s="13" t="s">
        <v>2377</v>
      </c>
      <c r="G225" s="14"/>
      <c r="H225" s="14" t="s">
        <v>107</v>
      </c>
      <c r="I225" s="13" t="s">
        <v>33</v>
      </c>
      <c r="J225" s="13" t="s">
        <v>84</v>
      </c>
      <c r="K225" s="13" t="s">
        <v>35</v>
      </c>
      <c r="L225" s="14">
        <v>0</v>
      </c>
      <c r="M225" s="13" t="s">
        <v>36</v>
      </c>
      <c r="N225" s="13" t="s">
        <v>379</v>
      </c>
      <c r="O225" s="13" t="s">
        <v>109</v>
      </c>
      <c r="P225" s="13" t="s">
        <v>1552</v>
      </c>
      <c r="Q225" s="14">
        <v>100</v>
      </c>
      <c r="R225" s="14">
        <v>94.33</v>
      </c>
      <c r="S225" s="14" t="s">
        <v>40</v>
      </c>
      <c r="T225" s="14">
        <v>1</v>
      </c>
      <c r="U225" s="14">
        <v>1</v>
      </c>
      <c r="V225" s="14">
        <v>1</v>
      </c>
      <c r="W225" s="14">
        <v>1</v>
      </c>
      <c r="X225" s="14">
        <v>1</v>
      </c>
      <c r="Y225" s="14">
        <v>1</v>
      </c>
      <c r="Z225" s="14">
        <v>1</v>
      </c>
      <c r="AA225" s="13" t="str">
        <f>VLOOKUP(E225,[1]Worksheet!$D$3:$AA$3284,24,0)</f>
        <v>TIẾNG VIỆT 4</v>
      </c>
    </row>
    <row r="226" spans="1:27" x14ac:dyDescent="0.25">
      <c r="A226" s="32">
        <v>217</v>
      </c>
      <c r="B226" s="13" t="s">
        <v>1763</v>
      </c>
      <c r="C226" s="14" t="s">
        <v>28</v>
      </c>
      <c r="D226" s="13" t="s">
        <v>1562</v>
      </c>
      <c r="E226" s="13" t="s">
        <v>2378</v>
      </c>
      <c r="F226" s="13" t="s">
        <v>2379</v>
      </c>
      <c r="G226" s="14"/>
      <c r="H226" s="14" t="s">
        <v>107</v>
      </c>
      <c r="I226" s="13" t="s">
        <v>33</v>
      </c>
      <c r="J226" s="13" t="s">
        <v>84</v>
      </c>
      <c r="K226" s="13" t="s">
        <v>35</v>
      </c>
      <c r="L226" s="14">
        <v>0</v>
      </c>
      <c r="M226" s="13" t="s">
        <v>36</v>
      </c>
      <c r="N226" s="13" t="s">
        <v>379</v>
      </c>
      <c r="O226" s="13" t="s">
        <v>109</v>
      </c>
      <c r="P226" s="13" t="s">
        <v>1610</v>
      </c>
      <c r="Q226" s="14">
        <v>100</v>
      </c>
      <c r="R226" s="14">
        <v>94.33</v>
      </c>
      <c r="S226" s="14" t="s">
        <v>40</v>
      </c>
      <c r="T226" s="14">
        <v>1</v>
      </c>
      <c r="U226" s="14">
        <v>1</v>
      </c>
      <c r="V226" s="14">
        <v>1</v>
      </c>
      <c r="W226" s="14">
        <v>1</v>
      </c>
      <c r="X226" s="14">
        <v>1</v>
      </c>
      <c r="Y226" s="14">
        <v>1</v>
      </c>
      <c r="Z226" s="14">
        <v>1</v>
      </c>
      <c r="AA226" s="13" t="str">
        <f>VLOOKUP(E226,[1]Worksheet!$D$3:$AA$3284,24,0)</f>
        <v>TN&amp;XH 2</v>
      </c>
    </row>
    <row r="227" spans="1:27" x14ac:dyDescent="0.25">
      <c r="A227" s="32">
        <v>218</v>
      </c>
      <c r="B227" s="13" t="s">
        <v>2380</v>
      </c>
      <c r="C227" s="14" t="s">
        <v>28</v>
      </c>
      <c r="D227" s="13" t="s">
        <v>2381</v>
      </c>
      <c r="E227" s="13" t="s">
        <v>2382</v>
      </c>
      <c r="F227" s="13" t="s">
        <v>2383</v>
      </c>
      <c r="G227" s="14"/>
      <c r="H227" s="14" t="s">
        <v>32</v>
      </c>
      <c r="I227" s="13" t="s">
        <v>33</v>
      </c>
      <c r="J227" s="13" t="s">
        <v>84</v>
      </c>
      <c r="K227" s="13" t="s">
        <v>35</v>
      </c>
      <c r="L227" s="14">
        <v>0</v>
      </c>
      <c r="M227" s="13" t="s">
        <v>36</v>
      </c>
      <c r="N227" s="13" t="s">
        <v>379</v>
      </c>
      <c r="O227" s="13" t="s">
        <v>109</v>
      </c>
      <c r="P227" s="13" t="s">
        <v>1565</v>
      </c>
      <c r="Q227" s="14">
        <v>100</v>
      </c>
      <c r="R227" s="14">
        <v>94.33</v>
      </c>
      <c r="S227" s="14" t="s">
        <v>40</v>
      </c>
      <c r="T227" s="14">
        <v>1</v>
      </c>
      <c r="U227" s="14">
        <v>1</v>
      </c>
      <c r="V227" s="14">
        <v>1</v>
      </c>
      <c r="W227" s="14">
        <v>1</v>
      </c>
      <c r="X227" s="14">
        <v>1</v>
      </c>
      <c r="Y227" s="14">
        <v>1</v>
      </c>
      <c r="Z227" s="14">
        <v>1</v>
      </c>
      <c r="AA227" s="13" t="str">
        <f>VLOOKUP(E227,[1]Worksheet!$D$3:$AA$3284,24,0)</f>
        <v>TOÁN  4</v>
      </c>
    </row>
    <row r="228" spans="1:27" x14ac:dyDescent="0.25">
      <c r="A228" s="32">
        <v>219</v>
      </c>
      <c r="B228" s="13" t="s">
        <v>2384</v>
      </c>
      <c r="C228" s="14" t="s">
        <v>28</v>
      </c>
      <c r="D228" s="13" t="s">
        <v>2385</v>
      </c>
      <c r="E228" s="13" t="s">
        <v>2386</v>
      </c>
      <c r="F228" s="13" t="s">
        <v>2387</v>
      </c>
      <c r="G228" s="14"/>
      <c r="H228" s="8"/>
      <c r="I228" s="13" t="s">
        <v>33</v>
      </c>
      <c r="J228" s="13" t="s">
        <v>84</v>
      </c>
      <c r="K228" s="13" t="s">
        <v>35</v>
      </c>
      <c r="L228" s="14">
        <v>0</v>
      </c>
      <c r="M228" s="13" t="s">
        <v>36</v>
      </c>
      <c r="N228" s="13" t="s">
        <v>379</v>
      </c>
      <c r="O228" s="13" t="s">
        <v>109</v>
      </c>
      <c r="P228" s="13" t="s">
        <v>1565</v>
      </c>
      <c r="Q228" s="14">
        <v>100</v>
      </c>
      <c r="R228" s="14">
        <v>94.33</v>
      </c>
      <c r="S228" s="14" t="s">
        <v>40</v>
      </c>
      <c r="T228" s="14">
        <v>1</v>
      </c>
      <c r="U228" s="14">
        <v>1</v>
      </c>
      <c r="V228" s="14">
        <v>1</v>
      </c>
      <c r="W228" s="14">
        <v>1</v>
      </c>
      <c r="X228" s="14">
        <v>1</v>
      </c>
      <c r="Y228" s="14">
        <v>1</v>
      </c>
      <c r="Z228" s="14">
        <v>1</v>
      </c>
      <c r="AA228" s="13" t="str">
        <f>VLOOKUP(E228,[1]Worksheet!$D$3:$AA$3284,24,0)</f>
        <v>TOÁN  4</v>
      </c>
    </row>
    <row r="229" spans="1:27" x14ac:dyDescent="0.25">
      <c r="A229" s="32">
        <v>220</v>
      </c>
      <c r="B229" s="13" t="s">
        <v>2388</v>
      </c>
      <c r="C229" s="14" t="s">
        <v>28</v>
      </c>
      <c r="D229" s="13" t="s">
        <v>2389</v>
      </c>
      <c r="E229" s="13" t="s">
        <v>2390</v>
      </c>
      <c r="F229" s="13" t="s">
        <v>2391</v>
      </c>
      <c r="G229" s="14"/>
      <c r="H229" s="14" t="s">
        <v>32</v>
      </c>
      <c r="I229" s="13" t="s">
        <v>33</v>
      </c>
      <c r="J229" s="13" t="s">
        <v>84</v>
      </c>
      <c r="K229" s="13" t="s">
        <v>35</v>
      </c>
      <c r="L229" s="14">
        <v>0</v>
      </c>
      <c r="M229" s="13" t="s">
        <v>36</v>
      </c>
      <c r="N229" s="13" t="s">
        <v>379</v>
      </c>
      <c r="O229" s="13" t="s">
        <v>109</v>
      </c>
      <c r="P229" s="13" t="s">
        <v>1588</v>
      </c>
      <c r="Q229" s="14">
        <v>100</v>
      </c>
      <c r="R229" s="14">
        <v>95</v>
      </c>
      <c r="S229" s="14" t="s">
        <v>40</v>
      </c>
      <c r="T229" s="14">
        <v>1</v>
      </c>
      <c r="U229" s="14">
        <v>1</v>
      </c>
      <c r="V229" s="14">
        <v>1</v>
      </c>
      <c r="W229" s="14">
        <v>1</v>
      </c>
      <c r="X229" s="14">
        <v>1</v>
      </c>
      <c r="Y229" s="14">
        <v>1</v>
      </c>
      <c r="Z229" s="14">
        <v>1</v>
      </c>
      <c r="AA229" s="13" t="str">
        <f>VLOOKUP(E229,[1]Worksheet!$D$3:$AA$3284,24,0)</f>
        <v>ĐẠO ĐỨC 3</v>
      </c>
    </row>
    <row r="230" spans="1:27" x14ac:dyDescent="0.25">
      <c r="A230" s="32">
        <v>221</v>
      </c>
      <c r="B230" s="13" t="s">
        <v>2392</v>
      </c>
      <c r="C230" s="14" t="s">
        <v>28</v>
      </c>
      <c r="D230" s="13" t="s">
        <v>2393</v>
      </c>
      <c r="E230" s="13" t="s">
        <v>2394</v>
      </c>
      <c r="F230" s="13" t="s">
        <v>2395</v>
      </c>
      <c r="G230" s="14"/>
      <c r="H230" s="8"/>
      <c r="I230" s="13" t="s">
        <v>33</v>
      </c>
      <c r="J230" s="13" t="s">
        <v>84</v>
      </c>
      <c r="K230" s="13" t="s">
        <v>35</v>
      </c>
      <c r="L230" s="14">
        <v>0</v>
      </c>
      <c r="M230" s="13" t="s">
        <v>36</v>
      </c>
      <c r="N230" s="13" t="s">
        <v>379</v>
      </c>
      <c r="O230" s="13" t="s">
        <v>109</v>
      </c>
      <c r="P230" s="13" t="s">
        <v>1552</v>
      </c>
      <c r="Q230" s="14">
        <v>100</v>
      </c>
      <c r="R230" s="14">
        <v>95</v>
      </c>
      <c r="S230" s="14" t="s">
        <v>40</v>
      </c>
      <c r="T230" s="14">
        <v>1</v>
      </c>
      <c r="U230" s="14">
        <v>1</v>
      </c>
      <c r="V230" s="14">
        <v>1</v>
      </c>
      <c r="W230" s="14">
        <v>1</v>
      </c>
      <c r="X230" s="14">
        <v>1</v>
      </c>
      <c r="Y230" s="14">
        <v>1</v>
      </c>
      <c r="Z230" s="14">
        <v>1</v>
      </c>
      <c r="AA230" s="13" t="str">
        <f>VLOOKUP(E230,[1]Worksheet!$D$3:$AA$3284,24,0)</f>
        <v>TIẾNG VIỆT 4</v>
      </c>
    </row>
    <row r="231" spans="1:27" x14ac:dyDescent="0.25">
      <c r="A231" s="32">
        <v>222</v>
      </c>
      <c r="B231" s="13" t="s">
        <v>2396</v>
      </c>
      <c r="C231" s="14" t="s">
        <v>28</v>
      </c>
      <c r="D231" s="13" t="s">
        <v>2397</v>
      </c>
      <c r="E231" s="13" t="s">
        <v>2398</v>
      </c>
      <c r="F231" s="13" t="s">
        <v>2399</v>
      </c>
      <c r="G231" s="14"/>
      <c r="H231" s="14" t="s">
        <v>107</v>
      </c>
      <c r="I231" s="13" t="s">
        <v>33</v>
      </c>
      <c r="J231" s="13" t="s">
        <v>84</v>
      </c>
      <c r="K231" s="13" t="s">
        <v>35</v>
      </c>
      <c r="L231" s="14">
        <v>0</v>
      </c>
      <c r="M231" s="13" t="s">
        <v>36</v>
      </c>
      <c r="N231" s="13" t="s">
        <v>379</v>
      </c>
      <c r="O231" s="13" t="s">
        <v>109</v>
      </c>
      <c r="P231" s="13" t="s">
        <v>1588</v>
      </c>
      <c r="Q231" s="14">
        <v>100</v>
      </c>
      <c r="R231" s="14">
        <v>95.67</v>
      </c>
      <c r="S231" s="14" t="s">
        <v>40</v>
      </c>
      <c r="T231" s="14">
        <v>1</v>
      </c>
      <c r="U231" s="14">
        <v>1</v>
      </c>
      <c r="V231" s="14">
        <v>1</v>
      </c>
      <c r="W231" s="14">
        <v>1</v>
      </c>
      <c r="X231" s="14">
        <v>1</v>
      </c>
      <c r="Y231" s="14">
        <v>1</v>
      </c>
      <c r="Z231" s="14">
        <v>1</v>
      </c>
      <c r="AA231" s="13" t="str">
        <f>VLOOKUP(E231,[1]Worksheet!$D$3:$AA$3284,24,0)</f>
        <v>ĐẠO ĐỨC 3</v>
      </c>
    </row>
    <row r="232" spans="1:27" x14ac:dyDescent="0.25">
      <c r="A232" s="32">
        <v>223</v>
      </c>
      <c r="B232" s="13" t="s">
        <v>2400</v>
      </c>
      <c r="C232" s="14" t="s">
        <v>28</v>
      </c>
      <c r="D232" s="13" t="s">
        <v>2401</v>
      </c>
      <c r="E232" s="13" t="s">
        <v>2402</v>
      </c>
      <c r="F232" s="13" t="s">
        <v>2403</v>
      </c>
      <c r="G232" s="14" t="s">
        <v>2404</v>
      </c>
      <c r="H232" s="8"/>
      <c r="I232" s="13" t="s">
        <v>33</v>
      </c>
      <c r="J232" s="13" t="s">
        <v>84</v>
      </c>
      <c r="K232" s="13" t="s">
        <v>35</v>
      </c>
      <c r="L232" s="14">
        <v>0</v>
      </c>
      <c r="M232" s="13" t="s">
        <v>36</v>
      </c>
      <c r="N232" s="13" t="s">
        <v>379</v>
      </c>
      <c r="O232" s="13" t="s">
        <v>109</v>
      </c>
      <c r="P232" s="13" t="s">
        <v>1610</v>
      </c>
      <c r="Q232" s="14">
        <v>100</v>
      </c>
      <c r="R232" s="14">
        <v>95.67</v>
      </c>
      <c r="S232" s="14" t="s">
        <v>40</v>
      </c>
      <c r="T232" s="14">
        <v>1</v>
      </c>
      <c r="U232" s="14">
        <v>1</v>
      </c>
      <c r="V232" s="14">
        <v>1</v>
      </c>
      <c r="W232" s="14">
        <v>1</v>
      </c>
      <c r="X232" s="14">
        <v>1</v>
      </c>
      <c r="Y232" s="14">
        <v>1</v>
      </c>
      <c r="Z232" s="14">
        <v>1</v>
      </c>
      <c r="AA232" s="13" t="str">
        <f>VLOOKUP(E232,[1]Worksheet!$D$3:$AA$3284,24,0)</f>
        <v>TN&amp;XH 2</v>
      </c>
    </row>
    <row r="233" spans="1:27" x14ac:dyDescent="0.25">
      <c r="A233" s="32">
        <v>224</v>
      </c>
      <c r="B233" s="13" t="s">
        <v>2405</v>
      </c>
      <c r="C233" s="14" t="s">
        <v>28</v>
      </c>
      <c r="D233" s="13" t="s">
        <v>2406</v>
      </c>
      <c r="E233" s="13" t="s">
        <v>2407</v>
      </c>
      <c r="F233" s="13" t="s">
        <v>2408</v>
      </c>
      <c r="G233" s="14"/>
      <c r="H233" s="14" t="s">
        <v>107</v>
      </c>
      <c r="I233" s="13" t="s">
        <v>33</v>
      </c>
      <c r="J233" s="13" t="s">
        <v>84</v>
      </c>
      <c r="K233" s="13" t="s">
        <v>35</v>
      </c>
      <c r="L233" s="14">
        <v>0</v>
      </c>
      <c r="M233" s="13" t="s">
        <v>36</v>
      </c>
      <c r="N233" s="13" t="s">
        <v>379</v>
      </c>
      <c r="O233" s="13" t="s">
        <v>109</v>
      </c>
      <c r="P233" s="13" t="s">
        <v>1565</v>
      </c>
      <c r="Q233" s="14">
        <v>100</v>
      </c>
      <c r="R233" s="14">
        <v>96</v>
      </c>
      <c r="S233" s="14" t="s">
        <v>40</v>
      </c>
      <c r="T233" s="14">
        <v>1</v>
      </c>
      <c r="U233" s="14">
        <v>1</v>
      </c>
      <c r="V233" s="14">
        <v>1</v>
      </c>
      <c r="W233" s="14">
        <v>1</v>
      </c>
      <c r="X233" s="14">
        <v>1</v>
      </c>
      <c r="Y233" s="14">
        <v>1</v>
      </c>
      <c r="Z233" s="14">
        <v>1</v>
      </c>
      <c r="AA233" s="13" t="str">
        <f>VLOOKUP(E233,[1]Worksheet!$D$3:$AA$3284,24,0)</f>
        <v>TOÁN  4</v>
      </c>
    </row>
    <row r="234" spans="1:27" x14ac:dyDescent="0.25">
      <c r="A234" s="32">
        <v>225</v>
      </c>
      <c r="B234" s="13" t="s">
        <v>2409</v>
      </c>
      <c r="C234" s="14" t="s">
        <v>28</v>
      </c>
      <c r="D234" s="13" t="s">
        <v>2410</v>
      </c>
      <c r="E234" s="13" t="s">
        <v>2411</v>
      </c>
      <c r="F234" s="13" t="s">
        <v>2412</v>
      </c>
      <c r="G234" s="14"/>
      <c r="H234" s="14" t="s">
        <v>32</v>
      </c>
      <c r="I234" s="13" t="s">
        <v>33</v>
      </c>
      <c r="J234" s="13" t="s">
        <v>84</v>
      </c>
      <c r="K234" s="13" t="s">
        <v>35</v>
      </c>
      <c r="L234" s="14">
        <v>0</v>
      </c>
      <c r="M234" s="13" t="s">
        <v>36</v>
      </c>
      <c r="N234" s="13" t="s">
        <v>379</v>
      </c>
      <c r="O234" s="13" t="s">
        <v>109</v>
      </c>
      <c r="P234" s="13" t="s">
        <v>1610</v>
      </c>
      <c r="Q234" s="14">
        <v>100</v>
      </c>
      <c r="R234" s="14">
        <v>96</v>
      </c>
      <c r="S234" s="14" t="s">
        <v>40</v>
      </c>
      <c r="T234" s="14">
        <v>1</v>
      </c>
      <c r="U234" s="14">
        <v>1</v>
      </c>
      <c r="V234" s="14">
        <v>1</v>
      </c>
      <c r="W234" s="14">
        <v>1</v>
      </c>
      <c r="X234" s="14">
        <v>1</v>
      </c>
      <c r="Y234" s="14">
        <v>1</v>
      </c>
      <c r="Z234" s="14">
        <v>1</v>
      </c>
      <c r="AA234" s="13" t="str">
        <f>VLOOKUP(E234,[1]Worksheet!$D$3:$AA$3284,24,0)</f>
        <v>TN&amp;XH 2</v>
      </c>
    </row>
    <row r="235" spans="1:27" x14ac:dyDescent="0.25">
      <c r="A235" s="32">
        <v>226</v>
      </c>
      <c r="B235" s="13" t="s">
        <v>2413</v>
      </c>
      <c r="C235" s="14" t="s">
        <v>28</v>
      </c>
      <c r="D235" s="13" t="s">
        <v>2414</v>
      </c>
      <c r="E235" s="13" t="s">
        <v>2415</v>
      </c>
      <c r="F235" s="13" t="s">
        <v>2416</v>
      </c>
      <c r="G235" s="14"/>
      <c r="H235" s="14" t="s">
        <v>32</v>
      </c>
      <c r="I235" s="13" t="s">
        <v>33</v>
      </c>
      <c r="J235" s="13" t="s">
        <v>84</v>
      </c>
      <c r="K235" s="13" t="s">
        <v>35</v>
      </c>
      <c r="L235" s="14">
        <v>0</v>
      </c>
      <c r="M235" s="13" t="s">
        <v>36</v>
      </c>
      <c r="N235" s="13" t="s">
        <v>379</v>
      </c>
      <c r="O235" s="13" t="s">
        <v>109</v>
      </c>
      <c r="P235" s="13" t="s">
        <v>1565</v>
      </c>
      <c r="Q235" s="14">
        <v>100</v>
      </c>
      <c r="R235" s="14">
        <v>97.67</v>
      </c>
      <c r="S235" s="14" t="s">
        <v>40</v>
      </c>
      <c r="T235" s="14">
        <v>1</v>
      </c>
      <c r="U235" s="14">
        <v>1</v>
      </c>
      <c r="V235" s="14">
        <v>1</v>
      </c>
      <c r="W235" s="14">
        <v>1</v>
      </c>
      <c r="X235" s="14">
        <v>1</v>
      </c>
      <c r="Y235" s="14">
        <v>1</v>
      </c>
      <c r="Z235" s="14">
        <v>1</v>
      </c>
      <c r="AA235" s="13" t="str">
        <f>VLOOKUP(E235,[1]Worksheet!$D$3:$AA$3284,24,0)</f>
        <v>TOÁN  4</v>
      </c>
    </row>
    <row r="236" spans="1:27" x14ac:dyDescent="0.25">
      <c r="A236" s="32">
        <v>227</v>
      </c>
      <c r="B236" s="13" t="s">
        <v>2417</v>
      </c>
      <c r="C236" s="14" t="s">
        <v>28</v>
      </c>
      <c r="D236" s="13" t="s">
        <v>2418</v>
      </c>
      <c r="E236" s="13" t="s">
        <v>2419</v>
      </c>
      <c r="F236" s="13" t="s">
        <v>2420</v>
      </c>
      <c r="G236" s="14"/>
      <c r="H236" s="8"/>
      <c r="I236" s="13" t="s">
        <v>33</v>
      </c>
      <c r="J236" s="13" t="s">
        <v>84</v>
      </c>
      <c r="K236" s="13" t="s">
        <v>35</v>
      </c>
      <c r="L236" s="14">
        <v>0</v>
      </c>
      <c r="M236" s="13" t="s">
        <v>36</v>
      </c>
      <c r="N236" s="13" t="s">
        <v>374</v>
      </c>
      <c r="O236" s="13" t="s">
        <v>109</v>
      </c>
      <c r="P236" s="13" t="s">
        <v>1546</v>
      </c>
      <c r="Q236" s="14">
        <v>100</v>
      </c>
      <c r="R236" s="14">
        <v>91</v>
      </c>
      <c r="S236" s="14" t="s">
        <v>40</v>
      </c>
      <c r="T236" s="14">
        <v>1</v>
      </c>
      <c r="U236" s="14">
        <v>1</v>
      </c>
      <c r="V236" s="14">
        <v>1</v>
      </c>
      <c r="W236" s="14">
        <v>1</v>
      </c>
      <c r="X236" s="14">
        <v>1</v>
      </c>
      <c r="Y236" s="14">
        <v>1</v>
      </c>
      <c r="Z236" s="14">
        <v>1</v>
      </c>
      <c r="AA236" s="13" t="str">
        <f>VLOOKUP(E236,[1]Worksheet!$D$3:$AA$3284,24,0)</f>
        <v>LS&amp;ĐL 1</v>
      </c>
    </row>
    <row r="237" spans="1:27" x14ac:dyDescent="0.25">
      <c r="A237" s="32">
        <v>228</v>
      </c>
      <c r="B237" s="13" t="s">
        <v>2421</v>
      </c>
      <c r="C237" s="14" t="s">
        <v>28</v>
      </c>
      <c r="D237" s="13" t="s">
        <v>2422</v>
      </c>
      <c r="E237" s="13" t="s">
        <v>2423</v>
      </c>
      <c r="F237" s="13" t="s">
        <v>2424</v>
      </c>
      <c r="G237" s="14"/>
      <c r="H237" s="8"/>
      <c r="I237" s="13" t="s">
        <v>33</v>
      </c>
      <c r="J237" s="13" t="s">
        <v>84</v>
      </c>
      <c r="K237" s="13" t="s">
        <v>35</v>
      </c>
      <c r="L237" s="14">
        <v>0</v>
      </c>
      <c r="M237" s="13" t="s">
        <v>36</v>
      </c>
      <c r="N237" s="13" t="s">
        <v>374</v>
      </c>
      <c r="O237" s="13" t="s">
        <v>109</v>
      </c>
      <c r="P237" s="13" t="s">
        <v>1565</v>
      </c>
      <c r="Q237" s="14">
        <v>100</v>
      </c>
      <c r="R237" s="14">
        <v>92.67</v>
      </c>
      <c r="S237" s="14" t="s">
        <v>40</v>
      </c>
      <c r="T237" s="14">
        <v>1</v>
      </c>
      <c r="U237" s="14">
        <v>1</v>
      </c>
      <c r="V237" s="14">
        <v>1</v>
      </c>
      <c r="W237" s="14">
        <v>1</v>
      </c>
      <c r="X237" s="14">
        <v>1</v>
      </c>
      <c r="Y237" s="14">
        <v>0</v>
      </c>
      <c r="Z237" s="14">
        <v>1</v>
      </c>
      <c r="AA237" s="13" t="str">
        <f>VLOOKUP(E237,[1]Worksheet!$D$3:$AA$3284,24,0)</f>
        <v>TOÁN  3</v>
      </c>
    </row>
    <row r="238" spans="1:27" x14ac:dyDescent="0.25">
      <c r="A238" s="32">
        <v>229</v>
      </c>
      <c r="B238" s="13" t="s">
        <v>2425</v>
      </c>
      <c r="C238" s="14" t="s">
        <v>42</v>
      </c>
      <c r="D238" s="13" t="s">
        <v>2177</v>
      </c>
      <c r="E238" s="13" t="s">
        <v>2426</v>
      </c>
      <c r="F238" s="13" t="s">
        <v>2427</v>
      </c>
      <c r="G238" s="14"/>
      <c r="H238" s="8"/>
      <c r="I238" s="13" t="s">
        <v>33</v>
      </c>
      <c r="J238" s="13" t="s">
        <v>84</v>
      </c>
      <c r="K238" s="13" t="s">
        <v>35</v>
      </c>
      <c r="L238" s="14">
        <v>0</v>
      </c>
      <c r="M238" s="13" t="s">
        <v>36</v>
      </c>
      <c r="N238" s="13" t="s">
        <v>374</v>
      </c>
      <c r="O238" s="13" t="s">
        <v>109</v>
      </c>
      <c r="P238" s="13" t="s">
        <v>1700</v>
      </c>
      <c r="Q238" s="14">
        <v>100</v>
      </c>
      <c r="R238" s="14">
        <v>92.67</v>
      </c>
      <c r="S238" s="14" t="s">
        <v>40</v>
      </c>
      <c r="T238" s="14">
        <v>1</v>
      </c>
      <c r="U238" s="14">
        <v>1</v>
      </c>
      <c r="V238" s="14">
        <v>1</v>
      </c>
      <c r="W238" s="14">
        <v>1</v>
      </c>
      <c r="X238" s="14">
        <v>1</v>
      </c>
      <c r="Y238" s="14">
        <v>1</v>
      </c>
      <c r="Z238" s="14">
        <v>1</v>
      </c>
      <c r="AA238" s="13" t="str">
        <f>VLOOKUP(E238,[1]Worksheet!$D$3:$AA$3284,24,0)</f>
        <v>CÔNG NGHỆ 1</v>
      </c>
    </row>
    <row r="239" spans="1:27" x14ac:dyDescent="0.25">
      <c r="A239" s="32">
        <v>230</v>
      </c>
      <c r="B239" s="13" t="s">
        <v>2428</v>
      </c>
      <c r="C239" s="14" t="s">
        <v>28</v>
      </c>
      <c r="D239" s="13" t="s">
        <v>2429</v>
      </c>
      <c r="E239" s="13" t="s">
        <v>2430</v>
      </c>
      <c r="F239" s="13" t="s">
        <v>2431</v>
      </c>
      <c r="G239" s="14"/>
      <c r="H239" s="8"/>
      <c r="I239" s="13" t="s">
        <v>33</v>
      </c>
      <c r="J239" s="13" t="s">
        <v>84</v>
      </c>
      <c r="K239" s="13" t="s">
        <v>35</v>
      </c>
      <c r="L239" s="14">
        <v>0</v>
      </c>
      <c r="M239" s="13" t="s">
        <v>36</v>
      </c>
      <c r="N239" s="13" t="s">
        <v>374</v>
      </c>
      <c r="O239" s="13" t="s">
        <v>109</v>
      </c>
      <c r="P239" s="13" t="s">
        <v>1541</v>
      </c>
      <c r="Q239" s="14">
        <v>100</v>
      </c>
      <c r="R239" s="14">
        <v>92.67</v>
      </c>
      <c r="S239" s="14" t="s">
        <v>40</v>
      </c>
      <c r="T239" s="14">
        <v>1</v>
      </c>
      <c r="U239" s="14">
        <v>1</v>
      </c>
      <c r="V239" s="14">
        <v>1</v>
      </c>
      <c r="W239" s="14">
        <v>1</v>
      </c>
      <c r="X239" s="14">
        <v>1</v>
      </c>
      <c r="Y239" s="14">
        <v>1</v>
      </c>
      <c r="Z239" s="14">
        <v>1</v>
      </c>
      <c r="AA239" s="13" t="str">
        <f>VLOOKUP(E239,[1]Worksheet!$D$3:$AA$3284,24,0)</f>
        <v>KHOA HỌC 2</v>
      </c>
    </row>
    <row r="240" spans="1:27" x14ac:dyDescent="0.25">
      <c r="A240" s="32">
        <v>231</v>
      </c>
      <c r="B240" s="13" t="s">
        <v>2432</v>
      </c>
      <c r="C240" s="14" t="s">
        <v>28</v>
      </c>
      <c r="D240" s="13" t="s">
        <v>2433</v>
      </c>
      <c r="E240" s="13" t="s">
        <v>2434</v>
      </c>
      <c r="F240" s="13" t="s">
        <v>2435</v>
      </c>
      <c r="G240" s="14"/>
      <c r="H240" s="8"/>
      <c r="I240" s="13" t="s">
        <v>33</v>
      </c>
      <c r="J240" s="13" t="s">
        <v>84</v>
      </c>
      <c r="K240" s="13" t="s">
        <v>35</v>
      </c>
      <c r="L240" s="14">
        <v>0</v>
      </c>
      <c r="M240" s="13" t="s">
        <v>36</v>
      </c>
      <c r="N240" s="13" t="s">
        <v>374</v>
      </c>
      <c r="O240" s="13" t="s">
        <v>109</v>
      </c>
      <c r="P240" s="13" t="s">
        <v>1552</v>
      </c>
      <c r="Q240" s="14">
        <v>100</v>
      </c>
      <c r="R240" s="14">
        <v>93.33</v>
      </c>
      <c r="S240" s="14" t="s">
        <v>40</v>
      </c>
      <c r="T240" s="14">
        <v>1</v>
      </c>
      <c r="U240" s="14">
        <v>1</v>
      </c>
      <c r="V240" s="14">
        <v>1</v>
      </c>
      <c r="W240" s="14">
        <v>1</v>
      </c>
      <c r="X240" s="14">
        <v>1</v>
      </c>
      <c r="Y240" s="14">
        <v>1</v>
      </c>
      <c r="Z240" s="14">
        <v>1</v>
      </c>
      <c r="AA240" s="13" t="str">
        <f>VLOOKUP(E240,[1]Worksheet!$D$3:$AA$3284,24,0)</f>
        <v>TIẾNG VIỆT 3</v>
      </c>
    </row>
    <row r="241" spans="1:27" x14ac:dyDescent="0.25">
      <c r="A241" s="32">
        <v>232</v>
      </c>
      <c r="B241" s="13" t="s">
        <v>1956</v>
      </c>
      <c r="C241" s="14" t="s">
        <v>28</v>
      </c>
      <c r="D241" s="13" t="s">
        <v>2436</v>
      </c>
      <c r="E241" s="13" t="s">
        <v>2437</v>
      </c>
      <c r="F241" s="13" t="s">
        <v>2438</v>
      </c>
      <c r="G241" s="14"/>
      <c r="H241" s="8"/>
      <c r="I241" s="13" t="s">
        <v>33</v>
      </c>
      <c r="J241" s="13" t="s">
        <v>84</v>
      </c>
      <c r="K241" s="13" t="s">
        <v>35</v>
      </c>
      <c r="L241" s="14">
        <v>0</v>
      </c>
      <c r="M241" s="13" t="s">
        <v>36</v>
      </c>
      <c r="N241" s="13" t="s">
        <v>374</v>
      </c>
      <c r="O241" s="13" t="s">
        <v>109</v>
      </c>
      <c r="P241" s="13" t="s">
        <v>1610</v>
      </c>
      <c r="Q241" s="14">
        <v>100</v>
      </c>
      <c r="R241" s="14">
        <v>94.33</v>
      </c>
      <c r="S241" s="14" t="s">
        <v>40</v>
      </c>
      <c r="T241" s="14">
        <v>1</v>
      </c>
      <c r="U241" s="14">
        <v>1</v>
      </c>
      <c r="V241" s="14">
        <v>1</v>
      </c>
      <c r="W241" s="14">
        <v>1</v>
      </c>
      <c r="X241" s="14">
        <v>1</v>
      </c>
      <c r="Y241" s="14">
        <v>1</v>
      </c>
      <c r="Z241" s="14">
        <v>1</v>
      </c>
      <c r="AA241" s="13" t="str">
        <f>VLOOKUP(E241,[1]Worksheet!$D$3:$AA$3284,24,0)</f>
        <v>TIẾNG VIỆT 3</v>
      </c>
    </row>
    <row r="242" spans="1:27" x14ac:dyDescent="0.25">
      <c r="A242" s="32">
        <v>233</v>
      </c>
      <c r="B242" s="13" t="s">
        <v>2439</v>
      </c>
      <c r="C242" s="14" t="s">
        <v>28</v>
      </c>
      <c r="D242" s="13" t="s">
        <v>2440</v>
      </c>
      <c r="E242" s="13" t="s">
        <v>2441</v>
      </c>
      <c r="F242" s="13" t="s">
        <v>2442</v>
      </c>
      <c r="G242" s="14"/>
      <c r="H242" s="8"/>
      <c r="I242" s="13" t="s">
        <v>33</v>
      </c>
      <c r="J242" s="13" t="s">
        <v>84</v>
      </c>
      <c r="K242" s="13" t="s">
        <v>35</v>
      </c>
      <c r="L242" s="14">
        <v>0</v>
      </c>
      <c r="M242" s="13" t="s">
        <v>36</v>
      </c>
      <c r="N242" s="13" t="s">
        <v>374</v>
      </c>
      <c r="O242" s="13" t="s">
        <v>109</v>
      </c>
      <c r="P242" s="13" t="s">
        <v>1588</v>
      </c>
      <c r="Q242" s="14">
        <v>100</v>
      </c>
      <c r="R242" s="14">
        <v>96</v>
      </c>
      <c r="S242" s="14" t="s">
        <v>40</v>
      </c>
      <c r="T242" s="14">
        <v>1</v>
      </c>
      <c r="U242" s="14">
        <v>1</v>
      </c>
      <c r="V242" s="14">
        <v>1</v>
      </c>
      <c r="W242" s="14">
        <v>1</v>
      </c>
      <c r="X242" s="14">
        <v>1</v>
      </c>
      <c r="Y242" s="14">
        <v>1</v>
      </c>
      <c r="Z242" s="14">
        <v>1</v>
      </c>
      <c r="AA242" s="13" t="str">
        <f>VLOOKUP(E242,[1]Worksheet!$D$3:$AA$3284,24,0)</f>
        <v>ĐẠO ĐỨC 2</v>
      </c>
    </row>
    <row r="243" spans="1:27" x14ac:dyDescent="0.25">
      <c r="A243" s="43">
        <v>234</v>
      </c>
      <c r="B243" s="9" t="s">
        <v>2443</v>
      </c>
      <c r="C243" s="8" t="s">
        <v>42</v>
      </c>
      <c r="D243" s="9" t="s">
        <v>2444</v>
      </c>
      <c r="E243" s="9" t="s">
        <v>2445</v>
      </c>
      <c r="F243" s="9" t="s">
        <v>2446</v>
      </c>
      <c r="G243" s="8"/>
      <c r="H243" s="8" t="s">
        <v>107</v>
      </c>
      <c r="I243" s="9" t="s">
        <v>33</v>
      </c>
      <c r="J243" s="9" t="s">
        <v>84</v>
      </c>
      <c r="K243" s="9" t="s">
        <v>35</v>
      </c>
      <c r="L243" s="8">
        <v>1</v>
      </c>
      <c r="M243" s="9" t="s">
        <v>36</v>
      </c>
      <c r="N243" s="9" t="s">
        <v>317</v>
      </c>
      <c r="O243" s="9" t="s">
        <v>109</v>
      </c>
      <c r="P243" s="9" t="s">
        <v>1700</v>
      </c>
      <c r="Q243" s="8">
        <v>100</v>
      </c>
      <c r="R243" s="8">
        <v>89.33</v>
      </c>
      <c r="S243" s="8" t="s">
        <v>40</v>
      </c>
      <c r="T243" s="8">
        <v>1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23" t="s">
        <v>1518</v>
      </c>
      <c r="AA243" s="9" t="str">
        <f>VLOOKUP(E243,[1]Worksheet!$D$3:$AA$3284,24,0)</f>
        <v>CÔNG NGHỆ 1</v>
      </c>
    </row>
    <row r="244" spans="1:27" x14ac:dyDescent="0.25">
      <c r="A244" s="43">
        <v>235</v>
      </c>
      <c r="B244" s="9" t="s">
        <v>510</v>
      </c>
      <c r="C244" s="8" t="s">
        <v>28</v>
      </c>
      <c r="D244" s="9" t="s">
        <v>2447</v>
      </c>
      <c r="E244" s="9" t="s">
        <v>2448</v>
      </c>
      <c r="F244" s="9" t="s">
        <v>2449</v>
      </c>
      <c r="G244" s="8"/>
      <c r="H244" s="8" t="s">
        <v>40</v>
      </c>
      <c r="I244" s="9" t="s">
        <v>1525</v>
      </c>
      <c r="J244" s="9" t="s">
        <v>84</v>
      </c>
      <c r="K244" s="9" t="s">
        <v>35</v>
      </c>
      <c r="L244" s="8">
        <v>0</v>
      </c>
      <c r="M244" s="9" t="s">
        <v>36</v>
      </c>
      <c r="N244" s="9" t="s">
        <v>317</v>
      </c>
      <c r="O244" s="9" t="s">
        <v>109</v>
      </c>
      <c r="P244" s="9" t="s">
        <v>1593</v>
      </c>
      <c r="Q244" s="8">
        <v>100</v>
      </c>
      <c r="R244" s="8">
        <v>94</v>
      </c>
      <c r="S244" s="8" t="s">
        <v>40</v>
      </c>
      <c r="T244" s="8">
        <v>1</v>
      </c>
      <c r="U244" s="8">
        <v>1</v>
      </c>
      <c r="V244" s="8">
        <v>0</v>
      </c>
      <c r="W244" s="8">
        <v>1</v>
      </c>
      <c r="X244" s="8">
        <v>0</v>
      </c>
      <c r="Y244" s="8">
        <v>0</v>
      </c>
      <c r="Z244" s="23" t="s">
        <v>1518</v>
      </c>
      <c r="AA244" s="9" t="str">
        <f>VLOOKUP(E244,[1]Worksheet!$D$3:$AA$3284,24,0)</f>
        <v>GDTC 2</v>
      </c>
    </row>
    <row r="245" spans="1:27" x14ac:dyDescent="0.25">
      <c r="A245" s="32">
        <v>236</v>
      </c>
      <c r="B245" s="13" t="s">
        <v>2450</v>
      </c>
      <c r="C245" s="14" t="s">
        <v>28</v>
      </c>
      <c r="D245" s="13" t="s">
        <v>2451</v>
      </c>
      <c r="E245" s="13" t="s">
        <v>2452</v>
      </c>
      <c r="F245" s="13" t="s">
        <v>2453</v>
      </c>
      <c r="G245" s="14"/>
      <c r="H245" s="14" t="s">
        <v>107</v>
      </c>
      <c r="I245" s="13" t="s">
        <v>33</v>
      </c>
      <c r="J245" s="13" t="s">
        <v>84</v>
      </c>
      <c r="K245" s="13" t="s">
        <v>35</v>
      </c>
      <c r="L245" s="14">
        <v>0</v>
      </c>
      <c r="M245" s="13" t="s">
        <v>36</v>
      </c>
      <c r="N245" s="13" t="s">
        <v>317</v>
      </c>
      <c r="O245" s="13" t="s">
        <v>109</v>
      </c>
      <c r="P245" s="13" t="s">
        <v>1546</v>
      </c>
      <c r="Q245" s="14">
        <v>100</v>
      </c>
      <c r="R245" s="14">
        <v>81.67</v>
      </c>
      <c r="S245" s="14" t="s">
        <v>40</v>
      </c>
      <c r="T245" s="14">
        <v>1</v>
      </c>
      <c r="U245" s="14">
        <v>1</v>
      </c>
      <c r="V245" s="14">
        <v>1</v>
      </c>
      <c r="W245" s="14">
        <v>1</v>
      </c>
      <c r="X245" s="14">
        <v>1</v>
      </c>
      <c r="Y245" s="14">
        <v>1</v>
      </c>
      <c r="Z245" s="14">
        <v>1</v>
      </c>
      <c r="AA245" s="13" t="str">
        <f>VLOOKUP(E245,[1]Worksheet!$D$3:$AA$3284,24,0)</f>
        <v>LS&amp;ĐL 2</v>
      </c>
    </row>
    <row r="246" spans="1:27" x14ac:dyDescent="0.25">
      <c r="A246" s="32">
        <v>237</v>
      </c>
      <c r="B246" s="13" t="s">
        <v>2454</v>
      </c>
      <c r="C246" s="14" t="s">
        <v>28</v>
      </c>
      <c r="D246" s="13" t="s">
        <v>2455</v>
      </c>
      <c r="E246" s="13" t="s">
        <v>2456</v>
      </c>
      <c r="F246" s="13" t="s">
        <v>2457</v>
      </c>
      <c r="G246" s="14"/>
      <c r="H246" s="14" t="s">
        <v>107</v>
      </c>
      <c r="I246" s="13" t="s">
        <v>33</v>
      </c>
      <c r="J246" s="13" t="s">
        <v>84</v>
      </c>
      <c r="K246" s="13" t="s">
        <v>35</v>
      </c>
      <c r="L246" s="14">
        <v>0</v>
      </c>
      <c r="M246" s="13" t="s">
        <v>36</v>
      </c>
      <c r="N246" s="13" t="s">
        <v>317</v>
      </c>
      <c r="O246" s="13" t="s">
        <v>109</v>
      </c>
      <c r="P246" s="13" t="s">
        <v>1552</v>
      </c>
      <c r="Q246" s="14">
        <v>100</v>
      </c>
      <c r="R246" s="14">
        <v>83.33</v>
      </c>
      <c r="S246" s="14" t="s">
        <v>40</v>
      </c>
      <c r="T246" s="14">
        <v>1</v>
      </c>
      <c r="U246" s="14">
        <v>1</v>
      </c>
      <c r="V246" s="14">
        <v>1</v>
      </c>
      <c r="W246" s="14">
        <v>1</v>
      </c>
      <c r="X246" s="14">
        <v>1</v>
      </c>
      <c r="Y246" s="14">
        <v>1</v>
      </c>
      <c r="Z246" s="14">
        <v>1</v>
      </c>
      <c r="AA246" s="13" t="str">
        <f>VLOOKUP(E246,[1]Worksheet!$D$3:$AA$3284,24,0)</f>
        <v>TIẾNG VIỆT 4</v>
      </c>
    </row>
    <row r="247" spans="1:27" x14ac:dyDescent="0.25">
      <c r="A247" s="32">
        <v>238</v>
      </c>
      <c r="B247" s="13" t="s">
        <v>2458</v>
      </c>
      <c r="C247" s="14" t="s">
        <v>28</v>
      </c>
      <c r="D247" s="13" t="s">
        <v>2459</v>
      </c>
      <c r="E247" s="13" t="s">
        <v>2460</v>
      </c>
      <c r="F247" s="13" t="s">
        <v>2461</v>
      </c>
      <c r="G247" s="14"/>
      <c r="H247" s="14" t="s">
        <v>107</v>
      </c>
      <c r="I247" s="13" t="s">
        <v>33</v>
      </c>
      <c r="J247" s="13" t="s">
        <v>84</v>
      </c>
      <c r="K247" s="13" t="s">
        <v>35</v>
      </c>
      <c r="L247" s="14">
        <v>0</v>
      </c>
      <c r="M247" s="13" t="s">
        <v>36</v>
      </c>
      <c r="N247" s="13" t="s">
        <v>317</v>
      </c>
      <c r="O247" s="13" t="s">
        <v>109</v>
      </c>
      <c r="P247" s="13" t="s">
        <v>1546</v>
      </c>
      <c r="Q247" s="14">
        <v>100</v>
      </c>
      <c r="R247" s="14">
        <v>84.67</v>
      </c>
      <c r="S247" s="14" t="s">
        <v>40</v>
      </c>
      <c r="T247" s="14">
        <v>1</v>
      </c>
      <c r="U247" s="14">
        <v>1</v>
      </c>
      <c r="V247" s="14">
        <v>1</v>
      </c>
      <c r="W247" s="14">
        <v>1</v>
      </c>
      <c r="X247" s="14">
        <v>1</v>
      </c>
      <c r="Y247" s="14">
        <v>1</v>
      </c>
      <c r="Z247" s="14">
        <v>1</v>
      </c>
      <c r="AA247" s="13" t="str">
        <f>VLOOKUP(E247,[1]Worksheet!$D$3:$AA$3284,24,0)</f>
        <v>LS&amp;ĐL 2</v>
      </c>
    </row>
    <row r="248" spans="1:27" x14ac:dyDescent="0.25">
      <c r="A248" s="32">
        <v>239</v>
      </c>
      <c r="B248" s="13" t="s">
        <v>2462</v>
      </c>
      <c r="C248" s="14" t="s">
        <v>42</v>
      </c>
      <c r="D248" s="13" t="s">
        <v>2463</v>
      </c>
      <c r="E248" s="13" t="s">
        <v>2464</v>
      </c>
      <c r="F248" s="13" t="s">
        <v>2465</v>
      </c>
      <c r="G248" s="14" t="s">
        <v>291</v>
      </c>
      <c r="H248" s="14" t="s">
        <v>107</v>
      </c>
      <c r="I248" s="13" t="s">
        <v>1525</v>
      </c>
      <c r="J248" s="13" t="s">
        <v>84</v>
      </c>
      <c r="K248" s="13" t="s">
        <v>35</v>
      </c>
      <c r="L248" s="14">
        <v>1</v>
      </c>
      <c r="M248" s="13" t="s">
        <v>36</v>
      </c>
      <c r="N248" s="13" t="s">
        <v>317</v>
      </c>
      <c r="O248" s="13" t="s">
        <v>109</v>
      </c>
      <c r="P248" s="13" t="s">
        <v>1732</v>
      </c>
      <c r="Q248" s="14">
        <v>100</v>
      </c>
      <c r="R248" s="14">
        <v>86.67</v>
      </c>
      <c r="S248" s="14" t="s">
        <v>40</v>
      </c>
      <c r="T248" s="14">
        <v>1</v>
      </c>
      <c r="U248" s="14">
        <v>1</v>
      </c>
      <c r="V248" s="14">
        <v>1</v>
      </c>
      <c r="W248" s="14">
        <v>1</v>
      </c>
      <c r="X248" s="14">
        <v>1</v>
      </c>
      <c r="Y248" s="14">
        <v>1</v>
      </c>
      <c r="Z248" s="14">
        <v>1</v>
      </c>
      <c r="AA248" s="13" t="str">
        <f>VLOOKUP(E248,[1]Worksheet!$D$3:$AA$3284,24,0)</f>
        <v>TIN HỌC 1</v>
      </c>
    </row>
    <row r="249" spans="1:27" x14ac:dyDescent="0.25">
      <c r="A249" s="32">
        <v>240</v>
      </c>
      <c r="B249" s="13" t="s">
        <v>2466</v>
      </c>
      <c r="C249" s="14" t="s">
        <v>42</v>
      </c>
      <c r="D249" s="13" t="s">
        <v>533</v>
      </c>
      <c r="E249" s="13" t="s">
        <v>2467</v>
      </c>
      <c r="F249" s="13" t="s">
        <v>2468</v>
      </c>
      <c r="G249" s="14"/>
      <c r="H249" s="14" t="s">
        <v>107</v>
      </c>
      <c r="I249" s="13" t="s">
        <v>33</v>
      </c>
      <c r="J249" s="13" t="s">
        <v>84</v>
      </c>
      <c r="K249" s="13" t="s">
        <v>35</v>
      </c>
      <c r="L249" s="14">
        <v>0</v>
      </c>
      <c r="M249" s="13" t="s">
        <v>36</v>
      </c>
      <c r="N249" s="13" t="s">
        <v>317</v>
      </c>
      <c r="O249" s="13" t="s">
        <v>109</v>
      </c>
      <c r="P249" s="13" t="s">
        <v>1532</v>
      </c>
      <c r="Q249" s="14">
        <v>100</v>
      </c>
      <c r="R249" s="14">
        <v>89.67</v>
      </c>
      <c r="S249" s="14" t="s">
        <v>40</v>
      </c>
      <c r="T249" s="14">
        <v>1</v>
      </c>
      <c r="U249" s="14">
        <v>1</v>
      </c>
      <c r="V249" s="14">
        <v>1</v>
      </c>
      <c r="W249" s="14">
        <v>1</v>
      </c>
      <c r="X249" s="14">
        <v>1</v>
      </c>
      <c r="Y249" s="14">
        <v>1</v>
      </c>
      <c r="Z249" s="14">
        <v>1</v>
      </c>
      <c r="AA249" s="13" t="str">
        <f>VLOOKUP(E249,[1]Worksheet!$D$3:$AA$3284,24,0)</f>
        <v>HĐTN 2</v>
      </c>
    </row>
    <row r="250" spans="1:27" x14ac:dyDescent="0.25">
      <c r="A250" s="32">
        <v>241</v>
      </c>
      <c r="B250" s="13" t="s">
        <v>2469</v>
      </c>
      <c r="C250" s="14" t="s">
        <v>28</v>
      </c>
      <c r="D250" s="13" t="s">
        <v>1764</v>
      </c>
      <c r="E250" s="13" t="s">
        <v>2470</v>
      </c>
      <c r="F250" s="13" t="s">
        <v>2471</v>
      </c>
      <c r="G250" s="14"/>
      <c r="H250" s="14" t="s">
        <v>40</v>
      </c>
      <c r="I250" s="13" t="s">
        <v>33</v>
      </c>
      <c r="J250" s="13" t="s">
        <v>84</v>
      </c>
      <c r="K250" s="13" t="s">
        <v>35</v>
      </c>
      <c r="L250" s="14">
        <v>1</v>
      </c>
      <c r="M250" s="13" t="s">
        <v>36</v>
      </c>
      <c r="N250" s="13" t="s">
        <v>317</v>
      </c>
      <c r="O250" s="13" t="s">
        <v>109</v>
      </c>
      <c r="P250" s="13" t="s">
        <v>1541</v>
      </c>
      <c r="Q250" s="14">
        <v>100</v>
      </c>
      <c r="R250" s="14">
        <v>90.67</v>
      </c>
      <c r="S250" s="14" t="s">
        <v>40</v>
      </c>
      <c r="T250" s="14">
        <v>1</v>
      </c>
      <c r="U250" s="14">
        <v>1</v>
      </c>
      <c r="V250" s="14">
        <v>1</v>
      </c>
      <c r="W250" s="14">
        <v>1</v>
      </c>
      <c r="X250" s="14">
        <v>1</v>
      </c>
      <c r="Y250" s="14">
        <v>1</v>
      </c>
      <c r="Z250" s="14">
        <v>1</v>
      </c>
      <c r="AA250" s="13" t="str">
        <f>VLOOKUP(E250,[1]Worksheet!$D$3:$AA$3284,24,0)</f>
        <v>KHOA HỌC 2</v>
      </c>
    </row>
    <row r="251" spans="1:27" x14ac:dyDescent="0.25">
      <c r="A251" s="32">
        <v>242</v>
      </c>
      <c r="B251" s="13" t="s">
        <v>2472</v>
      </c>
      <c r="C251" s="14" t="s">
        <v>28</v>
      </c>
      <c r="D251" s="13" t="s">
        <v>2473</v>
      </c>
      <c r="E251" s="13" t="s">
        <v>2474</v>
      </c>
      <c r="F251" s="13" t="s">
        <v>2475</v>
      </c>
      <c r="G251" s="14"/>
      <c r="H251" s="14" t="s">
        <v>107</v>
      </c>
      <c r="I251" s="13" t="s">
        <v>33</v>
      </c>
      <c r="J251" s="13" t="s">
        <v>84</v>
      </c>
      <c r="K251" s="13" t="s">
        <v>35</v>
      </c>
      <c r="L251" s="14">
        <v>1</v>
      </c>
      <c r="M251" s="13" t="s">
        <v>36</v>
      </c>
      <c r="N251" s="13" t="s">
        <v>317</v>
      </c>
      <c r="O251" s="13" t="s">
        <v>109</v>
      </c>
      <c r="P251" s="13" t="s">
        <v>1541</v>
      </c>
      <c r="Q251" s="14">
        <v>100</v>
      </c>
      <c r="R251" s="14">
        <v>91</v>
      </c>
      <c r="S251" s="14" t="s">
        <v>40</v>
      </c>
      <c r="T251" s="14">
        <v>1</v>
      </c>
      <c r="U251" s="14">
        <v>1</v>
      </c>
      <c r="V251" s="14">
        <v>1</v>
      </c>
      <c r="W251" s="14">
        <v>1</v>
      </c>
      <c r="X251" s="14">
        <v>1</v>
      </c>
      <c r="Y251" s="14">
        <v>1</v>
      </c>
      <c r="Z251" s="14">
        <v>1</v>
      </c>
      <c r="AA251" s="13" t="str">
        <f>VLOOKUP(E251,[1]Worksheet!$D$3:$AA$3284,24,0)</f>
        <v>KHOA HỌC 2</v>
      </c>
    </row>
    <row r="252" spans="1:27" x14ac:dyDescent="0.25">
      <c r="A252" s="32">
        <v>243</v>
      </c>
      <c r="B252" s="13" t="s">
        <v>2476</v>
      </c>
      <c r="C252" s="14" t="s">
        <v>28</v>
      </c>
      <c r="D252" s="13" t="s">
        <v>179</v>
      </c>
      <c r="E252" s="13" t="s">
        <v>2477</v>
      </c>
      <c r="F252" s="13" t="s">
        <v>2478</v>
      </c>
      <c r="G252" s="14"/>
      <c r="H252" s="14" t="s">
        <v>107</v>
      </c>
      <c r="I252" s="13" t="s">
        <v>202</v>
      </c>
      <c r="J252" s="13" t="s">
        <v>84</v>
      </c>
      <c r="K252" s="13" t="s">
        <v>35</v>
      </c>
      <c r="L252" s="14">
        <v>1</v>
      </c>
      <c r="M252" s="13" t="s">
        <v>36</v>
      </c>
      <c r="N252" s="13" t="s">
        <v>317</v>
      </c>
      <c r="O252" s="13" t="s">
        <v>109</v>
      </c>
      <c r="P252" s="13" t="s">
        <v>1565</v>
      </c>
      <c r="Q252" s="14">
        <v>100</v>
      </c>
      <c r="R252" s="14">
        <v>91</v>
      </c>
      <c r="S252" s="14" t="s">
        <v>40</v>
      </c>
      <c r="T252" s="14">
        <v>1</v>
      </c>
      <c r="U252" s="14">
        <v>1</v>
      </c>
      <c r="V252" s="14">
        <v>1</v>
      </c>
      <c r="W252" s="14">
        <v>1</v>
      </c>
      <c r="X252" s="14">
        <v>1</v>
      </c>
      <c r="Y252" s="14">
        <v>1</v>
      </c>
      <c r="Z252" s="14">
        <v>1</v>
      </c>
      <c r="AA252" s="13" t="str">
        <f>VLOOKUP(E252,[1]Worksheet!$D$3:$AA$3284,24,0)</f>
        <v>TOÁN  4</v>
      </c>
    </row>
    <row r="253" spans="1:27" x14ac:dyDescent="0.25">
      <c r="A253" s="32">
        <v>244</v>
      </c>
      <c r="B253" s="13" t="s">
        <v>2479</v>
      </c>
      <c r="C253" s="14" t="s">
        <v>28</v>
      </c>
      <c r="D253" s="13" t="s">
        <v>2480</v>
      </c>
      <c r="E253" s="13" t="s">
        <v>2481</v>
      </c>
      <c r="F253" s="13" t="s">
        <v>2482</v>
      </c>
      <c r="G253" s="14"/>
      <c r="H253" s="14" t="s">
        <v>107</v>
      </c>
      <c r="I253" s="13" t="s">
        <v>202</v>
      </c>
      <c r="J253" s="13" t="s">
        <v>84</v>
      </c>
      <c r="K253" s="13" t="s">
        <v>35</v>
      </c>
      <c r="L253" s="14">
        <v>0</v>
      </c>
      <c r="M253" s="13" t="s">
        <v>36</v>
      </c>
      <c r="N253" s="13" t="s">
        <v>317</v>
      </c>
      <c r="O253" s="13" t="s">
        <v>109</v>
      </c>
      <c r="P253" s="13" t="s">
        <v>1526</v>
      </c>
      <c r="Q253" s="14">
        <v>100</v>
      </c>
      <c r="R253" s="14">
        <v>92.33</v>
      </c>
      <c r="S253" s="14" t="s">
        <v>40</v>
      </c>
      <c r="T253" s="14">
        <v>1</v>
      </c>
      <c r="U253" s="14">
        <v>1</v>
      </c>
      <c r="V253" s="14">
        <v>1</v>
      </c>
      <c r="W253" s="14">
        <v>1</v>
      </c>
      <c r="X253" s="14">
        <v>1</v>
      </c>
      <c r="Y253" s="14">
        <v>1</v>
      </c>
      <c r="Z253" s="14">
        <v>1</v>
      </c>
      <c r="AA253" s="13" t="str">
        <f>VLOOKUP(E253,[1]Worksheet!$D$3:$AA$3284,24,0)</f>
        <v>ÂM NHẠC 1</v>
      </c>
    </row>
    <row r="254" spans="1:27" x14ac:dyDescent="0.25">
      <c r="A254" s="32">
        <v>245</v>
      </c>
      <c r="B254" s="13" t="s">
        <v>2483</v>
      </c>
      <c r="C254" s="14" t="s">
        <v>28</v>
      </c>
      <c r="D254" s="13" t="s">
        <v>2484</v>
      </c>
      <c r="E254" s="13" t="s">
        <v>2485</v>
      </c>
      <c r="F254" s="13" t="s">
        <v>2486</v>
      </c>
      <c r="G254" s="14"/>
      <c r="H254" s="14" t="s">
        <v>32</v>
      </c>
      <c r="I254" s="13" t="s">
        <v>33</v>
      </c>
      <c r="J254" s="13" t="s">
        <v>84</v>
      </c>
      <c r="K254" s="13" t="s">
        <v>35</v>
      </c>
      <c r="L254" s="14">
        <v>0</v>
      </c>
      <c r="M254" s="13" t="s">
        <v>36</v>
      </c>
      <c r="N254" s="13" t="s">
        <v>317</v>
      </c>
      <c r="O254" s="13" t="s">
        <v>109</v>
      </c>
      <c r="P254" s="13" t="s">
        <v>1565</v>
      </c>
      <c r="Q254" s="14">
        <v>100</v>
      </c>
      <c r="R254" s="14">
        <v>92.67</v>
      </c>
      <c r="S254" s="14" t="s">
        <v>40</v>
      </c>
      <c r="T254" s="14">
        <v>1</v>
      </c>
      <c r="U254" s="14">
        <v>1</v>
      </c>
      <c r="V254" s="14">
        <v>1</v>
      </c>
      <c r="W254" s="14">
        <v>1</v>
      </c>
      <c r="X254" s="14">
        <v>1</v>
      </c>
      <c r="Y254" s="14">
        <v>1</v>
      </c>
      <c r="Z254" s="14">
        <v>1</v>
      </c>
      <c r="AA254" s="13" t="str">
        <f>VLOOKUP(E254,[1]Worksheet!$D$3:$AA$3284,24,0)</f>
        <v>TOÁN  4</v>
      </c>
    </row>
    <row r="255" spans="1:27" x14ac:dyDescent="0.25">
      <c r="A255" s="32">
        <v>246</v>
      </c>
      <c r="B255" s="13" t="s">
        <v>2487</v>
      </c>
      <c r="C255" s="14" t="s">
        <v>28</v>
      </c>
      <c r="D255" s="13" t="s">
        <v>2488</v>
      </c>
      <c r="E255" s="13" t="s">
        <v>2489</v>
      </c>
      <c r="F255" s="13" t="s">
        <v>2490</v>
      </c>
      <c r="G255" s="14"/>
      <c r="H255" s="14" t="s">
        <v>107</v>
      </c>
      <c r="I255" s="13" t="s">
        <v>33</v>
      </c>
      <c r="J255" s="13" t="s">
        <v>84</v>
      </c>
      <c r="K255" s="13" t="s">
        <v>35</v>
      </c>
      <c r="L255" s="14">
        <v>0</v>
      </c>
      <c r="M255" s="13" t="s">
        <v>36</v>
      </c>
      <c r="N255" s="13" t="s">
        <v>317</v>
      </c>
      <c r="O255" s="13" t="s">
        <v>109</v>
      </c>
      <c r="P255" s="13" t="s">
        <v>1552</v>
      </c>
      <c r="Q255" s="14">
        <v>100</v>
      </c>
      <c r="R255" s="14">
        <v>93</v>
      </c>
      <c r="S255" s="14" t="s">
        <v>40</v>
      </c>
      <c r="T255" s="14">
        <v>1</v>
      </c>
      <c r="U255" s="14">
        <v>1</v>
      </c>
      <c r="V255" s="14">
        <v>1</v>
      </c>
      <c r="W255" s="14">
        <v>1</v>
      </c>
      <c r="X255" s="14">
        <v>1</v>
      </c>
      <c r="Y255" s="14">
        <v>1</v>
      </c>
      <c r="Z255" s="14">
        <v>1</v>
      </c>
      <c r="AA255" s="13" t="str">
        <f>VLOOKUP(E255,[1]Worksheet!$D$3:$AA$3284,24,0)</f>
        <v>TIẾNG VIỆT 4</v>
      </c>
    </row>
    <row r="256" spans="1:27" x14ac:dyDescent="0.25">
      <c r="A256" s="32">
        <v>247</v>
      </c>
      <c r="B256" s="13" t="s">
        <v>479</v>
      </c>
      <c r="C256" s="14" t="s">
        <v>28</v>
      </c>
      <c r="D256" s="13" t="s">
        <v>2491</v>
      </c>
      <c r="E256" s="13" t="s">
        <v>2492</v>
      </c>
      <c r="F256" s="13" t="s">
        <v>2493</v>
      </c>
      <c r="G256" s="14"/>
      <c r="H256" s="14" t="s">
        <v>107</v>
      </c>
      <c r="I256" s="13" t="s">
        <v>33</v>
      </c>
      <c r="J256" s="13" t="s">
        <v>84</v>
      </c>
      <c r="K256" s="13" t="s">
        <v>35</v>
      </c>
      <c r="L256" s="14">
        <v>0</v>
      </c>
      <c r="M256" s="13" t="s">
        <v>36</v>
      </c>
      <c r="N256" s="13" t="s">
        <v>317</v>
      </c>
      <c r="O256" s="13" t="s">
        <v>109</v>
      </c>
      <c r="P256" s="13" t="s">
        <v>1588</v>
      </c>
      <c r="Q256" s="14">
        <v>100</v>
      </c>
      <c r="R256" s="14">
        <v>93.33</v>
      </c>
      <c r="S256" s="14" t="s">
        <v>40</v>
      </c>
      <c r="T256" s="14">
        <v>1</v>
      </c>
      <c r="U256" s="14">
        <v>1</v>
      </c>
      <c r="V256" s="14">
        <v>1</v>
      </c>
      <c r="W256" s="14">
        <v>1</v>
      </c>
      <c r="X256" s="14">
        <v>1</v>
      </c>
      <c r="Y256" s="14">
        <v>1</v>
      </c>
      <c r="Z256" s="14">
        <v>1</v>
      </c>
      <c r="AA256" s="13" t="str">
        <f>VLOOKUP(E256,[1]Worksheet!$D$3:$AA$3284,24,0)</f>
        <v>ĐẠO ĐỨC 3</v>
      </c>
    </row>
    <row r="257" spans="1:27" x14ac:dyDescent="0.25">
      <c r="A257" s="32">
        <v>248</v>
      </c>
      <c r="B257" s="13" t="s">
        <v>2494</v>
      </c>
      <c r="C257" s="14" t="s">
        <v>28</v>
      </c>
      <c r="D257" s="13" t="s">
        <v>2495</v>
      </c>
      <c r="E257" s="13" t="s">
        <v>2496</v>
      </c>
      <c r="F257" s="13" t="s">
        <v>2497</v>
      </c>
      <c r="G257" s="14"/>
      <c r="H257" s="14" t="s">
        <v>107</v>
      </c>
      <c r="I257" s="13" t="s">
        <v>33</v>
      </c>
      <c r="J257" s="13" t="s">
        <v>84</v>
      </c>
      <c r="K257" s="13" t="s">
        <v>35</v>
      </c>
      <c r="L257" s="14">
        <v>1</v>
      </c>
      <c r="M257" s="13" t="s">
        <v>36</v>
      </c>
      <c r="N257" s="13" t="s">
        <v>317</v>
      </c>
      <c r="O257" s="13" t="s">
        <v>109</v>
      </c>
      <c r="P257" s="13" t="s">
        <v>1575</v>
      </c>
      <c r="Q257" s="14">
        <v>100</v>
      </c>
      <c r="R257" s="14">
        <v>93.33</v>
      </c>
      <c r="S257" s="14" t="s">
        <v>40</v>
      </c>
      <c r="T257" s="14">
        <v>1</v>
      </c>
      <c r="U257" s="14">
        <v>1</v>
      </c>
      <c r="V257" s="14">
        <v>1</v>
      </c>
      <c r="W257" s="14">
        <v>1</v>
      </c>
      <c r="X257" s="14">
        <v>1</v>
      </c>
      <c r="Y257" s="14">
        <v>1</v>
      </c>
      <c r="Z257" s="14">
        <v>1</v>
      </c>
      <c r="AA257" s="13" t="str">
        <f>VLOOKUP(E257,[1]Worksheet!$D$3:$AA$3284,24,0)</f>
        <v>MĨ THUẬT 1</v>
      </c>
    </row>
    <row r="258" spans="1:27" x14ac:dyDescent="0.25">
      <c r="A258" s="32">
        <v>249</v>
      </c>
      <c r="B258" s="13" t="s">
        <v>2498</v>
      </c>
      <c r="C258" s="14" t="s">
        <v>28</v>
      </c>
      <c r="D258" s="13" t="s">
        <v>2499</v>
      </c>
      <c r="E258" s="13" t="s">
        <v>2500</v>
      </c>
      <c r="F258" s="13" t="s">
        <v>2501</v>
      </c>
      <c r="G258" s="14"/>
      <c r="H258" s="14" t="s">
        <v>32</v>
      </c>
      <c r="I258" s="13" t="s">
        <v>33</v>
      </c>
      <c r="J258" s="13" t="s">
        <v>84</v>
      </c>
      <c r="K258" s="13" t="s">
        <v>35</v>
      </c>
      <c r="L258" s="14">
        <v>0</v>
      </c>
      <c r="M258" s="13" t="s">
        <v>36</v>
      </c>
      <c r="N258" s="13" t="s">
        <v>317</v>
      </c>
      <c r="O258" s="13" t="s">
        <v>109</v>
      </c>
      <c r="P258" s="13" t="s">
        <v>1588</v>
      </c>
      <c r="Q258" s="14">
        <v>100</v>
      </c>
      <c r="R258" s="14">
        <v>93.67</v>
      </c>
      <c r="S258" s="14" t="s">
        <v>40</v>
      </c>
      <c r="T258" s="14">
        <v>1</v>
      </c>
      <c r="U258" s="14">
        <v>1</v>
      </c>
      <c r="V258" s="14">
        <v>1</v>
      </c>
      <c r="W258" s="14">
        <v>1</v>
      </c>
      <c r="X258" s="14">
        <v>1</v>
      </c>
      <c r="Y258" s="14">
        <v>1</v>
      </c>
      <c r="Z258" s="14">
        <v>1</v>
      </c>
      <c r="AA258" s="13" t="str">
        <f>VLOOKUP(E258,[1]Worksheet!$D$3:$AA$3284,24,0)</f>
        <v>ĐẠO ĐỨC 3</v>
      </c>
    </row>
    <row r="259" spans="1:27" x14ac:dyDescent="0.25">
      <c r="A259" s="32">
        <v>250</v>
      </c>
      <c r="B259" s="13" t="s">
        <v>867</v>
      </c>
      <c r="C259" s="14" t="s">
        <v>28</v>
      </c>
      <c r="D259" s="13" t="s">
        <v>2502</v>
      </c>
      <c r="E259" s="13" t="s">
        <v>2503</v>
      </c>
      <c r="F259" s="13" t="s">
        <v>2504</v>
      </c>
      <c r="G259" s="14"/>
      <c r="H259" s="14" t="s">
        <v>32</v>
      </c>
      <c r="I259" s="13" t="s">
        <v>33</v>
      </c>
      <c r="J259" s="13" t="s">
        <v>84</v>
      </c>
      <c r="K259" s="13" t="s">
        <v>35</v>
      </c>
      <c r="L259" s="14">
        <v>1</v>
      </c>
      <c r="M259" s="13" t="s">
        <v>36</v>
      </c>
      <c r="N259" s="13" t="s">
        <v>317</v>
      </c>
      <c r="O259" s="13" t="s">
        <v>109</v>
      </c>
      <c r="P259" s="13" t="s">
        <v>1552</v>
      </c>
      <c r="Q259" s="14">
        <v>99</v>
      </c>
      <c r="R259" s="14">
        <v>94.33</v>
      </c>
      <c r="S259" s="14" t="s">
        <v>40</v>
      </c>
      <c r="T259" s="14">
        <v>1</v>
      </c>
      <c r="U259" s="14">
        <v>1</v>
      </c>
      <c r="V259" s="14">
        <v>1</v>
      </c>
      <c r="W259" s="14">
        <v>1</v>
      </c>
      <c r="X259" s="14">
        <v>1</v>
      </c>
      <c r="Y259" s="14">
        <v>1</v>
      </c>
      <c r="Z259" s="14">
        <v>1</v>
      </c>
      <c r="AA259" s="13" t="str">
        <f>VLOOKUP(E259,[1]Worksheet!$D$3:$AA$3284,24,0)</f>
        <v>TIẾNG VIỆT 4</v>
      </c>
    </row>
    <row r="260" spans="1:27" x14ac:dyDescent="0.25">
      <c r="A260" s="32">
        <v>251</v>
      </c>
      <c r="B260" s="13" t="s">
        <v>2505</v>
      </c>
      <c r="C260" s="14" t="s">
        <v>28</v>
      </c>
      <c r="D260" s="13" t="s">
        <v>2506</v>
      </c>
      <c r="E260" s="13" t="s">
        <v>2507</v>
      </c>
      <c r="F260" s="13" t="s">
        <v>2508</v>
      </c>
      <c r="G260" s="14"/>
      <c r="H260" s="14" t="s">
        <v>107</v>
      </c>
      <c r="I260" s="13" t="s">
        <v>202</v>
      </c>
      <c r="J260" s="13" t="s">
        <v>84</v>
      </c>
      <c r="K260" s="13" t="s">
        <v>35</v>
      </c>
      <c r="L260" s="14">
        <v>1</v>
      </c>
      <c r="M260" s="13" t="s">
        <v>36</v>
      </c>
      <c r="N260" s="13" t="s">
        <v>317</v>
      </c>
      <c r="O260" s="13" t="s">
        <v>109</v>
      </c>
      <c r="P260" s="13" t="s">
        <v>1610</v>
      </c>
      <c r="Q260" s="14">
        <v>100</v>
      </c>
      <c r="R260" s="14">
        <v>95</v>
      </c>
      <c r="S260" s="14" t="s">
        <v>40</v>
      </c>
      <c r="T260" s="14">
        <v>1</v>
      </c>
      <c r="U260" s="14">
        <v>1</v>
      </c>
      <c r="V260" s="14">
        <v>1</v>
      </c>
      <c r="W260" s="14">
        <v>1</v>
      </c>
      <c r="X260" s="14">
        <v>1</v>
      </c>
      <c r="Y260" s="14">
        <v>1</v>
      </c>
      <c r="Z260" s="14">
        <v>1</v>
      </c>
      <c r="AA260" s="13" t="str">
        <f>VLOOKUP(E260,[1]Worksheet!$D$3:$AA$3284,24,0)</f>
        <v>TN&amp;XH 2</v>
      </c>
    </row>
    <row r="261" spans="1:27" x14ac:dyDescent="0.25">
      <c r="A261" s="32">
        <v>252</v>
      </c>
      <c r="B261" s="13" t="s">
        <v>2509</v>
      </c>
      <c r="C261" s="14" t="s">
        <v>28</v>
      </c>
      <c r="D261" s="13" t="s">
        <v>2510</v>
      </c>
      <c r="E261" s="13" t="s">
        <v>2511</v>
      </c>
      <c r="F261" s="13" t="s">
        <v>2512</v>
      </c>
      <c r="G261" s="14" t="s">
        <v>291</v>
      </c>
      <c r="H261" s="14" t="s">
        <v>107</v>
      </c>
      <c r="I261" s="13" t="s">
        <v>33</v>
      </c>
      <c r="J261" s="13" t="s">
        <v>84</v>
      </c>
      <c r="K261" s="13" t="s">
        <v>35</v>
      </c>
      <c r="L261" s="14">
        <v>1</v>
      </c>
      <c r="M261" s="13" t="s">
        <v>36</v>
      </c>
      <c r="N261" s="13" t="s">
        <v>317</v>
      </c>
      <c r="O261" s="13" t="s">
        <v>109</v>
      </c>
      <c r="P261" s="13" t="s">
        <v>1588</v>
      </c>
      <c r="Q261" s="14">
        <v>100</v>
      </c>
      <c r="R261" s="14">
        <v>95.67</v>
      </c>
      <c r="S261" s="14" t="s">
        <v>40</v>
      </c>
      <c r="T261" s="14">
        <v>1</v>
      </c>
      <c r="U261" s="14">
        <v>1</v>
      </c>
      <c r="V261" s="14">
        <v>1</v>
      </c>
      <c r="W261" s="14">
        <v>1</v>
      </c>
      <c r="X261" s="14">
        <v>1</v>
      </c>
      <c r="Y261" s="14">
        <v>1</v>
      </c>
      <c r="Z261" s="14">
        <v>1</v>
      </c>
      <c r="AA261" s="13" t="str">
        <f>VLOOKUP(E261,[1]Worksheet!$D$3:$AA$3284,24,0)</f>
        <v>ĐẠO ĐỨC 3</v>
      </c>
    </row>
    <row r="262" spans="1:27" x14ac:dyDescent="0.25">
      <c r="A262" s="32">
        <v>253</v>
      </c>
      <c r="B262" s="13" t="s">
        <v>2513</v>
      </c>
      <c r="C262" s="14" t="s">
        <v>42</v>
      </c>
      <c r="D262" s="13" t="s">
        <v>2514</v>
      </c>
      <c r="E262" s="13" t="s">
        <v>2515</v>
      </c>
      <c r="F262" s="13" t="s">
        <v>2516</v>
      </c>
      <c r="G262" s="14"/>
      <c r="H262" s="14" t="s">
        <v>107</v>
      </c>
      <c r="I262" s="13" t="s">
        <v>33</v>
      </c>
      <c r="J262" s="13" t="s">
        <v>84</v>
      </c>
      <c r="K262" s="13" t="s">
        <v>35</v>
      </c>
      <c r="L262" s="14">
        <v>0</v>
      </c>
      <c r="M262" s="13" t="s">
        <v>36</v>
      </c>
      <c r="N262" s="13" t="s">
        <v>317</v>
      </c>
      <c r="O262" s="13" t="s">
        <v>109</v>
      </c>
      <c r="P262" s="13" t="s">
        <v>1593</v>
      </c>
      <c r="Q262" s="14">
        <v>100</v>
      </c>
      <c r="R262" s="14">
        <v>95.67</v>
      </c>
      <c r="S262" s="14" t="s">
        <v>40</v>
      </c>
      <c r="T262" s="14">
        <v>1</v>
      </c>
      <c r="U262" s="14">
        <v>1</v>
      </c>
      <c r="V262" s="14">
        <v>1</v>
      </c>
      <c r="W262" s="14">
        <v>1</v>
      </c>
      <c r="X262" s="14">
        <v>1</v>
      </c>
      <c r="Y262" s="14">
        <v>1</v>
      </c>
      <c r="Z262" s="14">
        <v>1</v>
      </c>
      <c r="AA262" s="13" t="str">
        <f>VLOOKUP(E262,[1]Worksheet!$D$3:$AA$3284,24,0)</f>
        <v>GDTC 2</v>
      </c>
    </row>
    <row r="263" spans="1:27" x14ac:dyDescent="0.25">
      <c r="A263" s="32">
        <v>254</v>
      </c>
      <c r="B263" s="13" t="s">
        <v>2517</v>
      </c>
      <c r="C263" s="14" t="s">
        <v>28</v>
      </c>
      <c r="D263" s="13" t="s">
        <v>2518</v>
      </c>
      <c r="E263" s="13" t="s">
        <v>2519</v>
      </c>
      <c r="F263" s="13" t="s">
        <v>2520</v>
      </c>
      <c r="G263" s="14" t="s">
        <v>187</v>
      </c>
      <c r="H263" s="14" t="s">
        <v>40</v>
      </c>
      <c r="I263" s="13" t="s">
        <v>33</v>
      </c>
      <c r="J263" s="13" t="s">
        <v>84</v>
      </c>
      <c r="K263" s="13" t="s">
        <v>35</v>
      </c>
      <c r="L263" s="14">
        <v>0</v>
      </c>
      <c r="M263" s="13" t="s">
        <v>36</v>
      </c>
      <c r="N263" s="13" t="s">
        <v>317</v>
      </c>
      <c r="O263" s="13" t="s">
        <v>109</v>
      </c>
      <c r="P263" s="13" t="s">
        <v>1610</v>
      </c>
      <c r="Q263" s="14">
        <v>100</v>
      </c>
      <c r="R263" s="14">
        <v>96</v>
      </c>
      <c r="S263" s="14" t="s">
        <v>40</v>
      </c>
      <c r="T263" s="14">
        <v>1</v>
      </c>
      <c r="U263" s="14">
        <v>1</v>
      </c>
      <c r="V263" s="14">
        <v>1</v>
      </c>
      <c r="W263" s="14">
        <v>1</v>
      </c>
      <c r="X263" s="14">
        <v>1</v>
      </c>
      <c r="Y263" s="14">
        <v>1</v>
      </c>
      <c r="Z263" s="14">
        <v>1</v>
      </c>
      <c r="AA263" s="13" t="str">
        <f>VLOOKUP(E263,[1]Worksheet!$D$3:$AA$3284,24,0)</f>
        <v>TN&amp;XH 2</v>
      </c>
    </row>
    <row r="264" spans="1:27" x14ac:dyDescent="0.25">
      <c r="A264" s="32">
        <v>255</v>
      </c>
      <c r="B264" s="13" t="s">
        <v>2521</v>
      </c>
      <c r="C264" s="14" t="s">
        <v>28</v>
      </c>
      <c r="D264" s="13" t="s">
        <v>2522</v>
      </c>
      <c r="E264" s="13" t="s">
        <v>2523</v>
      </c>
      <c r="F264" s="13" t="s">
        <v>2524</v>
      </c>
      <c r="G264" s="14"/>
      <c r="H264" s="14" t="s">
        <v>107</v>
      </c>
      <c r="I264" s="13" t="s">
        <v>33</v>
      </c>
      <c r="J264" s="13" t="s">
        <v>84</v>
      </c>
      <c r="K264" s="13" t="s">
        <v>35</v>
      </c>
      <c r="L264" s="14">
        <v>0</v>
      </c>
      <c r="M264" s="13" t="s">
        <v>36</v>
      </c>
      <c r="N264" s="13" t="s">
        <v>317</v>
      </c>
      <c r="O264" s="13" t="s">
        <v>109</v>
      </c>
      <c r="P264" s="13" t="s">
        <v>1565</v>
      </c>
      <c r="Q264" s="14">
        <v>100</v>
      </c>
      <c r="R264" s="14">
        <v>96</v>
      </c>
      <c r="S264" s="14" t="s">
        <v>40</v>
      </c>
      <c r="T264" s="14">
        <v>1</v>
      </c>
      <c r="U264" s="14">
        <v>1</v>
      </c>
      <c r="V264" s="14">
        <v>1</v>
      </c>
      <c r="W264" s="14">
        <v>1</v>
      </c>
      <c r="X264" s="14">
        <v>1</v>
      </c>
      <c r="Y264" s="14">
        <v>1</v>
      </c>
      <c r="Z264" s="14">
        <v>1</v>
      </c>
      <c r="AA264" s="13" t="str">
        <f>VLOOKUP(E264,[1]Worksheet!$D$3:$AA$3284,24,0)</f>
        <v>TOÁN  4</v>
      </c>
    </row>
    <row r="265" spans="1:27" x14ac:dyDescent="0.25">
      <c r="A265" s="43">
        <v>256</v>
      </c>
      <c r="B265" s="9" t="s">
        <v>2525</v>
      </c>
      <c r="C265" s="8" t="s">
        <v>42</v>
      </c>
      <c r="D265" s="9" t="s">
        <v>2526</v>
      </c>
      <c r="E265" s="9" t="s">
        <v>2527</v>
      </c>
      <c r="F265" s="9" t="s">
        <v>2528</v>
      </c>
      <c r="G265" s="8"/>
      <c r="H265" s="8" t="s">
        <v>107</v>
      </c>
      <c r="I265" s="9" t="s">
        <v>1525</v>
      </c>
      <c r="J265" s="9" t="s">
        <v>84</v>
      </c>
      <c r="K265" s="9" t="s">
        <v>35</v>
      </c>
      <c r="L265" s="8">
        <v>0</v>
      </c>
      <c r="M265" s="9" t="s">
        <v>36</v>
      </c>
      <c r="N265" s="9" t="s">
        <v>246</v>
      </c>
      <c r="O265" s="9" t="s">
        <v>109</v>
      </c>
      <c r="P265" s="9" t="s">
        <v>1593</v>
      </c>
      <c r="Q265" s="8">
        <v>100</v>
      </c>
      <c r="R265" s="8">
        <v>80.33</v>
      </c>
      <c r="S265" s="8" t="s">
        <v>40</v>
      </c>
      <c r="T265" s="8">
        <v>1</v>
      </c>
      <c r="U265" s="8">
        <v>1</v>
      </c>
      <c r="V265" s="8">
        <v>1</v>
      </c>
      <c r="W265" s="8">
        <v>1</v>
      </c>
      <c r="X265" s="8">
        <v>0</v>
      </c>
      <c r="Y265" s="8">
        <v>1</v>
      </c>
      <c r="Z265" s="23" t="s">
        <v>1518</v>
      </c>
      <c r="AA265" s="9" t="str">
        <f>VLOOKUP(E265,[1]Worksheet!$D$3:$AA$3284,24,0)</f>
        <v>GDTC 2</v>
      </c>
    </row>
    <row r="266" spans="1:27" x14ac:dyDescent="0.25">
      <c r="A266" s="32">
        <v>257</v>
      </c>
      <c r="B266" s="13" t="s">
        <v>2529</v>
      </c>
      <c r="C266" s="14" t="s">
        <v>28</v>
      </c>
      <c r="D266" s="13" t="s">
        <v>2530</v>
      </c>
      <c r="E266" s="13" t="s">
        <v>2531</v>
      </c>
      <c r="F266" s="13" t="s">
        <v>2532</v>
      </c>
      <c r="G266" s="14"/>
      <c r="H266" s="14" t="s">
        <v>107</v>
      </c>
      <c r="I266" s="13" t="s">
        <v>33</v>
      </c>
      <c r="J266" s="13" t="s">
        <v>84</v>
      </c>
      <c r="K266" s="13" t="s">
        <v>35</v>
      </c>
      <c r="L266" s="14">
        <v>0</v>
      </c>
      <c r="M266" s="13" t="s">
        <v>36</v>
      </c>
      <c r="N266" s="13" t="s">
        <v>246</v>
      </c>
      <c r="O266" s="13" t="s">
        <v>109</v>
      </c>
      <c r="P266" s="13" t="s">
        <v>1552</v>
      </c>
      <c r="Q266" s="14">
        <v>100</v>
      </c>
      <c r="R266" s="14">
        <v>79</v>
      </c>
      <c r="S266" s="14" t="s">
        <v>40</v>
      </c>
      <c r="T266" s="14">
        <v>1</v>
      </c>
      <c r="U266" s="14">
        <v>1</v>
      </c>
      <c r="V266" s="14">
        <v>1</v>
      </c>
      <c r="W266" s="14">
        <v>1</v>
      </c>
      <c r="X266" s="14">
        <v>1</v>
      </c>
      <c r="Y266" s="14">
        <v>1</v>
      </c>
      <c r="Z266" s="14">
        <v>1</v>
      </c>
      <c r="AA266" s="13" t="str">
        <f>VLOOKUP(E266,[1]Worksheet!$D$3:$AA$3284,24,0)</f>
        <v>TIẾNG VIỆT 4</v>
      </c>
    </row>
    <row r="267" spans="1:27" x14ac:dyDescent="0.25">
      <c r="A267" s="32">
        <v>258</v>
      </c>
      <c r="B267" s="13" t="s">
        <v>2533</v>
      </c>
      <c r="C267" s="14" t="s">
        <v>42</v>
      </c>
      <c r="D267" s="13" t="s">
        <v>2534</v>
      </c>
      <c r="E267" s="13" t="s">
        <v>2535</v>
      </c>
      <c r="F267" s="13" t="s">
        <v>2536</v>
      </c>
      <c r="G267" s="14"/>
      <c r="H267" s="14" t="s">
        <v>107</v>
      </c>
      <c r="I267" s="13" t="s">
        <v>33</v>
      </c>
      <c r="J267" s="13" t="s">
        <v>84</v>
      </c>
      <c r="K267" s="13" t="s">
        <v>35</v>
      </c>
      <c r="L267" s="14">
        <v>0</v>
      </c>
      <c r="M267" s="13" t="s">
        <v>36</v>
      </c>
      <c r="N267" s="13" t="s">
        <v>246</v>
      </c>
      <c r="O267" s="13" t="s">
        <v>109</v>
      </c>
      <c r="P267" s="13" t="s">
        <v>1546</v>
      </c>
      <c r="Q267" s="14">
        <v>100</v>
      </c>
      <c r="R267" s="14">
        <v>81.33</v>
      </c>
      <c r="S267" s="14" t="s">
        <v>40</v>
      </c>
      <c r="T267" s="14">
        <v>1</v>
      </c>
      <c r="U267" s="14">
        <v>1</v>
      </c>
      <c r="V267" s="14">
        <v>1</v>
      </c>
      <c r="W267" s="14">
        <v>1</v>
      </c>
      <c r="X267" s="14">
        <v>1</v>
      </c>
      <c r="Y267" s="14">
        <v>1</v>
      </c>
      <c r="Z267" s="14">
        <v>1</v>
      </c>
      <c r="AA267" s="13" t="str">
        <f>VLOOKUP(E267,[1]Worksheet!$D$3:$AA$3284,24,0)</f>
        <v>LS&amp;ĐL 2</v>
      </c>
    </row>
    <row r="268" spans="1:27" x14ac:dyDescent="0.25">
      <c r="A268" s="32">
        <v>259</v>
      </c>
      <c r="B268" s="13" t="s">
        <v>2537</v>
      </c>
      <c r="C268" s="14" t="s">
        <v>42</v>
      </c>
      <c r="D268" s="13" t="s">
        <v>667</v>
      </c>
      <c r="E268" s="13" t="s">
        <v>2538</v>
      </c>
      <c r="F268" s="13" t="s">
        <v>2539</v>
      </c>
      <c r="G268" s="14"/>
      <c r="H268" s="14" t="s">
        <v>32</v>
      </c>
      <c r="I268" s="13" t="s">
        <v>33</v>
      </c>
      <c r="J268" s="13" t="s">
        <v>84</v>
      </c>
      <c r="K268" s="13" t="s">
        <v>35</v>
      </c>
      <c r="L268" s="14">
        <v>0</v>
      </c>
      <c r="M268" s="13" t="s">
        <v>36</v>
      </c>
      <c r="N268" s="13" t="s">
        <v>246</v>
      </c>
      <c r="O268" s="13" t="s">
        <v>109</v>
      </c>
      <c r="P268" s="13" t="s">
        <v>1532</v>
      </c>
      <c r="Q268" s="14">
        <v>98</v>
      </c>
      <c r="R268" s="14">
        <v>83.33</v>
      </c>
      <c r="S268" s="14" t="s">
        <v>40</v>
      </c>
      <c r="T268" s="14">
        <v>1</v>
      </c>
      <c r="U268" s="14">
        <v>1</v>
      </c>
      <c r="V268" s="14">
        <v>1</v>
      </c>
      <c r="W268" s="14">
        <v>1</v>
      </c>
      <c r="X268" s="14">
        <v>1</v>
      </c>
      <c r="Y268" s="14">
        <v>1</v>
      </c>
      <c r="Z268" s="14">
        <v>1</v>
      </c>
      <c r="AA268" s="13" t="str">
        <f>VLOOKUP(E268,[1]Worksheet!$D$3:$AA$3284,24,0)</f>
        <v>HĐTN 2</v>
      </c>
    </row>
    <row r="269" spans="1:27" x14ac:dyDescent="0.25">
      <c r="A269" s="32">
        <v>260</v>
      </c>
      <c r="B269" s="13" t="s">
        <v>2540</v>
      </c>
      <c r="C269" s="14" t="s">
        <v>42</v>
      </c>
      <c r="D269" s="13" t="s">
        <v>2541</v>
      </c>
      <c r="E269" s="13" t="s">
        <v>2542</v>
      </c>
      <c r="F269" s="13" t="s">
        <v>2543</v>
      </c>
      <c r="G269" s="14"/>
      <c r="H269" s="14" t="s">
        <v>107</v>
      </c>
      <c r="I269" s="13" t="s">
        <v>202</v>
      </c>
      <c r="J269" s="13" t="s">
        <v>84</v>
      </c>
      <c r="K269" s="13" t="s">
        <v>35</v>
      </c>
      <c r="L269" s="14">
        <v>0</v>
      </c>
      <c r="M269" s="13" t="s">
        <v>36</v>
      </c>
      <c r="N269" s="13" t="s">
        <v>246</v>
      </c>
      <c r="O269" s="13" t="s">
        <v>109</v>
      </c>
      <c r="P269" s="13" t="s">
        <v>1532</v>
      </c>
      <c r="Q269" s="14">
        <v>100</v>
      </c>
      <c r="R269" s="14">
        <v>83.33</v>
      </c>
      <c r="S269" s="14" t="s">
        <v>40</v>
      </c>
      <c r="T269" s="14">
        <v>1</v>
      </c>
      <c r="U269" s="14">
        <v>1</v>
      </c>
      <c r="V269" s="14">
        <v>1</v>
      </c>
      <c r="W269" s="14">
        <v>1</v>
      </c>
      <c r="X269" s="14">
        <v>1</v>
      </c>
      <c r="Y269" s="14">
        <v>1</v>
      </c>
      <c r="Z269" s="14">
        <v>1</v>
      </c>
      <c r="AA269" s="13" t="str">
        <f>VLOOKUP(E269,[1]Worksheet!$D$3:$AA$3284,24,0)</f>
        <v>HĐTN 2</v>
      </c>
    </row>
    <row r="270" spans="1:27" x14ac:dyDescent="0.25">
      <c r="A270" s="32">
        <v>261</v>
      </c>
      <c r="B270" s="13" t="s">
        <v>2544</v>
      </c>
      <c r="C270" s="14" t="s">
        <v>28</v>
      </c>
      <c r="D270" s="13" t="s">
        <v>2545</v>
      </c>
      <c r="E270" s="13" t="s">
        <v>2546</v>
      </c>
      <c r="F270" s="13" t="s">
        <v>2547</v>
      </c>
      <c r="G270" s="14"/>
      <c r="H270" s="14" t="s">
        <v>107</v>
      </c>
      <c r="I270" s="13" t="s">
        <v>33</v>
      </c>
      <c r="J270" s="13" t="s">
        <v>84</v>
      </c>
      <c r="K270" s="13" t="s">
        <v>35</v>
      </c>
      <c r="L270" s="14">
        <v>0</v>
      </c>
      <c r="M270" s="13" t="s">
        <v>36</v>
      </c>
      <c r="N270" s="13" t="s">
        <v>246</v>
      </c>
      <c r="O270" s="13" t="s">
        <v>109</v>
      </c>
      <c r="P270" s="13" t="s">
        <v>1552</v>
      </c>
      <c r="Q270" s="14">
        <v>100</v>
      </c>
      <c r="R270" s="14">
        <v>85</v>
      </c>
      <c r="S270" s="14" t="s">
        <v>40</v>
      </c>
      <c r="T270" s="14">
        <v>1</v>
      </c>
      <c r="U270" s="14">
        <v>1</v>
      </c>
      <c r="V270" s="14">
        <v>1</v>
      </c>
      <c r="W270" s="14">
        <v>1</v>
      </c>
      <c r="X270" s="14">
        <v>1</v>
      </c>
      <c r="Y270" s="14">
        <v>1</v>
      </c>
      <c r="Z270" s="14">
        <v>1</v>
      </c>
      <c r="AA270" s="13" t="str">
        <f>VLOOKUP(E270,[1]Worksheet!$D$3:$AA$3284,24,0)</f>
        <v>TIẾNG VIỆT 4</v>
      </c>
    </row>
    <row r="271" spans="1:27" x14ac:dyDescent="0.25">
      <c r="A271" s="32">
        <v>262</v>
      </c>
      <c r="B271" s="13" t="s">
        <v>2548</v>
      </c>
      <c r="C271" s="14" t="s">
        <v>28</v>
      </c>
      <c r="D271" s="13" t="s">
        <v>2549</v>
      </c>
      <c r="E271" s="13" t="s">
        <v>2550</v>
      </c>
      <c r="F271" s="13" t="s">
        <v>2551</v>
      </c>
      <c r="G271" s="14"/>
      <c r="H271" s="14" t="s">
        <v>32</v>
      </c>
      <c r="I271" s="13" t="s">
        <v>33</v>
      </c>
      <c r="J271" s="13" t="s">
        <v>84</v>
      </c>
      <c r="K271" s="13" t="s">
        <v>35</v>
      </c>
      <c r="L271" s="14">
        <v>0</v>
      </c>
      <c r="M271" s="13" t="s">
        <v>36</v>
      </c>
      <c r="N271" s="13" t="s">
        <v>246</v>
      </c>
      <c r="O271" s="13" t="s">
        <v>109</v>
      </c>
      <c r="P271" s="13" t="s">
        <v>1546</v>
      </c>
      <c r="Q271" s="14">
        <v>100</v>
      </c>
      <c r="R271" s="14">
        <v>85.33</v>
      </c>
      <c r="S271" s="14" t="s">
        <v>40</v>
      </c>
      <c r="T271" s="14">
        <v>1</v>
      </c>
      <c r="U271" s="14">
        <v>1</v>
      </c>
      <c r="V271" s="14">
        <v>1</v>
      </c>
      <c r="W271" s="14">
        <v>1</v>
      </c>
      <c r="X271" s="14">
        <v>1</v>
      </c>
      <c r="Y271" s="14">
        <v>1</v>
      </c>
      <c r="Z271" s="14">
        <v>1</v>
      </c>
      <c r="AA271" s="13" t="str">
        <f>VLOOKUP(E271,[1]Worksheet!$D$3:$AA$3284,24,0)</f>
        <v>LS&amp;ĐL 2</v>
      </c>
    </row>
    <row r="272" spans="1:27" x14ac:dyDescent="0.25">
      <c r="A272" s="32">
        <v>263</v>
      </c>
      <c r="B272" s="13" t="s">
        <v>2552</v>
      </c>
      <c r="C272" s="14" t="s">
        <v>28</v>
      </c>
      <c r="D272" s="13" t="s">
        <v>2553</v>
      </c>
      <c r="E272" s="13" t="s">
        <v>2554</v>
      </c>
      <c r="F272" s="13" t="s">
        <v>2555</v>
      </c>
      <c r="G272" s="14" t="s">
        <v>291</v>
      </c>
      <c r="H272" s="14" t="s">
        <v>32</v>
      </c>
      <c r="I272" s="13" t="s">
        <v>33</v>
      </c>
      <c r="J272" s="13" t="s">
        <v>84</v>
      </c>
      <c r="K272" s="13" t="s">
        <v>35</v>
      </c>
      <c r="L272" s="14">
        <v>0</v>
      </c>
      <c r="M272" s="13" t="s">
        <v>36</v>
      </c>
      <c r="N272" s="13" t="s">
        <v>246</v>
      </c>
      <c r="O272" s="13" t="s">
        <v>109</v>
      </c>
      <c r="P272" s="13" t="s">
        <v>1610</v>
      </c>
      <c r="Q272" s="14">
        <v>100</v>
      </c>
      <c r="R272" s="14">
        <v>85.67</v>
      </c>
      <c r="S272" s="14" t="s">
        <v>40</v>
      </c>
      <c r="T272" s="14">
        <v>1</v>
      </c>
      <c r="U272" s="14">
        <v>1</v>
      </c>
      <c r="V272" s="14">
        <v>1</v>
      </c>
      <c r="W272" s="14">
        <v>1</v>
      </c>
      <c r="X272" s="14">
        <v>1</v>
      </c>
      <c r="Y272" s="14">
        <v>1</v>
      </c>
      <c r="Z272" s="14">
        <v>1</v>
      </c>
      <c r="AA272" s="13" t="str">
        <f>VLOOKUP(E272,[1]Worksheet!$D$3:$AA$3284,24,0)</f>
        <v>TN&amp;XH 2</v>
      </c>
    </row>
    <row r="273" spans="1:27" x14ac:dyDescent="0.25">
      <c r="A273" s="32">
        <v>264</v>
      </c>
      <c r="B273" s="13" t="s">
        <v>1631</v>
      </c>
      <c r="C273" s="14" t="s">
        <v>28</v>
      </c>
      <c r="D273" s="13" t="s">
        <v>2556</v>
      </c>
      <c r="E273" s="13" t="s">
        <v>2557</v>
      </c>
      <c r="F273" s="13" t="s">
        <v>2558</v>
      </c>
      <c r="G273" s="14"/>
      <c r="H273" s="14" t="s">
        <v>32</v>
      </c>
      <c r="I273" s="13" t="s">
        <v>33</v>
      </c>
      <c r="J273" s="13" t="s">
        <v>84</v>
      </c>
      <c r="K273" s="13" t="s">
        <v>35</v>
      </c>
      <c r="L273" s="14">
        <v>0</v>
      </c>
      <c r="M273" s="13" t="s">
        <v>36</v>
      </c>
      <c r="N273" s="13" t="s">
        <v>246</v>
      </c>
      <c r="O273" s="13" t="s">
        <v>109</v>
      </c>
      <c r="P273" s="13" t="s">
        <v>1546</v>
      </c>
      <c r="Q273" s="14">
        <v>100</v>
      </c>
      <c r="R273" s="14">
        <v>86.67</v>
      </c>
      <c r="S273" s="14" t="s">
        <v>40</v>
      </c>
      <c r="T273" s="14">
        <v>1</v>
      </c>
      <c r="U273" s="14">
        <v>1</v>
      </c>
      <c r="V273" s="14">
        <v>1</v>
      </c>
      <c r="W273" s="14">
        <v>1</v>
      </c>
      <c r="X273" s="14">
        <v>1</v>
      </c>
      <c r="Y273" s="14">
        <v>1</v>
      </c>
      <c r="Z273" s="14">
        <v>1</v>
      </c>
      <c r="AA273" s="13" t="str">
        <f>VLOOKUP(E273,[1]Worksheet!$D$3:$AA$3284,24,0)</f>
        <v>LS&amp;ĐL 2</v>
      </c>
    </row>
    <row r="274" spans="1:27" x14ac:dyDescent="0.25">
      <c r="A274" s="32">
        <v>265</v>
      </c>
      <c r="B274" s="13" t="s">
        <v>2559</v>
      </c>
      <c r="C274" s="14" t="s">
        <v>28</v>
      </c>
      <c r="D274" s="13" t="s">
        <v>2560</v>
      </c>
      <c r="E274" s="13" t="s">
        <v>2561</v>
      </c>
      <c r="F274" s="13" t="s">
        <v>2562</v>
      </c>
      <c r="G274" s="14" t="s">
        <v>291</v>
      </c>
      <c r="H274" s="14" t="s">
        <v>107</v>
      </c>
      <c r="I274" s="13" t="s">
        <v>33</v>
      </c>
      <c r="J274" s="13" t="s">
        <v>84</v>
      </c>
      <c r="K274" s="13" t="s">
        <v>35</v>
      </c>
      <c r="L274" s="14">
        <v>0</v>
      </c>
      <c r="M274" s="13" t="s">
        <v>36</v>
      </c>
      <c r="N274" s="13" t="s">
        <v>246</v>
      </c>
      <c r="O274" s="13" t="s">
        <v>109</v>
      </c>
      <c r="P274" s="13" t="s">
        <v>1552</v>
      </c>
      <c r="Q274" s="14">
        <v>100</v>
      </c>
      <c r="R274" s="14">
        <v>88</v>
      </c>
      <c r="S274" s="14" t="s">
        <v>40</v>
      </c>
      <c r="T274" s="14">
        <v>1</v>
      </c>
      <c r="U274" s="14">
        <v>1</v>
      </c>
      <c r="V274" s="14">
        <v>1</v>
      </c>
      <c r="W274" s="14">
        <v>1</v>
      </c>
      <c r="X274" s="14">
        <v>1</v>
      </c>
      <c r="Y274" s="14">
        <v>1</v>
      </c>
      <c r="Z274" s="14">
        <v>1</v>
      </c>
      <c r="AA274" s="13" t="str">
        <f>VLOOKUP(E274,[1]Worksheet!$D$3:$AA$3284,24,0)</f>
        <v>TIẾNG VIỆT 4</v>
      </c>
    </row>
    <row r="275" spans="1:27" x14ac:dyDescent="0.25">
      <c r="A275" s="32">
        <v>266</v>
      </c>
      <c r="B275" s="13" t="s">
        <v>2563</v>
      </c>
      <c r="C275" s="14" t="s">
        <v>42</v>
      </c>
      <c r="D275" s="13" t="s">
        <v>2564</v>
      </c>
      <c r="E275" s="13" t="s">
        <v>2565</v>
      </c>
      <c r="F275" s="13" t="s">
        <v>2566</v>
      </c>
      <c r="G275" s="14"/>
      <c r="H275" s="14" t="s">
        <v>107</v>
      </c>
      <c r="I275" s="13" t="s">
        <v>33</v>
      </c>
      <c r="J275" s="13" t="s">
        <v>84</v>
      </c>
      <c r="K275" s="13" t="s">
        <v>35</v>
      </c>
      <c r="L275" s="14">
        <v>1</v>
      </c>
      <c r="M275" s="13" t="s">
        <v>36</v>
      </c>
      <c r="N275" s="13" t="s">
        <v>246</v>
      </c>
      <c r="O275" s="13" t="s">
        <v>109</v>
      </c>
      <c r="P275" s="13" t="s">
        <v>1526</v>
      </c>
      <c r="Q275" s="14">
        <v>100</v>
      </c>
      <c r="R275" s="14">
        <v>92</v>
      </c>
      <c r="S275" s="14" t="s">
        <v>40</v>
      </c>
      <c r="T275" s="14">
        <v>1</v>
      </c>
      <c r="U275" s="14">
        <v>1</v>
      </c>
      <c r="V275" s="14">
        <v>1</v>
      </c>
      <c r="W275" s="14">
        <v>1</v>
      </c>
      <c r="X275" s="14">
        <v>1</v>
      </c>
      <c r="Y275" s="14">
        <v>1</v>
      </c>
      <c r="Z275" s="14">
        <v>1</v>
      </c>
      <c r="AA275" s="13" t="str">
        <f>VLOOKUP(E275,[1]Worksheet!$D$3:$AA$3284,24,0)</f>
        <v>ÂM NHẠC 1</v>
      </c>
    </row>
    <row r="276" spans="1:27" x14ac:dyDescent="0.25">
      <c r="A276" s="32">
        <v>267</v>
      </c>
      <c r="B276" s="13" t="s">
        <v>2567</v>
      </c>
      <c r="C276" s="14" t="s">
        <v>28</v>
      </c>
      <c r="D276" s="13" t="s">
        <v>2568</v>
      </c>
      <c r="E276" s="13" t="s">
        <v>2569</v>
      </c>
      <c r="F276" s="13" t="s">
        <v>2570</v>
      </c>
      <c r="G276" s="14"/>
      <c r="H276" s="14" t="s">
        <v>32</v>
      </c>
      <c r="I276" s="13" t="s">
        <v>33</v>
      </c>
      <c r="J276" s="13" t="s">
        <v>84</v>
      </c>
      <c r="K276" s="13" t="s">
        <v>35</v>
      </c>
      <c r="L276" s="14">
        <v>0</v>
      </c>
      <c r="M276" s="13" t="s">
        <v>36</v>
      </c>
      <c r="N276" s="13" t="s">
        <v>246</v>
      </c>
      <c r="O276" s="13" t="s">
        <v>109</v>
      </c>
      <c r="P276" s="13" t="s">
        <v>1541</v>
      </c>
      <c r="Q276" s="14">
        <v>100</v>
      </c>
      <c r="R276" s="14">
        <v>92</v>
      </c>
      <c r="S276" s="14" t="s">
        <v>40</v>
      </c>
      <c r="T276" s="14">
        <v>1</v>
      </c>
      <c r="U276" s="14">
        <v>1</v>
      </c>
      <c r="V276" s="14">
        <v>1</v>
      </c>
      <c r="W276" s="14">
        <v>1</v>
      </c>
      <c r="X276" s="14">
        <v>1</v>
      </c>
      <c r="Y276" s="14">
        <v>1</v>
      </c>
      <c r="Z276" s="14">
        <v>1</v>
      </c>
      <c r="AA276" s="13" t="str">
        <f>VLOOKUP(E276,[1]Worksheet!$D$3:$AA$3284,24,0)</f>
        <v>KHOA HỌC 2</v>
      </c>
    </row>
    <row r="277" spans="1:27" x14ac:dyDescent="0.25">
      <c r="A277" s="32">
        <v>268</v>
      </c>
      <c r="B277" s="13" t="s">
        <v>2571</v>
      </c>
      <c r="C277" s="14" t="s">
        <v>28</v>
      </c>
      <c r="D277" s="13" t="s">
        <v>2572</v>
      </c>
      <c r="E277" s="13" t="s">
        <v>2573</v>
      </c>
      <c r="F277" s="13" t="s">
        <v>2574</v>
      </c>
      <c r="G277" s="14" t="s">
        <v>187</v>
      </c>
      <c r="H277" s="14" t="s">
        <v>107</v>
      </c>
      <c r="I277" s="13" t="s">
        <v>33</v>
      </c>
      <c r="J277" s="13" t="s">
        <v>84</v>
      </c>
      <c r="K277" s="13" t="s">
        <v>35</v>
      </c>
      <c r="L277" s="14">
        <v>0</v>
      </c>
      <c r="M277" s="13" t="s">
        <v>36</v>
      </c>
      <c r="N277" s="13" t="s">
        <v>246</v>
      </c>
      <c r="O277" s="13" t="s">
        <v>109</v>
      </c>
      <c r="P277" s="13" t="s">
        <v>1552</v>
      </c>
      <c r="Q277" s="14">
        <v>98</v>
      </c>
      <c r="R277" s="14">
        <v>92.67</v>
      </c>
      <c r="S277" s="14" t="s">
        <v>40</v>
      </c>
      <c r="T277" s="14">
        <v>1</v>
      </c>
      <c r="U277" s="14">
        <v>1</v>
      </c>
      <c r="V277" s="14">
        <v>1</v>
      </c>
      <c r="W277" s="14">
        <v>1</v>
      </c>
      <c r="X277" s="14">
        <v>1</v>
      </c>
      <c r="Y277" s="14">
        <v>1</v>
      </c>
      <c r="Z277" s="14">
        <v>1</v>
      </c>
      <c r="AA277" s="13" t="str">
        <f>VLOOKUP(E277,[1]Worksheet!$D$3:$AA$3284,24,0)</f>
        <v>TIẾNG VIỆT 4</v>
      </c>
    </row>
    <row r="278" spans="1:27" x14ac:dyDescent="0.25">
      <c r="A278" s="32">
        <v>269</v>
      </c>
      <c r="B278" s="13" t="s">
        <v>2575</v>
      </c>
      <c r="C278" s="14" t="s">
        <v>28</v>
      </c>
      <c r="D278" s="13" t="s">
        <v>2576</v>
      </c>
      <c r="E278" s="13" t="s">
        <v>2577</v>
      </c>
      <c r="F278" s="13" t="s">
        <v>2578</v>
      </c>
      <c r="G278" s="14"/>
      <c r="H278" s="14" t="s">
        <v>32</v>
      </c>
      <c r="I278" s="13" t="s">
        <v>33</v>
      </c>
      <c r="J278" s="13" t="s">
        <v>84</v>
      </c>
      <c r="K278" s="13" t="s">
        <v>35</v>
      </c>
      <c r="L278" s="14">
        <v>0</v>
      </c>
      <c r="M278" s="13" t="s">
        <v>36</v>
      </c>
      <c r="N278" s="13" t="s">
        <v>246</v>
      </c>
      <c r="O278" s="13" t="s">
        <v>109</v>
      </c>
      <c r="P278" s="13" t="s">
        <v>1541</v>
      </c>
      <c r="Q278" s="14">
        <v>100</v>
      </c>
      <c r="R278" s="14">
        <v>92.67</v>
      </c>
      <c r="S278" s="14" t="s">
        <v>40</v>
      </c>
      <c r="T278" s="14">
        <v>1</v>
      </c>
      <c r="U278" s="14">
        <v>1</v>
      </c>
      <c r="V278" s="14">
        <v>1</v>
      </c>
      <c r="W278" s="14">
        <v>1</v>
      </c>
      <c r="X278" s="14">
        <v>1</v>
      </c>
      <c r="Y278" s="14">
        <v>1</v>
      </c>
      <c r="Z278" s="14">
        <v>1</v>
      </c>
      <c r="AA278" s="13" t="str">
        <f>VLOOKUP(E278,[1]Worksheet!$D$3:$AA$3284,24,0)</f>
        <v>KHOA HỌC 2</v>
      </c>
    </row>
    <row r="279" spans="1:27" x14ac:dyDescent="0.25">
      <c r="A279" s="32">
        <v>270</v>
      </c>
      <c r="B279" s="13" t="s">
        <v>2579</v>
      </c>
      <c r="C279" s="14" t="s">
        <v>28</v>
      </c>
      <c r="D279" s="13" t="s">
        <v>2580</v>
      </c>
      <c r="E279" s="13" t="s">
        <v>2581</v>
      </c>
      <c r="F279" s="13" t="s">
        <v>2582</v>
      </c>
      <c r="G279" s="14"/>
      <c r="H279" s="14" t="s">
        <v>107</v>
      </c>
      <c r="I279" s="13" t="s">
        <v>33</v>
      </c>
      <c r="J279" s="13" t="s">
        <v>84</v>
      </c>
      <c r="K279" s="13" t="s">
        <v>35</v>
      </c>
      <c r="L279" s="14">
        <v>0</v>
      </c>
      <c r="M279" s="13" t="s">
        <v>36</v>
      </c>
      <c r="N279" s="13" t="s">
        <v>246</v>
      </c>
      <c r="O279" s="13" t="s">
        <v>109</v>
      </c>
      <c r="P279" s="13" t="s">
        <v>1610</v>
      </c>
      <c r="Q279" s="14">
        <v>100</v>
      </c>
      <c r="R279" s="14">
        <v>93.67</v>
      </c>
      <c r="S279" s="14" t="s">
        <v>40</v>
      </c>
      <c r="T279" s="14">
        <v>1</v>
      </c>
      <c r="U279" s="14">
        <v>1</v>
      </c>
      <c r="V279" s="14">
        <v>1</v>
      </c>
      <c r="W279" s="14">
        <v>1</v>
      </c>
      <c r="X279" s="14">
        <v>1</v>
      </c>
      <c r="Y279" s="14">
        <v>1</v>
      </c>
      <c r="Z279" s="14">
        <v>1</v>
      </c>
      <c r="AA279" s="13" t="str">
        <f>VLOOKUP(E279,[1]Worksheet!$D$3:$AA$3284,24,0)</f>
        <v>TN&amp;XH 2</v>
      </c>
    </row>
    <row r="280" spans="1:27" x14ac:dyDescent="0.25">
      <c r="A280" s="32">
        <v>271</v>
      </c>
      <c r="B280" s="13" t="s">
        <v>2583</v>
      </c>
      <c r="C280" s="14" t="s">
        <v>42</v>
      </c>
      <c r="D280" s="13" t="s">
        <v>2584</v>
      </c>
      <c r="E280" s="13" t="s">
        <v>2585</v>
      </c>
      <c r="F280" s="13" t="s">
        <v>2586</v>
      </c>
      <c r="G280" s="14"/>
      <c r="H280" s="14" t="s">
        <v>107</v>
      </c>
      <c r="I280" s="13" t="s">
        <v>1525</v>
      </c>
      <c r="J280" s="13" t="s">
        <v>84</v>
      </c>
      <c r="K280" s="13" t="s">
        <v>35</v>
      </c>
      <c r="L280" s="14">
        <v>0</v>
      </c>
      <c r="M280" s="13" t="s">
        <v>36</v>
      </c>
      <c r="N280" s="13" t="s">
        <v>246</v>
      </c>
      <c r="O280" s="13" t="s">
        <v>109</v>
      </c>
      <c r="P280" s="13" t="s">
        <v>1593</v>
      </c>
      <c r="Q280" s="14">
        <v>99</v>
      </c>
      <c r="R280" s="14">
        <v>94</v>
      </c>
      <c r="S280" s="14" t="s">
        <v>40</v>
      </c>
      <c r="T280" s="14">
        <v>1</v>
      </c>
      <c r="U280" s="14">
        <v>1</v>
      </c>
      <c r="V280" s="14">
        <v>1</v>
      </c>
      <c r="W280" s="14">
        <v>1</v>
      </c>
      <c r="X280" s="14">
        <v>1</v>
      </c>
      <c r="Y280" s="14">
        <v>1</v>
      </c>
      <c r="Z280" s="14">
        <v>1</v>
      </c>
      <c r="AA280" s="13" t="str">
        <f>VLOOKUP(E280,[1]Worksheet!$D$3:$AA$3284,24,0)</f>
        <v>GDTC 2</v>
      </c>
    </row>
    <row r="281" spans="1:27" x14ac:dyDescent="0.25">
      <c r="A281" s="32">
        <v>272</v>
      </c>
      <c r="B281" s="13" t="s">
        <v>2587</v>
      </c>
      <c r="C281" s="14" t="s">
        <v>28</v>
      </c>
      <c r="D281" s="13" t="s">
        <v>2588</v>
      </c>
      <c r="E281" s="13" t="s">
        <v>2589</v>
      </c>
      <c r="F281" s="13" t="s">
        <v>2590</v>
      </c>
      <c r="G281" s="14"/>
      <c r="H281" s="14" t="s">
        <v>107</v>
      </c>
      <c r="I281" s="13" t="s">
        <v>33</v>
      </c>
      <c r="J281" s="13" t="s">
        <v>84</v>
      </c>
      <c r="K281" s="13" t="s">
        <v>35</v>
      </c>
      <c r="L281" s="14">
        <v>0</v>
      </c>
      <c r="M281" s="13" t="s">
        <v>36</v>
      </c>
      <c r="N281" s="13" t="s">
        <v>246</v>
      </c>
      <c r="O281" s="13" t="s">
        <v>109</v>
      </c>
      <c r="P281" s="13" t="s">
        <v>1588</v>
      </c>
      <c r="Q281" s="14">
        <v>100</v>
      </c>
      <c r="R281" s="14">
        <v>94.33</v>
      </c>
      <c r="S281" s="14" t="s">
        <v>40</v>
      </c>
      <c r="T281" s="14">
        <v>1</v>
      </c>
      <c r="U281" s="14">
        <v>1</v>
      </c>
      <c r="V281" s="14">
        <v>1</v>
      </c>
      <c r="W281" s="14">
        <v>1</v>
      </c>
      <c r="X281" s="14">
        <v>1</v>
      </c>
      <c r="Y281" s="14">
        <v>1</v>
      </c>
      <c r="Z281" s="14">
        <v>1</v>
      </c>
      <c r="AA281" s="13" t="str">
        <f>VLOOKUP(E281,[1]Worksheet!$D$3:$AA$3284,24,0)</f>
        <v>ĐẠO ĐỨC 3</v>
      </c>
    </row>
    <row r="282" spans="1:27" x14ac:dyDescent="0.25">
      <c r="A282" s="32">
        <v>273</v>
      </c>
      <c r="B282" s="13" t="s">
        <v>2591</v>
      </c>
      <c r="C282" s="14" t="s">
        <v>28</v>
      </c>
      <c r="D282" s="13" t="s">
        <v>2592</v>
      </c>
      <c r="E282" s="13" t="s">
        <v>2593</v>
      </c>
      <c r="F282" s="13" t="s">
        <v>2594</v>
      </c>
      <c r="G282" s="14"/>
      <c r="H282" s="14" t="s">
        <v>32</v>
      </c>
      <c r="I282" s="13" t="s">
        <v>33</v>
      </c>
      <c r="J282" s="13" t="s">
        <v>84</v>
      </c>
      <c r="K282" s="13" t="s">
        <v>35</v>
      </c>
      <c r="L282" s="14">
        <v>0</v>
      </c>
      <c r="M282" s="13" t="s">
        <v>36</v>
      </c>
      <c r="N282" s="13" t="s">
        <v>246</v>
      </c>
      <c r="O282" s="13" t="s">
        <v>109</v>
      </c>
      <c r="P282" s="13" t="s">
        <v>1588</v>
      </c>
      <c r="Q282" s="14">
        <v>100</v>
      </c>
      <c r="R282" s="14">
        <v>94.67</v>
      </c>
      <c r="S282" s="14" t="s">
        <v>40</v>
      </c>
      <c r="T282" s="14">
        <v>1</v>
      </c>
      <c r="U282" s="14">
        <v>1</v>
      </c>
      <c r="V282" s="14">
        <v>1</v>
      </c>
      <c r="W282" s="14">
        <v>1</v>
      </c>
      <c r="X282" s="14">
        <v>1</v>
      </c>
      <c r="Y282" s="14">
        <v>1</v>
      </c>
      <c r="Z282" s="14">
        <v>1</v>
      </c>
      <c r="AA282" s="13" t="str">
        <f>VLOOKUP(E282,[1]Worksheet!$D$3:$AA$3284,24,0)</f>
        <v>ĐẠO ĐỨC 3</v>
      </c>
    </row>
    <row r="283" spans="1:27" x14ac:dyDescent="0.25">
      <c r="A283" s="32">
        <v>274</v>
      </c>
      <c r="B283" s="13" t="s">
        <v>2595</v>
      </c>
      <c r="C283" s="14" t="s">
        <v>28</v>
      </c>
      <c r="D283" s="13" t="s">
        <v>2596</v>
      </c>
      <c r="E283" s="13" t="s">
        <v>2597</v>
      </c>
      <c r="F283" s="13" t="s">
        <v>2598</v>
      </c>
      <c r="G283" s="14"/>
      <c r="H283" s="14" t="s">
        <v>107</v>
      </c>
      <c r="I283" s="13" t="s">
        <v>33</v>
      </c>
      <c r="J283" s="13" t="s">
        <v>84</v>
      </c>
      <c r="K283" s="13" t="s">
        <v>35</v>
      </c>
      <c r="L283" s="14">
        <v>0</v>
      </c>
      <c r="M283" s="13" t="s">
        <v>36</v>
      </c>
      <c r="N283" s="13" t="s">
        <v>246</v>
      </c>
      <c r="O283" s="13" t="s">
        <v>109</v>
      </c>
      <c r="P283" s="13" t="s">
        <v>1552</v>
      </c>
      <c r="Q283" s="14">
        <v>100</v>
      </c>
      <c r="R283" s="14">
        <v>96</v>
      </c>
      <c r="S283" s="14" t="s">
        <v>40</v>
      </c>
      <c r="T283" s="14">
        <v>1</v>
      </c>
      <c r="U283" s="14">
        <v>1</v>
      </c>
      <c r="V283" s="14">
        <v>1</v>
      </c>
      <c r="W283" s="14">
        <v>1</v>
      </c>
      <c r="X283" s="14">
        <v>1</v>
      </c>
      <c r="Y283" s="14">
        <v>1</v>
      </c>
      <c r="Z283" s="14">
        <v>1</v>
      </c>
      <c r="AA283" s="13" t="str">
        <f>VLOOKUP(E283,[1]Worksheet!$D$3:$AA$3284,24,0)</f>
        <v>TIẾNG VIỆT 4</v>
      </c>
    </row>
    <row r="284" spans="1:27" x14ac:dyDescent="0.25">
      <c r="A284" s="32">
        <v>275</v>
      </c>
      <c r="B284" s="13" t="s">
        <v>2599</v>
      </c>
      <c r="C284" s="14" t="s">
        <v>28</v>
      </c>
      <c r="D284" s="13" t="s">
        <v>2600</v>
      </c>
      <c r="E284" s="13" t="s">
        <v>2601</v>
      </c>
      <c r="F284" s="13" t="s">
        <v>2602</v>
      </c>
      <c r="G284" s="14"/>
      <c r="H284" s="14" t="s">
        <v>107</v>
      </c>
      <c r="I284" s="13" t="s">
        <v>33</v>
      </c>
      <c r="J284" s="13" t="s">
        <v>84</v>
      </c>
      <c r="K284" s="13" t="s">
        <v>35</v>
      </c>
      <c r="L284" s="14">
        <v>0</v>
      </c>
      <c r="M284" s="13" t="s">
        <v>36</v>
      </c>
      <c r="N284" s="13" t="s">
        <v>246</v>
      </c>
      <c r="O284" s="13" t="s">
        <v>109</v>
      </c>
      <c r="P284" s="13" t="s">
        <v>1565</v>
      </c>
      <c r="Q284" s="14">
        <v>100</v>
      </c>
      <c r="R284" s="14">
        <v>96</v>
      </c>
      <c r="S284" s="14" t="s">
        <v>40</v>
      </c>
      <c r="T284" s="14">
        <v>1</v>
      </c>
      <c r="U284" s="14">
        <v>1</v>
      </c>
      <c r="V284" s="14">
        <v>1</v>
      </c>
      <c r="W284" s="14">
        <v>1</v>
      </c>
      <c r="X284" s="14">
        <v>1</v>
      </c>
      <c r="Y284" s="14">
        <v>1</v>
      </c>
      <c r="Z284" s="14">
        <v>1</v>
      </c>
      <c r="AA284" s="13" t="str">
        <f>VLOOKUP(E284,[1]Worksheet!$D$3:$AA$3284,24,0)</f>
        <v>TOÁN  4</v>
      </c>
    </row>
    <row r="285" spans="1:27" x14ac:dyDescent="0.25">
      <c r="A285" s="32">
        <v>276</v>
      </c>
      <c r="B285" s="13" t="s">
        <v>2603</v>
      </c>
      <c r="C285" s="14" t="s">
        <v>28</v>
      </c>
      <c r="D285" s="13" t="s">
        <v>2604</v>
      </c>
      <c r="E285" s="13" t="s">
        <v>2605</v>
      </c>
      <c r="F285" s="13" t="s">
        <v>2606</v>
      </c>
      <c r="G285" s="14"/>
      <c r="H285" s="14" t="s">
        <v>32</v>
      </c>
      <c r="I285" s="13" t="s">
        <v>33</v>
      </c>
      <c r="J285" s="13" t="s">
        <v>84</v>
      </c>
      <c r="K285" s="13" t="s">
        <v>35</v>
      </c>
      <c r="L285" s="14">
        <v>0</v>
      </c>
      <c r="M285" s="13" t="s">
        <v>36</v>
      </c>
      <c r="N285" s="13" t="s">
        <v>246</v>
      </c>
      <c r="O285" s="13" t="s">
        <v>109</v>
      </c>
      <c r="P285" s="13" t="s">
        <v>1565</v>
      </c>
      <c r="Q285" s="14">
        <v>100</v>
      </c>
      <c r="R285" s="14">
        <v>96.67</v>
      </c>
      <c r="S285" s="14" t="s">
        <v>40</v>
      </c>
      <c r="T285" s="14">
        <v>1</v>
      </c>
      <c r="U285" s="14">
        <v>1</v>
      </c>
      <c r="V285" s="14">
        <v>1</v>
      </c>
      <c r="W285" s="14">
        <v>1</v>
      </c>
      <c r="X285" s="14">
        <v>1</v>
      </c>
      <c r="Y285" s="14">
        <v>1</v>
      </c>
      <c r="Z285" s="14">
        <v>1</v>
      </c>
      <c r="AA285" s="13" t="str">
        <f>VLOOKUP(E285,[1]Worksheet!$D$3:$AA$3284,24,0)</f>
        <v>TOÁN  4</v>
      </c>
    </row>
    <row r="286" spans="1:27" x14ac:dyDescent="0.25">
      <c r="A286" s="32">
        <v>277</v>
      </c>
      <c r="B286" s="13" t="s">
        <v>2607</v>
      </c>
      <c r="C286" s="14" t="s">
        <v>28</v>
      </c>
      <c r="D286" s="13" t="s">
        <v>2608</v>
      </c>
      <c r="E286" s="13" t="s">
        <v>2609</v>
      </c>
      <c r="F286" s="13" t="s">
        <v>2610</v>
      </c>
      <c r="G286" s="14"/>
      <c r="H286" s="14" t="s">
        <v>107</v>
      </c>
      <c r="I286" s="13" t="s">
        <v>33</v>
      </c>
      <c r="J286" s="13" t="s">
        <v>84</v>
      </c>
      <c r="K286" s="13" t="s">
        <v>35</v>
      </c>
      <c r="L286" s="14">
        <v>0</v>
      </c>
      <c r="M286" s="13" t="s">
        <v>36</v>
      </c>
      <c r="N286" s="13" t="s">
        <v>246</v>
      </c>
      <c r="O286" s="13" t="s">
        <v>109</v>
      </c>
      <c r="P286" s="13" t="s">
        <v>1565</v>
      </c>
      <c r="Q286" s="14">
        <v>100</v>
      </c>
      <c r="R286" s="14">
        <v>98.33</v>
      </c>
      <c r="S286" s="14" t="s">
        <v>40</v>
      </c>
      <c r="T286" s="14">
        <v>1</v>
      </c>
      <c r="U286" s="14">
        <v>1</v>
      </c>
      <c r="V286" s="14">
        <v>1</v>
      </c>
      <c r="W286" s="14">
        <v>1</v>
      </c>
      <c r="X286" s="14">
        <v>1</v>
      </c>
      <c r="Y286" s="14">
        <v>1</v>
      </c>
      <c r="Z286" s="14">
        <v>1</v>
      </c>
      <c r="AA286" s="13" t="str">
        <f>VLOOKUP(E286,[1]Worksheet!$D$3:$AA$3284,24,0)</f>
        <v>TOÁN  4</v>
      </c>
    </row>
    <row r="287" spans="1:27" x14ac:dyDescent="0.25">
      <c r="A287" s="32">
        <v>278</v>
      </c>
      <c r="B287" s="13" t="s">
        <v>2611</v>
      </c>
      <c r="C287" s="14" t="s">
        <v>28</v>
      </c>
      <c r="D287" s="13" t="s">
        <v>2612</v>
      </c>
      <c r="E287" s="13" t="s">
        <v>2613</v>
      </c>
      <c r="F287" s="13" t="s">
        <v>2614</v>
      </c>
      <c r="G287" s="14"/>
      <c r="H287" s="14" t="s">
        <v>107</v>
      </c>
      <c r="I287" s="13" t="s">
        <v>33</v>
      </c>
      <c r="J287" s="13" t="s">
        <v>84</v>
      </c>
      <c r="K287" s="13" t="s">
        <v>35</v>
      </c>
      <c r="L287" s="14">
        <v>0</v>
      </c>
      <c r="M287" s="13" t="s">
        <v>36</v>
      </c>
      <c r="N287" s="13" t="s">
        <v>246</v>
      </c>
      <c r="O287" s="13" t="s">
        <v>109</v>
      </c>
      <c r="P287" s="13" t="s">
        <v>1565</v>
      </c>
      <c r="Q287" s="14">
        <v>100</v>
      </c>
      <c r="R287" s="14">
        <v>98.33</v>
      </c>
      <c r="S287" s="14" t="s">
        <v>40</v>
      </c>
      <c r="T287" s="14">
        <v>1</v>
      </c>
      <c r="U287" s="14">
        <v>1</v>
      </c>
      <c r="V287" s="14">
        <v>1</v>
      </c>
      <c r="W287" s="14">
        <v>1</v>
      </c>
      <c r="X287" s="14">
        <v>1</v>
      </c>
      <c r="Y287" s="14">
        <v>1</v>
      </c>
      <c r="Z287" s="14">
        <v>1</v>
      </c>
      <c r="AA287" s="13" t="str">
        <f>VLOOKUP(E287,[1]Worksheet!$D$3:$AA$3284,24,0)</f>
        <v>TOÁN  4</v>
      </c>
    </row>
    <row r="288" spans="1:27" x14ac:dyDescent="0.25">
      <c r="A288" s="32">
        <v>279</v>
      </c>
      <c r="B288" s="13" t="s">
        <v>2615</v>
      </c>
      <c r="C288" s="14" t="s">
        <v>28</v>
      </c>
      <c r="D288" s="13" t="s">
        <v>2616</v>
      </c>
      <c r="E288" s="13" t="s">
        <v>2617</v>
      </c>
      <c r="F288" s="13" t="s">
        <v>2618</v>
      </c>
      <c r="G288" s="14"/>
      <c r="H288" s="14" t="s">
        <v>32</v>
      </c>
      <c r="I288" s="13" t="s">
        <v>33</v>
      </c>
      <c r="J288" s="13" t="s">
        <v>84</v>
      </c>
      <c r="K288" s="13" t="s">
        <v>35</v>
      </c>
      <c r="L288" s="14">
        <v>1</v>
      </c>
      <c r="M288" s="13" t="s">
        <v>36</v>
      </c>
      <c r="N288" s="13" t="s">
        <v>246</v>
      </c>
      <c r="O288" s="13" t="s">
        <v>109</v>
      </c>
      <c r="P288" s="13" t="s">
        <v>1565</v>
      </c>
      <c r="Q288" s="14">
        <v>100</v>
      </c>
      <c r="R288" s="14">
        <v>98.33</v>
      </c>
      <c r="S288" s="14" t="s">
        <v>40</v>
      </c>
      <c r="T288" s="14">
        <v>1</v>
      </c>
      <c r="U288" s="14">
        <v>1</v>
      </c>
      <c r="V288" s="14">
        <v>1</v>
      </c>
      <c r="W288" s="14">
        <v>1</v>
      </c>
      <c r="X288" s="14">
        <v>1</v>
      </c>
      <c r="Y288" s="14">
        <v>1</v>
      </c>
      <c r="Z288" s="14">
        <v>1</v>
      </c>
      <c r="AA288" s="13" t="str">
        <f>VLOOKUP(E288,[1]Worksheet!$D$3:$AA$3284,24,0)</f>
        <v>TOÁN  4</v>
      </c>
    </row>
    <row r="289" spans="1:27" x14ac:dyDescent="0.25">
      <c r="A289" s="32">
        <v>280</v>
      </c>
      <c r="B289" s="13" t="s">
        <v>2619</v>
      </c>
      <c r="C289" s="14" t="s">
        <v>28</v>
      </c>
      <c r="D289" s="13" t="s">
        <v>2620</v>
      </c>
      <c r="E289" s="13" t="s">
        <v>2621</v>
      </c>
      <c r="F289" s="13" t="s">
        <v>2622</v>
      </c>
      <c r="G289" s="14"/>
      <c r="H289" s="14" t="s">
        <v>32</v>
      </c>
      <c r="I289" s="13" t="s">
        <v>33</v>
      </c>
      <c r="J289" s="13" t="s">
        <v>84</v>
      </c>
      <c r="K289" s="13" t="s">
        <v>35</v>
      </c>
      <c r="L289" s="14">
        <v>0</v>
      </c>
      <c r="M289" s="13" t="s">
        <v>36</v>
      </c>
      <c r="N289" s="13" t="s">
        <v>246</v>
      </c>
      <c r="O289" s="13" t="s">
        <v>109</v>
      </c>
      <c r="P289" s="13" t="s">
        <v>1565</v>
      </c>
      <c r="Q289" s="14">
        <v>100</v>
      </c>
      <c r="R289" s="14">
        <v>98.33</v>
      </c>
      <c r="S289" s="14" t="s">
        <v>40</v>
      </c>
      <c r="T289" s="14">
        <v>1</v>
      </c>
      <c r="U289" s="14">
        <v>1</v>
      </c>
      <c r="V289" s="14">
        <v>1</v>
      </c>
      <c r="W289" s="14">
        <v>1</v>
      </c>
      <c r="X289" s="14">
        <v>1</v>
      </c>
      <c r="Y289" s="14">
        <v>1</v>
      </c>
      <c r="Z289" s="14">
        <v>1</v>
      </c>
      <c r="AA289" s="13" t="str">
        <f>VLOOKUP(E289,[1]Worksheet!$D$3:$AA$3284,24,0)</f>
        <v>TOÁN  4</v>
      </c>
    </row>
    <row r="290" spans="1:27" x14ac:dyDescent="0.25">
      <c r="A290" s="32">
        <v>281</v>
      </c>
      <c r="B290" s="13" t="s">
        <v>2623</v>
      </c>
      <c r="C290" s="14" t="s">
        <v>28</v>
      </c>
      <c r="D290" s="13" t="s">
        <v>2624</v>
      </c>
      <c r="E290" s="13" t="s">
        <v>2625</v>
      </c>
      <c r="F290" s="13" t="s">
        <v>2626</v>
      </c>
      <c r="G290" s="14"/>
      <c r="H290" s="14" t="s">
        <v>32</v>
      </c>
      <c r="I290" s="13" t="s">
        <v>33</v>
      </c>
      <c r="J290" s="13" t="s">
        <v>84</v>
      </c>
      <c r="K290" s="13" t="s">
        <v>35</v>
      </c>
      <c r="L290" s="14">
        <v>0</v>
      </c>
      <c r="M290" s="13" t="s">
        <v>36</v>
      </c>
      <c r="N290" s="13" t="s">
        <v>246</v>
      </c>
      <c r="O290" s="13" t="s">
        <v>109</v>
      </c>
      <c r="P290" s="13" t="s">
        <v>1565</v>
      </c>
      <c r="Q290" s="14">
        <v>100</v>
      </c>
      <c r="R290" s="14">
        <v>98.33</v>
      </c>
      <c r="S290" s="14" t="s">
        <v>40</v>
      </c>
      <c r="T290" s="14">
        <v>1</v>
      </c>
      <c r="U290" s="14">
        <v>1</v>
      </c>
      <c r="V290" s="14">
        <v>1</v>
      </c>
      <c r="W290" s="14">
        <v>1</v>
      </c>
      <c r="X290" s="14">
        <v>1</v>
      </c>
      <c r="Y290" s="14">
        <v>1</v>
      </c>
      <c r="Z290" s="14">
        <v>1</v>
      </c>
      <c r="AA290" s="13" t="str">
        <f>VLOOKUP(E290,[1]Worksheet!$D$3:$AA$3284,24,0)</f>
        <v>TOÁN  4</v>
      </c>
    </row>
    <row r="291" spans="1:27" x14ac:dyDescent="0.25">
      <c r="A291" s="43">
        <v>282</v>
      </c>
      <c r="B291" s="9" t="s">
        <v>2627</v>
      </c>
      <c r="C291" s="8" t="s">
        <v>42</v>
      </c>
      <c r="D291" s="9" t="s">
        <v>2286</v>
      </c>
      <c r="E291" s="9" t="s">
        <v>2628</v>
      </c>
      <c r="F291" s="9" t="s">
        <v>2629</v>
      </c>
      <c r="G291" s="8"/>
      <c r="H291" s="8" t="s">
        <v>40</v>
      </c>
      <c r="I291" s="9" t="s">
        <v>202</v>
      </c>
      <c r="J291" s="9" t="s">
        <v>84</v>
      </c>
      <c r="K291" s="9" t="s">
        <v>35</v>
      </c>
      <c r="L291" s="8">
        <v>0</v>
      </c>
      <c r="M291" s="9" t="s">
        <v>36</v>
      </c>
      <c r="N291" s="9" t="s">
        <v>344</v>
      </c>
      <c r="O291" s="9" t="s">
        <v>109</v>
      </c>
      <c r="P291" s="9" t="s">
        <v>1546</v>
      </c>
      <c r="Q291" s="8">
        <v>100</v>
      </c>
      <c r="R291" s="8">
        <v>85</v>
      </c>
      <c r="S291" s="8" t="s">
        <v>40</v>
      </c>
      <c r="T291" s="8">
        <v>0</v>
      </c>
      <c r="U291" s="8">
        <v>1</v>
      </c>
      <c r="V291" s="8">
        <v>0</v>
      </c>
      <c r="W291" s="8">
        <v>1</v>
      </c>
      <c r="X291" s="8">
        <v>0</v>
      </c>
      <c r="Y291" s="8">
        <v>0</v>
      </c>
      <c r="Z291" s="23" t="s">
        <v>1518</v>
      </c>
      <c r="AA291" s="9" t="str">
        <f>VLOOKUP(E291,[1]Worksheet!$D$3:$AA$3284,24,0)</f>
        <v>LS&amp;ĐL 1</v>
      </c>
    </row>
    <row r="292" spans="1:27" x14ac:dyDescent="0.25">
      <c r="A292" s="43">
        <v>283</v>
      </c>
      <c r="B292" s="9" t="s">
        <v>2630</v>
      </c>
      <c r="C292" s="8" t="s">
        <v>42</v>
      </c>
      <c r="D292" s="9" t="s">
        <v>872</v>
      </c>
      <c r="E292" s="9" t="s">
        <v>2631</v>
      </c>
      <c r="F292" s="9" t="s">
        <v>2632</v>
      </c>
      <c r="G292" s="8"/>
      <c r="H292" s="8" t="s">
        <v>107</v>
      </c>
      <c r="I292" s="9" t="s">
        <v>1525</v>
      </c>
      <c r="J292" s="9" t="s">
        <v>84</v>
      </c>
      <c r="K292" s="9" t="s">
        <v>35</v>
      </c>
      <c r="L292" s="8">
        <v>0</v>
      </c>
      <c r="M292" s="9" t="s">
        <v>36</v>
      </c>
      <c r="N292" s="9" t="s">
        <v>344</v>
      </c>
      <c r="O292" s="9" t="s">
        <v>109</v>
      </c>
      <c r="P292" s="9" t="s">
        <v>1610</v>
      </c>
      <c r="Q292" s="8">
        <v>100</v>
      </c>
      <c r="R292" s="8">
        <v>87</v>
      </c>
      <c r="S292" s="8" t="s">
        <v>40</v>
      </c>
      <c r="T292" s="8">
        <v>1</v>
      </c>
      <c r="U292" s="8">
        <v>1</v>
      </c>
      <c r="V292" s="8">
        <v>0</v>
      </c>
      <c r="W292" s="8">
        <v>1</v>
      </c>
      <c r="X292" s="8">
        <v>1</v>
      </c>
      <c r="Y292" s="8">
        <v>0</v>
      </c>
      <c r="Z292" s="23" t="s">
        <v>1518</v>
      </c>
      <c r="AA292" s="9" t="str">
        <f>VLOOKUP(E292,[1]Worksheet!$D$3:$AA$3284,24,0)</f>
        <v>TN&amp;XH 2</v>
      </c>
    </row>
    <row r="293" spans="1:27" x14ac:dyDescent="0.25">
      <c r="A293" s="43">
        <v>284</v>
      </c>
      <c r="B293" s="9" t="s">
        <v>2633</v>
      </c>
      <c r="C293" s="8" t="s">
        <v>42</v>
      </c>
      <c r="D293" s="9" t="s">
        <v>248</v>
      </c>
      <c r="E293" s="9" t="s">
        <v>2634</v>
      </c>
      <c r="F293" s="9" t="s">
        <v>2635</v>
      </c>
      <c r="G293" s="8"/>
      <c r="H293" s="8" t="s">
        <v>107</v>
      </c>
      <c r="I293" s="9" t="s">
        <v>202</v>
      </c>
      <c r="J293" s="9" t="s">
        <v>84</v>
      </c>
      <c r="K293" s="9" t="s">
        <v>35</v>
      </c>
      <c r="L293" s="8">
        <v>1</v>
      </c>
      <c r="M293" s="9" t="s">
        <v>36</v>
      </c>
      <c r="N293" s="9" t="s">
        <v>344</v>
      </c>
      <c r="O293" s="9" t="s">
        <v>109</v>
      </c>
      <c r="P293" s="9" t="s">
        <v>1546</v>
      </c>
      <c r="Q293" s="8">
        <v>81</v>
      </c>
      <c r="R293" s="8">
        <v>87.33</v>
      </c>
      <c r="S293" s="8" t="s">
        <v>40</v>
      </c>
      <c r="T293" s="8">
        <v>1</v>
      </c>
      <c r="U293" s="8">
        <v>1</v>
      </c>
      <c r="V293" s="8">
        <v>0</v>
      </c>
      <c r="W293" s="8">
        <v>1</v>
      </c>
      <c r="X293" s="8">
        <v>1</v>
      </c>
      <c r="Y293" s="8">
        <v>0</v>
      </c>
      <c r="Z293" s="23" t="s">
        <v>1518</v>
      </c>
      <c r="AA293" s="9" t="str">
        <f>VLOOKUP(E293,[1]Worksheet!$D$3:$AA$3284,24,0)</f>
        <v>LS&amp;ĐL 1</v>
      </c>
    </row>
    <row r="294" spans="1:27" x14ac:dyDescent="0.25">
      <c r="A294" s="32">
        <v>285</v>
      </c>
      <c r="B294" s="13" t="s">
        <v>666</v>
      </c>
      <c r="C294" s="14" t="s">
        <v>28</v>
      </c>
      <c r="D294" s="13" t="s">
        <v>2636</v>
      </c>
      <c r="E294" s="13" t="s">
        <v>2637</v>
      </c>
      <c r="F294" s="13" t="s">
        <v>2638</v>
      </c>
      <c r="G294" s="14"/>
      <c r="H294" s="14" t="s">
        <v>107</v>
      </c>
      <c r="I294" s="13" t="s">
        <v>202</v>
      </c>
      <c r="J294" s="13" t="s">
        <v>84</v>
      </c>
      <c r="K294" s="13" t="s">
        <v>35</v>
      </c>
      <c r="L294" s="14">
        <v>0</v>
      </c>
      <c r="M294" s="13" t="s">
        <v>36</v>
      </c>
      <c r="N294" s="13" t="s">
        <v>344</v>
      </c>
      <c r="O294" s="13" t="s">
        <v>109</v>
      </c>
      <c r="P294" s="13" t="s">
        <v>1610</v>
      </c>
      <c r="Q294" s="14">
        <v>100</v>
      </c>
      <c r="R294" s="14">
        <v>85.33</v>
      </c>
      <c r="S294" s="14" t="s">
        <v>40</v>
      </c>
      <c r="T294" s="14">
        <v>1</v>
      </c>
      <c r="U294" s="14">
        <v>1</v>
      </c>
      <c r="V294" s="14">
        <v>1</v>
      </c>
      <c r="W294" s="14">
        <v>1</v>
      </c>
      <c r="X294" s="14">
        <v>1</v>
      </c>
      <c r="Y294" s="14">
        <v>1</v>
      </c>
      <c r="Z294" s="14">
        <v>1</v>
      </c>
      <c r="AA294" s="13" t="str">
        <f>VLOOKUP(E294,[1]Worksheet!$D$3:$AA$3284,24,0)</f>
        <v>TN&amp;XH 2</v>
      </c>
    </row>
    <row r="295" spans="1:27" x14ac:dyDescent="0.25">
      <c r="A295" s="32">
        <v>286</v>
      </c>
      <c r="B295" s="13" t="s">
        <v>2639</v>
      </c>
      <c r="C295" s="14" t="s">
        <v>28</v>
      </c>
      <c r="D295" s="13" t="s">
        <v>2640</v>
      </c>
      <c r="E295" s="13" t="s">
        <v>2641</v>
      </c>
      <c r="F295" s="13" t="s">
        <v>2642</v>
      </c>
      <c r="G295" s="14"/>
      <c r="H295" s="14" t="s">
        <v>32</v>
      </c>
      <c r="I295" s="13" t="s">
        <v>33</v>
      </c>
      <c r="J295" s="13" t="s">
        <v>84</v>
      </c>
      <c r="K295" s="13" t="s">
        <v>35</v>
      </c>
      <c r="L295" s="14">
        <v>1</v>
      </c>
      <c r="M295" s="13" t="s">
        <v>36</v>
      </c>
      <c r="N295" s="13" t="s">
        <v>344</v>
      </c>
      <c r="O295" s="13" t="s">
        <v>109</v>
      </c>
      <c r="P295" s="13" t="s">
        <v>1552</v>
      </c>
      <c r="Q295" s="14">
        <v>100</v>
      </c>
      <c r="R295" s="14">
        <v>86.33</v>
      </c>
      <c r="S295" s="14" t="s">
        <v>40</v>
      </c>
      <c r="T295" s="14">
        <v>1</v>
      </c>
      <c r="U295" s="14">
        <v>1</v>
      </c>
      <c r="V295" s="14">
        <v>1</v>
      </c>
      <c r="W295" s="14">
        <v>1</v>
      </c>
      <c r="X295" s="14">
        <v>1</v>
      </c>
      <c r="Y295" s="14">
        <v>1</v>
      </c>
      <c r="Z295" s="14">
        <v>1</v>
      </c>
      <c r="AA295" s="13" t="str">
        <f>VLOOKUP(E295,[1]Worksheet!$D$3:$AA$3284,24,0)</f>
        <v>TIẾNG VIỆT 3</v>
      </c>
    </row>
    <row r="296" spans="1:27" x14ac:dyDescent="0.25">
      <c r="A296" s="32">
        <v>287</v>
      </c>
      <c r="B296" s="13" t="s">
        <v>2643</v>
      </c>
      <c r="C296" s="14" t="s">
        <v>42</v>
      </c>
      <c r="D296" s="13" t="s">
        <v>2644</v>
      </c>
      <c r="E296" s="13" t="s">
        <v>2645</v>
      </c>
      <c r="F296" s="13" t="s">
        <v>2646</v>
      </c>
      <c r="G296" s="14"/>
      <c r="H296" s="14" t="s">
        <v>32</v>
      </c>
      <c r="I296" s="13" t="s">
        <v>33</v>
      </c>
      <c r="J296" s="13" t="s">
        <v>84</v>
      </c>
      <c r="K296" s="13" t="s">
        <v>35</v>
      </c>
      <c r="L296" s="14">
        <v>1</v>
      </c>
      <c r="M296" s="13" t="s">
        <v>36</v>
      </c>
      <c r="N296" s="13" t="s">
        <v>344</v>
      </c>
      <c r="O296" s="13" t="s">
        <v>109</v>
      </c>
      <c r="P296" s="13" t="s">
        <v>1565</v>
      </c>
      <c r="Q296" s="14">
        <v>97</v>
      </c>
      <c r="R296" s="14">
        <v>88</v>
      </c>
      <c r="S296" s="14" t="s">
        <v>40</v>
      </c>
      <c r="T296" s="14">
        <v>1</v>
      </c>
      <c r="U296" s="14">
        <v>1</v>
      </c>
      <c r="V296" s="14">
        <v>1</v>
      </c>
      <c r="W296" s="14">
        <v>1</v>
      </c>
      <c r="X296" s="14">
        <v>1</v>
      </c>
      <c r="Y296" s="14">
        <v>1</v>
      </c>
      <c r="Z296" s="14">
        <v>1</v>
      </c>
      <c r="AA296" s="13" t="str">
        <f>VLOOKUP(E296,[1]Worksheet!$D$3:$AA$3284,24,0)</f>
        <v>TOÁN  3</v>
      </c>
    </row>
    <row r="297" spans="1:27" x14ac:dyDescent="0.25">
      <c r="A297" s="32">
        <v>288</v>
      </c>
      <c r="B297" s="13" t="s">
        <v>2647</v>
      </c>
      <c r="C297" s="14" t="s">
        <v>28</v>
      </c>
      <c r="D297" s="13" t="s">
        <v>2648</v>
      </c>
      <c r="E297" s="13" t="s">
        <v>2649</v>
      </c>
      <c r="F297" s="13" t="s">
        <v>2650</v>
      </c>
      <c r="G297" s="14"/>
      <c r="H297" s="14" t="s">
        <v>107</v>
      </c>
      <c r="I297" s="13" t="s">
        <v>33</v>
      </c>
      <c r="J297" s="13" t="s">
        <v>84</v>
      </c>
      <c r="K297" s="13" t="s">
        <v>35</v>
      </c>
      <c r="L297" s="14">
        <v>0</v>
      </c>
      <c r="M297" s="13" t="s">
        <v>36</v>
      </c>
      <c r="N297" s="13" t="s">
        <v>344</v>
      </c>
      <c r="O297" s="13" t="s">
        <v>109</v>
      </c>
      <c r="P297" s="13" t="s">
        <v>1532</v>
      </c>
      <c r="Q297" s="14">
        <v>100</v>
      </c>
      <c r="R297" s="14">
        <v>89.67</v>
      </c>
      <c r="S297" s="14" t="s">
        <v>40</v>
      </c>
      <c r="T297" s="14">
        <v>1</v>
      </c>
      <c r="U297" s="14">
        <v>1</v>
      </c>
      <c r="V297" s="14">
        <v>1</v>
      </c>
      <c r="W297" s="14">
        <v>1</v>
      </c>
      <c r="X297" s="14">
        <v>1</v>
      </c>
      <c r="Y297" s="14">
        <v>1</v>
      </c>
      <c r="Z297" s="14">
        <v>1</v>
      </c>
      <c r="AA297" s="13" t="str">
        <f>VLOOKUP(E297,[1]Worksheet!$D$3:$AA$3284,24,0)</f>
        <v>HĐTN 1</v>
      </c>
    </row>
    <row r="298" spans="1:27" x14ac:dyDescent="0.25">
      <c r="A298" s="32">
        <v>289</v>
      </c>
      <c r="B298" s="13" t="s">
        <v>2651</v>
      </c>
      <c r="C298" s="14" t="s">
        <v>28</v>
      </c>
      <c r="D298" s="13" t="s">
        <v>2652</v>
      </c>
      <c r="E298" s="13" t="s">
        <v>2653</v>
      </c>
      <c r="F298" s="13" t="s">
        <v>2654</v>
      </c>
      <c r="G298" s="14"/>
      <c r="H298" s="14" t="s">
        <v>107</v>
      </c>
      <c r="I298" s="13" t="s">
        <v>202</v>
      </c>
      <c r="J298" s="13" t="s">
        <v>84</v>
      </c>
      <c r="K298" s="13" t="s">
        <v>35</v>
      </c>
      <c r="L298" s="14">
        <v>0</v>
      </c>
      <c r="M298" s="13" t="s">
        <v>36</v>
      </c>
      <c r="N298" s="13" t="s">
        <v>344</v>
      </c>
      <c r="O298" s="13" t="s">
        <v>109</v>
      </c>
      <c r="P298" s="13" t="s">
        <v>1532</v>
      </c>
      <c r="Q298" s="14">
        <v>100</v>
      </c>
      <c r="R298" s="14">
        <v>90</v>
      </c>
      <c r="S298" s="14" t="s">
        <v>40</v>
      </c>
      <c r="T298" s="14">
        <v>1</v>
      </c>
      <c r="U298" s="14">
        <v>1</v>
      </c>
      <c r="V298" s="14">
        <v>1</v>
      </c>
      <c r="W298" s="14">
        <v>1</v>
      </c>
      <c r="X298" s="14">
        <v>1</v>
      </c>
      <c r="Y298" s="14">
        <v>1</v>
      </c>
      <c r="Z298" s="14">
        <v>1</v>
      </c>
      <c r="AA298" s="13" t="str">
        <f>VLOOKUP(E298,[1]Worksheet!$D$3:$AA$3284,24,0)</f>
        <v>HĐTN 1</v>
      </c>
    </row>
    <row r="299" spans="1:27" x14ac:dyDescent="0.25">
      <c r="A299" s="32">
        <v>290</v>
      </c>
      <c r="B299" s="13" t="s">
        <v>2655</v>
      </c>
      <c r="C299" s="14" t="s">
        <v>28</v>
      </c>
      <c r="D299" s="13" t="s">
        <v>2656</v>
      </c>
      <c r="E299" s="13" t="s">
        <v>2657</v>
      </c>
      <c r="F299" s="13" t="s">
        <v>2658</v>
      </c>
      <c r="G299" s="14"/>
      <c r="H299" s="14" t="s">
        <v>32</v>
      </c>
      <c r="I299" s="13" t="s">
        <v>33</v>
      </c>
      <c r="J299" s="13" t="s">
        <v>84</v>
      </c>
      <c r="K299" s="13" t="s">
        <v>35</v>
      </c>
      <c r="L299" s="14">
        <v>0</v>
      </c>
      <c r="M299" s="13" t="s">
        <v>36</v>
      </c>
      <c r="N299" s="13" t="s">
        <v>344</v>
      </c>
      <c r="O299" s="13" t="s">
        <v>109</v>
      </c>
      <c r="P299" s="13" t="s">
        <v>1552</v>
      </c>
      <c r="Q299" s="14">
        <v>100</v>
      </c>
      <c r="R299" s="14">
        <v>90</v>
      </c>
      <c r="S299" s="14" t="s">
        <v>40</v>
      </c>
      <c r="T299" s="14">
        <v>1</v>
      </c>
      <c r="U299" s="14">
        <v>1</v>
      </c>
      <c r="V299" s="14">
        <v>1</v>
      </c>
      <c r="W299" s="14">
        <v>1</v>
      </c>
      <c r="X299" s="14">
        <v>1</v>
      </c>
      <c r="Y299" s="14">
        <v>1</v>
      </c>
      <c r="Z299" s="14">
        <v>1</v>
      </c>
      <c r="AA299" s="13" t="str">
        <f>VLOOKUP(E299,[1]Worksheet!$D$3:$AA$3284,24,0)</f>
        <v>TIẾNG VIỆT 3</v>
      </c>
    </row>
    <row r="300" spans="1:27" x14ac:dyDescent="0.25">
      <c r="A300" s="32">
        <v>291</v>
      </c>
      <c r="B300" s="13" t="s">
        <v>2659</v>
      </c>
      <c r="C300" s="14" t="s">
        <v>28</v>
      </c>
      <c r="D300" s="13" t="s">
        <v>2660</v>
      </c>
      <c r="E300" s="13" t="s">
        <v>2661</v>
      </c>
      <c r="F300" s="13" t="s">
        <v>2662</v>
      </c>
      <c r="G300" s="14" t="s">
        <v>2663</v>
      </c>
      <c r="H300" s="14" t="s">
        <v>32</v>
      </c>
      <c r="I300" s="13" t="s">
        <v>33</v>
      </c>
      <c r="J300" s="13" t="s">
        <v>84</v>
      </c>
      <c r="K300" s="13" t="s">
        <v>35</v>
      </c>
      <c r="L300" s="14">
        <v>1</v>
      </c>
      <c r="M300" s="13" t="s">
        <v>36</v>
      </c>
      <c r="N300" s="13" t="s">
        <v>344</v>
      </c>
      <c r="O300" s="13" t="s">
        <v>109</v>
      </c>
      <c r="P300" s="13" t="s">
        <v>1541</v>
      </c>
      <c r="Q300" s="14">
        <v>100</v>
      </c>
      <c r="R300" s="14">
        <v>91</v>
      </c>
      <c r="S300" s="14" t="s">
        <v>40</v>
      </c>
      <c r="T300" s="14">
        <v>1</v>
      </c>
      <c r="U300" s="14">
        <v>1</v>
      </c>
      <c r="V300" s="14">
        <v>1</v>
      </c>
      <c r="W300" s="14">
        <v>1</v>
      </c>
      <c r="X300" s="14">
        <v>1</v>
      </c>
      <c r="Y300" s="14">
        <v>1</v>
      </c>
      <c r="Z300" s="14">
        <v>1</v>
      </c>
      <c r="AA300" s="13" t="str">
        <f>VLOOKUP(E300,[1]Worksheet!$D$3:$AA$3284,24,0)</f>
        <v>KHOA HỌC 2</v>
      </c>
    </row>
    <row r="301" spans="1:27" x14ac:dyDescent="0.25">
      <c r="A301" s="32">
        <v>292</v>
      </c>
      <c r="B301" s="13" t="s">
        <v>2664</v>
      </c>
      <c r="C301" s="14" t="s">
        <v>42</v>
      </c>
      <c r="D301" s="13" t="s">
        <v>2665</v>
      </c>
      <c r="E301" s="13" t="s">
        <v>2666</v>
      </c>
      <c r="F301" s="13" t="s">
        <v>2667</v>
      </c>
      <c r="G301" s="14" t="s">
        <v>187</v>
      </c>
      <c r="H301" s="14" t="s">
        <v>107</v>
      </c>
      <c r="I301" s="13" t="s">
        <v>202</v>
      </c>
      <c r="J301" s="13" t="s">
        <v>84</v>
      </c>
      <c r="K301" s="13" t="s">
        <v>35</v>
      </c>
      <c r="L301" s="14">
        <v>0</v>
      </c>
      <c r="M301" s="13" t="s">
        <v>36</v>
      </c>
      <c r="N301" s="13" t="s">
        <v>344</v>
      </c>
      <c r="O301" s="13" t="s">
        <v>109</v>
      </c>
      <c r="P301" s="13" t="s">
        <v>1565</v>
      </c>
      <c r="Q301" s="14">
        <v>100</v>
      </c>
      <c r="R301" s="14">
        <v>91.67</v>
      </c>
      <c r="S301" s="14" t="s">
        <v>40</v>
      </c>
      <c r="T301" s="14">
        <v>1</v>
      </c>
      <c r="U301" s="14">
        <v>1</v>
      </c>
      <c r="V301" s="14">
        <v>1</v>
      </c>
      <c r="W301" s="14">
        <v>1</v>
      </c>
      <c r="X301" s="14">
        <v>1</v>
      </c>
      <c r="Y301" s="14">
        <v>1</v>
      </c>
      <c r="Z301" s="14">
        <v>1</v>
      </c>
      <c r="AA301" s="13" t="str">
        <f>VLOOKUP(E301,[1]Worksheet!$D$3:$AA$3284,24,0)</f>
        <v>TOÁN  3</v>
      </c>
    </row>
    <row r="302" spans="1:27" x14ac:dyDescent="0.25">
      <c r="A302" s="32">
        <v>293</v>
      </c>
      <c r="B302" s="13" t="s">
        <v>2668</v>
      </c>
      <c r="C302" s="14" t="s">
        <v>42</v>
      </c>
      <c r="D302" s="13" t="s">
        <v>2669</v>
      </c>
      <c r="E302" s="13" t="s">
        <v>2670</v>
      </c>
      <c r="F302" s="13" t="s">
        <v>2671</v>
      </c>
      <c r="G302" s="14"/>
      <c r="H302" s="14" t="s">
        <v>32</v>
      </c>
      <c r="I302" s="13" t="s">
        <v>33</v>
      </c>
      <c r="J302" s="13" t="s">
        <v>84</v>
      </c>
      <c r="K302" s="13" t="s">
        <v>35</v>
      </c>
      <c r="L302" s="14">
        <v>0</v>
      </c>
      <c r="M302" s="13" t="s">
        <v>36</v>
      </c>
      <c r="N302" s="13" t="s">
        <v>344</v>
      </c>
      <c r="O302" s="13" t="s">
        <v>109</v>
      </c>
      <c r="P302" s="13" t="s">
        <v>1610</v>
      </c>
      <c r="Q302" s="14">
        <v>100</v>
      </c>
      <c r="R302" s="14">
        <v>92</v>
      </c>
      <c r="S302" s="14" t="s">
        <v>40</v>
      </c>
      <c r="T302" s="14">
        <v>1</v>
      </c>
      <c r="U302" s="14">
        <v>1</v>
      </c>
      <c r="V302" s="14">
        <v>1</v>
      </c>
      <c r="W302" s="14">
        <v>1</v>
      </c>
      <c r="X302" s="14">
        <v>1</v>
      </c>
      <c r="Y302" s="14">
        <v>1</v>
      </c>
      <c r="Z302" s="14">
        <v>1</v>
      </c>
      <c r="AA302" s="13" t="str">
        <f>VLOOKUP(E302,[1]Worksheet!$D$3:$AA$3284,24,0)</f>
        <v>TN&amp;XH 2</v>
      </c>
    </row>
    <row r="303" spans="1:27" x14ac:dyDescent="0.25">
      <c r="A303" s="32">
        <v>294</v>
      </c>
      <c r="B303" s="13" t="s">
        <v>2672</v>
      </c>
      <c r="C303" s="14" t="s">
        <v>28</v>
      </c>
      <c r="D303" s="13" t="s">
        <v>2673</v>
      </c>
      <c r="E303" s="13" t="s">
        <v>2674</v>
      </c>
      <c r="F303" s="13" t="s">
        <v>2675</v>
      </c>
      <c r="G303" s="14"/>
      <c r="H303" s="14" t="s">
        <v>32</v>
      </c>
      <c r="I303" s="13" t="s">
        <v>202</v>
      </c>
      <c r="J303" s="13" t="s">
        <v>84</v>
      </c>
      <c r="K303" s="13" t="s">
        <v>35</v>
      </c>
      <c r="L303" s="14">
        <v>1</v>
      </c>
      <c r="M303" s="13" t="s">
        <v>36</v>
      </c>
      <c r="N303" s="13" t="s">
        <v>344</v>
      </c>
      <c r="O303" s="13" t="s">
        <v>109</v>
      </c>
      <c r="P303" s="13" t="s">
        <v>1552</v>
      </c>
      <c r="Q303" s="14">
        <v>100</v>
      </c>
      <c r="R303" s="14">
        <v>92</v>
      </c>
      <c r="S303" s="14" t="s">
        <v>40</v>
      </c>
      <c r="T303" s="14">
        <v>1</v>
      </c>
      <c r="U303" s="14">
        <v>1</v>
      </c>
      <c r="V303" s="14">
        <v>1</v>
      </c>
      <c r="W303" s="14">
        <v>1</v>
      </c>
      <c r="X303" s="14">
        <v>1</v>
      </c>
      <c r="Y303" s="14">
        <v>1</v>
      </c>
      <c r="Z303" s="14">
        <v>1</v>
      </c>
      <c r="AA303" s="13" t="str">
        <f>VLOOKUP(E303,[1]Worksheet!$D$3:$AA$3284,24,0)</f>
        <v>TIẾNG VIỆT 3</v>
      </c>
    </row>
    <row r="304" spans="1:27" x14ac:dyDescent="0.25">
      <c r="A304" s="32">
        <v>295</v>
      </c>
      <c r="B304" s="13" t="s">
        <v>2676</v>
      </c>
      <c r="C304" s="14" t="s">
        <v>28</v>
      </c>
      <c r="D304" s="13" t="s">
        <v>2677</v>
      </c>
      <c r="E304" s="13" t="s">
        <v>2678</v>
      </c>
      <c r="F304" s="13" t="s">
        <v>2679</v>
      </c>
      <c r="G304" s="14"/>
      <c r="H304" s="14" t="s">
        <v>107</v>
      </c>
      <c r="I304" s="13" t="s">
        <v>33</v>
      </c>
      <c r="J304" s="13" t="s">
        <v>84</v>
      </c>
      <c r="K304" s="13" t="s">
        <v>35</v>
      </c>
      <c r="L304" s="14">
        <v>0</v>
      </c>
      <c r="M304" s="13" t="s">
        <v>36</v>
      </c>
      <c r="N304" s="13" t="s">
        <v>344</v>
      </c>
      <c r="O304" s="13" t="s">
        <v>109</v>
      </c>
      <c r="P304" s="13" t="s">
        <v>1526</v>
      </c>
      <c r="Q304" s="14">
        <v>100</v>
      </c>
      <c r="R304" s="14">
        <v>92.33</v>
      </c>
      <c r="S304" s="14" t="s">
        <v>40</v>
      </c>
      <c r="T304" s="14">
        <v>1</v>
      </c>
      <c r="U304" s="14">
        <v>1</v>
      </c>
      <c r="V304" s="14">
        <v>1</v>
      </c>
      <c r="W304" s="14">
        <v>1</v>
      </c>
      <c r="X304" s="14">
        <v>1</v>
      </c>
      <c r="Y304" s="14">
        <v>1</v>
      </c>
      <c r="Z304" s="14">
        <v>1</v>
      </c>
      <c r="AA304" s="13" t="str">
        <f>VLOOKUP(E304,[1]Worksheet!$D$3:$AA$3284,24,0)</f>
        <v>ÂM NHẠC 1</v>
      </c>
    </row>
    <row r="305" spans="1:27" x14ac:dyDescent="0.25">
      <c r="A305" s="32">
        <v>296</v>
      </c>
      <c r="B305" s="13" t="s">
        <v>2680</v>
      </c>
      <c r="C305" s="14" t="s">
        <v>42</v>
      </c>
      <c r="D305" s="13" t="s">
        <v>2681</v>
      </c>
      <c r="E305" s="13" t="s">
        <v>2682</v>
      </c>
      <c r="F305" s="13" t="s">
        <v>2683</v>
      </c>
      <c r="G305" s="14"/>
      <c r="H305" s="14" t="s">
        <v>107</v>
      </c>
      <c r="I305" s="13" t="s">
        <v>33</v>
      </c>
      <c r="J305" s="13" t="s">
        <v>84</v>
      </c>
      <c r="K305" s="13" t="s">
        <v>35</v>
      </c>
      <c r="L305" s="14">
        <v>0</v>
      </c>
      <c r="M305" s="13" t="s">
        <v>36</v>
      </c>
      <c r="N305" s="13" t="s">
        <v>344</v>
      </c>
      <c r="O305" s="13" t="s">
        <v>109</v>
      </c>
      <c r="P305" s="13" t="s">
        <v>1532</v>
      </c>
      <c r="Q305" s="14">
        <v>100</v>
      </c>
      <c r="R305" s="14">
        <v>92.67</v>
      </c>
      <c r="S305" s="14" t="s">
        <v>40</v>
      </c>
      <c r="T305" s="14">
        <v>1</v>
      </c>
      <c r="U305" s="14">
        <v>1</v>
      </c>
      <c r="V305" s="14">
        <v>1</v>
      </c>
      <c r="W305" s="14">
        <v>1</v>
      </c>
      <c r="X305" s="14">
        <v>1</v>
      </c>
      <c r="Y305" s="14">
        <v>1</v>
      </c>
      <c r="Z305" s="14">
        <v>1</v>
      </c>
      <c r="AA305" s="13" t="str">
        <f>VLOOKUP(E305,[1]Worksheet!$D$3:$AA$3284,24,0)</f>
        <v>HĐTN 1</v>
      </c>
    </row>
    <row r="306" spans="1:27" x14ac:dyDescent="0.25">
      <c r="A306" s="32">
        <v>297</v>
      </c>
      <c r="B306" s="13" t="s">
        <v>2684</v>
      </c>
      <c r="C306" s="14" t="s">
        <v>28</v>
      </c>
      <c r="D306" s="13" t="s">
        <v>2685</v>
      </c>
      <c r="E306" s="13" t="s">
        <v>2686</v>
      </c>
      <c r="F306" s="13" t="s">
        <v>2687</v>
      </c>
      <c r="G306" s="14"/>
      <c r="H306" s="14" t="s">
        <v>32</v>
      </c>
      <c r="I306" s="13" t="s">
        <v>33</v>
      </c>
      <c r="J306" s="13" t="s">
        <v>84</v>
      </c>
      <c r="K306" s="13" t="s">
        <v>35</v>
      </c>
      <c r="L306" s="14">
        <v>0</v>
      </c>
      <c r="M306" s="13" t="s">
        <v>36</v>
      </c>
      <c r="N306" s="13" t="s">
        <v>344</v>
      </c>
      <c r="O306" s="13" t="s">
        <v>109</v>
      </c>
      <c r="P306" s="13" t="s">
        <v>1541</v>
      </c>
      <c r="Q306" s="14">
        <v>100</v>
      </c>
      <c r="R306" s="14">
        <v>92.67</v>
      </c>
      <c r="S306" s="14" t="s">
        <v>40</v>
      </c>
      <c r="T306" s="14">
        <v>1</v>
      </c>
      <c r="U306" s="14">
        <v>1</v>
      </c>
      <c r="V306" s="14">
        <v>1</v>
      </c>
      <c r="W306" s="14">
        <v>1</v>
      </c>
      <c r="X306" s="14">
        <v>1</v>
      </c>
      <c r="Y306" s="14">
        <v>1</v>
      </c>
      <c r="Z306" s="14">
        <v>1</v>
      </c>
      <c r="AA306" s="13" t="str">
        <f>VLOOKUP(E306,[1]Worksheet!$D$3:$AA$3284,24,0)</f>
        <v>KHOA HỌC 2</v>
      </c>
    </row>
    <row r="307" spans="1:27" x14ac:dyDescent="0.25">
      <c r="A307" s="32">
        <v>298</v>
      </c>
      <c r="B307" s="13" t="s">
        <v>2688</v>
      </c>
      <c r="C307" s="14" t="s">
        <v>28</v>
      </c>
      <c r="D307" s="13" t="s">
        <v>2689</v>
      </c>
      <c r="E307" s="13" t="s">
        <v>2690</v>
      </c>
      <c r="F307" s="13" t="s">
        <v>2691</v>
      </c>
      <c r="G307" s="14"/>
      <c r="H307" s="14" t="s">
        <v>32</v>
      </c>
      <c r="I307" s="13" t="s">
        <v>33</v>
      </c>
      <c r="J307" s="13" t="s">
        <v>84</v>
      </c>
      <c r="K307" s="13" t="s">
        <v>35</v>
      </c>
      <c r="L307" s="14">
        <v>0</v>
      </c>
      <c r="M307" s="13" t="s">
        <v>36</v>
      </c>
      <c r="N307" s="13" t="s">
        <v>344</v>
      </c>
      <c r="O307" s="13" t="s">
        <v>109</v>
      </c>
      <c r="P307" s="13" t="s">
        <v>1588</v>
      </c>
      <c r="Q307" s="14">
        <v>100</v>
      </c>
      <c r="R307" s="14">
        <v>92.67</v>
      </c>
      <c r="S307" s="14" t="s">
        <v>40</v>
      </c>
      <c r="T307" s="14">
        <v>1</v>
      </c>
      <c r="U307" s="14">
        <v>1</v>
      </c>
      <c r="V307" s="14">
        <v>1</v>
      </c>
      <c r="W307" s="14">
        <v>1</v>
      </c>
      <c r="X307" s="14">
        <v>1</v>
      </c>
      <c r="Y307" s="14">
        <v>1</v>
      </c>
      <c r="Z307" s="14">
        <v>1</v>
      </c>
      <c r="AA307" s="13" t="str">
        <f>VLOOKUP(E307,[1]Worksheet!$D$3:$AA$3284,24,0)</f>
        <v>ĐẠO ĐỨC 2</v>
      </c>
    </row>
    <row r="308" spans="1:27" x14ac:dyDescent="0.25">
      <c r="A308" s="32">
        <v>299</v>
      </c>
      <c r="B308" s="13" t="s">
        <v>2692</v>
      </c>
      <c r="C308" s="14" t="s">
        <v>42</v>
      </c>
      <c r="D308" s="13" t="s">
        <v>1459</v>
      </c>
      <c r="E308" s="13" t="s">
        <v>2693</v>
      </c>
      <c r="F308" s="13" t="s">
        <v>2694</v>
      </c>
      <c r="G308" s="14"/>
      <c r="H308" s="14" t="s">
        <v>32</v>
      </c>
      <c r="I308" s="13" t="s">
        <v>33</v>
      </c>
      <c r="J308" s="13" t="s">
        <v>84</v>
      </c>
      <c r="K308" s="13" t="s">
        <v>35</v>
      </c>
      <c r="L308" s="14">
        <v>0</v>
      </c>
      <c r="M308" s="13" t="s">
        <v>36</v>
      </c>
      <c r="N308" s="13" t="s">
        <v>344</v>
      </c>
      <c r="O308" s="13" t="s">
        <v>109</v>
      </c>
      <c r="P308" s="13" t="s">
        <v>1575</v>
      </c>
      <c r="Q308" s="14">
        <v>100</v>
      </c>
      <c r="R308" s="14">
        <v>94</v>
      </c>
      <c r="S308" s="14" t="s">
        <v>40</v>
      </c>
      <c r="T308" s="14">
        <v>1</v>
      </c>
      <c r="U308" s="14">
        <v>1</v>
      </c>
      <c r="V308" s="14">
        <v>1</v>
      </c>
      <c r="W308" s="14">
        <v>1</v>
      </c>
      <c r="X308" s="14">
        <v>1</v>
      </c>
      <c r="Y308" s="14">
        <v>1</v>
      </c>
      <c r="Z308" s="14">
        <v>1</v>
      </c>
      <c r="AA308" s="13" t="str">
        <f>VLOOKUP(E308,[1]Worksheet!$D$3:$AA$3284,24,0)</f>
        <v>MĨ THUẬT 1</v>
      </c>
    </row>
    <row r="309" spans="1:27" x14ac:dyDescent="0.25">
      <c r="A309" s="32">
        <v>300</v>
      </c>
      <c r="B309" s="13" t="s">
        <v>2695</v>
      </c>
      <c r="C309" s="14" t="s">
        <v>28</v>
      </c>
      <c r="D309" s="13" t="s">
        <v>2696</v>
      </c>
      <c r="E309" s="13" t="s">
        <v>2697</v>
      </c>
      <c r="F309" s="13" t="s">
        <v>2698</v>
      </c>
      <c r="G309" s="14"/>
      <c r="H309" s="14" t="s">
        <v>32</v>
      </c>
      <c r="I309" s="13" t="s">
        <v>33</v>
      </c>
      <c r="J309" s="13" t="s">
        <v>84</v>
      </c>
      <c r="K309" s="13" t="s">
        <v>35</v>
      </c>
      <c r="L309" s="14">
        <v>1</v>
      </c>
      <c r="M309" s="13" t="s">
        <v>36</v>
      </c>
      <c r="N309" s="13" t="s">
        <v>344</v>
      </c>
      <c r="O309" s="13" t="s">
        <v>109</v>
      </c>
      <c r="P309" s="13" t="s">
        <v>1552</v>
      </c>
      <c r="Q309" s="14">
        <v>100</v>
      </c>
      <c r="R309" s="14">
        <v>94.33</v>
      </c>
      <c r="S309" s="14" t="s">
        <v>40</v>
      </c>
      <c r="T309" s="14">
        <v>1</v>
      </c>
      <c r="U309" s="14">
        <v>1</v>
      </c>
      <c r="V309" s="14">
        <v>1</v>
      </c>
      <c r="W309" s="14">
        <v>1</v>
      </c>
      <c r="X309" s="14">
        <v>1</v>
      </c>
      <c r="Y309" s="14">
        <v>1</v>
      </c>
      <c r="Z309" s="14">
        <v>1</v>
      </c>
      <c r="AA309" s="13" t="str">
        <f>VLOOKUP(E309,[1]Worksheet!$D$3:$AA$3284,24,0)</f>
        <v>TIẾNG VIỆT 3</v>
      </c>
    </row>
    <row r="310" spans="1:27" x14ac:dyDescent="0.25">
      <c r="A310" s="32">
        <v>301</v>
      </c>
      <c r="B310" s="13" t="s">
        <v>2699</v>
      </c>
      <c r="C310" s="14" t="s">
        <v>28</v>
      </c>
      <c r="D310" s="13" t="s">
        <v>2700</v>
      </c>
      <c r="E310" s="13" t="s">
        <v>2701</v>
      </c>
      <c r="F310" s="13" t="s">
        <v>2702</v>
      </c>
      <c r="G310" s="14"/>
      <c r="H310" s="14" t="s">
        <v>32</v>
      </c>
      <c r="I310" s="13" t="s">
        <v>202</v>
      </c>
      <c r="J310" s="13" t="s">
        <v>84</v>
      </c>
      <c r="K310" s="13" t="s">
        <v>35</v>
      </c>
      <c r="L310" s="14">
        <v>0</v>
      </c>
      <c r="M310" s="13" t="s">
        <v>36</v>
      </c>
      <c r="N310" s="13" t="s">
        <v>344</v>
      </c>
      <c r="O310" s="13" t="s">
        <v>109</v>
      </c>
      <c r="P310" s="13" t="s">
        <v>1565</v>
      </c>
      <c r="Q310" s="14">
        <v>100</v>
      </c>
      <c r="R310" s="14">
        <v>94.67</v>
      </c>
      <c r="S310" s="14" t="s">
        <v>40</v>
      </c>
      <c r="T310" s="14">
        <v>1</v>
      </c>
      <c r="U310" s="14">
        <v>1</v>
      </c>
      <c r="V310" s="14">
        <v>1</v>
      </c>
      <c r="W310" s="14">
        <v>1</v>
      </c>
      <c r="X310" s="14">
        <v>1</v>
      </c>
      <c r="Y310" s="14">
        <v>1</v>
      </c>
      <c r="Z310" s="14">
        <v>1</v>
      </c>
      <c r="AA310" s="13" t="str">
        <f>VLOOKUP(E310,[1]Worksheet!$D$3:$AA$3284,24,0)</f>
        <v>TOÁN  3</v>
      </c>
    </row>
    <row r="311" spans="1:27" x14ac:dyDescent="0.25">
      <c r="A311" s="32">
        <v>302</v>
      </c>
      <c r="B311" s="13" t="s">
        <v>2703</v>
      </c>
      <c r="C311" s="14" t="s">
        <v>28</v>
      </c>
      <c r="D311" s="13" t="s">
        <v>2704</v>
      </c>
      <c r="E311" s="13" t="s">
        <v>2705</v>
      </c>
      <c r="F311" s="13" t="s">
        <v>2706</v>
      </c>
      <c r="G311" s="14"/>
      <c r="H311" s="14" t="s">
        <v>107</v>
      </c>
      <c r="I311" s="13" t="s">
        <v>33</v>
      </c>
      <c r="J311" s="13" t="s">
        <v>84</v>
      </c>
      <c r="K311" s="13" t="s">
        <v>35</v>
      </c>
      <c r="L311" s="14">
        <v>0</v>
      </c>
      <c r="M311" s="13" t="s">
        <v>36</v>
      </c>
      <c r="N311" s="13" t="s">
        <v>344</v>
      </c>
      <c r="O311" s="13" t="s">
        <v>109</v>
      </c>
      <c r="P311" s="13" t="s">
        <v>1588</v>
      </c>
      <c r="Q311" s="14">
        <v>100</v>
      </c>
      <c r="R311" s="14">
        <v>95</v>
      </c>
      <c r="S311" s="14" t="s">
        <v>40</v>
      </c>
      <c r="T311" s="14">
        <v>1</v>
      </c>
      <c r="U311" s="14">
        <v>1</v>
      </c>
      <c r="V311" s="14">
        <v>1</v>
      </c>
      <c r="W311" s="14">
        <v>1</v>
      </c>
      <c r="X311" s="14">
        <v>1</v>
      </c>
      <c r="Y311" s="14">
        <v>1</v>
      </c>
      <c r="Z311" s="14">
        <v>1</v>
      </c>
      <c r="AA311" s="13" t="str">
        <f>VLOOKUP(E311,[1]Worksheet!$D$3:$AA$3284,24,0)</f>
        <v>ĐẠO ĐỨC 2</v>
      </c>
    </row>
    <row r="312" spans="1:27" x14ac:dyDescent="0.25">
      <c r="A312" s="32">
        <v>303</v>
      </c>
      <c r="B312" s="13" t="s">
        <v>2257</v>
      </c>
      <c r="C312" s="14" t="s">
        <v>28</v>
      </c>
      <c r="D312" s="13" t="s">
        <v>2707</v>
      </c>
      <c r="E312" s="13" t="s">
        <v>2708</v>
      </c>
      <c r="F312" s="13" t="s">
        <v>2709</v>
      </c>
      <c r="G312" s="14"/>
      <c r="H312" s="14" t="s">
        <v>32</v>
      </c>
      <c r="I312" s="13" t="s">
        <v>33</v>
      </c>
      <c r="J312" s="13" t="s">
        <v>84</v>
      </c>
      <c r="K312" s="13" t="s">
        <v>35</v>
      </c>
      <c r="L312" s="14">
        <v>1</v>
      </c>
      <c r="M312" s="13" t="s">
        <v>36</v>
      </c>
      <c r="N312" s="13" t="s">
        <v>344</v>
      </c>
      <c r="O312" s="13" t="s">
        <v>109</v>
      </c>
      <c r="P312" s="13" t="s">
        <v>1565</v>
      </c>
      <c r="Q312" s="14">
        <v>100</v>
      </c>
      <c r="R312" s="14">
        <v>95</v>
      </c>
      <c r="S312" s="14" t="s">
        <v>40</v>
      </c>
      <c r="T312" s="14">
        <v>1</v>
      </c>
      <c r="U312" s="14">
        <v>1</v>
      </c>
      <c r="V312" s="14">
        <v>1</v>
      </c>
      <c r="W312" s="14">
        <v>1</v>
      </c>
      <c r="X312" s="14">
        <v>1</v>
      </c>
      <c r="Y312" s="14">
        <v>1</v>
      </c>
      <c r="Z312" s="14">
        <v>1</v>
      </c>
      <c r="AA312" s="13" t="str">
        <f>VLOOKUP(E312,[1]Worksheet!$D$3:$AA$3284,24,0)</f>
        <v>TOÁN  3</v>
      </c>
    </row>
    <row r="313" spans="1:27" x14ac:dyDescent="0.25">
      <c r="A313" s="32">
        <v>304</v>
      </c>
      <c r="B313" s="13" t="s">
        <v>2710</v>
      </c>
      <c r="C313" s="14" t="s">
        <v>28</v>
      </c>
      <c r="D313" s="13" t="s">
        <v>2711</v>
      </c>
      <c r="E313" s="13" t="s">
        <v>2712</v>
      </c>
      <c r="F313" s="13" t="s">
        <v>2713</v>
      </c>
      <c r="G313" s="14"/>
      <c r="H313" s="14" t="s">
        <v>32</v>
      </c>
      <c r="I313" s="13" t="s">
        <v>33</v>
      </c>
      <c r="J313" s="13" t="s">
        <v>84</v>
      </c>
      <c r="K313" s="13" t="s">
        <v>35</v>
      </c>
      <c r="L313" s="14">
        <v>0</v>
      </c>
      <c r="M313" s="13" t="s">
        <v>36</v>
      </c>
      <c r="N313" s="13" t="s">
        <v>344</v>
      </c>
      <c r="O313" s="13" t="s">
        <v>109</v>
      </c>
      <c r="P313" s="13" t="s">
        <v>1588</v>
      </c>
      <c r="Q313" s="14">
        <v>100</v>
      </c>
      <c r="R313" s="14">
        <v>96.33</v>
      </c>
      <c r="S313" s="14" t="s">
        <v>40</v>
      </c>
      <c r="T313" s="14">
        <v>1</v>
      </c>
      <c r="U313" s="14">
        <v>1</v>
      </c>
      <c r="V313" s="14">
        <v>1</v>
      </c>
      <c r="W313" s="14">
        <v>1</v>
      </c>
      <c r="X313" s="14">
        <v>1</v>
      </c>
      <c r="Y313" s="14">
        <v>1</v>
      </c>
      <c r="Z313" s="14">
        <v>1</v>
      </c>
      <c r="AA313" s="13" t="str">
        <f>VLOOKUP(E313,[1]Worksheet!$D$3:$AA$3284,24,0)</f>
        <v>ĐẠO ĐỨC 2</v>
      </c>
    </row>
    <row r="314" spans="1:27" x14ac:dyDescent="0.25">
      <c r="A314" s="43">
        <v>305</v>
      </c>
      <c r="B314" s="9" t="s">
        <v>2714</v>
      </c>
      <c r="C314" s="8" t="s">
        <v>42</v>
      </c>
      <c r="D314" s="9" t="s">
        <v>2715</v>
      </c>
      <c r="E314" s="9" t="s">
        <v>2716</v>
      </c>
      <c r="F314" s="9" t="s">
        <v>2717</v>
      </c>
      <c r="G314" s="8"/>
      <c r="H314" s="8" t="s">
        <v>107</v>
      </c>
      <c r="I314" s="9" t="s">
        <v>1525</v>
      </c>
      <c r="J314" s="9" t="s">
        <v>84</v>
      </c>
      <c r="K314" s="9" t="s">
        <v>35</v>
      </c>
      <c r="L314" s="8">
        <v>0</v>
      </c>
      <c r="M314" s="9" t="s">
        <v>36</v>
      </c>
      <c r="N314" s="9" t="s">
        <v>131</v>
      </c>
      <c r="O314" s="9" t="s">
        <v>109</v>
      </c>
      <c r="P314" s="9" t="s">
        <v>1700</v>
      </c>
      <c r="Q314" s="8">
        <v>100</v>
      </c>
      <c r="R314" s="8">
        <v>90.67</v>
      </c>
      <c r="S314" s="8" t="s">
        <v>40</v>
      </c>
      <c r="T314" s="8">
        <v>1</v>
      </c>
      <c r="U314" s="8">
        <v>1</v>
      </c>
      <c r="V314" s="8">
        <v>0</v>
      </c>
      <c r="W314" s="8">
        <v>1</v>
      </c>
      <c r="X314" s="8">
        <v>0</v>
      </c>
      <c r="Y314" s="8">
        <v>0</v>
      </c>
      <c r="Z314" s="23" t="s">
        <v>1518</v>
      </c>
      <c r="AA314" s="9" t="str">
        <f>VLOOKUP(E314,[1]Worksheet!$D$3:$AA$3284,24,0)</f>
        <v>CÔNG NGHỆ 1</v>
      </c>
    </row>
    <row r="315" spans="1:27" x14ac:dyDescent="0.25">
      <c r="A315" s="43">
        <v>306</v>
      </c>
      <c r="B315" s="9" t="s">
        <v>2718</v>
      </c>
      <c r="C315" s="8" t="s">
        <v>28</v>
      </c>
      <c r="D315" s="9" t="s">
        <v>2719</v>
      </c>
      <c r="E315" s="9" t="s">
        <v>2720</v>
      </c>
      <c r="F315" s="9" t="s">
        <v>2721</v>
      </c>
      <c r="G315" s="8" t="s">
        <v>1937</v>
      </c>
      <c r="H315" s="8" t="s">
        <v>32</v>
      </c>
      <c r="I315" s="9" t="s">
        <v>33</v>
      </c>
      <c r="J315" s="9" t="s">
        <v>84</v>
      </c>
      <c r="K315" s="9" t="s">
        <v>35</v>
      </c>
      <c r="L315" s="8">
        <v>0</v>
      </c>
      <c r="M315" s="9" t="s">
        <v>36</v>
      </c>
      <c r="N315" s="9" t="s">
        <v>131</v>
      </c>
      <c r="O315" s="9" t="s">
        <v>109</v>
      </c>
      <c r="P315" s="9" t="s">
        <v>1575</v>
      </c>
      <c r="Q315" s="8">
        <v>100</v>
      </c>
      <c r="R315" s="8">
        <v>94</v>
      </c>
      <c r="S315" s="8" t="s">
        <v>40</v>
      </c>
      <c r="T315" s="8">
        <v>1</v>
      </c>
      <c r="U315" s="8">
        <v>1</v>
      </c>
      <c r="V315" s="8">
        <v>1</v>
      </c>
      <c r="W315" s="8">
        <v>1</v>
      </c>
      <c r="X315" s="8">
        <v>0</v>
      </c>
      <c r="Y315" s="8">
        <v>1</v>
      </c>
      <c r="Z315" s="23" t="s">
        <v>1518</v>
      </c>
      <c r="AA315" s="9" t="str">
        <f>VLOOKUP(E315,[1]Worksheet!$D$3:$AA$3284,24,0)</f>
        <v>MĨ THUẬT 1</v>
      </c>
    </row>
    <row r="316" spans="1:27" x14ac:dyDescent="0.25">
      <c r="A316" s="43">
        <v>307</v>
      </c>
      <c r="B316" s="9" t="s">
        <v>2722</v>
      </c>
      <c r="C316" s="8" t="s">
        <v>28</v>
      </c>
      <c r="D316" s="9" t="s">
        <v>2723</v>
      </c>
      <c r="E316" s="9" t="s">
        <v>2724</v>
      </c>
      <c r="F316" s="9" t="s">
        <v>2725</v>
      </c>
      <c r="G316" s="8"/>
      <c r="H316" s="8" t="s">
        <v>107</v>
      </c>
      <c r="I316" s="9" t="s">
        <v>33</v>
      </c>
      <c r="J316" s="9" t="s">
        <v>84</v>
      </c>
      <c r="K316" s="9" t="s">
        <v>35</v>
      </c>
      <c r="L316" s="8">
        <v>0</v>
      </c>
      <c r="M316" s="9" t="s">
        <v>36</v>
      </c>
      <c r="N316" s="9" t="s">
        <v>131</v>
      </c>
      <c r="O316" s="9" t="s">
        <v>109</v>
      </c>
      <c r="P316" s="9" t="s">
        <v>1610</v>
      </c>
      <c r="Q316" s="8">
        <v>100</v>
      </c>
      <c r="R316" s="8">
        <v>94.33</v>
      </c>
      <c r="S316" s="8" t="s">
        <v>40</v>
      </c>
      <c r="T316" s="8">
        <v>1</v>
      </c>
      <c r="U316" s="8">
        <v>1</v>
      </c>
      <c r="V316" s="8">
        <v>1</v>
      </c>
      <c r="W316" s="8">
        <v>1</v>
      </c>
      <c r="X316" s="8">
        <v>0</v>
      </c>
      <c r="Y316" s="8">
        <v>1</v>
      </c>
      <c r="Z316" s="23" t="s">
        <v>1518</v>
      </c>
      <c r="AA316" s="9" t="str">
        <f>VLOOKUP(E316,[1]Worksheet!$D$3:$AA$3284,24,0)</f>
        <v>TN&amp;XH 2</v>
      </c>
    </row>
    <row r="317" spans="1:27" x14ac:dyDescent="0.25">
      <c r="A317" s="43">
        <v>308</v>
      </c>
      <c r="B317" s="9" t="s">
        <v>2726</v>
      </c>
      <c r="C317" s="8" t="s">
        <v>42</v>
      </c>
      <c r="D317" s="9" t="s">
        <v>2727</v>
      </c>
      <c r="E317" s="9" t="s">
        <v>2728</v>
      </c>
      <c r="F317" s="9" t="s">
        <v>2729</v>
      </c>
      <c r="G317" s="8"/>
      <c r="H317" s="8" t="s">
        <v>107</v>
      </c>
      <c r="I317" s="9" t="s">
        <v>33</v>
      </c>
      <c r="J317" s="9" t="s">
        <v>84</v>
      </c>
      <c r="K317" s="9" t="s">
        <v>35</v>
      </c>
      <c r="L317" s="8">
        <v>1</v>
      </c>
      <c r="M317" s="9" t="s">
        <v>36</v>
      </c>
      <c r="N317" s="9" t="s">
        <v>131</v>
      </c>
      <c r="O317" s="9" t="s">
        <v>109</v>
      </c>
      <c r="P317" s="9" t="s">
        <v>1593</v>
      </c>
      <c r="Q317" s="8">
        <v>100</v>
      </c>
      <c r="R317" s="8">
        <v>94.33</v>
      </c>
      <c r="S317" s="8" t="s">
        <v>40</v>
      </c>
      <c r="T317" s="8">
        <v>1</v>
      </c>
      <c r="U317" s="8">
        <v>1</v>
      </c>
      <c r="V317" s="8">
        <v>0</v>
      </c>
      <c r="W317" s="8">
        <v>1</v>
      </c>
      <c r="X317" s="8">
        <v>0</v>
      </c>
      <c r="Y317" s="8">
        <v>0</v>
      </c>
      <c r="Z317" s="23" t="s">
        <v>1518</v>
      </c>
      <c r="AA317" s="9" t="str">
        <f>VLOOKUP(E317,[1]Worksheet!$D$3:$AA$3284,24,0)</f>
        <v>GDTC 2</v>
      </c>
    </row>
    <row r="318" spans="1:27" x14ac:dyDescent="0.25">
      <c r="A318" s="32">
        <v>309</v>
      </c>
      <c r="B318" s="13" t="s">
        <v>2730</v>
      </c>
      <c r="C318" s="14" t="s">
        <v>42</v>
      </c>
      <c r="D318" s="13" t="s">
        <v>2731</v>
      </c>
      <c r="E318" s="13" t="s">
        <v>2732</v>
      </c>
      <c r="F318" s="13" t="s">
        <v>2733</v>
      </c>
      <c r="G318" s="14"/>
      <c r="H318" s="14" t="s">
        <v>107</v>
      </c>
      <c r="I318" s="13" t="s">
        <v>33</v>
      </c>
      <c r="J318" s="13" t="s">
        <v>84</v>
      </c>
      <c r="K318" s="13" t="s">
        <v>35</v>
      </c>
      <c r="L318" s="14">
        <v>0</v>
      </c>
      <c r="M318" s="13" t="s">
        <v>36</v>
      </c>
      <c r="N318" s="13" t="s">
        <v>131</v>
      </c>
      <c r="O318" s="13" t="s">
        <v>109</v>
      </c>
      <c r="P318" s="13" t="s">
        <v>1732</v>
      </c>
      <c r="Q318" s="14">
        <v>100</v>
      </c>
      <c r="R318" s="14">
        <v>86</v>
      </c>
      <c r="S318" s="14" t="s">
        <v>40</v>
      </c>
      <c r="T318" s="14">
        <v>1</v>
      </c>
      <c r="U318" s="14">
        <v>1</v>
      </c>
      <c r="V318" s="14">
        <v>1</v>
      </c>
      <c r="W318" s="14">
        <v>1</v>
      </c>
      <c r="X318" s="14">
        <v>1</v>
      </c>
      <c r="Y318" s="14">
        <v>0</v>
      </c>
      <c r="Z318" s="14">
        <v>1</v>
      </c>
      <c r="AA318" s="13" t="str">
        <f>VLOOKUP(E318,[1]Worksheet!$D$3:$AA$3284,24,0)</f>
        <v>TIN HỌC 1</v>
      </c>
    </row>
    <row r="319" spans="1:27" x14ac:dyDescent="0.25">
      <c r="A319" s="32">
        <v>310</v>
      </c>
      <c r="B319" s="13" t="s">
        <v>2734</v>
      </c>
      <c r="C319" s="14" t="s">
        <v>28</v>
      </c>
      <c r="D319" s="13" t="s">
        <v>2735</v>
      </c>
      <c r="E319" s="13" t="s">
        <v>2736</v>
      </c>
      <c r="F319" s="13" t="s">
        <v>2737</v>
      </c>
      <c r="G319" s="14"/>
      <c r="H319" s="14" t="s">
        <v>107</v>
      </c>
      <c r="I319" s="13" t="s">
        <v>33</v>
      </c>
      <c r="J319" s="13" t="s">
        <v>84</v>
      </c>
      <c r="K319" s="13" t="s">
        <v>35</v>
      </c>
      <c r="L319" s="14">
        <v>0</v>
      </c>
      <c r="M319" s="13" t="s">
        <v>36</v>
      </c>
      <c r="N319" s="13" t="s">
        <v>131</v>
      </c>
      <c r="O319" s="13" t="s">
        <v>109</v>
      </c>
      <c r="P319" s="13" t="s">
        <v>1546</v>
      </c>
      <c r="Q319" s="14">
        <v>100</v>
      </c>
      <c r="R319" s="14">
        <v>87.33</v>
      </c>
      <c r="S319" s="14" t="s">
        <v>40</v>
      </c>
      <c r="T319" s="14">
        <v>1</v>
      </c>
      <c r="U319" s="14">
        <v>1</v>
      </c>
      <c r="V319" s="14">
        <v>1</v>
      </c>
      <c r="W319" s="14">
        <v>1</v>
      </c>
      <c r="X319" s="14">
        <v>1</v>
      </c>
      <c r="Y319" s="14">
        <v>1</v>
      </c>
      <c r="Z319" s="14">
        <v>1</v>
      </c>
      <c r="AA319" s="13" t="str">
        <f>VLOOKUP(E319,[1]Worksheet!$D$3:$AA$3284,24,0)</f>
        <v>LS&amp;ĐL 1</v>
      </c>
    </row>
    <row r="320" spans="1:27" x14ac:dyDescent="0.25">
      <c r="A320" s="32">
        <v>311</v>
      </c>
      <c r="B320" s="13" t="s">
        <v>2738</v>
      </c>
      <c r="C320" s="14" t="s">
        <v>42</v>
      </c>
      <c r="D320" s="13" t="s">
        <v>2739</v>
      </c>
      <c r="E320" s="13" t="s">
        <v>2740</v>
      </c>
      <c r="F320" s="13" t="s">
        <v>2741</v>
      </c>
      <c r="G320" s="14"/>
      <c r="H320" s="14" t="s">
        <v>32</v>
      </c>
      <c r="I320" s="13" t="s">
        <v>33</v>
      </c>
      <c r="J320" s="13" t="s">
        <v>84</v>
      </c>
      <c r="K320" s="13" t="s">
        <v>35</v>
      </c>
      <c r="L320" s="14">
        <v>0</v>
      </c>
      <c r="M320" s="13" t="s">
        <v>36</v>
      </c>
      <c r="N320" s="13" t="s">
        <v>131</v>
      </c>
      <c r="O320" s="13" t="s">
        <v>109</v>
      </c>
      <c r="P320" s="13" t="s">
        <v>1532</v>
      </c>
      <c r="Q320" s="14">
        <v>100</v>
      </c>
      <c r="R320" s="14">
        <v>89.33</v>
      </c>
      <c r="S320" s="14" t="s">
        <v>40</v>
      </c>
      <c r="T320" s="14">
        <v>1</v>
      </c>
      <c r="U320" s="14">
        <v>1</v>
      </c>
      <c r="V320" s="14">
        <v>1</v>
      </c>
      <c r="W320" s="14">
        <v>1</v>
      </c>
      <c r="X320" s="14">
        <v>1</v>
      </c>
      <c r="Y320" s="14">
        <v>1</v>
      </c>
      <c r="Z320" s="14">
        <v>1</v>
      </c>
      <c r="AA320" s="13" t="str">
        <f>VLOOKUP(E320,[1]Worksheet!$D$3:$AA$3284,24,0)</f>
        <v>HĐTN 1</v>
      </c>
    </row>
    <row r="321" spans="1:27" x14ac:dyDescent="0.25">
      <c r="A321" s="32">
        <v>312</v>
      </c>
      <c r="B321" s="13" t="s">
        <v>2742</v>
      </c>
      <c r="C321" s="14" t="s">
        <v>28</v>
      </c>
      <c r="D321" s="13" t="s">
        <v>2743</v>
      </c>
      <c r="E321" s="13" t="s">
        <v>2744</v>
      </c>
      <c r="F321" s="13" t="s">
        <v>2745</v>
      </c>
      <c r="G321" s="14"/>
      <c r="H321" s="14" t="s">
        <v>107</v>
      </c>
      <c r="I321" s="13" t="s">
        <v>33</v>
      </c>
      <c r="J321" s="13" t="s">
        <v>84</v>
      </c>
      <c r="K321" s="13" t="s">
        <v>35</v>
      </c>
      <c r="L321" s="14">
        <v>0</v>
      </c>
      <c r="M321" s="13" t="s">
        <v>36</v>
      </c>
      <c r="N321" s="13" t="s">
        <v>131</v>
      </c>
      <c r="O321" s="13" t="s">
        <v>109</v>
      </c>
      <c r="P321" s="13" t="s">
        <v>1565</v>
      </c>
      <c r="Q321" s="14">
        <v>100</v>
      </c>
      <c r="R321" s="14">
        <v>91</v>
      </c>
      <c r="S321" s="14" t="s">
        <v>40</v>
      </c>
      <c r="T321" s="14">
        <v>1</v>
      </c>
      <c r="U321" s="14">
        <v>1</v>
      </c>
      <c r="V321" s="14">
        <v>1</v>
      </c>
      <c r="W321" s="14">
        <v>1</v>
      </c>
      <c r="X321" s="14">
        <v>1</v>
      </c>
      <c r="Y321" s="14">
        <v>1</v>
      </c>
      <c r="Z321" s="14">
        <v>1</v>
      </c>
      <c r="AA321" s="13" t="str">
        <f>VLOOKUP(E321,[1]Worksheet!$D$3:$AA$3284,24,0)</f>
        <v>TOÁN  3</v>
      </c>
    </row>
    <row r="322" spans="1:27" x14ac:dyDescent="0.25">
      <c r="A322" s="32">
        <v>313</v>
      </c>
      <c r="B322" s="13" t="s">
        <v>2746</v>
      </c>
      <c r="C322" s="14" t="s">
        <v>28</v>
      </c>
      <c r="D322" s="13" t="s">
        <v>2375</v>
      </c>
      <c r="E322" s="13" t="s">
        <v>2747</v>
      </c>
      <c r="F322" s="13" t="s">
        <v>2748</v>
      </c>
      <c r="G322" s="14"/>
      <c r="H322" s="14" t="s">
        <v>107</v>
      </c>
      <c r="I322" s="13" t="s">
        <v>33</v>
      </c>
      <c r="J322" s="13" t="s">
        <v>84</v>
      </c>
      <c r="K322" s="13" t="s">
        <v>35</v>
      </c>
      <c r="L322" s="14">
        <v>1</v>
      </c>
      <c r="M322" s="13" t="s">
        <v>36</v>
      </c>
      <c r="N322" s="13" t="s">
        <v>131</v>
      </c>
      <c r="O322" s="13" t="s">
        <v>109</v>
      </c>
      <c r="P322" s="13" t="s">
        <v>1541</v>
      </c>
      <c r="Q322" s="14">
        <v>99</v>
      </c>
      <c r="R322" s="14">
        <v>92</v>
      </c>
      <c r="S322" s="14" t="s">
        <v>40</v>
      </c>
      <c r="T322" s="14">
        <v>1</v>
      </c>
      <c r="U322" s="14">
        <v>1</v>
      </c>
      <c r="V322" s="14">
        <v>1</v>
      </c>
      <c r="W322" s="14">
        <v>1</v>
      </c>
      <c r="X322" s="14">
        <v>1</v>
      </c>
      <c r="Y322" s="14">
        <v>1</v>
      </c>
      <c r="Z322" s="14">
        <v>1</v>
      </c>
      <c r="AA322" s="13" t="str">
        <f>VLOOKUP(E322,[1]Worksheet!$D$3:$AA$3284,24,0)</f>
        <v>KHOA HỌC 2</v>
      </c>
    </row>
    <row r="323" spans="1:27" x14ac:dyDescent="0.25">
      <c r="A323" s="32">
        <v>314</v>
      </c>
      <c r="B323" s="13" t="s">
        <v>2749</v>
      </c>
      <c r="C323" s="14" t="s">
        <v>28</v>
      </c>
      <c r="D323" s="13" t="s">
        <v>2750</v>
      </c>
      <c r="E323" s="13" t="s">
        <v>2751</v>
      </c>
      <c r="F323" s="13" t="s">
        <v>2752</v>
      </c>
      <c r="G323" s="14" t="s">
        <v>187</v>
      </c>
      <c r="H323" s="14" t="s">
        <v>107</v>
      </c>
      <c r="I323" s="13" t="s">
        <v>33</v>
      </c>
      <c r="J323" s="13" t="s">
        <v>84</v>
      </c>
      <c r="K323" s="13" t="s">
        <v>35</v>
      </c>
      <c r="L323" s="14">
        <v>0</v>
      </c>
      <c r="M323" s="13" t="s">
        <v>36</v>
      </c>
      <c r="N323" s="13" t="s">
        <v>131</v>
      </c>
      <c r="O323" s="13" t="s">
        <v>109</v>
      </c>
      <c r="P323" s="13" t="s">
        <v>1541</v>
      </c>
      <c r="Q323" s="14">
        <v>100</v>
      </c>
      <c r="R323" s="14">
        <v>93</v>
      </c>
      <c r="S323" s="14" t="s">
        <v>40</v>
      </c>
      <c r="T323" s="14">
        <v>1</v>
      </c>
      <c r="U323" s="14">
        <v>1</v>
      </c>
      <c r="V323" s="14">
        <v>1</v>
      </c>
      <c r="W323" s="14">
        <v>1</v>
      </c>
      <c r="X323" s="14">
        <v>1</v>
      </c>
      <c r="Y323" s="14">
        <v>1</v>
      </c>
      <c r="Z323" s="14">
        <v>1</v>
      </c>
      <c r="AA323" s="13" t="str">
        <f>VLOOKUP(E323,[1]Worksheet!$D$3:$AA$3284,24,0)</f>
        <v>KHOA HỌC 2</v>
      </c>
    </row>
    <row r="324" spans="1:27" x14ac:dyDescent="0.25">
      <c r="A324" s="32">
        <v>315</v>
      </c>
      <c r="B324" s="13" t="s">
        <v>2753</v>
      </c>
      <c r="C324" s="14" t="s">
        <v>28</v>
      </c>
      <c r="D324" s="13" t="s">
        <v>2754</v>
      </c>
      <c r="E324" s="13" t="s">
        <v>2755</v>
      </c>
      <c r="F324" s="13" t="s">
        <v>2756</v>
      </c>
      <c r="G324" s="14"/>
      <c r="H324" s="14" t="s">
        <v>32</v>
      </c>
      <c r="I324" s="13" t="s">
        <v>33</v>
      </c>
      <c r="J324" s="13" t="s">
        <v>84</v>
      </c>
      <c r="K324" s="13" t="s">
        <v>35</v>
      </c>
      <c r="L324" s="14">
        <v>0</v>
      </c>
      <c r="M324" s="13" t="s">
        <v>36</v>
      </c>
      <c r="N324" s="13" t="s">
        <v>131</v>
      </c>
      <c r="O324" s="13" t="s">
        <v>109</v>
      </c>
      <c r="P324" s="13" t="s">
        <v>1552</v>
      </c>
      <c r="Q324" s="14">
        <v>100</v>
      </c>
      <c r="R324" s="14">
        <v>93</v>
      </c>
      <c r="S324" s="14" t="s">
        <v>40</v>
      </c>
      <c r="T324" s="14">
        <v>1</v>
      </c>
      <c r="U324" s="14">
        <v>1</v>
      </c>
      <c r="V324" s="14">
        <v>1</v>
      </c>
      <c r="W324" s="14">
        <v>1</v>
      </c>
      <c r="X324" s="14">
        <v>1</v>
      </c>
      <c r="Y324" s="14">
        <v>1</v>
      </c>
      <c r="Z324" s="14">
        <v>1</v>
      </c>
      <c r="AA324" s="13" t="str">
        <f>VLOOKUP(E324,[1]Worksheet!$D$3:$AA$3284,24,0)</f>
        <v>TIẾNG VIỆT 3</v>
      </c>
    </row>
    <row r="325" spans="1:27" x14ac:dyDescent="0.25">
      <c r="A325" s="32">
        <v>316</v>
      </c>
      <c r="B325" s="13" t="s">
        <v>2757</v>
      </c>
      <c r="C325" s="14" t="s">
        <v>28</v>
      </c>
      <c r="D325" s="13" t="s">
        <v>2758</v>
      </c>
      <c r="E325" s="13" t="s">
        <v>2759</v>
      </c>
      <c r="F325" s="13" t="s">
        <v>2760</v>
      </c>
      <c r="G325" s="14"/>
      <c r="H325" s="14" t="s">
        <v>107</v>
      </c>
      <c r="I325" s="13" t="s">
        <v>33</v>
      </c>
      <c r="J325" s="13" t="s">
        <v>84</v>
      </c>
      <c r="K325" s="13" t="s">
        <v>35</v>
      </c>
      <c r="L325" s="14">
        <v>0</v>
      </c>
      <c r="M325" s="13" t="s">
        <v>36</v>
      </c>
      <c r="N325" s="13" t="s">
        <v>131</v>
      </c>
      <c r="O325" s="13" t="s">
        <v>109</v>
      </c>
      <c r="P325" s="13" t="s">
        <v>1526</v>
      </c>
      <c r="Q325" s="14">
        <v>100</v>
      </c>
      <c r="R325" s="14">
        <v>94.67</v>
      </c>
      <c r="S325" s="14" t="s">
        <v>40</v>
      </c>
      <c r="T325" s="14">
        <v>1</v>
      </c>
      <c r="U325" s="14">
        <v>1</v>
      </c>
      <c r="V325" s="14">
        <v>1</v>
      </c>
      <c r="W325" s="14">
        <v>1</v>
      </c>
      <c r="X325" s="14">
        <v>1</v>
      </c>
      <c r="Y325" s="14">
        <v>1</v>
      </c>
      <c r="Z325" s="14">
        <v>1</v>
      </c>
      <c r="AA325" s="13" t="str">
        <f>VLOOKUP(E325,[1]Worksheet!$D$3:$AA$3284,24,0)</f>
        <v>ÂM NHẠC 1</v>
      </c>
    </row>
    <row r="326" spans="1:27" x14ac:dyDescent="0.25">
      <c r="A326" s="32">
        <v>317</v>
      </c>
      <c r="B326" s="13" t="s">
        <v>2761</v>
      </c>
      <c r="C326" s="14" t="s">
        <v>42</v>
      </c>
      <c r="D326" s="13" t="s">
        <v>2762</v>
      </c>
      <c r="E326" s="13" t="s">
        <v>2763</v>
      </c>
      <c r="F326" s="13" t="s">
        <v>2764</v>
      </c>
      <c r="G326" s="14"/>
      <c r="H326" s="14" t="s">
        <v>107</v>
      </c>
      <c r="I326" s="13" t="s">
        <v>1525</v>
      </c>
      <c r="J326" s="13" t="s">
        <v>84</v>
      </c>
      <c r="K326" s="13" t="s">
        <v>35</v>
      </c>
      <c r="L326" s="14">
        <v>0</v>
      </c>
      <c r="M326" s="13" t="s">
        <v>36</v>
      </c>
      <c r="N326" s="13" t="s">
        <v>131</v>
      </c>
      <c r="O326" s="13" t="s">
        <v>109</v>
      </c>
      <c r="P326" s="13" t="s">
        <v>1588</v>
      </c>
      <c r="Q326" s="14">
        <v>100</v>
      </c>
      <c r="R326" s="14">
        <v>95</v>
      </c>
      <c r="S326" s="14" t="s">
        <v>40</v>
      </c>
      <c r="T326" s="14">
        <v>1</v>
      </c>
      <c r="U326" s="14">
        <v>1</v>
      </c>
      <c r="V326" s="14">
        <v>1</v>
      </c>
      <c r="W326" s="14">
        <v>1</v>
      </c>
      <c r="X326" s="14">
        <v>1</v>
      </c>
      <c r="Y326" s="14">
        <v>1</v>
      </c>
      <c r="Z326" s="14">
        <v>1</v>
      </c>
      <c r="AA326" s="13" t="str">
        <f>VLOOKUP(E326,[1]Worksheet!$D$3:$AA$3284,24,0)</f>
        <v>ĐẠO ĐỨC 2</v>
      </c>
    </row>
    <row r="327" spans="1:27" x14ac:dyDescent="0.25">
      <c r="A327" s="32">
        <v>318</v>
      </c>
      <c r="B327" s="13" t="s">
        <v>2765</v>
      </c>
      <c r="C327" s="14" t="s">
        <v>28</v>
      </c>
      <c r="D327" s="13" t="s">
        <v>2766</v>
      </c>
      <c r="E327" s="13" t="s">
        <v>2767</v>
      </c>
      <c r="F327" s="13" t="s">
        <v>2768</v>
      </c>
      <c r="G327" s="14"/>
      <c r="H327" s="14" t="s">
        <v>107</v>
      </c>
      <c r="I327" s="13" t="s">
        <v>33</v>
      </c>
      <c r="J327" s="13" t="s">
        <v>84</v>
      </c>
      <c r="K327" s="13" t="s">
        <v>35</v>
      </c>
      <c r="L327" s="14">
        <v>0</v>
      </c>
      <c r="M327" s="13" t="s">
        <v>36</v>
      </c>
      <c r="N327" s="13" t="s">
        <v>131</v>
      </c>
      <c r="O327" s="13" t="s">
        <v>109</v>
      </c>
      <c r="P327" s="13" t="s">
        <v>1588</v>
      </c>
      <c r="Q327" s="14">
        <v>100</v>
      </c>
      <c r="R327" s="14">
        <v>95.67</v>
      </c>
      <c r="S327" s="14" t="s">
        <v>40</v>
      </c>
      <c r="T327" s="14">
        <v>1</v>
      </c>
      <c r="U327" s="14">
        <v>1</v>
      </c>
      <c r="V327" s="14">
        <v>1</v>
      </c>
      <c r="W327" s="14">
        <v>1</v>
      </c>
      <c r="X327" s="14">
        <v>1</v>
      </c>
      <c r="Y327" s="14">
        <v>1</v>
      </c>
      <c r="Z327" s="14">
        <v>1</v>
      </c>
      <c r="AA327" s="13" t="str">
        <f>VLOOKUP(E327,[1]Worksheet!$D$3:$AA$3284,24,0)</f>
        <v>ĐẠO ĐỨC 2</v>
      </c>
    </row>
    <row r="328" spans="1:27" x14ac:dyDescent="0.25">
      <c r="A328" s="43">
        <v>319</v>
      </c>
      <c r="B328" s="9" t="s">
        <v>2769</v>
      </c>
      <c r="C328" s="8" t="s">
        <v>28</v>
      </c>
      <c r="D328" s="9" t="s">
        <v>2770</v>
      </c>
      <c r="E328" s="9" t="s">
        <v>2771</v>
      </c>
      <c r="F328" s="9" t="s">
        <v>2772</v>
      </c>
      <c r="G328" s="8" t="s">
        <v>291</v>
      </c>
      <c r="H328" s="8" t="s">
        <v>40</v>
      </c>
      <c r="I328" s="9" t="s">
        <v>1525</v>
      </c>
      <c r="J328" s="9" t="s">
        <v>84</v>
      </c>
      <c r="K328" s="9" t="s">
        <v>35</v>
      </c>
      <c r="L328" s="8">
        <v>1</v>
      </c>
      <c r="M328" s="9" t="s">
        <v>36</v>
      </c>
      <c r="N328" s="9" t="s">
        <v>322</v>
      </c>
      <c r="O328" s="9" t="s">
        <v>109</v>
      </c>
      <c r="P328" s="9" t="s">
        <v>1610</v>
      </c>
      <c r="Q328" s="8">
        <v>100</v>
      </c>
      <c r="R328" s="8">
        <v>91</v>
      </c>
      <c r="S328" s="8" t="s">
        <v>40</v>
      </c>
      <c r="T328" s="8">
        <v>1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23" t="s">
        <v>1518</v>
      </c>
      <c r="AA328" s="9" t="str">
        <f>VLOOKUP(E328,[1]Worksheet!$D$3:$AA$3284,24,0)</f>
        <v>TN&amp;XH 2</v>
      </c>
    </row>
    <row r="329" spans="1:27" x14ac:dyDescent="0.25">
      <c r="A329" s="43">
        <v>320</v>
      </c>
      <c r="B329" s="9" t="s">
        <v>2773</v>
      </c>
      <c r="C329" s="8" t="s">
        <v>42</v>
      </c>
      <c r="D329" s="9" t="s">
        <v>2774</v>
      </c>
      <c r="E329" s="9" t="s">
        <v>2775</v>
      </c>
      <c r="F329" s="9" t="s">
        <v>2776</v>
      </c>
      <c r="G329" s="8" t="s">
        <v>1937</v>
      </c>
      <c r="H329" s="8" t="s">
        <v>107</v>
      </c>
      <c r="I329" s="9" t="s">
        <v>33</v>
      </c>
      <c r="J329" s="9" t="s">
        <v>84</v>
      </c>
      <c r="K329" s="9" t="s">
        <v>35</v>
      </c>
      <c r="L329" s="8">
        <v>1</v>
      </c>
      <c r="M329" s="9" t="s">
        <v>36</v>
      </c>
      <c r="N329" s="9" t="s">
        <v>322</v>
      </c>
      <c r="O329" s="9" t="s">
        <v>109</v>
      </c>
      <c r="P329" s="9" t="s">
        <v>1593</v>
      </c>
      <c r="Q329" s="8">
        <v>100</v>
      </c>
      <c r="R329" s="8">
        <v>94.33</v>
      </c>
      <c r="S329" s="8" t="s">
        <v>40</v>
      </c>
      <c r="T329" s="8">
        <v>1</v>
      </c>
      <c r="U329" s="8">
        <v>1</v>
      </c>
      <c r="V329" s="8">
        <v>0</v>
      </c>
      <c r="W329" s="8">
        <v>1</v>
      </c>
      <c r="X329" s="8">
        <v>1</v>
      </c>
      <c r="Y329" s="8">
        <v>0</v>
      </c>
      <c r="Z329" s="23" t="s">
        <v>1518</v>
      </c>
      <c r="AA329" s="9" t="str">
        <f>VLOOKUP(E329,[1]Worksheet!$D$3:$AA$3284,24,0)</f>
        <v>GDTC 2</v>
      </c>
    </row>
    <row r="330" spans="1:27" x14ac:dyDescent="0.25">
      <c r="A330" s="32">
        <v>321</v>
      </c>
      <c r="B330" s="13" t="s">
        <v>2777</v>
      </c>
      <c r="C330" s="14" t="s">
        <v>42</v>
      </c>
      <c r="D330" s="13" t="s">
        <v>2778</v>
      </c>
      <c r="E330" s="13" t="s">
        <v>2779</v>
      </c>
      <c r="F330" s="13" t="s">
        <v>2780</v>
      </c>
      <c r="G330" s="14"/>
      <c r="H330" s="14" t="s">
        <v>107</v>
      </c>
      <c r="I330" s="13" t="s">
        <v>33</v>
      </c>
      <c r="J330" s="13" t="s">
        <v>84</v>
      </c>
      <c r="K330" s="13" t="s">
        <v>35</v>
      </c>
      <c r="L330" s="14">
        <v>0</v>
      </c>
      <c r="M330" s="13" t="s">
        <v>36</v>
      </c>
      <c r="N330" s="13" t="s">
        <v>322</v>
      </c>
      <c r="O330" s="13" t="s">
        <v>109</v>
      </c>
      <c r="P330" s="13" t="s">
        <v>1532</v>
      </c>
      <c r="Q330" s="14">
        <v>100</v>
      </c>
      <c r="R330" s="14">
        <v>83.67</v>
      </c>
      <c r="S330" s="14" t="s">
        <v>40</v>
      </c>
      <c r="T330" s="14">
        <v>1</v>
      </c>
      <c r="U330" s="14">
        <v>1</v>
      </c>
      <c r="V330" s="14">
        <v>1</v>
      </c>
      <c r="W330" s="14">
        <v>1</v>
      </c>
      <c r="X330" s="14">
        <v>1</v>
      </c>
      <c r="Y330" s="14">
        <v>1</v>
      </c>
      <c r="Z330" s="14">
        <v>1</v>
      </c>
      <c r="AA330" s="13" t="str">
        <f>VLOOKUP(E330,[1]Worksheet!$D$3:$AA$3284,24,0)</f>
        <v>HĐTN 1</v>
      </c>
    </row>
    <row r="331" spans="1:27" x14ac:dyDescent="0.25">
      <c r="A331" s="32">
        <v>322</v>
      </c>
      <c r="B331" s="13" t="s">
        <v>2781</v>
      </c>
      <c r="C331" s="14" t="s">
        <v>28</v>
      </c>
      <c r="D331" s="13" t="s">
        <v>2782</v>
      </c>
      <c r="E331" s="13" t="s">
        <v>2783</v>
      </c>
      <c r="F331" s="13" t="s">
        <v>2784</v>
      </c>
      <c r="G331" s="14"/>
      <c r="H331" s="14" t="s">
        <v>107</v>
      </c>
      <c r="I331" s="13" t="s">
        <v>33</v>
      </c>
      <c r="J331" s="13" t="s">
        <v>84</v>
      </c>
      <c r="K331" s="13" t="s">
        <v>35</v>
      </c>
      <c r="L331" s="14">
        <v>1</v>
      </c>
      <c r="M331" s="13" t="s">
        <v>36</v>
      </c>
      <c r="N331" s="13" t="s">
        <v>322</v>
      </c>
      <c r="O331" s="13" t="s">
        <v>109</v>
      </c>
      <c r="P331" s="13" t="s">
        <v>1546</v>
      </c>
      <c r="Q331" s="14">
        <v>100</v>
      </c>
      <c r="R331" s="14">
        <v>84.33</v>
      </c>
      <c r="S331" s="14" t="s">
        <v>40</v>
      </c>
      <c r="T331" s="14">
        <v>1</v>
      </c>
      <c r="U331" s="14">
        <v>1</v>
      </c>
      <c r="V331" s="14">
        <v>1</v>
      </c>
      <c r="W331" s="14">
        <v>1</v>
      </c>
      <c r="X331" s="14">
        <v>1</v>
      </c>
      <c r="Y331" s="14">
        <v>1</v>
      </c>
      <c r="Z331" s="14">
        <v>1</v>
      </c>
      <c r="AA331" s="13" t="str">
        <f>VLOOKUP(E331,[1]Worksheet!$D$3:$AA$3284,24,0)</f>
        <v>LS&amp;ĐL 1</v>
      </c>
    </row>
    <row r="332" spans="1:27" x14ac:dyDescent="0.25">
      <c r="A332" s="32">
        <v>323</v>
      </c>
      <c r="B332" s="13" t="s">
        <v>2785</v>
      </c>
      <c r="C332" s="14" t="s">
        <v>42</v>
      </c>
      <c r="D332" s="13" t="s">
        <v>2786</v>
      </c>
      <c r="E332" s="13" t="s">
        <v>2787</v>
      </c>
      <c r="F332" s="13" t="s">
        <v>2788</v>
      </c>
      <c r="G332" s="14"/>
      <c r="H332" s="14" t="s">
        <v>107</v>
      </c>
      <c r="I332" s="13" t="s">
        <v>33</v>
      </c>
      <c r="J332" s="13" t="s">
        <v>84</v>
      </c>
      <c r="K332" s="13" t="s">
        <v>35</v>
      </c>
      <c r="L332" s="14">
        <v>0</v>
      </c>
      <c r="M332" s="13" t="s">
        <v>36</v>
      </c>
      <c r="N332" s="13" t="s">
        <v>322</v>
      </c>
      <c r="O332" s="13" t="s">
        <v>109</v>
      </c>
      <c r="P332" s="13" t="s">
        <v>1700</v>
      </c>
      <c r="Q332" s="14">
        <v>80</v>
      </c>
      <c r="R332" s="14">
        <v>86.67</v>
      </c>
      <c r="S332" s="14" t="s">
        <v>40</v>
      </c>
      <c r="T332" s="14">
        <v>1</v>
      </c>
      <c r="U332" s="14">
        <v>1</v>
      </c>
      <c r="V332" s="14">
        <v>1</v>
      </c>
      <c r="W332" s="14">
        <v>1</v>
      </c>
      <c r="X332" s="14">
        <v>1</v>
      </c>
      <c r="Y332" s="14">
        <v>1</v>
      </c>
      <c r="Z332" s="14">
        <v>1</v>
      </c>
      <c r="AA332" s="13" t="str">
        <f>VLOOKUP(E332,[1]Worksheet!$D$3:$AA$3284,24,0)</f>
        <v>CÔNG NGHỆ 1</v>
      </c>
    </row>
    <row r="333" spans="1:27" x14ac:dyDescent="0.25">
      <c r="A333" s="32">
        <v>324</v>
      </c>
      <c r="B333" s="13" t="s">
        <v>2789</v>
      </c>
      <c r="C333" s="14" t="s">
        <v>42</v>
      </c>
      <c r="D333" s="13" t="s">
        <v>2790</v>
      </c>
      <c r="E333" s="13" t="s">
        <v>2791</v>
      </c>
      <c r="F333" s="13" t="s">
        <v>2792</v>
      </c>
      <c r="G333" s="14"/>
      <c r="H333" s="14" t="s">
        <v>107</v>
      </c>
      <c r="I333" s="13" t="s">
        <v>33</v>
      </c>
      <c r="J333" s="13" t="s">
        <v>84</v>
      </c>
      <c r="K333" s="13" t="s">
        <v>35</v>
      </c>
      <c r="L333" s="14">
        <v>0</v>
      </c>
      <c r="M333" s="13" t="s">
        <v>36</v>
      </c>
      <c r="N333" s="13" t="s">
        <v>322</v>
      </c>
      <c r="O333" s="13" t="s">
        <v>109</v>
      </c>
      <c r="P333" s="13" t="s">
        <v>1700</v>
      </c>
      <c r="Q333" s="14">
        <v>100</v>
      </c>
      <c r="R333" s="14">
        <v>87.33</v>
      </c>
      <c r="S333" s="14" t="s">
        <v>40</v>
      </c>
      <c r="T333" s="14">
        <v>1</v>
      </c>
      <c r="U333" s="14">
        <v>1</v>
      </c>
      <c r="V333" s="14">
        <v>1</v>
      </c>
      <c r="W333" s="14">
        <v>1</v>
      </c>
      <c r="X333" s="14">
        <v>1</v>
      </c>
      <c r="Y333" s="14">
        <v>1</v>
      </c>
      <c r="Z333" s="14">
        <v>1</v>
      </c>
      <c r="AA333" s="13" t="str">
        <f>VLOOKUP(E333,[1]Worksheet!$D$3:$AA$3284,24,0)</f>
        <v>CÔNG NGHỆ 1</v>
      </c>
    </row>
    <row r="334" spans="1:27" x14ac:dyDescent="0.25">
      <c r="A334" s="32">
        <v>325</v>
      </c>
      <c r="B334" s="13" t="s">
        <v>2793</v>
      </c>
      <c r="C334" s="14" t="s">
        <v>42</v>
      </c>
      <c r="D334" s="13" t="s">
        <v>2254</v>
      </c>
      <c r="E334" s="13" t="s">
        <v>2794</v>
      </c>
      <c r="F334" s="13" t="s">
        <v>2795</v>
      </c>
      <c r="G334" s="14"/>
      <c r="H334" s="14" t="s">
        <v>107</v>
      </c>
      <c r="I334" s="13" t="s">
        <v>33</v>
      </c>
      <c r="J334" s="13" t="s">
        <v>84</v>
      </c>
      <c r="K334" s="13" t="s">
        <v>35</v>
      </c>
      <c r="L334" s="14">
        <v>0</v>
      </c>
      <c r="M334" s="13" t="s">
        <v>36</v>
      </c>
      <c r="N334" s="13" t="s">
        <v>322</v>
      </c>
      <c r="O334" s="13" t="s">
        <v>109</v>
      </c>
      <c r="P334" s="13" t="s">
        <v>1546</v>
      </c>
      <c r="Q334" s="14">
        <v>100</v>
      </c>
      <c r="R334" s="14">
        <v>90.33</v>
      </c>
      <c r="S334" s="14" t="s">
        <v>40</v>
      </c>
      <c r="T334" s="14">
        <v>1</v>
      </c>
      <c r="U334" s="14">
        <v>1</v>
      </c>
      <c r="V334" s="14">
        <v>1</v>
      </c>
      <c r="W334" s="14">
        <v>1</v>
      </c>
      <c r="X334" s="14">
        <v>1</v>
      </c>
      <c r="Y334" s="14">
        <v>1</v>
      </c>
      <c r="Z334" s="14">
        <v>1</v>
      </c>
      <c r="AA334" s="13" t="str">
        <f>VLOOKUP(E334,[1]Worksheet!$D$3:$AA$3284,24,0)</f>
        <v>LS&amp;ĐL 1</v>
      </c>
    </row>
    <row r="335" spans="1:27" x14ac:dyDescent="0.25">
      <c r="A335" s="32">
        <v>326</v>
      </c>
      <c r="B335" s="13" t="s">
        <v>2796</v>
      </c>
      <c r="C335" s="14" t="s">
        <v>28</v>
      </c>
      <c r="D335" s="13" t="s">
        <v>2797</v>
      </c>
      <c r="E335" s="13" t="s">
        <v>2798</v>
      </c>
      <c r="F335" s="13" t="s">
        <v>2799</v>
      </c>
      <c r="G335" s="14" t="s">
        <v>187</v>
      </c>
      <c r="H335" s="14" t="s">
        <v>32</v>
      </c>
      <c r="I335" s="13" t="s">
        <v>202</v>
      </c>
      <c r="J335" s="13" t="s">
        <v>84</v>
      </c>
      <c r="K335" s="13" t="s">
        <v>35</v>
      </c>
      <c r="L335" s="14">
        <v>1</v>
      </c>
      <c r="M335" s="13" t="s">
        <v>36</v>
      </c>
      <c r="N335" s="13" t="s">
        <v>322</v>
      </c>
      <c r="O335" s="13" t="s">
        <v>109</v>
      </c>
      <c r="P335" s="13" t="s">
        <v>1552</v>
      </c>
      <c r="Q335" s="14">
        <v>100</v>
      </c>
      <c r="R335" s="14">
        <v>90.33</v>
      </c>
      <c r="S335" s="14" t="s">
        <v>40</v>
      </c>
      <c r="T335" s="14">
        <v>1</v>
      </c>
      <c r="U335" s="14">
        <v>1</v>
      </c>
      <c r="V335" s="14">
        <v>1</v>
      </c>
      <c r="W335" s="14">
        <v>1</v>
      </c>
      <c r="X335" s="14">
        <v>1</v>
      </c>
      <c r="Y335" s="14">
        <v>1</v>
      </c>
      <c r="Z335" s="14">
        <v>1</v>
      </c>
      <c r="AA335" s="13" t="str">
        <f>VLOOKUP(E335,[1]Worksheet!$D$3:$AA$3284,24,0)</f>
        <v>TIẾNG VIỆT 3</v>
      </c>
    </row>
    <row r="336" spans="1:27" x14ac:dyDescent="0.25">
      <c r="A336" s="32">
        <v>327</v>
      </c>
      <c r="B336" s="13" t="s">
        <v>2800</v>
      </c>
      <c r="C336" s="14" t="s">
        <v>28</v>
      </c>
      <c r="D336" s="13" t="s">
        <v>2801</v>
      </c>
      <c r="E336" s="13" t="s">
        <v>2802</v>
      </c>
      <c r="F336" s="13" t="s">
        <v>2803</v>
      </c>
      <c r="G336" s="14"/>
      <c r="H336" s="14" t="s">
        <v>32</v>
      </c>
      <c r="I336" s="13" t="s">
        <v>33</v>
      </c>
      <c r="J336" s="13" t="s">
        <v>84</v>
      </c>
      <c r="K336" s="13" t="s">
        <v>35</v>
      </c>
      <c r="L336" s="14">
        <v>1</v>
      </c>
      <c r="M336" s="13" t="s">
        <v>36</v>
      </c>
      <c r="N336" s="13" t="s">
        <v>322</v>
      </c>
      <c r="O336" s="13" t="s">
        <v>109</v>
      </c>
      <c r="P336" s="13" t="s">
        <v>1526</v>
      </c>
      <c r="Q336" s="14">
        <v>100</v>
      </c>
      <c r="R336" s="14">
        <v>90.33</v>
      </c>
      <c r="S336" s="14" t="s">
        <v>40</v>
      </c>
      <c r="T336" s="14">
        <v>1</v>
      </c>
      <c r="U336" s="14">
        <v>1</v>
      </c>
      <c r="V336" s="14">
        <v>1</v>
      </c>
      <c r="W336" s="14">
        <v>1</v>
      </c>
      <c r="X336" s="14">
        <v>1</v>
      </c>
      <c r="Y336" s="14">
        <v>1</v>
      </c>
      <c r="Z336" s="14">
        <v>1</v>
      </c>
      <c r="AA336" s="13" t="str">
        <f>VLOOKUP(E336,[1]Worksheet!$D$3:$AA$3284,24,0)</f>
        <v>ÂM NHẠC 1</v>
      </c>
    </row>
    <row r="337" spans="1:27" x14ac:dyDescent="0.25">
      <c r="A337" s="32">
        <v>328</v>
      </c>
      <c r="B337" s="13" t="s">
        <v>2804</v>
      </c>
      <c r="C337" s="14" t="s">
        <v>28</v>
      </c>
      <c r="D337" s="13" t="s">
        <v>2805</v>
      </c>
      <c r="E337" s="13" t="s">
        <v>2806</v>
      </c>
      <c r="F337" s="13" t="s">
        <v>2807</v>
      </c>
      <c r="G337" s="14" t="s">
        <v>291</v>
      </c>
      <c r="H337" s="14" t="s">
        <v>107</v>
      </c>
      <c r="I337" s="13" t="s">
        <v>33</v>
      </c>
      <c r="J337" s="13" t="s">
        <v>84</v>
      </c>
      <c r="K337" s="13" t="s">
        <v>35</v>
      </c>
      <c r="L337" s="14">
        <v>1</v>
      </c>
      <c r="M337" s="13" t="s">
        <v>36</v>
      </c>
      <c r="N337" s="13" t="s">
        <v>322</v>
      </c>
      <c r="O337" s="13" t="s">
        <v>109</v>
      </c>
      <c r="P337" s="13" t="s">
        <v>1700</v>
      </c>
      <c r="Q337" s="14">
        <v>100</v>
      </c>
      <c r="R337" s="14">
        <v>91</v>
      </c>
      <c r="S337" s="14" t="s">
        <v>40</v>
      </c>
      <c r="T337" s="14">
        <v>1</v>
      </c>
      <c r="U337" s="14">
        <v>1</v>
      </c>
      <c r="V337" s="14">
        <v>1</v>
      </c>
      <c r="W337" s="14">
        <v>1</v>
      </c>
      <c r="X337" s="14">
        <v>1</v>
      </c>
      <c r="Y337" s="14">
        <v>1</v>
      </c>
      <c r="Z337" s="14">
        <v>1</v>
      </c>
      <c r="AA337" s="13" t="str">
        <f>VLOOKUP(E337,[1]Worksheet!$D$3:$AA$3284,24,0)</f>
        <v>CÔNG NGHỆ 1</v>
      </c>
    </row>
    <row r="338" spans="1:27" x14ac:dyDescent="0.25">
      <c r="A338" s="32">
        <v>329</v>
      </c>
      <c r="B338" s="13" t="s">
        <v>2808</v>
      </c>
      <c r="C338" s="14" t="s">
        <v>28</v>
      </c>
      <c r="D338" s="13" t="s">
        <v>2809</v>
      </c>
      <c r="E338" s="13" t="s">
        <v>2810</v>
      </c>
      <c r="F338" s="13" t="s">
        <v>2811</v>
      </c>
      <c r="G338" s="14"/>
      <c r="H338" s="14" t="s">
        <v>32</v>
      </c>
      <c r="I338" s="13" t="s">
        <v>33</v>
      </c>
      <c r="J338" s="13" t="s">
        <v>84</v>
      </c>
      <c r="K338" s="13" t="s">
        <v>35</v>
      </c>
      <c r="L338" s="14">
        <v>1</v>
      </c>
      <c r="M338" s="13" t="s">
        <v>36</v>
      </c>
      <c r="N338" s="13" t="s">
        <v>322</v>
      </c>
      <c r="O338" s="13" t="s">
        <v>109</v>
      </c>
      <c r="P338" s="13" t="s">
        <v>1552</v>
      </c>
      <c r="Q338" s="14">
        <v>100</v>
      </c>
      <c r="R338" s="14">
        <v>91.33</v>
      </c>
      <c r="S338" s="14" t="s">
        <v>40</v>
      </c>
      <c r="T338" s="14">
        <v>1</v>
      </c>
      <c r="U338" s="14">
        <v>1</v>
      </c>
      <c r="V338" s="14">
        <v>1</v>
      </c>
      <c r="W338" s="14">
        <v>1</v>
      </c>
      <c r="X338" s="14">
        <v>1</v>
      </c>
      <c r="Y338" s="14">
        <v>1</v>
      </c>
      <c r="Z338" s="14">
        <v>1</v>
      </c>
      <c r="AA338" s="13" t="str">
        <f>VLOOKUP(E338,[1]Worksheet!$D$3:$AA$3284,24,0)</f>
        <v>TIẾNG VIỆT 3</v>
      </c>
    </row>
    <row r="339" spans="1:27" x14ac:dyDescent="0.25">
      <c r="A339" s="32">
        <v>330</v>
      </c>
      <c r="B339" s="13" t="s">
        <v>2812</v>
      </c>
      <c r="C339" s="14" t="s">
        <v>28</v>
      </c>
      <c r="D339" s="13" t="s">
        <v>2813</v>
      </c>
      <c r="E339" s="13" t="s">
        <v>2814</v>
      </c>
      <c r="F339" s="13" t="s">
        <v>2815</v>
      </c>
      <c r="G339" s="14"/>
      <c r="H339" s="14" t="s">
        <v>32</v>
      </c>
      <c r="I339" s="13" t="s">
        <v>33</v>
      </c>
      <c r="J339" s="13" t="s">
        <v>84</v>
      </c>
      <c r="K339" s="13" t="s">
        <v>35</v>
      </c>
      <c r="L339" s="14">
        <v>1</v>
      </c>
      <c r="M339" s="13" t="s">
        <v>36</v>
      </c>
      <c r="N339" s="13" t="s">
        <v>322</v>
      </c>
      <c r="O339" s="13" t="s">
        <v>109</v>
      </c>
      <c r="P339" s="13" t="s">
        <v>1552</v>
      </c>
      <c r="Q339" s="14">
        <v>100</v>
      </c>
      <c r="R339" s="14">
        <v>91.67</v>
      </c>
      <c r="S339" s="14" t="s">
        <v>40</v>
      </c>
      <c r="T339" s="14">
        <v>1</v>
      </c>
      <c r="U339" s="14">
        <v>1</v>
      </c>
      <c r="V339" s="14">
        <v>1</v>
      </c>
      <c r="W339" s="14">
        <v>1</v>
      </c>
      <c r="X339" s="14">
        <v>1</v>
      </c>
      <c r="Y339" s="14">
        <v>1</v>
      </c>
      <c r="Z339" s="14">
        <v>1</v>
      </c>
      <c r="AA339" s="13" t="str">
        <f>VLOOKUP(E339,[1]Worksheet!$D$3:$AA$3284,24,0)</f>
        <v>TIẾNG VIỆT 3</v>
      </c>
    </row>
    <row r="340" spans="1:27" x14ac:dyDescent="0.25">
      <c r="A340" s="32">
        <v>331</v>
      </c>
      <c r="B340" s="13" t="s">
        <v>2816</v>
      </c>
      <c r="C340" s="14" t="s">
        <v>28</v>
      </c>
      <c r="D340" s="13" t="s">
        <v>2817</v>
      </c>
      <c r="E340" s="13" t="s">
        <v>2818</v>
      </c>
      <c r="F340" s="13" t="s">
        <v>2819</v>
      </c>
      <c r="G340" s="14" t="s">
        <v>187</v>
      </c>
      <c r="H340" s="14" t="s">
        <v>107</v>
      </c>
      <c r="I340" s="13" t="s">
        <v>33</v>
      </c>
      <c r="J340" s="13" t="s">
        <v>84</v>
      </c>
      <c r="K340" s="13" t="s">
        <v>35</v>
      </c>
      <c r="L340" s="14">
        <v>0</v>
      </c>
      <c r="M340" s="13" t="s">
        <v>36</v>
      </c>
      <c r="N340" s="13" t="s">
        <v>322</v>
      </c>
      <c r="O340" s="13" t="s">
        <v>109</v>
      </c>
      <c r="P340" s="13" t="s">
        <v>1532</v>
      </c>
      <c r="Q340" s="14">
        <v>100</v>
      </c>
      <c r="R340" s="14">
        <v>92</v>
      </c>
      <c r="S340" s="14" t="s">
        <v>40</v>
      </c>
      <c r="T340" s="14">
        <v>1</v>
      </c>
      <c r="U340" s="14">
        <v>1</v>
      </c>
      <c r="V340" s="14">
        <v>1</v>
      </c>
      <c r="W340" s="14">
        <v>1</v>
      </c>
      <c r="X340" s="14">
        <v>1</v>
      </c>
      <c r="Y340" s="14">
        <v>1</v>
      </c>
      <c r="Z340" s="14">
        <v>1</v>
      </c>
      <c r="AA340" s="13" t="str">
        <f>VLOOKUP(E340,[1]Worksheet!$D$3:$AA$3284,24,0)</f>
        <v>HĐTN 1</v>
      </c>
    </row>
    <row r="341" spans="1:27" x14ac:dyDescent="0.25">
      <c r="A341" s="32">
        <v>332</v>
      </c>
      <c r="B341" s="13" t="s">
        <v>2820</v>
      </c>
      <c r="C341" s="14" t="s">
        <v>42</v>
      </c>
      <c r="D341" s="13" t="s">
        <v>2821</v>
      </c>
      <c r="E341" s="13" t="s">
        <v>2822</v>
      </c>
      <c r="F341" s="13" t="s">
        <v>2823</v>
      </c>
      <c r="G341" s="14"/>
      <c r="H341" s="14" t="s">
        <v>107</v>
      </c>
      <c r="I341" s="13" t="s">
        <v>33</v>
      </c>
      <c r="J341" s="13" t="s">
        <v>84</v>
      </c>
      <c r="K341" s="13" t="s">
        <v>35</v>
      </c>
      <c r="L341" s="14">
        <v>1</v>
      </c>
      <c r="M341" s="13" t="s">
        <v>36</v>
      </c>
      <c r="N341" s="13" t="s">
        <v>322</v>
      </c>
      <c r="O341" s="13" t="s">
        <v>109</v>
      </c>
      <c r="P341" s="13" t="s">
        <v>1541</v>
      </c>
      <c r="Q341" s="14">
        <v>100</v>
      </c>
      <c r="R341" s="14">
        <v>92.33</v>
      </c>
      <c r="S341" s="14" t="s">
        <v>40</v>
      </c>
      <c r="T341" s="14">
        <v>1</v>
      </c>
      <c r="U341" s="14">
        <v>1</v>
      </c>
      <c r="V341" s="14">
        <v>1</v>
      </c>
      <c r="W341" s="14">
        <v>1</v>
      </c>
      <c r="X341" s="14">
        <v>1</v>
      </c>
      <c r="Y341" s="14">
        <v>1</v>
      </c>
      <c r="Z341" s="14">
        <v>1</v>
      </c>
      <c r="AA341" s="13" t="str">
        <f>VLOOKUP(E341,[1]Worksheet!$D$3:$AA$3284,24,0)</f>
        <v>KHOA HỌC 2</v>
      </c>
    </row>
    <row r="342" spans="1:27" x14ac:dyDescent="0.25">
      <c r="A342" s="32">
        <v>333</v>
      </c>
      <c r="B342" s="13" t="s">
        <v>2824</v>
      </c>
      <c r="C342" s="14" t="s">
        <v>28</v>
      </c>
      <c r="D342" s="13" t="s">
        <v>2825</v>
      </c>
      <c r="E342" s="13" t="s">
        <v>2826</v>
      </c>
      <c r="F342" s="13" t="s">
        <v>2827</v>
      </c>
      <c r="G342" s="14"/>
      <c r="H342" s="14" t="s">
        <v>32</v>
      </c>
      <c r="I342" s="13" t="s">
        <v>33</v>
      </c>
      <c r="J342" s="13" t="s">
        <v>84</v>
      </c>
      <c r="K342" s="13" t="s">
        <v>35</v>
      </c>
      <c r="L342" s="14">
        <v>0</v>
      </c>
      <c r="M342" s="13" t="s">
        <v>36</v>
      </c>
      <c r="N342" s="13" t="s">
        <v>322</v>
      </c>
      <c r="O342" s="13" t="s">
        <v>109</v>
      </c>
      <c r="P342" s="13" t="s">
        <v>1552</v>
      </c>
      <c r="Q342" s="14">
        <v>100</v>
      </c>
      <c r="R342" s="14">
        <v>92.33</v>
      </c>
      <c r="S342" s="14" t="s">
        <v>40</v>
      </c>
      <c r="T342" s="14">
        <v>1</v>
      </c>
      <c r="U342" s="14">
        <v>1</v>
      </c>
      <c r="V342" s="14">
        <v>1</v>
      </c>
      <c r="W342" s="14">
        <v>1</v>
      </c>
      <c r="X342" s="14">
        <v>1</v>
      </c>
      <c r="Y342" s="14">
        <v>1</v>
      </c>
      <c r="Z342" s="14">
        <v>1</v>
      </c>
      <c r="AA342" s="13" t="str">
        <f>VLOOKUP(E342,[1]Worksheet!$D$3:$AA$3284,24,0)</f>
        <v>TIẾNG VIỆT 3</v>
      </c>
    </row>
    <row r="343" spans="1:27" x14ac:dyDescent="0.25">
      <c r="A343" s="32">
        <v>334</v>
      </c>
      <c r="B343" s="13" t="s">
        <v>2828</v>
      </c>
      <c r="C343" s="14" t="s">
        <v>42</v>
      </c>
      <c r="D343" s="13" t="s">
        <v>2711</v>
      </c>
      <c r="E343" s="13" t="s">
        <v>2829</v>
      </c>
      <c r="F343" s="13" t="s">
        <v>2830</v>
      </c>
      <c r="G343" s="14"/>
      <c r="H343" s="14" t="s">
        <v>107</v>
      </c>
      <c r="I343" s="13" t="s">
        <v>33</v>
      </c>
      <c r="J343" s="13" t="s">
        <v>84</v>
      </c>
      <c r="K343" s="13" t="s">
        <v>35</v>
      </c>
      <c r="L343" s="14">
        <v>1</v>
      </c>
      <c r="M343" s="13" t="s">
        <v>36</v>
      </c>
      <c r="N343" s="13" t="s">
        <v>322</v>
      </c>
      <c r="O343" s="13" t="s">
        <v>109</v>
      </c>
      <c r="P343" s="13" t="s">
        <v>1541</v>
      </c>
      <c r="Q343" s="14">
        <v>100</v>
      </c>
      <c r="R343" s="14">
        <v>92.67</v>
      </c>
      <c r="S343" s="14" t="s">
        <v>40</v>
      </c>
      <c r="T343" s="14">
        <v>1</v>
      </c>
      <c r="U343" s="14">
        <v>1</v>
      </c>
      <c r="V343" s="14">
        <v>1</v>
      </c>
      <c r="W343" s="14">
        <v>1</v>
      </c>
      <c r="X343" s="14">
        <v>1</v>
      </c>
      <c r="Y343" s="14">
        <v>1</v>
      </c>
      <c r="Z343" s="14">
        <v>1</v>
      </c>
      <c r="AA343" s="13" t="str">
        <f>VLOOKUP(E343,[1]Worksheet!$D$3:$AA$3284,24,0)</f>
        <v>KHOA HỌC 2</v>
      </c>
    </row>
    <row r="344" spans="1:27" x14ac:dyDescent="0.25">
      <c r="A344" s="32">
        <v>335</v>
      </c>
      <c r="B344" s="13" t="s">
        <v>2831</v>
      </c>
      <c r="C344" s="14" t="s">
        <v>28</v>
      </c>
      <c r="D344" s="13" t="s">
        <v>2832</v>
      </c>
      <c r="E344" s="13" t="s">
        <v>2833</v>
      </c>
      <c r="F344" s="13" t="s">
        <v>2834</v>
      </c>
      <c r="G344" s="14"/>
      <c r="H344" s="14" t="s">
        <v>32</v>
      </c>
      <c r="I344" s="13" t="s">
        <v>33</v>
      </c>
      <c r="J344" s="13" t="s">
        <v>84</v>
      </c>
      <c r="K344" s="13" t="s">
        <v>35</v>
      </c>
      <c r="L344" s="14">
        <v>0</v>
      </c>
      <c r="M344" s="13" t="s">
        <v>36</v>
      </c>
      <c r="N344" s="13" t="s">
        <v>322</v>
      </c>
      <c r="O344" s="13" t="s">
        <v>109</v>
      </c>
      <c r="P344" s="13" t="s">
        <v>1541</v>
      </c>
      <c r="Q344" s="14">
        <v>100</v>
      </c>
      <c r="R344" s="14">
        <v>92.67</v>
      </c>
      <c r="S344" s="14" t="s">
        <v>40</v>
      </c>
      <c r="T344" s="14">
        <v>1</v>
      </c>
      <c r="U344" s="14">
        <v>1</v>
      </c>
      <c r="V344" s="14">
        <v>1</v>
      </c>
      <c r="W344" s="14">
        <v>1</v>
      </c>
      <c r="X344" s="14">
        <v>1</v>
      </c>
      <c r="Y344" s="14">
        <v>1</v>
      </c>
      <c r="Z344" s="14">
        <v>1</v>
      </c>
      <c r="AA344" s="13" t="str">
        <f>VLOOKUP(E344,[1]Worksheet!$D$3:$AA$3284,24,0)</f>
        <v>KHOA HỌC 2</v>
      </c>
    </row>
    <row r="345" spans="1:27" x14ac:dyDescent="0.25">
      <c r="A345" s="32">
        <v>336</v>
      </c>
      <c r="B345" s="13" t="s">
        <v>2835</v>
      </c>
      <c r="C345" s="14" t="s">
        <v>42</v>
      </c>
      <c r="D345" s="13" t="s">
        <v>2836</v>
      </c>
      <c r="E345" s="13" t="s">
        <v>2837</v>
      </c>
      <c r="F345" s="13" t="s">
        <v>2838</v>
      </c>
      <c r="G345" s="14"/>
      <c r="H345" s="14" t="s">
        <v>107</v>
      </c>
      <c r="I345" s="13" t="s">
        <v>33</v>
      </c>
      <c r="J345" s="13" t="s">
        <v>84</v>
      </c>
      <c r="K345" s="13" t="s">
        <v>35</v>
      </c>
      <c r="L345" s="14">
        <v>1</v>
      </c>
      <c r="M345" s="13" t="s">
        <v>36</v>
      </c>
      <c r="N345" s="13" t="s">
        <v>322</v>
      </c>
      <c r="O345" s="13" t="s">
        <v>109</v>
      </c>
      <c r="P345" s="13" t="s">
        <v>1593</v>
      </c>
      <c r="Q345" s="14">
        <v>100</v>
      </c>
      <c r="R345" s="14">
        <v>93</v>
      </c>
      <c r="S345" s="14" t="s">
        <v>40</v>
      </c>
      <c r="T345" s="14">
        <v>1</v>
      </c>
      <c r="U345" s="14">
        <v>1</v>
      </c>
      <c r="V345" s="14">
        <v>1</v>
      </c>
      <c r="W345" s="14">
        <v>1</v>
      </c>
      <c r="X345" s="14">
        <v>1</v>
      </c>
      <c r="Y345" s="14">
        <v>1</v>
      </c>
      <c r="Z345" s="14">
        <v>1</v>
      </c>
      <c r="AA345" s="13" t="str">
        <f>VLOOKUP(E345,[1]Worksheet!$D$3:$AA$3284,24,0)</f>
        <v>GDTC 2</v>
      </c>
    </row>
    <row r="346" spans="1:27" x14ac:dyDescent="0.25">
      <c r="A346" s="32">
        <v>337</v>
      </c>
      <c r="B346" s="13" t="s">
        <v>2839</v>
      </c>
      <c r="C346" s="14" t="s">
        <v>28</v>
      </c>
      <c r="D346" s="13" t="s">
        <v>2840</v>
      </c>
      <c r="E346" s="13" t="s">
        <v>2841</v>
      </c>
      <c r="F346" s="13" t="s">
        <v>2842</v>
      </c>
      <c r="G346" s="14"/>
      <c r="H346" s="14" t="s">
        <v>107</v>
      </c>
      <c r="I346" s="13" t="s">
        <v>33</v>
      </c>
      <c r="J346" s="13" t="s">
        <v>84</v>
      </c>
      <c r="K346" s="13" t="s">
        <v>35</v>
      </c>
      <c r="L346" s="14">
        <v>1</v>
      </c>
      <c r="M346" s="13" t="s">
        <v>36</v>
      </c>
      <c r="N346" s="13" t="s">
        <v>322</v>
      </c>
      <c r="O346" s="13" t="s">
        <v>109</v>
      </c>
      <c r="P346" s="13" t="s">
        <v>1565</v>
      </c>
      <c r="Q346" s="14">
        <v>100</v>
      </c>
      <c r="R346" s="14">
        <v>93.33</v>
      </c>
      <c r="S346" s="14" t="s">
        <v>40</v>
      </c>
      <c r="T346" s="14">
        <v>1</v>
      </c>
      <c r="U346" s="14">
        <v>1</v>
      </c>
      <c r="V346" s="14">
        <v>1</v>
      </c>
      <c r="W346" s="14">
        <v>1</v>
      </c>
      <c r="X346" s="14">
        <v>1</v>
      </c>
      <c r="Y346" s="14">
        <v>1</v>
      </c>
      <c r="Z346" s="14">
        <v>1</v>
      </c>
      <c r="AA346" s="13" t="str">
        <f>VLOOKUP(E346,[1]Worksheet!$D$3:$AA$3284,24,0)</f>
        <v>TOÁN  3</v>
      </c>
    </row>
    <row r="347" spans="1:27" x14ac:dyDescent="0.25">
      <c r="A347" s="32">
        <v>338</v>
      </c>
      <c r="B347" s="13" t="s">
        <v>956</v>
      </c>
      <c r="C347" s="14" t="s">
        <v>28</v>
      </c>
      <c r="D347" s="13" t="s">
        <v>2843</v>
      </c>
      <c r="E347" s="13" t="s">
        <v>2844</v>
      </c>
      <c r="F347" s="13" t="s">
        <v>2845</v>
      </c>
      <c r="G347" s="14"/>
      <c r="H347" s="14" t="s">
        <v>32</v>
      </c>
      <c r="I347" s="13" t="s">
        <v>33</v>
      </c>
      <c r="J347" s="13" t="s">
        <v>84</v>
      </c>
      <c r="K347" s="13" t="s">
        <v>35</v>
      </c>
      <c r="L347" s="14">
        <v>1</v>
      </c>
      <c r="M347" s="13" t="s">
        <v>36</v>
      </c>
      <c r="N347" s="13" t="s">
        <v>322</v>
      </c>
      <c r="O347" s="13" t="s">
        <v>109</v>
      </c>
      <c r="P347" s="13" t="s">
        <v>1565</v>
      </c>
      <c r="Q347" s="14">
        <v>100</v>
      </c>
      <c r="R347" s="14">
        <v>93.33</v>
      </c>
      <c r="S347" s="14" t="s">
        <v>40</v>
      </c>
      <c r="T347" s="14">
        <v>1</v>
      </c>
      <c r="U347" s="14">
        <v>1</v>
      </c>
      <c r="V347" s="14">
        <v>1</v>
      </c>
      <c r="W347" s="14">
        <v>1</v>
      </c>
      <c r="X347" s="14">
        <v>1</v>
      </c>
      <c r="Y347" s="14">
        <v>1</v>
      </c>
      <c r="Z347" s="14">
        <v>1</v>
      </c>
      <c r="AA347" s="13" t="str">
        <f>VLOOKUP(E347,[1]Worksheet!$D$3:$AA$3284,24,0)</f>
        <v>TOÁN  3</v>
      </c>
    </row>
    <row r="348" spans="1:27" x14ac:dyDescent="0.25">
      <c r="A348" s="32">
        <v>339</v>
      </c>
      <c r="B348" s="13" t="s">
        <v>2846</v>
      </c>
      <c r="C348" s="14" t="s">
        <v>28</v>
      </c>
      <c r="D348" s="13" t="s">
        <v>2847</v>
      </c>
      <c r="E348" s="13" t="s">
        <v>2848</v>
      </c>
      <c r="F348" s="13" t="s">
        <v>2849</v>
      </c>
      <c r="G348" s="14" t="s">
        <v>291</v>
      </c>
      <c r="H348" s="14" t="s">
        <v>107</v>
      </c>
      <c r="I348" s="13" t="s">
        <v>33</v>
      </c>
      <c r="J348" s="13" t="s">
        <v>84</v>
      </c>
      <c r="K348" s="13" t="s">
        <v>35</v>
      </c>
      <c r="L348" s="14">
        <v>0</v>
      </c>
      <c r="M348" s="13" t="s">
        <v>36</v>
      </c>
      <c r="N348" s="13" t="s">
        <v>322</v>
      </c>
      <c r="O348" s="13" t="s">
        <v>109</v>
      </c>
      <c r="P348" s="13" t="s">
        <v>1575</v>
      </c>
      <c r="Q348" s="14">
        <v>100</v>
      </c>
      <c r="R348" s="14">
        <v>94.33</v>
      </c>
      <c r="S348" s="14" t="s">
        <v>40</v>
      </c>
      <c r="T348" s="14">
        <v>1</v>
      </c>
      <c r="U348" s="14">
        <v>1</v>
      </c>
      <c r="V348" s="14">
        <v>1</v>
      </c>
      <c r="W348" s="14">
        <v>1</v>
      </c>
      <c r="X348" s="14">
        <v>1</v>
      </c>
      <c r="Y348" s="14">
        <v>1</v>
      </c>
      <c r="Z348" s="14">
        <v>1</v>
      </c>
      <c r="AA348" s="13" t="str">
        <f>VLOOKUP(E348,[1]Worksheet!$D$3:$AA$3284,24,0)</f>
        <v>MĨ THUẬT 1</v>
      </c>
    </row>
    <row r="349" spans="1:27" x14ac:dyDescent="0.25">
      <c r="A349" s="32">
        <v>340</v>
      </c>
      <c r="B349" s="13" t="s">
        <v>2850</v>
      </c>
      <c r="C349" s="14" t="s">
        <v>28</v>
      </c>
      <c r="D349" s="13" t="s">
        <v>2851</v>
      </c>
      <c r="E349" s="13" t="s">
        <v>2852</v>
      </c>
      <c r="F349" s="13" t="s">
        <v>2853</v>
      </c>
      <c r="G349" s="14"/>
      <c r="H349" s="14" t="s">
        <v>32</v>
      </c>
      <c r="I349" s="13" t="s">
        <v>33</v>
      </c>
      <c r="J349" s="13" t="s">
        <v>84</v>
      </c>
      <c r="K349" s="13" t="s">
        <v>35</v>
      </c>
      <c r="L349" s="14">
        <v>1</v>
      </c>
      <c r="M349" s="13" t="s">
        <v>36</v>
      </c>
      <c r="N349" s="13" t="s">
        <v>322</v>
      </c>
      <c r="O349" s="13" t="s">
        <v>109</v>
      </c>
      <c r="P349" s="13" t="s">
        <v>1565</v>
      </c>
      <c r="Q349" s="14">
        <v>100</v>
      </c>
      <c r="R349" s="14">
        <v>94.33</v>
      </c>
      <c r="S349" s="14" t="s">
        <v>40</v>
      </c>
      <c r="T349" s="14">
        <v>1</v>
      </c>
      <c r="U349" s="14">
        <v>1</v>
      </c>
      <c r="V349" s="14">
        <v>1</v>
      </c>
      <c r="W349" s="14">
        <v>1</v>
      </c>
      <c r="X349" s="14">
        <v>1</v>
      </c>
      <c r="Y349" s="14">
        <v>1</v>
      </c>
      <c r="Z349" s="14">
        <v>1</v>
      </c>
      <c r="AA349" s="13" t="str">
        <f>VLOOKUP(E349,[1]Worksheet!$D$3:$AA$3284,24,0)</f>
        <v>TOÁN  3</v>
      </c>
    </row>
    <row r="350" spans="1:27" x14ac:dyDescent="0.25">
      <c r="A350" s="32">
        <v>341</v>
      </c>
      <c r="B350" s="13" t="s">
        <v>2854</v>
      </c>
      <c r="C350" s="14" t="s">
        <v>28</v>
      </c>
      <c r="D350" s="13" t="s">
        <v>2855</v>
      </c>
      <c r="E350" s="13" t="s">
        <v>2856</v>
      </c>
      <c r="F350" s="13" t="s">
        <v>2857</v>
      </c>
      <c r="G350" s="14"/>
      <c r="H350" s="14" t="s">
        <v>107</v>
      </c>
      <c r="I350" s="13" t="s">
        <v>33</v>
      </c>
      <c r="J350" s="13" t="s">
        <v>84</v>
      </c>
      <c r="K350" s="13" t="s">
        <v>35</v>
      </c>
      <c r="L350" s="14">
        <v>1</v>
      </c>
      <c r="M350" s="13" t="s">
        <v>36</v>
      </c>
      <c r="N350" s="13" t="s">
        <v>322</v>
      </c>
      <c r="O350" s="13" t="s">
        <v>109</v>
      </c>
      <c r="P350" s="13" t="s">
        <v>1565</v>
      </c>
      <c r="Q350" s="14">
        <v>100</v>
      </c>
      <c r="R350" s="14">
        <v>95</v>
      </c>
      <c r="S350" s="14" t="s">
        <v>40</v>
      </c>
      <c r="T350" s="14">
        <v>1</v>
      </c>
      <c r="U350" s="14">
        <v>1</v>
      </c>
      <c r="V350" s="14">
        <v>1</v>
      </c>
      <c r="W350" s="14">
        <v>1</v>
      </c>
      <c r="X350" s="14">
        <v>1</v>
      </c>
      <c r="Y350" s="14">
        <v>1</v>
      </c>
      <c r="Z350" s="14">
        <v>1</v>
      </c>
      <c r="AA350" s="13" t="str">
        <f>VLOOKUP(E350,[1]Worksheet!$D$3:$AA$3284,24,0)</f>
        <v>TOÁN  3</v>
      </c>
    </row>
    <row r="351" spans="1:27" x14ac:dyDescent="0.25">
      <c r="A351" s="32">
        <v>342</v>
      </c>
      <c r="B351" s="13" t="s">
        <v>2858</v>
      </c>
      <c r="C351" s="14" t="s">
        <v>28</v>
      </c>
      <c r="D351" s="13" t="s">
        <v>2859</v>
      </c>
      <c r="E351" s="13" t="s">
        <v>2860</v>
      </c>
      <c r="F351" s="13" t="s">
        <v>2861</v>
      </c>
      <c r="G351" s="14"/>
      <c r="H351" s="14" t="s">
        <v>107</v>
      </c>
      <c r="I351" s="13" t="s">
        <v>33</v>
      </c>
      <c r="J351" s="13" t="s">
        <v>84</v>
      </c>
      <c r="K351" s="13" t="s">
        <v>35</v>
      </c>
      <c r="L351" s="14">
        <v>0</v>
      </c>
      <c r="M351" s="13" t="s">
        <v>36</v>
      </c>
      <c r="N351" s="13" t="s">
        <v>322</v>
      </c>
      <c r="O351" s="13" t="s">
        <v>109</v>
      </c>
      <c r="P351" s="13" t="s">
        <v>1610</v>
      </c>
      <c r="Q351" s="14">
        <v>100</v>
      </c>
      <c r="R351" s="14">
        <v>96</v>
      </c>
      <c r="S351" s="14" t="s">
        <v>40</v>
      </c>
      <c r="T351" s="14">
        <v>1</v>
      </c>
      <c r="U351" s="14">
        <v>1</v>
      </c>
      <c r="V351" s="14">
        <v>1</v>
      </c>
      <c r="W351" s="14">
        <v>1</v>
      </c>
      <c r="X351" s="14">
        <v>1</v>
      </c>
      <c r="Y351" s="14">
        <v>1</v>
      </c>
      <c r="Z351" s="14">
        <v>1</v>
      </c>
      <c r="AA351" s="13" t="str">
        <f>VLOOKUP(E351,[1]Worksheet!$D$3:$AA$3284,24,0)</f>
        <v>TN&amp;XH 2</v>
      </c>
    </row>
    <row r="352" spans="1:27" x14ac:dyDescent="0.25">
      <c r="A352" s="32">
        <v>343</v>
      </c>
      <c r="B352" s="13" t="s">
        <v>1795</v>
      </c>
      <c r="C352" s="14" t="s">
        <v>28</v>
      </c>
      <c r="D352" s="13" t="s">
        <v>2862</v>
      </c>
      <c r="E352" s="13" t="s">
        <v>2863</v>
      </c>
      <c r="F352" s="13" t="s">
        <v>2864</v>
      </c>
      <c r="G352" s="14"/>
      <c r="H352" s="14" t="s">
        <v>107</v>
      </c>
      <c r="I352" s="13" t="s">
        <v>202</v>
      </c>
      <c r="J352" s="13" t="s">
        <v>84</v>
      </c>
      <c r="K352" s="13" t="s">
        <v>35</v>
      </c>
      <c r="L352" s="14">
        <v>1</v>
      </c>
      <c r="M352" s="13" t="s">
        <v>36</v>
      </c>
      <c r="N352" s="13" t="s">
        <v>322</v>
      </c>
      <c r="O352" s="13" t="s">
        <v>109</v>
      </c>
      <c r="P352" s="13" t="s">
        <v>1588</v>
      </c>
      <c r="Q352" s="14">
        <v>100</v>
      </c>
      <c r="R352" s="14">
        <v>96</v>
      </c>
      <c r="S352" s="14" t="s">
        <v>40</v>
      </c>
      <c r="T352" s="14">
        <v>1</v>
      </c>
      <c r="U352" s="14">
        <v>1</v>
      </c>
      <c r="V352" s="14">
        <v>1</v>
      </c>
      <c r="W352" s="14">
        <v>1</v>
      </c>
      <c r="X352" s="14">
        <v>1</v>
      </c>
      <c r="Y352" s="14">
        <v>1</v>
      </c>
      <c r="Z352" s="14">
        <v>1</v>
      </c>
      <c r="AA352" s="13" t="str">
        <f>VLOOKUP(E352,[1]Worksheet!$D$3:$AA$3284,24,0)</f>
        <v>ĐẠO ĐỨC 2</v>
      </c>
    </row>
    <row r="353" spans="1:27" x14ac:dyDescent="0.25">
      <c r="A353" s="32">
        <v>344</v>
      </c>
      <c r="B353" s="13" t="s">
        <v>2865</v>
      </c>
      <c r="C353" s="14" t="s">
        <v>28</v>
      </c>
      <c r="D353" s="13" t="s">
        <v>2866</v>
      </c>
      <c r="E353" s="13" t="s">
        <v>2867</v>
      </c>
      <c r="F353" s="13" t="s">
        <v>2868</v>
      </c>
      <c r="G353" s="14" t="s">
        <v>291</v>
      </c>
      <c r="H353" s="14" t="s">
        <v>107</v>
      </c>
      <c r="I353" s="13" t="s">
        <v>1525</v>
      </c>
      <c r="J353" s="13" t="s">
        <v>84</v>
      </c>
      <c r="K353" s="13" t="s">
        <v>35</v>
      </c>
      <c r="L353" s="14">
        <v>1</v>
      </c>
      <c r="M353" s="13" t="s">
        <v>36</v>
      </c>
      <c r="N353" s="13" t="s">
        <v>322</v>
      </c>
      <c r="O353" s="13" t="s">
        <v>109</v>
      </c>
      <c r="P353" s="13" t="s">
        <v>1588</v>
      </c>
      <c r="Q353" s="14">
        <v>100</v>
      </c>
      <c r="R353" s="14">
        <v>96.33</v>
      </c>
      <c r="S353" s="14" t="s">
        <v>40</v>
      </c>
      <c r="T353" s="14">
        <v>1</v>
      </c>
      <c r="U353" s="14">
        <v>1</v>
      </c>
      <c r="V353" s="14">
        <v>1</v>
      </c>
      <c r="W353" s="14">
        <v>1</v>
      </c>
      <c r="X353" s="14">
        <v>1</v>
      </c>
      <c r="Y353" s="14">
        <v>1</v>
      </c>
      <c r="Z353" s="14">
        <v>1</v>
      </c>
      <c r="AA353" s="13" t="str">
        <f>VLOOKUP(E353,[1]Worksheet!$D$3:$AA$3284,24,0)</f>
        <v>ĐẠO ĐỨC 2</v>
      </c>
    </row>
    <row r="354" spans="1:27" x14ac:dyDescent="0.25">
      <c r="A354" s="32">
        <v>345</v>
      </c>
      <c r="B354" s="13" t="s">
        <v>2869</v>
      </c>
      <c r="C354" s="14" t="s">
        <v>28</v>
      </c>
      <c r="D354" s="13" t="s">
        <v>2870</v>
      </c>
      <c r="E354" s="13" t="s">
        <v>2871</v>
      </c>
      <c r="F354" s="13" t="s">
        <v>2872</v>
      </c>
      <c r="G354" s="14" t="s">
        <v>2404</v>
      </c>
      <c r="H354" s="14" t="s">
        <v>107</v>
      </c>
      <c r="I354" s="13" t="s">
        <v>33</v>
      </c>
      <c r="J354" s="13" t="s">
        <v>84</v>
      </c>
      <c r="K354" s="13" t="s">
        <v>35</v>
      </c>
      <c r="L354" s="14">
        <v>1</v>
      </c>
      <c r="M354" s="13" t="s">
        <v>36</v>
      </c>
      <c r="N354" s="13" t="s">
        <v>322</v>
      </c>
      <c r="O354" s="13" t="s">
        <v>109</v>
      </c>
      <c r="P354" s="13" t="s">
        <v>1588</v>
      </c>
      <c r="Q354" s="14">
        <v>100</v>
      </c>
      <c r="R354" s="14">
        <v>96.33</v>
      </c>
      <c r="S354" s="14" t="s">
        <v>40</v>
      </c>
      <c r="T354" s="14">
        <v>1</v>
      </c>
      <c r="U354" s="14">
        <v>1</v>
      </c>
      <c r="V354" s="14">
        <v>1</v>
      </c>
      <c r="W354" s="14">
        <v>1</v>
      </c>
      <c r="X354" s="14">
        <v>1</v>
      </c>
      <c r="Y354" s="14">
        <v>1</v>
      </c>
      <c r="Z354" s="14">
        <v>1</v>
      </c>
      <c r="AA354" s="13" t="str">
        <f>VLOOKUP(E354,[1]Worksheet!$D$3:$AA$3284,24,0)</f>
        <v>ĐẠO ĐỨC 2</v>
      </c>
    </row>
    <row r="355" spans="1:27" x14ac:dyDescent="0.25">
      <c r="A355" s="32">
        <v>346</v>
      </c>
      <c r="B355" s="13" t="s">
        <v>837</v>
      </c>
      <c r="C355" s="14" t="s">
        <v>28</v>
      </c>
      <c r="D355" s="13" t="s">
        <v>2873</v>
      </c>
      <c r="E355" s="13" t="s">
        <v>2874</v>
      </c>
      <c r="F355" s="13" t="s">
        <v>2875</v>
      </c>
      <c r="G355" s="14"/>
      <c r="H355" s="8"/>
      <c r="I355" s="13" t="s">
        <v>33</v>
      </c>
      <c r="J355" s="13" t="s">
        <v>84</v>
      </c>
      <c r="K355" s="13" t="s">
        <v>35</v>
      </c>
      <c r="L355" s="14">
        <v>1</v>
      </c>
      <c r="M355" s="13" t="s">
        <v>36</v>
      </c>
      <c r="N355" s="13" t="s">
        <v>322</v>
      </c>
      <c r="O355" s="13" t="s">
        <v>109</v>
      </c>
      <c r="P355" s="13" t="s">
        <v>1732</v>
      </c>
      <c r="Q355" s="14">
        <v>100</v>
      </c>
      <c r="R355" s="14">
        <v>98.67</v>
      </c>
      <c r="S355" s="14" t="s">
        <v>40</v>
      </c>
      <c r="T355" s="14">
        <v>1</v>
      </c>
      <c r="U355" s="14">
        <v>1</v>
      </c>
      <c r="V355" s="14">
        <v>1</v>
      </c>
      <c r="W355" s="14">
        <v>1</v>
      </c>
      <c r="X355" s="14">
        <v>1</v>
      </c>
      <c r="Y355" s="14">
        <v>1</v>
      </c>
      <c r="Z355" s="14">
        <v>1</v>
      </c>
      <c r="AA355" s="13" t="str">
        <f>VLOOKUP(E355,[1]Worksheet!$D$3:$AA$3284,24,0)</f>
        <v>TIN HỌC 1</v>
      </c>
    </row>
    <row r="356" spans="1:27" x14ac:dyDescent="0.25">
      <c r="A356" s="32">
        <v>347</v>
      </c>
      <c r="B356" s="13" t="s">
        <v>2876</v>
      </c>
      <c r="C356" s="14" t="s">
        <v>42</v>
      </c>
      <c r="D356" s="13" t="s">
        <v>2877</v>
      </c>
      <c r="E356" s="13" t="s">
        <v>2878</v>
      </c>
      <c r="F356" s="13" t="s">
        <v>2879</v>
      </c>
      <c r="G356" s="14"/>
      <c r="H356" s="8"/>
      <c r="I356" s="13" t="s">
        <v>202</v>
      </c>
      <c r="J356" s="13" t="s">
        <v>84</v>
      </c>
      <c r="K356" s="13" t="s">
        <v>35</v>
      </c>
      <c r="L356" s="14">
        <v>1</v>
      </c>
      <c r="M356" s="13" t="s">
        <v>36</v>
      </c>
      <c r="N356" s="13" t="s">
        <v>286</v>
      </c>
      <c r="O356" s="13" t="s">
        <v>109</v>
      </c>
      <c r="P356" s="13" t="s">
        <v>1593</v>
      </c>
      <c r="Q356" s="14">
        <v>100</v>
      </c>
      <c r="R356" s="14">
        <v>82.33</v>
      </c>
      <c r="S356" s="14" t="s">
        <v>40</v>
      </c>
      <c r="T356" s="14">
        <v>1</v>
      </c>
      <c r="U356" s="14">
        <v>1</v>
      </c>
      <c r="V356" s="14">
        <v>1</v>
      </c>
      <c r="W356" s="14">
        <v>1</v>
      </c>
      <c r="X356" s="14">
        <v>1</v>
      </c>
      <c r="Y356" s="14">
        <v>1</v>
      </c>
      <c r="Z356" s="14">
        <v>1</v>
      </c>
      <c r="AA356" s="13" t="str">
        <f>VLOOKUP(E356,[1]Worksheet!$D$3:$AA$3284,24,0)</f>
        <v>GDTC 2</v>
      </c>
    </row>
    <row r="357" spans="1:27" x14ac:dyDescent="0.25">
      <c r="A357" s="32">
        <v>348</v>
      </c>
      <c r="B357" s="13" t="s">
        <v>2880</v>
      </c>
      <c r="C357" s="14" t="s">
        <v>42</v>
      </c>
      <c r="D357" s="13" t="s">
        <v>2881</v>
      </c>
      <c r="E357" s="13" t="s">
        <v>2882</v>
      </c>
      <c r="F357" s="13" t="s">
        <v>2883</v>
      </c>
      <c r="G357" s="14"/>
      <c r="H357" s="14" t="s">
        <v>107</v>
      </c>
      <c r="I357" s="13" t="s">
        <v>33</v>
      </c>
      <c r="J357" s="13" t="s">
        <v>84</v>
      </c>
      <c r="K357" s="13" t="s">
        <v>35</v>
      </c>
      <c r="L357" s="14">
        <v>1</v>
      </c>
      <c r="M357" s="13" t="s">
        <v>36</v>
      </c>
      <c r="N357" s="13" t="s">
        <v>286</v>
      </c>
      <c r="O357" s="13" t="s">
        <v>109</v>
      </c>
      <c r="P357" s="13" t="s">
        <v>1532</v>
      </c>
      <c r="Q357" s="14">
        <v>100</v>
      </c>
      <c r="R357" s="14">
        <v>89</v>
      </c>
      <c r="S357" s="14" t="s">
        <v>40</v>
      </c>
      <c r="T357" s="14">
        <v>1</v>
      </c>
      <c r="U357" s="14">
        <v>1</v>
      </c>
      <c r="V357" s="14">
        <v>1</v>
      </c>
      <c r="W357" s="14">
        <v>1</v>
      </c>
      <c r="X357" s="14">
        <v>1</v>
      </c>
      <c r="Y357" s="14">
        <v>1</v>
      </c>
      <c r="Z357" s="14">
        <v>1</v>
      </c>
      <c r="AA357" s="13" t="str">
        <f>VLOOKUP(E357,[1]Worksheet!$D$3:$AA$3284,24,0)</f>
        <v>HĐTN 1</v>
      </c>
    </row>
    <row r="358" spans="1:27" x14ac:dyDescent="0.25">
      <c r="A358" s="32">
        <v>349</v>
      </c>
      <c r="B358" s="13" t="s">
        <v>2884</v>
      </c>
      <c r="C358" s="14" t="s">
        <v>42</v>
      </c>
      <c r="D358" s="13" t="s">
        <v>2885</v>
      </c>
      <c r="E358" s="13" t="s">
        <v>2886</v>
      </c>
      <c r="F358" s="13" t="s">
        <v>2887</v>
      </c>
      <c r="G358" s="14"/>
      <c r="H358" s="8"/>
      <c r="I358" s="13" t="s">
        <v>33</v>
      </c>
      <c r="J358" s="13" t="s">
        <v>84</v>
      </c>
      <c r="K358" s="13" t="s">
        <v>35</v>
      </c>
      <c r="L358" s="14">
        <v>0</v>
      </c>
      <c r="M358" s="13" t="s">
        <v>36</v>
      </c>
      <c r="N358" s="13" t="s">
        <v>286</v>
      </c>
      <c r="O358" s="13" t="s">
        <v>109</v>
      </c>
      <c r="P358" s="13" t="s">
        <v>1546</v>
      </c>
      <c r="Q358" s="14">
        <v>100</v>
      </c>
      <c r="R358" s="14">
        <v>89</v>
      </c>
      <c r="S358" s="14" t="s">
        <v>40</v>
      </c>
      <c r="T358" s="14">
        <v>1</v>
      </c>
      <c r="U358" s="14">
        <v>1</v>
      </c>
      <c r="V358" s="14">
        <v>1</v>
      </c>
      <c r="W358" s="14">
        <v>1</v>
      </c>
      <c r="X358" s="14">
        <v>1</v>
      </c>
      <c r="Y358" s="14">
        <v>1</v>
      </c>
      <c r="Z358" s="14">
        <v>1</v>
      </c>
      <c r="AA358" s="13" t="str">
        <f>VLOOKUP(E358,[1]Worksheet!$D$3:$AA$3284,24,0)</f>
        <v>LS&amp;ĐL 1</v>
      </c>
    </row>
    <row r="359" spans="1:27" x14ac:dyDescent="0.25">
      <c r="A359" s="32">
        <v>350</v>
      </c>
      <c r="B359" s="13" t="s">
        <v>2888</v>
      </c>
      <c r="C359" s="14" t="s">
        <v>42</v>
      </c>
      <c r="D359" s="13" t="s">
        <v>2889</v>
      </c>
      <c r="E359" s="13" t="s">
        <v>2890</v>
      </c>
      <c r="F359" s="13" t="s">
        <v>2891</v>
      </c>
      <c r="G359" s="14"/>
      <c r="H359" s="14" t="s">
        <v>32</v>
      </c>
      <c r="I359" s="13" t="s">
        <v>33</v>
      </c>
      <c r="J359" s="13" t="s">
        <v>84</v>
      </c>
      <c r="K359" s="13" t="s">
        <v>35</v>
      </c>
      <c r="L359" s="14">
        <v>0</v>
      </c>
      <c r="M359" s="13" t="s">
        <v>36</v>
      </c>
      <c r="N359" s="13" t="s">
        <v>286</v>
      </c>
      <c r="O359" s="13" t="s">
        <v>109</v>
      </c>
      <c r="P359" s="13" t="s">
        <v>1546</v>
      </c>
      <c r="Q359" s="14">
        <v>100</v>
      </c>
      <c r="R359" s="14">
        <v>89.67</v>
      </c>
      <c r="S359" s="14" t="s">
        <v>40</v>
      </c>
      <c r="T359" s="14">
        <v>1</v>
      </c>
      <c r="U359" s="14">
        <v>1</v>
      </c>
      <c r="V359" s="14">
        <v>1</v>
      </c>
      <c r="W359" s="14">
        <v>1</v>
      </c>
      <c r="X359" s="14">
        <v>1</v>
      </c>
      <c r="Y359" s="14">
        <v>1</v>
      </c>
      <c r="Z359" s="14">
        <v>1</v>
      </c>
      <c r="AA359" s="13" t="str">
        <f>VLOOKUP(E359,[1]Worksheet!$D$3:$AA$3284,24,0)</f>
        <v>LS&amp;ĐL 1</v>
      </c>
    </row>
    <row r="360" spans="1:27" x14ac:dyDescent="0.25">
      <c r="A360" s="32">
        <v>351</v>
      </c>
      <c r="B360" s="13" t="s">
        <v>2892</v>
      </c>
      <c r="C360" s="14" t="s">
        <v>28</v>
      </c>
      <c r="D360" s="13" t="s">
        <v>2893</v>
      </c>
      <c r="E360" s="13" t="s">
        <v>2894</v>
      </c>
      <c r="F360" s="13" t="s">
        <v>2895</v>
      </c>
      <c r="G360" s="14" t="s">
        <v>1942</v>
      </c>
      <c r="H360" s="8"/>
      <c r="I360" s="13" t="s">
        <v>33</v>
      </c>
      <c r="J360" s="13" t="s">
        <v>84</v>
      </c>
      <c r="K360" s="13" t="s">
        <v>35</v>
      </c>
      <c r="L360" s="14">
        <v>1</v>
      </c>
      <c r="M360" s="13" t="s">
        <v>36</v>
      </c>
      <c r="N360" s="13" t="s">
        <v>286</v>
      </c>
      <c r="O360" s="13" t="s">
        <v>109</v>
      </c>
      <c r="P360" s="13" t="s">
        <v>1565</v>
      </c>
      <c r="Q360" s="14">
        <v>100</v>
      </c>
      <c r="R360" s="14">
        <v>90</v>
      </c>
      <c r="S360" s="14" t="s">
        <v>40</v>
      </c>
      <c r="T360" s="14">
        <v>1</v>
      </c>
      <c r="U360" s="14">
        <v>1</v>
      </c>
      <c r="V360" s="14">
        <v>1</v>
      </c>
      <c r="W360" s="14">
        <v>1</v>
      </c>
      <c r="X360" s="14">
        <v>1</v>
      </c>
      <c r="Y360" s="14">
        <v>1</v>
      </c>
      <c r="Z360" s="14">
        <v>1</v>
      </c>
      <c r="AA360" s="13" t="str">
        <f>VLOOKUP(E360,[1]Worksheet!$D$3:$AA$3284,24,0)</f>
        <v>TOÁN  3</v>
      </c>
    </row>
    <row r="361" spans="1:27" x14ac:dyDescent="0.25">
      <c r="A361" s="32">
        <v>352</v>
      </c>
      <c r="B361" s="13" t="s">
        <v>2896</v>
      </c>
      <c r="C361" s="14" t="s">
        <v>28</v>
      </c>
      <c r="D361" s="13" t="s">
        <v>2897</v>
      </c>
      <c r="E361" s="13" t="s">
        <v>2898</v>
      </c>
      <c r="F361" s="13" t="s">
        <v>2899</v>
      </c>
      <c r="G361" s="14" t="s">
        <v>291</v>
      </c>
      <c r="H361" s="8"/>
      <c r="I361" s="13" t="s">
        <v>1525</v>
      </c>
      <c r="J361" s="13" t="s">
        <v>84</v>
      </c>
      <c r="K361" s="13" t="s">
        <v>35</v>
      </c>
      <c r="L361" s="14">
        <v>0</v>
      </c>
      <c r="M361" s="13" t="s">
        <v>36</v>
      </c>
      <c r="N361" s="13" t="s">
        <v>286</v>
      </c>
      <c r="O361" s="13" t="s">
        <v>109</v>
      </c>
      <c r="P361" s="13" t="s">
        <v>1546</v>
      </c>
      <c r="Q361" s="14">
        <v>100</v>
      </c>
      <c r="R361" s="14">
        <v>91</v>
      </c>
      <c r="S361" s="14" t="s">
        <v>40</v>
      </c>
      <c r="T361" s="14">
        <v>1</v>
      </c>
      <c r="U361" s="14">
        <v>1</v>
      </c>
      <c r="V361" s="14">
        <v>1</v>
      </c>
      <c r="W361" s="14">
        <v>1</v>
      </c>
      <c r="X361" s="14">
        <v>1</v>
      </c>
      <c r="Y361" s="14">
        <v>1</v>
      </c>
      <c r="Z361" s="14">
        <v>1</v>
      </c>
      <c r="AA361" s="13" t="str">
        <f>VLOOKUP(E361,[1]Worksheet!$D$3:$AA$3284,24,0)</f>
        <v>LS&amp;ĐL 1</v>
      </c>
    </row>
    <row r="362" spans="1:27" x14ac:dyDescent="0.25">
      <c r="A362" s="32">
        <v>353</v>
      </c>
      <c r="B362" s="13" t="s">
        <v>2900</v>
      </c>
      <c r="C362" s="14" t="s">
        <v>28</v>
      </c>
      <c r="D362" s="13" t="s">
        <v>2901</v>
      </c>
      <c r="E362" s="13" t="s">
        <v>2902</v>
      </c>
      <c r="F362" s="13" t="s">
        <v>2903</v>
      </c>
      <c r="G362" s="14" t="s">
        <v>291</v>
      </c>
      <c r="H362" s="14" t="s">
        <v>32</v>
      </c>
      <c r="I362" s="13" t="s">
        <v>33</v>
      </c>
      <c r="J362" s="13" t="s">
        <v>84</v>
      </c>
      <c r="K362" s="13" t="s">
        <v>35</v>
      </c>
      <c r="L362" s="14">
        <v>0</v>
      </c>
      <c r="M362" s="13" t="s">
        <v>36</v>
      </c>
      <c r="N362" s="13" t="s">
        <v>286</v>
      </c>
      <c r="O362" s="13" t="s">
        <v>109</v>
      </c>
      <c r="P362" s="13" t="s">
        <v>1565</v>
      </c>
      <c r="Q362" s="14">
        <v>100</v>
      </c>
      <c r="R362" s="14">
        <v>91.33</v>
      </c>
      <c r="S362" s="14" t="s">
        <v>40</v>
      </c>
      <c r="T362" s="14">
        <v>1</v>
      </c>
      <c r="U362" s="14">
        <v>1</v>
      </c>
      <c r="V362" s="14">
        <v>1</v>
      </c>
      <c r="W362" s="14">
        <v>1</v>
      </c>
      <c r="X362" s="14">
        <v>1</v>
      </c>
      <c r="Y362" s="14">
        <v>1</v>
      </c>
      <c r="Z362" s="14">
        <v>1</v>
      </c>
      <c r="AA362" s="13" t="str">
        <f>VLOOKUP(E362,[1]Worksheet!$D$3:$AA$3284,24,0)</f>
        <v>TOÁN  3</v>
      </c>
    </row>
    <row r="363" spans="1:27" x14ac:dyDescent="0.25">
      <c r="A363" s="32">
        <v>354</v>
      </c>
      <c r="B363" s="13" t="s">
        <v>2904</v>
      </c>
      <c r="C363" s="14" t="s">
        <v>28</v>
      </c>
      <c r="D363" s="13" t="s">
        <v>2905</v>
      </c>
      <c r="E363" s="13" t="s">
        <v>2906</v>
      </c>
      <c r="F363" s="13" t="s">
        <v>2907</v>
      </c>
      <c r="G363" s="14" t="s">
        <v>187</v>
      </c>
      <c r="H363" s="8"/>
      <c r="I363" s="13" t="s">
        <v>33</v>
      </c>
      <c r="J363" s="13" t="s">
        <v>84</v>
      </c>
      <c r="K363" s="13" t="s">
        <v>35</v>
      </c>
      <c r="L363" s="14">
        <v>1</v>
      </c>
      <c r="M363" s="13" t="s">
        <v>36</v>
      </c>
      <c r="N363" s="13" t="s">
        <v>286</v>
      </c>
      <c r="O363" s="13" t="s">
        <v>109</v>
      </c>
      <c r="P363" s="13" t="s">
        <v>1552</v>
      </c>
      <c r="Q363" s="14">
        <v>100</v>
      </c>
      <c r="R363" s="14">
        <v>91.67</v>
      </c>
      <c r="S363" s="14" t="s">
        <v>40</v>
      </c>
      <c r="T363" s="14">
        <v>1</v>
      </c>
      <c r="U363" s="14">
        <v>1</v>
      </c>
      <c r="V363" s="14">
        <v>1</v>
      </c>
      <c r="W363" s="14">
        <v>1</v>
      </c>
      <c r="X363" s="14">
        <v>1</v>
      </c>
      <c r="Y363" s="14">
        <v>1</v>
      </c>
      <c r="Z363" s="14">
        <v>1</v>
      </c>
      <c r="AA363" s="13" t="str">
        <f>VLOOKUP(E363,[1]Worksheet!$D$3:$AA$3284,24,0)</f>
        <v>TIẾNG VIỆT 3</v>
      </c>
    </row>
    <row r="364" spans="1:27" x14ac:dyDescent="0.25">
      <c r="A364" s="32">
        <v>355</v>
      </c>
      <c r="B364" s="13" t="s">
        <v>2908</v>
      </c>
      <c r="C364" s="14" t="s">
        <v>28</v>
      </c>
      <c r="D364" s="13" t="s">
        <v>2909</v>
      </c>
      <c r="E364" s="13" t="s">
        <v>2910</v>
      </c>
      <c r="F364" s="13" t="s">
        <v>2911</v>
      </c>
      <c r="G364" s="14"/>
      <c r="H364" s="8"/>
      <c r="I364" s="13" t="s">
        <v>33</v>
      </c>
      <c r="J364" s="13" t="s">
        <v>84</v>
      </c>
      <c r="K364" s="13" t="s">
        <v>35</v>
      </c>
      <c r="L364" s="14">
        <v>1</v>
      </c>
      <c r="M364" s="13" t="s">
        <v>36</v>
      </c>
      <c r="N364" s="13" t="s">
        <v>286</v>
      </c>
      <c r="O364" s="13" t="s">
        <v>109</v>
      </c>
      <c r="P364" s="13" t="s">
        <v>1552</v>
      </c>
      <c r="Q364" s="14">
        <v>100</v>
      </c>
      <c r="R364" s="14">
        <v>91.67</v>
      </c>
      <c r="S364" s="14" t="s">
        <v>40</v>
      </c>
      <c r="T364" s="14">
        <v>1</v>
      </c>
      <c r="U364" s="14">
        <v>1</v>
      </c>
      <c r="V364" s="14">
        <v>1</v>
      </c>
      <c r="W364" s="14">
        <v>1</v>
      </c>
      <c r="X364" s="14">
        <v>1</v>
      </c>
      <c r="Y364" s="14">
        <v>1</v>
      </c>
      <c r="Z364" s="14">
        <v>1</v>
      </c>
      <c r="AA364" s="13" t="str">
        <f>VLOOKUP(E364,[1]Worksheet!$D$3:$AA$3284,24,0)</f>
        <v>TIẾNG VIỆT 3</v>
      </c>
    </row>
    <row r="365" spans="1:27" x14ac:dyDescent="0.25">
      <c r="A365" s="32">
        <v>356</v>
      </c>
      <c r="B365" s="13" t="s">
        <v>2912</v>
      </c>
      <c r="C365" s="14" t="s">
        <v>42</v>
      </c>
      <c r="D365" s="13" t="s">
        <v>2913</v>
      </c>
      <c r="E365" s="13" t="s">
        <v>2914</v>
      </c>
      <c r="F365" s="13" t="s">
        <v>2915</v>
      </c>
      <c r="G365" s="14"/>
      <c r="H365" s="14" t="s">
        <v>32</v>
      </c>
      <c r="I365" s="13" t="s">
        <v>33</v>
      </c>
      <c r="J365" s="13" t="s">
        <v>84</v>
      </c>
      <c r="K365" s="13" t="s">
        <v>35</v>
      </c>
      <c r="L365" s="14">
        <v>1</v>
      </c>
      <c r="M365" s="13" t="s">
        <v>36</v>
      </c>
      <c r="N365" s="13" t="s">
        <v>286</v>
      </c>
      <c r="O365" s="13" t="s">
        <v>109</v>
      </c>
      <c r="P365" s="13" t="s">
        <v>1610</v>
      </c>
      <c r="Q365" s="14">
        <v>100</v>
      </c>
      <c r="R365" s="14">
        <v>92.33</v>
      </c>
      <c r="S365" s="14" t="s">
        <v>40</v>
      </c>
      <c r="T365" s="14">
        <v>1</v>
      </c>
      <c r="U365" s="14">
        <v>1</v>
      </c>
      <c r="V365" s="14">
        <v>1</v>
      </c>
      <c r="W365" s="14">
        <v>1</v>
      </c>
      <c r="X365" s="14">
        <v>1</v>
      </c>
      <c r="Y365" s="14">
        <v>1</v>
      </c>
      <c r="Z365" s="14">
        <v>1</v>
      </c>
      <c r="AA365" s="13" t="str">
        <f>VLOOKUP(E365,[1]Worksheet!$D$3:$AA$3284,24,0)</f>
        <v>TN&amp;XH 2</v>
      </c>
    </row>
    <row r="366" spans="1:27" x14ac:dyDescent="0.25">
      <c r="A366" s="32">
        <v>357</v>
      </c>
      <c r="B366" s="13" t="s">
        <v>2916</v>
      </c>
      <c r="C366" s="14" t="s">
        <v>28</v>
      </c>
      <c r="D366" s="13" t="s">
        <v>2917</v>
      </c>
      <c r="E366" s="13" t="s">
        <v>2918</v>
      </c>
      <c r="F366" s="13" t="s">
        <v>2919</v>
      </c>
      <c r="G366" s="14" t="s">
        <v>187</v>
      </c>
      <c r="H366" s="14" t="s">
        <v>32</v>
      </c>
      <c r="I366" s="13" t="s">
        <v>33</v>
      </c>
      <c r="J366" s="13" t="s">
        <v>84</v>
      </c>
      <c r="K366" s="13" t="s">
        <v>35</v>
      </c>
      <c r="L366" s="14">
        <v>0</v>
      </c>
      <c r="M366" s="13" t="s">
        <v>36</v>
      </c>
      <c r="N366" s="13" t="s">
        <v>286</v>
      </c>
      <c r="O366" s="13" t="s">
        <v>109</v>
      </c>
      <c r="P366" s="13" t="s">
        <v>1541</v>
      </c>
      <c r="Q366" s="14">
        <v>100</v>
      </c>
      <c r="R366" s="14">
        <v>92.67</v>
      </c>
      <c r="S366" s="14" t="s">
        <v>40</v>
      </c>
      <c r="T366" s="14">
        <v>1</v>
      </c>
      <c r="U366" s="14">
        <v>1</v>
      </c>
      <c r="V366" s="14">
        <v>1</v>
      </c>
      <c r="W366" s="14">
        <v>1</v>
      </c>
      <c r="X366" s="14">
        <v>1</v>
      </c>
      <c r="Y366" s="14">
        <v>1</v>
      </c>
      <c r="Z366" s="14">
        <v>1</v>
      </c>
      <c r="AA366" s="13" t="str">
        <f>VLOOKUP(E366,[1]Worksheet!$D$3:$AA$3284,24,0)</f>
        <v>KHOA HỌC 2</v>
      </c>
    </row>
    <row r="367" spans="1:27" x14ac:dyDescent="0.25">
      <c r="A367" s="32">
        <v>358</v>
      </c>
      <c r="B367" s="13" t="s">
        <v>2920</v>
      </c>
      <c r="C367" s="14" t="s">
        <v>42</v>
      </c>
      <c r="D367" s="13" t="s">
        <v>2921</v>
      </c>
      <c r="E367" s="13" t="s">
        <v>2922</v>
      </c>
      <c r="F367" s="13" t="s">
        <v>2923</v>
      </c>
      <c r="G367" s="14" t="s">
        <v>291</v>
      </c>
      <c r="H367" s="8"/>
      <c r="I367" s="13" t="s">
        <v>33</v>
      </c>
      <c r="J367" s="13" t="s">
        <v>84</v>
      </c>
      <c r="K367" s="13" t="s">
        <v>35</v>
      </c>
      <c r="L367" s="14">
        <v>0</v>
      </c>
      <c r="M367" s="13" t="s">
        <v>36</v>
      </c>
      <c r="N367" s="13" t="s">
        <v>286</v>
      </c>
      <c r="O367" s="13" t="s">
        <v>109</v>
      </c>
      <c r="P367" s="13" t="s">
        <v>1541</v>
      </c>
      <c r="Q367" s="14">
        <v>100</v>
      </c>
      <c r="R367" s="14">
        <v>93.33</v>
      </c>
      <c r="S367" s="14" t="s">
        <v>40</v>
      </c>
      <c r="T367" s="14">
        <v>1</v>
      </c>
      <c r="U367" s="14">
        <v>1</v>
      </c>
      <c r="V367" s="14">
        <v>1</v>
      </c>
      <c r="W367" s="14">
        <v>1</v>
      </c>
      <c r="X367" s="14">
        <v>1</v>
      </c>
      <c r="Y367" s="14">
        <v>1</v>
      </c>
      <c r="Z367" s="14">
        <v>1</v>
      </c>
      <c r="AA367" s="13" t="str">
        <f>VLOOKUP(E367,[1]Worksheet!$D$3:$AA$3284,24,0)</f>
        <v>KHOA HỌC 2</v>
      </c>
    </row>
    <row r="368" spans="1:27" x14ac:dyDescent="0.25">
      <c r="A368" s="32">
        <v>359</v>
      </c>
      <c r="B368" s="13" t="s">
        <v>2924</v>
      </c>
      <c r="C368" s="14" t="s">
        <v>28</v>
      </c>
      <c r="D368" s="13" t="s">
        <v>1741</v>
      </c>
      <c r="E368" s="13" t="s">
        <v>2925</v>
      </c>
      <c r="F368" s="13" t="s">
        <v>2926</v>
      </c>
      <c r="G368" s="14"/>
      <c r="H368" s="14" t="s">
        <v>107</v>
      </c>
      <c r="I368" s="13" t="s">
        <v>33</v>
      </c>
      <c r="J368" s="13" t="s">
        <v>84</v>
      </c>
      <c r="K368" s="13" t="s">
        <v>35</v>
      </c>
      <c r="L368" s="14">
        <v>1</v>
      </c>
      <c r="M368" s="13" t="s">
        <v>36</v>
      </c>
      <c r="N368" s="13" t="s">
        <v>286</v>
      </c>
      <c r="O368" s="13" t="s">
        <v>109</v>
      </c>
      <c r="P368" s="13" t="s">
        <v>1588</v>
      </c>
      <c r="Q368" s="14">
        <v>100</v>
      </c>
      <c r="R368" s="14">
        <v>95.67</v>
      </c>
      <c r="S368" s="14" t="s">
        <v>40</v>
      </c>
      <c r="T368" s="14">
        <v>1</v>
      </c>
      <c r="U368" s="14">
        <v>1</v>
      </c>
      <c r="V368" s="14">
        <v>1</v>
      </c>
      <c r="W368" s="14">
        <v>1</v>
      </c>
      <c r="X368" s="14">
        <v>1</v>
      </c>
      <c r="Y368" s="14">
        <v>1</v>
      </c>
      <c r="Z368" s="14">
        <v>1</v>
      </c>
      <c r="AA368" s="13" t="str">
        <f>VLOOKUP(E368,[1]Worksheet!$D$3:$AA$3284,24,0)</f>
        <v>ĐẠO ĐỨC 2</v>
      </c>
    </row>
    <row r="369" spans="1:27" x14ac:dyDescent="0.25">
      <c r="A369" s="32">
        <v>360</v>
      </c>
      <c r="B369" s="13" t="s">
        <v>2927</v>
      </c>
      <c r="C369" s="14" t="s">
        <v>42</v>
      </c>
      <c r="D369" s="13" t="s">
        <v>2928</v>
      </c>
      <c r="E369" s="13" t="s">
        <v>2929</v>
      </c>
      <c r="F369" s="13" t="s">
        <v>2930</v>
      </c>
      <c r="G369" s="14" t="s">
        <v>291</v>
      </c>
      <c r="H369" s="14" t="s">
        <v>107</v>
      </c>
      <c r="I369" s="13" t="s">
        <v>33</v>
      </c>
      <c r="J369" s="13" t="s">
        <v>84</v>
      </c>
      <c r="K369" s="13" t="s">
        <v>35</v>
      </c>
      <c r="L369" s="14">
        <v>1</v>
      </c>
      <c r="M369" s="13" t="s">
        <v>36</v>
      </c>
      <c r="N369" s="13" t="s">
        <v>286</v>
      </c>
      <c r="O369" s="13" t="s">
        <v>109</v>
      </c>
      <c r="P369" s="13" t="s">
        <v>1610</v>
      </c>
      <c r="Q369" s="14">
        <v>100</v>
      </c>
      <c r="R369" s="14">
        <v>96</v>
      </c>
      <c r="S369" s="14" t="s">
        <v>40</v>
      </c>
      <c r="T369" s="14">
        <v>1</v>
      </c>
      <c r="U369" s="14">
        <v>1</v>
      </c>
      <c r="V369" s="14">
        <v>1</v>
      </c>
      <c r="W369" s="14">
        <v>1</v>
      </c>
      <c r="X369" s="14">
        <v>1</v>
      </c>
      <c r="Y369" s="14">
        <v>1</v>
      </c>
      <c r="Z369" s="14">
        <v>1</v>
      </c>
      <c r="AA369" s="13" t="str">
        <f>VLOOKUP(E369,[1]Worksheet!$D$3:$AA$3284,24,0)</f>
        <v>TN&amp;XH 2</v>
      </c>
    </row>
    <row r="370" spans="1:27" x14ac:dyDescent="0.25">
      <c r="A370" s="32">
        <v>361</v>
      </c>
      <c r="B370" s="13" t="s">
        <v>2865</v>
      </c>
      <c r="C370" s="14" t="s">
        <v>28</v>
      </c>
      <c r="D370" s="13" t="s">
        <v>2931</v>
      </c>
      <c r="E370" s="13" t="s">
        <v>2932</v>
      </c>
      <c r="F370" s="13" t="s">
        <v>2933</v>
      </c>
      <c r="G370" s="14" t="s">
        <v>291</v>
      </c>
      <c r="H370" s="8"/>
      <c r="I370" s="13" t="s">
        <v>33</v>
      </c>
      <c r="J370" s="13" t="s">
        <v>84</v>
      </c>
      <c r="K370" s="13" t="s">
        <v>35</v>
      </c>
      <c r="L370" s="14">
        <v>1</v>
      </c>
      <c r="M370" s="13" t="s">
        <v>36</v>
      </c>
      <c r="N370" s="13" t="s">
        <v>286</v>
      </c>
      <c r="O370" s="13" t="s">
        <v>109</v>
      </c>
      <c r="P370" s="13" t="s">
        <v>1588</v>
      </c>
      <c r="Q370" s="14">
        <v>100</v>
      </c>
      <c r="R370" s="14">
        <v>96.33</v>
      </c>
      <c r="S370" s="14" t="s">
        <v>40</v>
      </c>
      <c r="T370" s="14">
        <v>1</v>
      </c>
      <c r="U370" s="14">
        <v>1</v>
      </c>
      <c r="V370" s="14">
        <v>1</v>
      </c>
      <c r="W370" s="14">
        <v>1</v>
      </c>
      <c r="X370" s="14">
        <v>1</v>
      </c>
      <c r="Y370" s="14">
        <v>1</v>
      </c>
      <c r="Z370" s="14">
        <v>1</v>
      </c>
      <c r="AA370" s="13" t="str">
        <f>VLOOKUP(E370,[1]Worksheet!$D$3:$AA$3284,24,0)</f>
        <v>ĐẠO ĐỨC 2</v>
      </c>
    </row>
    <row r="371" spans="1:27" x14ac:dyDescent="0.25">
      <c r="A371" s="32">
        <v>362</v>
      </c>
      <c r="B371" s="13" t="s">
        <v>2934</v>
      </c>
      <c r="C371" s="14" t="s">
        <v>28</v>
      </c>
      <c r="D371" s="13" t="s">
        <v>2935</v>
      </c>
      <c r="E371" s="13" t="s">
        <v>2936</v>
      </c>
      <c r="F371" s="13" t="s">
        <v>2937</v>
      </c>
      <c r="G371" s="14" t="s">
        <v>1306</v>
      </c>
      <c r="H371" s="14" t="s">
        <v>32</v>
      </c>
      <c r="I371" s="13" t="s">
        <v>33</v>
      </c>
      <c r="J371" s="13" t="s">
        <v>84</v>
      </c>
      <c r="K371" s="13" t="s">
        <v>35</v>
      </c>
      <c r="L371" s="14">
        <v>1</v>
      </c>
      <c r="M371" s="13" t="s">
        <v>36</v>
      </c>
      <c r="N371" s="13" t="s">
        <v>286</v>
      </c>
      <c r="O371" s="13" t="s">
        <v>109</v>
      </c>
      <c r="P371" s="13" t="s">
        <v>1532</v>
      </c>
      <c r="Q371" s="14">
        <v>100</v>
      </c>
      <c r="R371" s="14">
        <v>98</v>
      </c>
      <c r="S371" s="14" t="s">
        <v>40</v>
      </c>
      <c r="T371" s="14">
        <v>1</v>
      </c>
      <c r="U371" s="14">
        <v>1</v>
      </c>
      <c r="V371" s="14">
        <v>1</v>
      </c>
      <c r="W371" s="14">
        <v>1</v>
      </c>
      <c r="X371" s="14">
        <v>1</v>
      </c>
      <c r="Y371" s="14">
        <v>1</v>
      </c>
      <c r="Z371" s="14">
        <v>1</v>
      </c>
      <c r="AA371" s="13" t="str">
        <f>VLOOKUP(E371,[1]Worksheet!$D$3:$AA$3284,24,0)</f>
        <v>HĐTN 1</v>
      </c>
    </row>
    <row r="372" spans="1:27" x14ac:dyDescent="0.25">
      <c r="A372" s="43">
        <v>363</v>
      </c>
      <c r="B372" s="9" t="s">
        <v>2938</v>
      </c>
      <c r="C372" s="8" t="s">
        <v>42</v>
      </c>
      <c r="D372" s="9" t="s">
        <v>2939</v>
      </c>
      <c r="E372" s="9" t="s">
        <v>2940</v>
      </c>
      <c r="F372" s="9" t="s">
        <v>2941</v>
      </c>
      <c r="G372" s="8"/>
      <c r="H372" s="8"/>
      <c r="I372" s="9" t="s">
        <v>33</v>
      </c>
      <c r="J372" s="9" t="s">
        <v>84</v>
      </c>
      <c r="K372" s="9" t="s">
        <v>35</v>
      </c>
      <c r="L372" s="8">
        <v>0</v>
      </c>
      <c r="M372" s="9" t="s">
        <v>36</v>
      </c>
      <c r="N372" s="9" t="s">
        <v>424</v>
      </c>
      <c r="O372" s="9" t="s">
        <v>109</v>
      </c>
      <c r="P372" s="9" t="s">
        <v>1700</v>
      </c>
      <c r="Q372" s="8">
        <v>100</v>
      </c>
      <c r="R372" s="8">
        <v>90</v>
      </c>
      <c r="S372" s="8" t="s">
        <v>40</v>
      </c>
      <c r="T372" s="8">
        <v>1</v>
      </c>
      <c r="U372" s="8">
        <v>1</v>
      </c>
      <c r="V372" s="8">
        <v>0</v>
      </c>
      <c r="W372" s="8">
        <v>1</v>
      </c>
      <c r="X372" s="8">
        <v>0</v>
      </c>
      <c r="Y372" s="8">
        <v>0</v>
      </c>
      <c r="Z372" s="23" t="s">
        <v>1518</v>
      </c>
      <c r="AA372" s="9" t="str">
        <f>VLOOKUP(E372,[1]Worksheet!$D$3:$AA$3284,24,0)</f>
        <v>CÔNG NGHỆ 1</v>
      </c>
    </row>
    <row r="373" spans="1:27" x14ac:dyDescent="0.25">
      <c r="A373" s="43">
        <v>364</v>
      </c>
      <c r="B373" s="9" t="s">
        <v>2942</v>
      </c>
      <c r="C373" s="8" t="s">
        <v>28</v>
      </c>
      <c r="D373" s="9" t="s">
        <v>2943</v>
      </c>
      <c r="E373" s="9" t="s">
        <v>2944</v>
      </c>
      <c r="F373" s="9" t="s">
        <v>2945</v>
      </c>
      <c r="G373" s="8"/>
      <c r="H373" s="8"/>
      <c r="I373" s="9" t="s">
        <v>33</v>
      </c>
      <c r="J373" s="9" t="s">
        <v>84</v>
      </c>
      <c r="K373" s="9" t="s">
        <v>35</v>
      </c>
      <c r="L373" s="8">
        <v>0</v>
      </c>
      <c r="M373" s="9" t="s">
        <v>36</v>
      </c>
      <c r="N373" s="9" t="s">
        <v>424</v>
      </c>
      <c r="O373" s="9" t="s">
        <v>109</v>
      </c>
      <c r="P373" s="9" t="s">
        <v>1588</v>
      </c>
      <c r="Q373" s="8">
        <v>100</v>
      </c>
      <c r="R373" s="8">
        <v>91</v>
      </c>
      <c r="S373" s="8" t="s">
        <v>40</v>
      </c>
      <c r="T373" s="8">
        <v>1</v>
      </c>
      <c r="U373" s="8">
        <v>1</v>
      </c>
      <c r="V373" s="8">
        <v>1</v>
      </c>
      <c r="W373" s="8">
        <v>1</v>
      </c>
      <c r="X373" s="8">
        <v>0</v>
      </c>
      <c r="Y373" s="8">
        <v>1</v>
      </c>
      <c r="Z373" s="23" t="s">
        <v>1518</v>
      </c>
      <c r="AA373" s="9" t="str">
        <f>VLOOKUP(E373,[1]Worksheet!$D$3:$AA$3284,24,0)</f>
        <v>ĐẠO ĐỨC 2</v>
      </c>
    </row>
    <row r="374" spans="1:27" x14ac:dyDescent="0.25">
      <c r="A374" s="43">
        <v>365</v>
      </c>
      <c r="B374" s="9" t="s">
        <v>2946</v>
      </c>
      <c r="C374" s="8" t="s">
        <v>28</v>
      </c>
      <c r="D374" s="9" t="s">
        <v>2947</v>
      </c>
      <c r="E374" s="9" t="s">
        <v>2948</v>
      </c>
      <c r="F374" s="9" t="s">
        <v>2949</v>
      </c>
      <c r="G374" s="8"/>
      <c r="H374" s="8"/>
      <c r="I374" s="9" t="s">
        <v>33</v>
      </c>
      <c r="J374" s="9" t="s">
        <v>84</v>
      </c>
      <c r="K374" s="9" t="s">
        <v>35</v>
      </c>
      <c r="L374" s="8">
        <v>1</v>
      </c>
      <c r="M374" s="9" t="s">
        <v>36</v>
      </c>
      <c r="N374" s="9" t="s">
        <v>424</v>
      </c>
      <c r="O374" s="9" t="s">
        <v>109</v>
      </c>
      <c r="P374" s="9" t="s">
        <v>1532</v>
      </c>
      <c r="Q374" s="8">
        <v>99</v>
      </c>
      <c r="R374" s="8">
        <v>92.33</v>
      </c>
      <c r="S374" s="8" t="s">
        <v>40</v>
      </c>
      <c r="T374" s="8">
        <v>1</v>
      </c>
      <c r="U374" s="8">
        <v>1</v>
      </c>
      <c r="V374" s="8">
        <v>1</v>
      </c>
      <c r="W374" s="8">
        <v>1</v>
      </c>
      <c r="X374" s="8">
        <v>0</v>
      </c>
      <c r="Y374" s="8">
        <v>1</v>
      </c>
      <c r="Z374" s="23" t="s">
        <v>1518</v>
      </c>
      <c r="AA374" s="9" t="str">
        <f>VLOOKUP(E374,[1]Worksheet!$D$3:$AA$3284,24,0)</f>
        <v>HĐTN 1</v>
      </c>
    </row>
    <row r="375" spans="1:27" x14ac:dyDescent="0.25">
      <c r="A375" s="32">
        <v>366</v>
      </c>
      <c r="B375" s="13" t="s">
        <v>2950</v>
      </c>
      <c r="C375" s="14" t="s">
        <v>42</v>
      </c>
      <c r="D375" s="13" t="s">
        <v>2951</v>
      </c>
      <c r="E375" s="13" t="s">
        <v>2952</v>
      </c>
      <c r="F375" s="13" t="s">
        <v>2953</v>
      </c>
      <c r="G375" s="14"/>
      <c r="H375" s="8"/>
      <c r="I375" s="13" t="s">
        <v>33</v>
      </c>
      <c r="J375" s="13" t="s">
        <v>84</v>
      </c>
      <c r="K375" s="13" t="s">
        <v>35</v>
      </c>
      <c r="L375" s="14">
        <v>1</v>
      </c>
      <c r="M375" s="13" t="s">
        <v>36</v>
      </c>
      <c r="N375" s="13" t="s">
        <v>424</v>
      </c>
      <c r="O375" s="13" t="s">
        <v>109</v>
      </c>
      <c r="P375" s="13" t="s">
        <v>1526</v>
      </c>
      <c r="Q375" s="14">
        <v>100</v>
      </c>
      <c r="R375" s="14">
        <v>63</v>
      </c>
      <c r="S375" s="14" t="s">
        <v>40</v>
      </c>
      <c r="T375" s="14">
        <v>1</v>
      </c>
      <c r="U375" s="14">
        <v>1</v>
      </c>
      <c r="V375" s="14">
        <v>1</v>
      </c>
      <c r="W375" s="14">
        <v>1</v>
      </c>
      <c r="X375" s="14">
        <v>1</v>
      </c>
      <c r="Y375" s="14">
        <v>1</v>
      </c>
      <c r="Z375" s="14">
        <v>1</v>
      </c>
      <c r="AA375" s="13" t="str">
        <f>VLOOKUP(E375,[1]Worksheet!$D$3:$AA$3284,24,0)</f>
        <v>ÂM NHẠC 1</v>
      </c>
    </row>
    <row r="376" spans="1:27" x14ac:dyDescent="0.25">
      <c r="A376" s="32">
        <v>367</v>
      </c>
      <c r="B376" s="13" t="s">
        <v>2954</v>
      </c>
      <c r="C376" s="14" t="s">
        <v>42</v>
      </c>
      <c r="D376" s="13" t="s">
        <v>2955</v>
      </c>
      <c r="E376" s="13" t="s">
        <v>2956</v>
      </c>
      <c r="F376" s="13" t="s">
        <v>2957</v>
      </c>
      <c r="G376" s="14"/>
      <c r="H376" s="8"/>
      <c r="I376" s="13" t="s">
        <v>33</v>
      </c>
      <c r="J376" s="13" t="s">
        <v>84</v>
      </c>
      <c r="K376" s="13" t="s">
        <v>35</v>
      </c>
      <c r="L376" s="14">
        <v>1</v>
      </c>
      <c r="M376" s="13" t="s">
        <v>36</v>
      </c>
      <c r="N376" s="13" t="s">
        <v>424</v>
      </c>
      <c r="O376" s="13" t="s">
        <v>109</v>
      </c>
      <c r="P376" s="13" t="s">
        <v>1532</v>
      </c>
      <c r="Q376" s="14">
        <v>100</v>
      </c>
      <c r="R376" s="14">
        <v>84</v>
      </c>
      <c r="S376" s="14" t="s">
        <v>40</v>
      </c>
      <c r="T376" s="14">
        <v>1</v>
      </c>
      <c r="U376" s="14">
        <v>1</v>
      </c>
      <c r="V376" s="14">
        <v>1</v>
      </c>
      <c r="W376" s="14">
        <v>1</v>
      </c>
      <c r="X376" s="14">
        <v>1</v>
      </c>
      <c r="Y376" s="14">
        <v>1</v>
      </c>
      <c r="Z376" s="14">
        <v>1</v>
      </c>
      <c r="AA376" s="13" t="str">
        <f>VLOOKUP(E376,[1]Worksheet!$D$3:$AA$3284,24,0)</f>
        <v>HĐTN 1</v>
      </c>
    </row>
    <row r="377" spans="1:27" x14ac:dyDescent="0.25">
      <c r="A377" s="32">
        <v>368</v>
      </c>
      <c r="B377" s="13" t="s">
        <v>2958</v>
      </c>
      <c r="C377" s="14" t="s">
        <v>42</v>
      </c>
      <c r="D377" s="13" t="s">
        <v>2959</v>
      </c>
      <c r="E377" s="13" t="s">
        <v>2960</v>
      </c>
      <c r="F377" s="13" t="s">
        <v>2961</v>
      </c>
      <c r="G377" s="14" t="s">
        <v>1531</v>
      </c>
      <c r="H377" s="8"/>
      <c r="I377" s="13" t="s">
        <v>1525</v>
      </c>
      <c r="J377" s="13" t="s">
        <v>84</v>
      </c>
      <c r="K377" s="13" t="s">
        <v>35</v>
      </c>
      <c r="L377" s="14">
        <v>1</v>
      </c>
      <c r="M377" s="13" t="s">
        <v>36</v>
      </c>
      <c r="N377" s="13" t="s">
        <v>424</v>
      </c>
      <c r="O377" s="13" t="s">
        <v>109</v>
      </c>
      <c r="P377" s="13" t="s">
        <v>1610</v>
      </c>
      <c r="Q377" s="14">
        <v>100</v>
      </c>
      <c r="R377" s="14">
        <v>86</v>
      </c>
      <c r="S377" s="14" t="s">
        <v>40</v>
      </c>
      <c r="T377" s="14">
        <v>1</v>
      </c>
      <c r="U377" s="14">
        <v>1</v>
      </c>
      <c r="V377" s="14">
        <v>1</v>
      </c>
      <c r="W377" s="14">
        <v>1</v>
      </c>
      <c r="X377" s="14">
        <v>1</v>
      </c>
      <c r="Y377" s="14">
        <v>1</v>
      </c>
      <c r="Z377" s="14">
        <v>1</v>
      </c>
      <c r="AA377" s="13" t="str">
        <f>VLOOKUP(E377,[1]Worksheet!$D$3:$AA$3284,24,0)</f>
        <v>TN&amp;XH 2</v>
      </c>
    </row>
    <row r="378" spans="1:27" x14ac:dyDescent="0.25">
      <c r="A378" s="32">
        <v>369</v>
      </c>
      <c r="B378" s="13" t="s">
        <v>2962</v>
      </c>
      <c r="C378" s="14" t="s">
        <v>42</v>
      </c>
      <c r="D378" s="13" t="s">
        <v>2963</v>
      </c>
      <c r="E378" s="13" t="s">
        <v>2964</v>
      </c>
      <c r="F378" s="13" t="s">
        <v>2965</v>
      </c>
      <c r="G378" s="14"/>
      <c r="H378" s="8"/>
      <c r="I378" s="13" t="s">
        <v>33</v>
      </c>
      <c r="J378" s="13" t="s">
        <v>84</v>
      </c>
      <c r="K378" s="13" t="s">
        <v>35</v>
      </c>
      <c r="L378" s="14">
        <v>1</v>
      </c>
      <c r="M378" s="13" t="s">
        <v>36</v>
      </c>
      <c r="N378" s="13" t="s">
        <v>424</v>
      </c>
      <c r="O378" s="13" t="s">
        <v>109</v>
      </c>
      <c r="P378" s="13" t="s">
        <v>1546</v>
      </c>
      <c r="Q378" s="14">
        <v>100</v>
      </c>
      <c r="R378" s="14">
        <v>86.33</v>
      </c>
      <c r="S378" s="14" t="s">
        <v>40</v>
      </c>
      <c r="T378" s="14">
        <v>1</v>
      </c>
      <c r="U378" s="14">
        <v>1</v>
      </c>
      <c r="V378" s="14">
        <v>1</v>
      </c>
      <c r="W378" s="14">
        <v>1</v>
      </c>
      <c r="X378" s="14">
        <v>1</v>
      </c>
      <c r="Y378" s="14">
        <v>1</v>
      </c>
      <c r="Z378" s="14">
        <v>1</v>
      </c>
      <c r="AA378" s="13" t="str">
        <f>VLOOKUP(E378,[1]Worksheet!$D$3:$AA$3284,24,0)</f>
        <v>LS&amp;ĐL 1</v>
      </c>
    </row>
    <row r="379" spans="1:27" x14ac:dyDescent="0.25">
      <c r="A379" s="32">
        <v>370</v>
      </c>
      <c r="B379" s="13" t="s">
        <v>2172</v>
      </c>
      <c r="C379" s="14" t="s">
        <v>28</v>
      </c>
      <c r="D379" s="13" t="s">
        <v>2966</v>
      </c>
      <c r="E379" s="13" t="s">
        <v>2967</v>
      </c>
      <c r="F379" s="13" t="s">
        <v>2968</v>
      </c>
      <c r="G379" s="14" t="s">
        <v>1942</v>
      </c>
      <c r="H379" s="8"/>
      <c r="I379" s="13" t="s">
        <v>1525</v>
      </c>
      <c r="J379" s="13" t="s">
        <v>84</v>
      </c>
      <c r="K379" s="13" t="s">
        <v>35</v>
      </c>
      <c r="L379" s="14">
        <v>0</v>
      </c>
      <c r="M379" s="13" t="s">
        <v>36</v>
      </c>
      <c r="N379" s="13" t="s">
        <v>424</v>
      </c>
      <c r="O379" s="13" t="s">
        <v>109</v>
      </c>
      <c r="P379" s="13" t="s">
        <v>1552</v>
      </c>
      <c r="Q379" s="14">
        <v>100</v>
      </c>
      <c r="R379" s="14">
        <v>89</v>
      </c>
      <c r="S379" s="14" t="s">
        <v>40</v>
      </c>
      <c r="T379" s="14">
        <v>1</v>
      </c>
      <c r="U379" s="14">
        <v>1</v>
      </c>
      <c r="V379" s="14">
        <v>1</v>
      </c>
      <c r="W379" s="14">
        <v>1</v>
      </c>
      <c r="X379" s="14">
        <v>1</v>
      </c>
      <c r="Y379" s="14">
        <v>1</v>
      </c>
      <c r="Z379" s="14">
        <v>1</v>
      </c>
      <c r="AA379" s="13" t="str">
        <f>VLOOKUP(E379,[1]Worksheet!$D$3:$AA$3284,24,0)</f>
        <v>TIẾNG VIỆT 3</v>
      </c>
    </row>
    <row r="380" spans="1:27" x14ac:dyDescent="0.25">
      <c r="A380" s="32">
        <v>371</v>
      </c>
      <c r="B380" s="13" t="s">
        <v>2969</v>
      </c>
      <c r="C380" s="14" t="s">
        <v>42</v>
      </c>
      <c r="D380" s="13" t="s">
        <v>1741</v>
      </c>
      <c r="E380" s="13" t="s">
        <v>2970</v>
      </c>
      <c r="F380" s="13" t="s">
        <v>2971</v>
      </c>
      <c r="G380" s="14"/>
      <c r="H380" s="8"/>
      <c r="I380" s="13" t="s">
        <v>33</v>
      </c>
      <c r="J380" s="13" t="s">
        <v>84</v>
      </c>
      <c r="K380" s="13" t="s">
        <v>35</v>
      </c>
      <c r="L380" s="14">
        <v>1</v>
      </c>
      <c r="M380" s="13" t="s">
        <v>36</v>
      </c>
      <c r="N380" s="13" t="s">
        <v>424</v>
      </c>
      <c r="O380" s="13" t="s">
        <v>109</v>
      </c>
      <c r="P380" s="13" t="s">
        <v>1593</v>
      </c>
      <c r="Q380" s="14">
        <v>97</v>
      </c>
      <c r="R380" s="14">
        <v>89.33</v>
      </c>
      <c r="S380" s="14" t="s">
        <v>40</v>
      </c>
      <c r="T380" s="14">
        <v>1</v>
      </c>
      <c r="U380" s="14">
        <v>1</v>
      </c>
      <c r="V380" s="14">
        <v>1</v>
      </c>
      <c r="W380" s="14">
        <v>1</v>
      </c>
      <c r="X380" s="14">
        <v>1</v>
      </c>
      <c r="Y380" s="14">
        <v>1</v>
      </c>
      <c r="Z380" s="14">
        <v>1</v>
      </c>
      <c r="AA380" s="13" t="str">
        <f>VLOOKUP(E380,[1]Worksheet!$D$3:$AA$3284,24,0)</f>
        <v>GDTC 2</v>
      </c>
    </row>
    <row r="381" spans="1:27" x14ac:dyDescent="0.25">
      <c r="A381" s="32">
        <v>372</v>
      </c>
      <c r="B381" s="13" t="s">
        <v>2972</v>
      </c>
      <c r="C381" s="14" t="s">
        <v>42</v>
      </c>
      <c r="D381" s="13" t="s">
        <v>2973</v>
      </c>
      <c r="E381" s="13" t="s">
        <v>2974</v>
      </c>
      <c r="F381" s="13" t="s">
        <v>2975</v>
      </c>
      <c r="G381" s="14"/>
      <c r="H381" s="8"/>
      <c r="I381" s="13" t="s">
        <v>33</v>
      </c>
      <c r="J381" s="13" t="s">
        <v>84</v>
      </c>
      <c r="K381" s="13" t="s">
        <v>35</v>
      </c>
      <c r="L381" s="14">
        <v>0</v>
      </c>
      <c r="M381" s="13" t="s">
        <v>36</v>
      </c>
      <c r="N381" s="13" t="s">
        <v>424</v>
      </c>
      <c r="O381" s="13" t="s">
        <v>109</v>
      </c>
      <c r="P381" s="13" t="s">
        <v>1546</v>
      </c>
      <c r="Q381" s="14">
        <v>100</v>
      </c>
      <c r="R381" s="14">
        <v>90.33</v>
      </c>
      <c r="S381" s="14" t="s">
        <v>40</v>
      </c>
      <c r="T381" s="14">
        <v>1</v>
      </c>
      <c r="U381" s="14">
        <v>1</v>
      </c>
      <c r="V381" s="14">
        <v>1</v>
      </c>
      <c r="W381" s="14">
        <v>1</v>
      </c>
      <c r="X381" s="14">
        <v>1</v>
      </c>
      <c r="Y381" s="14">
        <v>1</v>
      </c>
      <c r="Z381" s="14">
        <v>1</v>
      </c>
      <c r="AA381" s="13" t="str">
        <f>VLOOKUP(E381,[1]Worksheet!$D$3:$AA$3284,24,0)</f>
        <v>LS&amp;ĐL 1</v>
      </c>
    </row>
    <row r="382" spans="1:27" x14ac:dyDescent="0.25">
      <c r="A382" s="32">
        <v>373</v>
      </c>
      <c r="B382" s="13" t="s">
        <v>2976</v>
      </c>
      <c r="C382" s="14" t="s">
        <v>28</v>
      </c>
      <c r="D382" s="13" t="s">
        <v>2977</v>
      </c>
      <c r="E382" s="13" t="s">
        <v>2978</v>
      </c>
      <c r="F382" s="13" t="s">
        <v>2979</v>
      </c>
      <c r="G382" s="14"/>
      <c r="H382" s="8"/>
      <c r="I382" s="13" t="s">
        <v>33</v>
      </c>
      <c r="J382" s="13" t="s">
        <v>84</v>
      </c>
      <c r="K382" s="13" t="s">
        <v>35</v>
      </c>
      <c r="L382" s="14">
        <v>1</v>
      </c>
      <c r="M382" s="13" t="s">
        <v>36</v>
      </c>
      <c r="N382" s="13" t="s">
        <v>424</v>
      </c>
      <c r="O382" s="13" t="s">
        <v>109</v>
      </c>
      <c r="P382" s="13" t="s">
        <v>1552</v>
      </c>
      <c r="Q382" s="14">
        <v>100</v>
      </c>
      <c r="R382" s="14">
        <v>90.67</v>
      </c>
      <c r="S382" s="14" t="s">
        <v>40</v>
      </c>
      <c r="T382" s="14">
        <v>1</v>
      </c>
      <c r="U382" s="14">
        <v>1</v>
      </c>
      <c r="V382" s="14">
        <v>1</v>
      </c>
      <c r="W382" s="14">
        <v>1</v>
      </c>
      <c r="X382" s="14">
        <v>1</v>
      </c>
      <c r="Y382" s="14">
        <v>1</v>
      </c>
      <c r="Z382" s="14">
        <v>1</v>
      </c>
      <c r="AA382" s="13" t="str">
        <f>VLOOKUP(E382,[1]Worksheet!$D$3:$AA$3284,24,0)</f>
        <v>TIẾNG VIỆT 3</v>
      </c>
    </row>
    <row r="383" spans="1:27" x14ac:dyDescent="0.25">
      <c r="A383" s="32">
        <v>374</v>
      </c>
      <c r="B383" s="13" t="s">
        <v>2980</v>
      </c>
      <c r="C383" s="14" t="s">
        <v>28</v>
      </c>
      <c r="D383" s="13" t="s">
        <v>2981</v>
      </c>
      <c r="E383" s="13" t="s">
        <v>2982</v>
      </c>
      <c r="F383" s="13" t="s">
        <v>2983</v>
      </c>
      <c r="G383" s="14"/>
      <c r="H383" s="8"/>
      <c r="I383" s="13" t="s">
        <v>33</v>
      </c>
      <c r="J383" s="13" t="s">
        <v>84</v>
      </c>
      <c r="K383" s="13" t="s">
        <v>35</v>
      </c>
      <c r="L383" s="14">
        <v>1</v>
      </c>
      <c r="M383" s="13" t="s">
        <v>36</v>
      </c>
      <c r="N383" s="13" t="s">
        <v>424</v>
      </c>
      <c r="O383" s="13" t="s">
        <v>109</v>
      </c>
      <c r="P383" s="13" t="s">
        <v>1552</v>
      </c>
      <c r="Q383" s="14">
        <v>100</v>
      </c>
      <c r="R383" s="14">
        <v>90.67</v>
      </c>
      <c r="S383" s="14" t="s">
        <v>40</v>
      </c>
      <c r="T383" s="14">
        <v>1</v>
      </c>
      <c r="U383" s="14">
        <v>1</v>
      </c>
      <c r="V383" s="14">
        <v>1</v>
      </c>
      <c r="W383" s="14">
        <v>1</v>
      </c>
      <c r="X383" s="14">
        <v>1</v>
      </c>
      <c r="Y383" s="14">
        <v>1</v>
      </c>
      <c r="Z383" s="14">
        <v>1</v>
      </c>
      <c r="AA383" s="13" t="str">
        <f>VLOOKUP(E383,[1]Worksheet!$D$3:$AA$3284,24,0)</f>
        <v>TIẾNG VIỆT 3</v>
      </c>
    </row>
    <row r="384" spans="1:27" x14ac:dyDescent="0.25">
      <c r="A384" s="32">
        <v>375</v>
      </c>
      <c r="B384" s="13" t="s">
        <v>2984</v>
      </c>
      <c r="C384" s="14" t="s">
        <v>28</v>
      </c>
      <c r="D384" s="13" t="s">
        <v>2985</v>
      </c>
      <c r="E384" s="13" t="s">
        <v>2986</v>
      </c>
      <c r="F384" s="13" t="s">
        <v>2987</v>
      </c>
      <c r="G384" s="14"/>
      <c r="H384" s="8"/>
      <c r="I384" s="13" t="s">
        <v>33</v>
      </c>
      <c r="J384" s="13" t="s">
        <v>84</v>
      </c>
      <c r="K384" s="13" t="s">
        <v>35</v>
      </c>
      <c r="L384" s="14">
        <v>1</v>
      </c>
      <c r="M384" s="13" t="s">
        <v>36</v>
      </c>
      <c r="N384" s="13" t="s">
        <v>424</v>
      </c>
      <c r="O384" s="13" t="s">
        <v>109</v>
      </c>
      <c r="P384" s="13" t="s">
        <v>1541</v>
      </c>
      <c r="Q384" s="14">
        <v>100</v>
      </c>
      <c r="R384" s="14">
        <v>90.67</v>
      </c>
      <c r="S384" s="14" t="s">
        <v>40</v>
      </c>
      <c r="T384" s="14">
        <v>1</v>
      </c>
      <c r="U384" s="14">
        <v>1</v>
      </c>
      <c r="V384" s="14">
        <v>1</v>
      </c>
      <c r="W384" s="14">
        <v>1</v>
      </c>
      <c r="X384" s="14">
        <v>1</v>
      </c>
      <c r="Y384" s="14">
        <v>1</v>
      </c>
      <c r="Z384" s="14">
        <v>1</v>
      </c>
      <c r="AA384" s="13" t="str">
        <f>VLOOKUP(E384,[1]Worksheet!$D$3:$AA$3284,24,0)</f>
        <v>KHOA HỌC 2</v>
      </c>
    </row>
    <row r="385" spans="1:27" x14ac:dyDescent="0.25">
      <c r="A385" s="32">
        <v>376</v>
      </c>
      <c r="B385" s="13" t="s">
        <v>2988</v>
      </c>
      <c r="C385" s="14" t="s">
        <v>28</v>
      </c>
      <c r="D385" s="13" t="s">
        <v>2989</v>
      </c>
      <c r="E385" s="13" t="s">
        <v>2990</v>
      </c>
      <c r="F385" s="13" t="s">
        <v>2991</v>
      </c>
      <c r="G385" s="14"/>
      <c r="H385" s="8"/>
      <c r="I385" s="13" t="s">
        <v>33</v>
      </c>
      <c r="J385" s="13" t="s">
        <v>84</v>
      </c>
      <c r="K385" s="13" t="s">
        <v>35</v>
      </c>
      <c r="L385" s="14">
        <v>1</v>
      </c>
      <c r="M385" s="13" t="s">
        <v>36</v>
      </c>
      <c r="N385" s="13" t="s">
        <v>424</v>
      </c>
      <c r="O385" s="13" t="s">
        <v>109</v>
      </c>
      <c r="P385" s="13" t="s">
        <v>1541</v>
      </c>
      <c r="Q385" s="14">
        <v>100</v>
      </c>
      <c r="R385" s="14">
        <v>91</v>
      </c>
      <c r="S385" s="14" t="s">
        <v>40</v>
      </c>
      <c r="T385" s="14">
        <v>1</v>
      </c>
      <c r="U385" s="14">
        <v>1</v>
      </c>
      <c r="V385" s="14">
        <v>1</v>
      </c>
      <c r="W385" s="14">
        <v>1</v>
      </c>
      <c r="X385" s="14">
        <v>1</v>
      </c>
      <c r="Y385" s="14">
        <v>1</v>
      </c>
      <c r="Z385" s="14">
        <v>1</v>
      </c>
      <c r="AA385" s="13" t="str">
        <f>VLOOKUP(E385,[1]Worksheet!$D$3:$AA$3284,24,0)</f>
        <v>KHOA HỌC 2</v>
      </c>
    </row>
    <row r="386" spans="1:27" x14ac:dyDescent="0.25">
      <c r="A386" s="32">
        <v>377</v>
      </c>
      <c r="B386" s="13" t="s">
        <v>2992</v>
      </c>
      <c r="C386" s="14" t="s">
        <v>28</v>
      </c>
      <c r="D386" s="13" t="s">
        <v>2993</v>
      </c>
      <c r="E386" s="13" t="s">
        <v>2994</v>
      </c>
      <c r="F386" s="13" t="s">
        <v>2995</v>
      </c>
      <c r="G386" s="14"/>
      <c r="H386" s="8"/>
      <c r="I386" s="13" t="s">
        <v>33</v>
      </c>
      <c r="J386" s="13" t="s">
        <v>84</v>
      </c>
      <c r="K386" s="13" t="s">
        <v>35</v>
      </c>
      <c r="L386" s="14">
        <v>1</v>
      </c>
      <c r="M386" s="13" t="s">
        <v>36</v>
      </c>
      <c r="N386" s="13" t="s">
        <v>424</v>
      </c>
      <c r="O386" s="13" t="s">
        <v>109</v>
      </c>
      <c r="P386" s="13" t="s">
        <v>1541</v>
      </c>
      <c r="Q386" s="14">
        <v>100</v>
      </c>
      <c r="R386" s="14">
        <v>91</v>
      </c>
      <c r="S386" s="14" t="s">
        <v>40</v>
      </c>
      <c r="T386" s="14">
        <v>1</v>
      </c>
      <c r="U386" s="14">
        <v>1</v>
      </c>
      <c r="V386" s="14">
        <v>1</v>
      </c>
      <c r="W386" s="14">
        <v>1</v>
      </c>
      <c r="X386" s="14">
        <v>1</v>
      </c>
      <c r="Y386" s="14">
        <v>1</v>
      </c>
      <c r="Z386" s="14">
        <v>1</v>
      </c>
      <c r="AA386" s="13" t="str">
        <f>VLOOKUP(E386,[1]Worksheet!$D$3:$AA$3284,24,0)</f>
        <v>KHOA HỌC 2</v>
      </c>
    </row>
    <row r="387" spans="1:27" x14ac:dyDescent="0.25">
      <c r="A387" s="32">
        <v>378</v>
      </c>
      <c r="B387" s="13" t="s">
        <v>2472</v>
      </c>
      <c r="C387" s="14" t="s">
        <v>28</v>
      </c>
      <c r="D387" s="13" t="s">
        <v>2996</v>
      </c>
      <c r="E387" s="13" t="s">
        <v>2997</v>
      </c>
      <c r="F387" s="13" t="s">
        <v>2998</v>
      </c>
      <c r="G387" s="14"/>
      <c r="H387" s="8"/>
      <c r="I387" s="13" t="s">
        <v>33</v>
      </c>
      <c r="J387" s="13" t="s">
        <v>84</v>
      </c>
      <c r="K387" s="13" t="s">
        <v>35</v>
      </c>
      <c r="L387" s="14">
        <v>1</v>
      </c>
      <c r="M387" s="13" t="s">
        <v>36</v>
      </c>
      <c r="N387" s="13" t="s">
        <v>424</v>
      </c>
      <c r="O387" s="13" t="s">
        <v>109</v>
      </c>
      <c r="P387" s="13" t="s">
        <v>1552</v>
      </c>
      <c r="Q387" s="14">
        <v>100</v>
      </c>
      <c r="R387" s="14">
        <v>91.33</v>
      </c>
      <c r="S387" s="14" t="s">
        <v>40</v>
      </c>
      <c r="T387" s="14">
        <v>1</v>
      </c>
      <c r="U387" s="14">
        <v>1</v>
      </c>
      <c r="V387" s="14">
        <v>1</v>
      </c>
      <c r="W387" s="14">
        <v>1</v>
      </c>
      <c r="X387" s="14">
        <v>1</v>
      </c>
      <c r="Y387" s="14">
        <v>1</v>
      </c>
      <c r="Z387" s="14">
        <v>1</v>
      </c>
      <c r="AA387" s="13" t="str">
        <f>VLOOKUP(E387,[1]Worksheet!$D$3:$AA$3284,24,0)</f>
        <v>TIẾNG VIỆT 3</v>
      </c>
    </row>
    <row r="388" spans="1:27" x14ac:dyDescent="0.25">
      <c r="A388" s="32">
        <v>379</v>
      </c>
      <c r="B388" s="13" t="s">
        <v>1164</v>
      </c>
      <c r="C388" s="14" t="s">
        <v>28</v>
      </c>
      <c r="D388" s="13" t="s">
        <v>243</v>
      </c>
      <c r="E388" s="13" t="s">
        <v>2999</v>
      </c>
      <c r="F388" s="13" t="s">
        <v>3000</v>
      </c>
      <c r="G388" s="14"/>
      <c r="H388" s="8"/>
      <c r="I388" s="13" t="s">
        <v>33</v>
      </c>
      <c r="J388" s="13" t="s">
        <v>84</v>
      </c>
      <c r="K388" s="13" t="s">
        <v>35</v>
      </c>
      <c r="L388" s="14">
        <v>1</v>
      </c>
      <c r="M388" s="13" t="s">
        <v>36</v>
      </c>
      <c r="N388" s="13" t="s">
        <v>424</v>
      </c>
      <c r="O388" s="13" t="s">
        <v>109</v>
      </c>
      <c r="P388" s="13" t="s">
        <v>1552</v>
      </c>
      <c r="Q388" s="14">
        <v>100</v>
      </c>
      <c r="R388" s="14">
        <v>91.33</v>
      </c>
      <c r="S388" s="14" t="s">
        <v>40</v>
      </c>
      <c r="T388" s="14">
        <v>1</v>
      </c>
      <c r="U388" s="14">
        <v>1</v>
      </c>
      <c r="V388" s="14">
        <v>1</v>
      </c>
      <c r="W388" s="14">
        <v>1</v>
      </c>
      <c r="X388" s="14">
        <v>1</v>
      </c>
      <c r="Y388" s="14">
        <v>1</v>
      </c>
      <c r="Z388" s="14">
        <v>1</v>
      </c>
      <c r="AA388" s="13" t="str">
        <f>VLOOKUP(E388,[1]Worksheet!$D$3:$AA$3284,24,0)</f>
        <v>TIẾNG VIỆT 3</v>
      </c>
    </row>
    <row r="389" spans="1:27" x14ac:dyDescent="0.25">
      <c r="A389" s="32">
        <v>380</v>
      </c>
      <c r="B389" s="13" t="s">
        <v>3001</v>
      </c>
      <c r="C389" s="14" t="s">
        <v>42</v>
      </c>
      <c r="D389" s="13" t="s">
        <v>3002</v>
      </c>
      <c r="E389" s="13" t="s">
        <v>3003</v>
      </c>
      <c r="F389" s="13" t="s">
        <v>3004</v>
      </c>
      <c r="G389" s="14"/>
      <c r="H389" s="8"/>
      <c r="I389" s="13" t="s">
        <v>33</v>
      </c>
      <c r="J389" s="13" t="s">
        <v>84</v>
      </c>
      <c r="K389" s="13" t="s">
        <v>35</v>
      </c>
      <c r="L389" s="14">
        <v>1</v>
      </c>
      <c r="M389" s="13" t="s">
        <v>36</v>
      </c>
      <c r="N389" s="13" t="s">
        <v>424</v>
      </c>
      <c r="O389" s="13" t="s">
        <v>109</v>
      </c>
      <c r="P389" s="13" t="s">
        <v>1588</v>
      </c>
      <c r="Q389" s="14">
        <v>100</v>
      </c>
      <c r="R389" s="14">
        <v>92.67</v>
      </c>
      <c r="S389" s="14" t="s">
        <v>40</v>
      </c>
      <c r="T389" s="14">
        <v>1</v>
      </c>
      <c r="U389" s="14">
        <v>1</v>
      </c>
      <c r="V389" s="14">
        <v>1</v>
      </c>
      <c r="W389" s="14">
        <v>1</v>
      </c>
      <c r="X389" s="14">
        <v>1</v>
      </c>
      <c r="Y389" s="14">
        <v>1</v>
      </c>
      <c r="Z389" s="14">
        <v>1</v>
      </c>
      <c r="AA389" s="13" t="str">
        <f>VLOOKUP(E389,[1]Worksheet!$D$3:$AA$3284,24,0)</f>
        <v>ĐẠO ĐỨC 2</v>
      </c>
    </row>
    <row r="390" spans="1:27" x14ac:dyDescent="0.25">
      <c r="A390" s="32">
        <v>381</v>
      </c>
      <c r="B390" s="13" t="s">
        <v>3005</v>
      </c>
      <c r="C390" s="14" t="s">
        <v>28</v>
      </c>
      <c r="D390" s="13" t="s">
        <v>3006</v>
      </c>
      <c r="E390" s="13" t="s">
        <v>3007</v>
      </c>
      <c r="F390" s="13" t="s">
        <v>3008</v>
      </c>
      <c r="G390" s="14"/>
      <c r="H390" s="8"/>
      <c r="I390" s="13" t="s">
        <v>33</v>
      </c>
      <c r="J390" s="13" t="s">
        <v>84</v>
      </c>
      <c r="K390" s="13" t="s">
        <v>35</v>
      </c>
      <c r="L390" s="14">
        <v>1</v>
      </c>
      <c r="M390" s="13" t="s">
        <v>36</v>
      </c>
      <c r="N390" s="13" t="s">
        <v>424</v>
      </c>
      <c r="O390" s="13" t="s">
        <v>109</v>
      </c>
      <c r="P390" s="13" t="s">
        <v>1575</v>
      </c>
      <c r="Q390" s="14">
        <v>100</v>
      </c>
      <c r="R390" s="14">
        <v>94</v>
      </c>
      <c r="S390" s="14" t="s">
        <v>40</v>
      </c>
      <c r="T390" s="14">
        <v>1</v>
      </c>
      <c r="U390" s="14">
        <v>1</v>
      </c>
      <c r="V390" s="14">
        <v>1</v>
      </c>
      <c r="W390" s="14">
        <v>1</v>
      </c>
      <c r="X390" s="14">
        <v>1</v>
      </c>
      <c r="Y390" s="14">
        <v>1</v>
      </c>
      <c r="Z390" s="14">
        <v>1</v>
      </c>
      <c r="AA390" s="13" t="str">
        <f>VLOOKUP(E390,[1]Worksheet!$D$3:$AA$3284,24,0)</f>
        <v>MĨ THUẬT 1</v>
      </c>
    </row>
    <row r="391" spans="1:27" x14ac:dyDescent="0.25">
      <c r="A391" s="32">
        <v>382</v>
      </c>
      <c r="B391" s="13" t="s">
        <v>3009</v>
      </c>
      <c r="C391" s="14" t="s">
        <v>28</v>
      </c>
      <c r="D391" s="13" t="s">
        <v>3010</v>
      </c>
      <c r="E391" s="13" t="s">
        <v>3011</v>
      </c>
      <c r="F391" s="13" t="s">
        <v>3012</v>
      </c>
      <c r="G391" s="14"/>
      <c r="H391" s="8"/>
      <c r="I391" s="13" t="s">
        <v>33</v>
      </c>
      <c r="J391" s="13" t="s">
        <v>84</v>
      </c>
      <c r="K391" s="13" t="s">
        <v>35</v>
      </c>
      <c r="L391" s="14">
        <v>1</v>
      </c>
      <c r="M391" s="13" t="s">
        <v>36</v>
      </c>
      <c r="N391" s="13" t="s">
        <v>424</v>
      </c>
      <c r="O391" s="13" t="s">
        <v>109</v>
      </c>
      <c r="P391" s="13" t="s">
        <v>1610</v>
      </c>
      <c r="Q391" s="14">
        <v>100</v>
      </c>
      <c r="R391" s="14">
        <v>94.33</v>
      </c>
      <c r="S391" s="14" t="s">
        <v>40</v>
      </c>
      <c r="T391" s="14">
        <v>1</v>
      </c>
      <c r="U391" s="14">
        <v>1</v>
      </c>
      <c r="V391" s="14">
        <v>1</v>
      </c>
      <c r="W391" s="14">
        <v>1</v>
      </c>
      <c r="X391" s="14">
        <v>1</v>
      </c>
      <c r="Y391" s="14">
        <v>1</v>
      </c>
      <c r="Z391" s="14">
        <v>1</v>
      </c>
      <c r="AA391" s="13" t="str">
        <f>VLOOKUP(E391,[1]Worksheet!$D$3:$AA$3284,24,0)</f>
        <v>TN&amp;XH 2</v>
      </c>
    </row>
    <row r="392" spans="1:27" x14ac:dyDescent="0.25">
      <c r="A392" s="32">
        <v>383</v>
      </c>
      <c r="B392" s="13" t="s">
        <v>3013</v>
      </c>
      <c r="C392" s="14" t="s">
        <v>42</v>
      </c>
      <c r="D392" s="13" t="s">
        <v>3014</v>
      </c>
      <c r="E392" s="13" t="s">
        <v>3015</v>
      </c>
      <c r="F392" s="13" t="s">
        <v>3016</v>
      </c>
      <c r="G392" s="14" t="s">
        <v>291</v>
      </c>
      <c r="H392" s="8"/>
      <c r="I392" s="13" t="s">
        <v>33</v>
      </c>
      <c r="J392" s="13" t="s">
        <v>84</v>
      </c>
      <c r="K392" s="13" t="s">
        <v>35</v>
      </c>
      <c r="L392" s="14">
        <v>1</v>
      </c>
      <c r="M392" s="13" t="s">
        <v>36</v>
      </c>
      <c r="N392" s="13" t="s">
        <v>424</v>
      </c>
      <c r="O392" s="13" t="s">
        <v>109</v>
      </c>
      <c r="P392" s="13" t="s">
        <v>1593</v>
      </c>
      <c r="Q392" s="14">
        <v>100</v>
      </c>
      <c r="R392" s="14">
        <v>94.67</v>
      </c>
      <c r="S392" s="14" t="s">
        <v>40</v>
      </c>
      <c r="T392" s="14">
        <v>1</v>
      </c>
      <c r="U392" s="14">
        <v>1</v>
      </c>
      <c r="V392" s="14">
        <v>1</v>
      </c>
      <c r="W392" s="14">
        <v>1</v>
      </c>
      <c r="X392" s="14">
        <v>1</v>
      </c>
      <c r="Y392" s="14">
        <v>1</v>
      </c>
      <c r="Z392" s="14">
        <v>1</v>
      </c>
      <c r="AA392" s="13" t="str">
        <f>VLOOKUP(E392,[1]Worksheet!$D$3:$AA$3284,24,0)</f>
        <v>GDTC 2</v>
      </c>
    </row>
    <row r="393" spans="1:27" x14ac:dyDescent="0.25">
      <c r="A393" s="32">
        <v>384</v>
      </c>
      <c r="B393" s="13" t="s">
        <v>553</v>
      </c>
      <c r="C393" s="14" t="s">
        <v>28</v>
      </c>
      <c r="D393" s="13" t="s">
        <v>3017</v>
      </c>
      <c r="E393" s="13" t="s">
        <v>3018</v>
      </c>
      <c r="F393" s="13" t="s">
        <v>3019</v>
      </c>
      <c r="G393" s="14"/>
      <c r="H393" s="8"/>
      <c r="I393" s="13" t="s">
        <v>33</v>
      </c>
      <c r="J393" s="13" t="s">
        <v>84</v>
      </c>
      <c r="K393" s="13" t="s">
        <v>35</v>
      </c>
      <c r="L393" s="14">
        <v>0</v>
      </c>
      <c r="M393" s="13" t="s">
        <v>36</v>
      </c>
      <c r="N393" s="13" t="s">
        <v>424</v>
      </c>
      <c r="O393" s="13" t="s">
        <v>109</v>
      </c>
      <c r="P393" s="13" t="s">
        <v>1588</v>
      </c>
      <c r="Q393" s="14">
        <v>100</v>
      </c>
      <c r="R393" s="14">
        <v>95</v>
      </c>
      <c r="S393" s="14" t="s">
        <v>40</v>
      </c>
      <c r="T393" s="14">
        <v>1</v>
      </c>
      <c r="U393" s="14">
        <v>1</v>
      </c>
      <c r="V393" s="14">
        <v>1</v>
      </c>
      <c r="W393" s="14">
        <v>1</v>
      </c>
      <c r="X393" s="14">
        <v>1</v>
      </c>
      <c r="Y393" s="14">
        <v>0</v>
      </c>
      <c r="Z393" s="14">
        <v>1</v>
      </c>
      <c r="AA393" s="13" t="str">
        <f>VLOOKUP(E393,[1]Worksheet!$D$3:$AA$3284,24,0)</f>
        <v>ĐẠO ĐỨC 2</v>
      </c>
    </row>
    <row r="394" spans="1:27" x14ac:dyDescent="0.25">
      <c r="A394" s="32">
        <v>385</v>
      </c>
      <c r="B394" s="13" t="s">
        <v>3020</v>
      </c>
      <c r="C394" s="14" t="s">
        <v>28</v>
      </c>
      <c r="D394" s="13" t="s">
        <v>3021</v>
      </c>
      <c r="E394" s="13" t="s">
        <v>3022</v>
      </c>
      <c r="F394" s="13" t="s">
        <v>3023</v>
      </c>
      <c r="G394" s="14" t="s">
        <v>1942</v>
      </c>
      <c r="H394" s="8"/>
      <c r="I394" s="13" t="s">
        <v>33</v>
      </c>
      <c r="J394" s="13" t="s">
        <v>84</v>
      </c>
      <c r="K394" s="13" t="s">
        <v>35</v>
      </c>
      <c r="L394" s="14">
        <v>1</v>
      </c>
      <c r="M394" s="13" t="s">
        <v>36</v>
      </c>
      <c r="N394" s="13" t="s">
        <v>424</v>
      </c>
      <c r="O394" s="13" t="s">
        <v>109</v>
      </c>
      <c r="P394" s="13" t="s">
        <v>1565</v>
      </c>
      <c r="Q394" s="14">
        <v>100</v>
      </c>
      <c r="R394" s="14">
        <v>95</v>
      </c>
      <c r="S394" s="14" t="s">
        <v>40</v>
      </c>
      <c r="T394" s="14">
        <v>1</v>
      </c>
      <c r="U394" s="14">
        <v>1</v>
      </c>
      <c r="V394" s="14">
        <v>1</v>
      </c>
      <c r="W394" s="14">
        <v>1</v>
      </c>
      <c r="X394" s="14">
        <v>1</v>
      </c>
      <c r="Y394" s="14">
        <v>1</v>
      </c>
      <c r="Z394" s="14">
        <v>1</v>
      </c>
      <c r="AA394" s="13" t="str">
        <f>VLOOKUP(E394,[1]Worksheet!$D$3:$AA$3284,24,0)</f>
        <v>TOÁN  3</v>
      </c>
    </row>
    <row r="395" spans="1:27" x14ac:dyDescent="0.25">
      <c r="A395" s="32">
        <v>386</v>
      </c>
      <c r="B395" s="13" t="s">
        <v>3024</v>
      </c>
      <c r="C395" s="14" t="s">
        <v>28</v>
      </c>
      <c r="D395" s="13" t="s">
        <v>3025</v>
      </c>
      <c r="E395" s="13" t="s">
        <v>3026</v>
      </c>
      <c r="F395" s="13" t="s">
        <v>3027</v>
      </c>
      <c r="G395" s="14"/>
      <c r="H395" s="8"/>
      <c r="I395" s="13" t="s">
        <v>33</v>
      </c>
      <c r="J395" s="13" t="s">
        <v>84</v>
      </c>
      <c r="K395" s="13" t="s">
        <v>35</v>
      </c>
      <c r="L395" s="14">
        <v>0</v>
      </c>
      <c r="M395" s="13" t="s">
        <v>36</v>
      </c>
      <c r="N395" s="13" t="s">
        <v>424</v>
      </c>
      <c r="O395" s="13" t="s">
        <v>109</v>
      </c>
      <c r="P395" s="13" t="s">
        <v>1588</v>
      </c>
      <c r="Q395" s="14">
        <v>91</v>
      </c>
      <c r="R395" s="14">
        <v>95.33</v>
      </c>
      <c r="S395" s="14" t="s">
        <v>40</v>
      </c>
      <c r="T395" s="14">
        <v>1</v>
      </c>
      <c r="U395" s="14">
        <v>1</v>
      </c>
      <c r="V395" s="14">
        <v>1</v>
      </c>
      <c r="W395" s="14">
        <v>1</v>
      </c>
      <c r="X395" s="14">
        <v>1</v>
      </c>
      <c r="Y395" s="14">
        <v>1</v>
      </c>
      <c r="Z395" s="14">
        <v>1</v>
      </c>
      <c r="AA395" s="13" t="str">
        <f>VLOOKUP(E395,[1]Worksheet!$D$3:$AA$3284,24,0)</f>
        <v>ĐẠO ĐỨC 2</v>
      </c>
    </row>
    <row r="396" spans="1:27" x14ac:dyDescent="0.25">
      <c r="A396" s="32">
        <v>387</v>
      </c>
      <c r="B396" s="13" t="s">
        <v>3028</v>
      </c>
      <c r="C396" s="14" t="s">
        <v>28</v>
      </c>
      <c r="D396" s="13" t="s">
        <v>3029</v>
      </c>
      <c r="E396" s="13" t="s">
        <v>3030</v>
      </c>
      <c r="F396" s="13" t="s">
        <v>3031</v>
      </c>
      <c r="G396" s="14"/>
      <c r="H396" s="8"/>
      <c r="I396" s="13" t="s">
        <v>33</v>
      </c>
      <c r="J396" s="13" t="s">
        <v>84</v>
      </c>
      <c r="K396" s="13" t="s">
        <v>35</v>
      </c>
      <c r="L396" s="14">
        <v>0</v>
      </c>
      <c r="M396" s="13" t="s">
        <v>36</v>
      </c>
      <c r="N396" s="13" t="s">
        <v>424</v>
      </c>
      <c r="O396" s="13" t="s">
        <v>109</v>
      </c>
      <c r="P396" s="13" t="s">
        <v>1565</v>
      </c>
      <c r="Q396" s="14">
        <v>100</v>
      </c>
      <c r="R396" s="14">
        <v>95.33</v>
      </c>
      <c r="S396" s="14" t="s">
        <v>40</v>
      </c>
      <c r="T396" s="14">
        <v>1</v>
      </c>
      <c r="U396" s="14">
        <v>1</v>
      </c>
      <c r="V396" s="14">
        <v>1</v>
      </c>
      <c r="W396" s="14">
        <v>1</v>
      </c>
      <c r="X396" s="14">
        <v>1</v>
      </c>
      <c r="Y396" s="14">
        <v>1</v>
      </c>
      <c r="Z396" s="14">
        <v>1</v>
      </c>
      <c r="AA396" s="13" t="str">
        <f>VLOOKUP(E396,[1]Worksheet!$D$3:$AA$3284,24,0)</f>
        <v>TOÁN  3</v>
      </c>
    </row>
    <row r="397" spans="1:27" x14ac:dyDescent="0.25">
      <c r="A397" s="32">
        <v>388</v>
      </c>
      <c r="B397" s="13" t="s">
        <v>3032</v>
      </c>
      <c r="C397" s="14" t="s">
        <v>28</v>
      </c>
      <c r="D397" s="13" t="s">
        <v>3033</v>
      </c>
      <c r="E397" s="13" t="s">
        <v>3034</v>
      </c>
      <c r="F397" s="13" t="s">
        <v>3035</v>
      </c>
      <c r="G397" s="14"/>
      <c r="H397" s="8"/>
      <c r="I397" s="13" t="s">
        <v>33</v>
      </c>
      <c r="J397" s="13" t="s">
        <v>84</v>
      </c>
      <c r="K397" s="13" t="s">
        <v>35</v>
      </c>
      <c r="L397" s="14">
        <v>1</v>
      </c>
      <c r="M397" s="13" t="s">
        <v>36</v>
      </c>
      <c r="N397" s="13" t="s">
        <v>424</v>
      </c>
      <c r="O397" s="13" t="s">
        <v>109</v>
      </c>
      <c r="P397" s="13" t="s">
        <v>1565</v>
      </c>
      <c r="Q397" s="14">
        <v>97</v>
      </c>
      <c r="R397" s="14">
        <v>95.67</v>
      </c>
      <c r="S397" s="14" t="s">
        <v>40</v>
      </c>
      <c r="T397" s="14">
        <v>1</v>
      </c>
      <c r="U397" s="14">
        <v>1</v>
      </c>
      <c r="V397" s="14">
        <v>1</v>
      </c>
      <c r="W397" s="14">
        <v>1</v>
      </c>
      <c r="X397" s="14">
        <v>1</v>
      </c>
      <c r="Y397" s="14">
        <v>1</v>
      </c>
      <c r="Z397" s="14">
        <v>1</v>
      </c>
      <c r="AA397" s="13" t="str">
        <f>VLOOKUP(E397,[1]Worksheet!$D$3:$AA$3284,24,0)</f>
        <v>TOÁN  3</v>
      </c>
    </row>
    <row r="398" spans="1:27" x14ac:dyDescent="0.25">
      <c r="A398" s="32">
        <v>389</v>
      </c>
      <c r="B398" s="13" t="s">
        <v>3036</v>
      </c>
      <c r="C398" s="14" t="s">
        <v>28</v>
      </c>
      <c r="D398" s="13" t="s">
        <v>3037</v>
      </c>
      <c r="E398" s="13" t="s">
        <v>3038</v>
      </c>
      <c r="F398" s="13" t="s">
        <v>3039</v>
      </c>
      <c r="G398" s="14"/>
      <c r="H398" s="8"/>
      <c r="I398" s="13" t="s">
        <v>33</v>
      </c>
      <c r="J398" s="13" t="s">
        <v>84</v>
      </c>
      <c r="K398" s="13" t="s">
        <v>35</v>
      </c>
      <c r="L398" s="14">
        <v>1</v>
      </c>
      <c r="M398" s="13" t="s">
        <v>36</v>
      </c>
      <c r="N398" s="13" t="s">
        <v>424</v>
      </c>
      <c r="O398" s="13" t="s">
        <v>109</v>
      </c>
      <c r="P398" s="13" t="s">
        <v>1565</v>
      </c>
      <c r="Q398" s="14">
        <v>100</v>
      </c>
      <c r="R398" s="14">
        <v>95.67</v>
      </c>
      <c r="S398" s="14" t="s">
        <v>40</v>
      </c>
      <c r="T398" s="14">
        <v>1</v>
      </c>
      <c r="U398" s="14">
        <v>1</v>
      </c>
      <c r="V398" s="14">
        <v>1</v>
      </c>
      <c r="W398" s="14">
        <v>1</v>
      </c>
      <c r="X398" s="14">
        <v>1</v>
      </c>
      <c r="Y398" s="14">
        <v>1</v>
      </c>
      <c r="Z398" s="14">
        <v>1</v>
      </c>
      <c r="AA398" s="13" t="str">
        <f>VLOOKUP(E398,[1]Worksheet!$D$3:$AA$3284,24,0)</f>
        <v>TOÁN  3</v>
      </c>
    </row>
    <row r="399" spans="1:27" x14ac:dyDescent="0.25">
      <c r="A399" s="32">
        <v>390</v>
      </c>
      <c r="B399" s="13" t="s">
        <v>3040</v>
      </c>
      <c r="C399" s="14" t="s">
        <v>28</v>
      </c>
      <c r="D399" s="13" t="s">
        <v>3041</v>
      </c>
      <c r="E399" s="13" t="s">
        <v>3042</v>
      </c>
      <c r="F399" s="13" t="s">
        <v>3043</v>
      </c>
      <c r="G399" s="14"/>
      <c r="H399" s="8"/>
      <c r="I399" s="13" t="s">
        <v>33</v>
      </c>
      <c r="J399" s="13" t="s">
        <v>84</v>
      </c>
      <c r="K399" s="13" t="s">
        <v>35</v>
      </c>
      <c r="L399" s="14">
        <v>1</v>
      </c>
      <c r="M399" s="13" t="s">
        <v>36</v>
      </c>
      <c r="N399" s="13" t="s">
        <v>424</v>
      </c>
      <c r="O399" s="13" t="s">
        <v>109</v>
      </c>
      <c r="P399" s="13" t="s">
        <v>1610</v>
      </c>
      <c r="Q399" s="14">
        <v>100</v>
      </c>
      <c r="R399" s="14">
        <v>96</v>
      </c>
      <c r="S399" s="14" t="s">
        <v>40</v>
      </c>
      <c r="T399" s="14">
        <v>1</v>
      </c>
      <c r="U399" s="14">
        <v>1</v>
      </c>
      <c r="V399" s="14">
        <v>1</v>
      </c>
      <c r="W399" s="14">
        <v>1</v>
      </c>
      <c r="X399" s="14">
        <v>1</v>
      </c>
      <c r="Y399" s="14">
        <v>1</v>
      </c>
      <c r="Z399" s="14">
        <v>1</v>
      </c>
      <c r="AA399" s="13" t="str">
        <f>VLOOKUP(E399,[1]Worksheet!$D$3:$AA$3284,24,0)</f>
        <v>TN&amp;XH 2</v>
      </c>
    </row>
    <row r="400" spans="1:27" x14ac:dyDescent="0.25">
      <c r="A400" s="32">
        <v>391</v>
      </c>
      <c r="B400" s="13" t="s">
        <v>3044</v>
      </c>
      <c r="C400" s="14" t="s">
        <v>28</v>
      </c>
      <c r="D400" s="13" t="s">
        <v>3045</v>
      </c>
      <c r="E400" s="13" t="s">
        <v>3046</v>
      </c>
      <c r="F400" s="13" t="s">
        <v>3047</v>
      </c>
      <c r="G400" s="14"/>
      <c r="H400" s="8"/>
      <c r="I400" s="13" t="s">
        <v>33</v>
      </c>
      <c r="J400" s="13" t="s">
        <v>84</v>
      </c>
      <c r="K400" s="13" t="s">
        <v>35</v>
      </c>
      <c r="L400" s="14">
        <v>1</v>
      </c>
      <c r="M400" s="13" t="s">
        <v>36</v>
      </c>
      <c r="N400" s="13" t="s">
        <v>424</v>
      </c>
      <c r="O400" s="13" t="s">
        <v>109</v>
      </c>
      <c r="P400" s="13" t="s">
        <v>1610</v>
      </c>
      <c r="Q400" s="14">
        <v>100</v>
      </c>
      <c r="R400" s="14">
        <v>97</v>
      </c>
      <c r="S400" s="14" t="s">
        <v>40</v>
      </c>
      <c r="T400" s="14">
        <v>1</v>
      </c>
      <c r="U400" s="14">
        <v>1</v>
      </c>
      <c r="V400" s="14">
        <v>1</v>
      </c>
      <c r="W400" s="14">
        <v>1</v>
      </c>
      <c r="X400" s="14">
        <v>1</v>
      </c>
      <c r="Y400" s="14">
        <v>1</v>
      </c>
      <c r="Z400" s="14">
        <v>1</v>
      </c>
      <c r="AA400" s="13" t="str">
        <f>VLOOKUP(E400,[1]Worksheet!$D$3:$AA$3284,24,0)</f>
        <v>TN&amp;XH 2</v>
      </c>
    </row>
    <row r="401" spans="1:27" x14ac:dyDescent="0.25">
      <c r="A401" s="43">
        <v>392</v>
      </c>
      <c r="B401" s="9" t="s">
        <v>3048</v>
      </c>
      <c r="C401" s="8" t="s">
        <v>28</v>
      </c>
      <c r="D401" s="9" t="s">
        <v>3049</v>
      </c>
      <c r="E401" s="9" t="s">
        <v>3050</v>
      </c>
      <c r="F401" s="9" t="s">
        <v>3051</v>
      </c>
      <c r="G401" s="8"/>
      <c r="H401" s="8"/>
      <c r="I401" s="9" t="s">
        <v>33</v>
      </c>
      <c r="J401" s="9" t="s">
        <v>84</v>
      </c>
      <c r="K401" s="9" t="s">
        <v>35</v>
      </c>
      <c r="L401" s="8">
        <v>0</v>
      </c>
      <c r="M401" s="9" t="s">
        <v>36</v>
      </c>
      <c r="N401" s="9" t="s">
        <v>108</v>
      </c>
      <c r="O401" s="9" t="s">
        <v>109</v>
      </c>
      <c r="P401" s="9" t="s">
        <v>1532</v>
      </c>
      <c r="Q401" s="8">
        <v>100</v>
      </c>
      <c r="R401" s="8">
        <v>91</v>
      </c>
      <c r="S401" s="8" t="s">
        <v>40</v>
      </c>
      <c r="T401" s="8">
        <v>1</v>
      </c>
      <c r="U401" s="8">
        <v>1</v>
      </c>
      <c r="V401" s="8">
        <v>0</v>
      </c>
      <c r="W401" s="8">
        <v>1</v>
      </c>
      <c r="X401" s="8">
        <v>0</v>
      </c>
      <c r="Y401" s="8">
        <v>0</v>
      </c>
      <c r="Z401" s="23" t="s">
        <v>1518</v>
      </c>
      <c r="AA401" s="9" t="str">
        <f>VLOOKUP(E401,[1]Worksheet!$D$3:$AA$3284,24,0)</f>
        <v>HĐTN 1</v>
      </c>
    </row>
    <row r="402" spans="1:27" x14ac:dyDescent="0.25">
      <c r="A402" s="32">
        <v>393</v>
      </c>
      <c r="B402" s="13" t="s">
        <v>3052</v>
      </c>
      <c r="C402" s="14" t="s">
        <v>42</v>
      </c>
      <c r="D402" s="13" t="s">
        <v>3053</v>
      </c>
      <c r="E402" s="13" t="s">
        <v>3054</v>
      </c>
      <c r="F402" s="13" t="s">
        <v>3055</v>
      </c>
      <c r="G402" s="14"/>
      <c r="H402" s="14" t="s">
        <v>107</v>
      </c>
      <c r="I402" s="13" t="s">
        <v>33</v>
      </c>
      <c r="J402" s="13" t="s">
        <v>84</v>
      </c>
      <c r="K402" s="13" t="s">
        <v>35</v>
      </c>
      <c r="L402" s="14">
        <v>1</v>
      </c>
      <c r="M402" s="13" t="s">
        <v>36</v>
      </c>
      <c r="N402" s="13" t="s">
        <v>108</v>
      </c>
      <c r="O402" s="13" t="s">
        <v>109</v>
      </c>
      <c r="P402" s="13" t="s">
        <v>1526</v>
      </c>
      <c r="Q402" s="14">
        <v>100</v>
      </c>
      <c r="R402" s="14">
        <v>83</v>
      </c>
      <c r="S402" s="14" t="s">
        <v>40</v>
      </c>
      <c r="T402" s="14">
        <v>1</v>
      </c>
      <c r="U402" s="14">
        <v>1</v>
      </c>
      <c r="V402" s="14">
        <v>1</v>
      </c>
      <c r="W402" s="14">
        <v>1</v>
      </c>
      <c r="X402" s="14">
        <v>1</v>
      </c>
      <c r="Y402" s="14">
        <v>1</v>
      </c>
      <c r="Z402" s="14">
        <v>1</v>
      </c>
      <c r="AA402" s="13" t="str">
        <f>VLOOKUP(E402,[1]Worksheet!$D$3:$AA$3284,24,0)</f>
        <v>ÂM NHẠC 1</v>
      </c>
    </row>
    <row r="403" spans="1:27" x14ac:dyDescent="0.25">
      <c r="A403" s="32">
        <v>394</v>
      </c>
      <c r="B403" s="13" t="s">
        <v>3056</v>
      </c>
      <c r="C403" s="14" t="s">
        <v>28</v>
      </c>
      <c r="D403" s="13" t="s">
        <v>3057</v>
      </c>
      <c r="E403" s="13" t="s">
        <v>3058</v>
      </c>
      <c r="F403" s="13" t="s">
        <v>3059</v>
      </c>
      <c r="G403" s="14"/>
      <c r="H403" s="14" t="s">
        <v>107</v>
      </c>
      <c r="I403" s="13" t="s">
        <v>202</v>
      </c>
      <c r="J403" s="13" t="s">
        <v>84</v>
      </c>
      <c r="K403" s="13" t="s">
        <v>35</v>
      </c>
      <c r="L403" s="14">
        <v>1</v>
      </c>
      <c r="M403" s="13" t="s">
        <v>36</v>
      </c>
      <c r="N403" s="13" t="s">
        <v>108</v>
      </c>
      <c r="O403" s="13" t="s">
        <v>109</v>
      </c>
      <c r="P403" s="13" t="s">
        <v>1526</v>
      </c>
      <c r="Q403" s="14">
        <v>98</v>
      </c>
      <c r="R403" s="14">
        <v>85.67</v>
      </c>
      <c r="S403" s="14" t="s">
        <v>40</v>
      </c>
      <c r="T403" s="14">
        <v>1</v>
      </c>
      <c r="U403" s="14">
        <v>1</v>
      </c>
      <c r="V403" s="14">
        <v>1</v>
      </c>
      <c r="W403" s="14">
        <v>1</v>
      </c>
      <c r="X403" s="14">
        <v>1</v>
      </c>
      <c r="Y403" s="14">
        <v>1</v>
      </c>
      <c r="Z403" s="14">
        <v>1</v>
      </c>
      <c r="AA403" s="13" t="str">
        <f>VLOOKUP(E403,[1]Worksheet!$D$3:$AA$3284,24,0)</f>
        <v>ÂM NHẠC 1</v>
      </c>
    </row>
    <row r="404" spans="1:27" x14ac:dyDescent="0.25">
      <c r="A404" s="32">
        <v>395</v>
      </c>
      <c r="B404" s="13" t="s">
        <v>3060</v>
      </c>
      <c r="C404" s="14" t="s">
        <v>42</v>
      </c>
      <c r="D404" s="13" t="s">
        <v>3061</v>
      </c>
      <c r="E404" s="13" t="s">
        <v>3062</v>
      </c>
      <c r="F404" s="13" t="s">
        <v>3063</v>
      </c>
      <c r="G404" s="14"/>
      <c r="H404" s="8"/>
      <c r="I404" s="13" t="s">
        <v>33</v>
      </c>
      <c r="J404" s="13" t="s">
        <v>84</v>
      </c>
      <c r="K404" s="13" t="s">
        <v>35</v>
      </c>
      <c r="L404" s="14">
        <v>1</v>
      </c>
      <c r="M404" s="13" t="s">
        <v>36</v>
      </c>
      <c r="N404" s="13" t="s">
        <v>108</v>
      </c>
      <c r="O404" s="13" t="s">
        <v>109</v>
      </c>
      <c r="P404" s="13" t="s">
        <v>1565</v>
      </c>
      <c r="Q404" s="14">
        <v>100</v>
      </c>
      <c r="R404" s="14">
        <v>89.67</v>
      </c>
      <c r="S404" s="14" t="s">
        <v>40</v>
      </c>
      <c r="T404" s="14">
        <v>1</v>
      </c>
      <c r="U404" s="14">
        <v>1</v>
      </c>
      <c r="V404" s="14">
        <v>1</v>
      </c>
      <c r="W404" s="14">
        <v>1</v>
      </c>
      <c r="X404" s="14">
        <v>1</v>
      </c>
      <c r="Y404" s="14">
        <v>1</v>
      </c>
      <c r="Z404" s="14">
        <v>1</v>
      </c>
      <c r="AA404" s="13" t="str">
        <f>VLOOKUP(E404,[1]Worksheet!$D$3:$AA$3284,24,0)</f>
        <v>TOÁN  3</v>
      </c>
    </row>
    <row r="405" spans="1:27" x14ac:dyDescent="0.25">
      <c r="A405" s="32">
        <v>396</v>
      </c>
      <c r="B405" s="13" t="s">
        <v>3064</v>
      </c>
      <c r="C405" s="14" t="s">
        <v>28</v>
      </c>
      <c r="D405" s="13" t="s">
        <v>3065</v>
      </c>
      <c r="E405" s="13" t="s">
        <v>3066</v>
      </c>
      <c r="F405" s="13" t="s">
        <v>3067</v>
      </c>
      <c r="G405" s="14"/>
      <c r="H405" s="8"/>
      <c r="I405" s="13" t="s">
        <v>33</v>
      </c>
      <c r="J405" s="13" t="s">
        <v>84</v>
      </c>
      <c r="K405" s="13" t="s">
        <v>35</v>
      </c>
      <c r="L405" s="14">
        <v>0</v>
      </c>
      <c r="M405" s="13" t="s">
        <v>36</v>
      </c>
      <c r="N405" s="13" t="s">
        <v>108</v>
      </c>
      <c r="O405" s="13" t="s">
        <v>109</v>
      </c>
      <c r="P405" s="13" t="s">
        <v>1532</v>
      </c>
      <c r="Q405" s="14">
        <v>100</v>
      </c>
      <c r="R405" s="14">
        <v>90.33</v>
      </c>
      <c r="S405" s="14" t="s">
        <v>40</v>
      </c>
      <c r="T405" s="14">
        <v>1</v>
      </c>
      <c r="U405" s="14">
        <v>1</v>
      </c>
      <c r="V405" s="14">
        <v>1</v>
      </c>
      <c r="W405" s="14">
        <v>1</v>
      </c>
      <c r="X405" s="14">
        <v>1</v>
      </c>
      <c r="Y405" s="14">
        <v>1</v>
      </c>
      <c r="Z405" s="14">
        <v>1</v>
      </c>
      <c r="AA405" s="13" t="str">
        <f>VLOOKUP(E405,[1]Worksheet!$D$3:$AA$3284,24,0)</f>
        <v>HĐTN 1</v>
      </c>
    </row>
    <row r="406" spans="1:27" x14ac:dyDescent="0.25">
      <c r="A406" s="32">
        <v>397</v>
      </c>
      <c r="B406" s="13" t="s">
        <v>3068</v>
      </c>
      <c r="C406" s="14" t="s">
        <v>28</v>
      </c>
      <c r="D406" s="13" t="s">
        <v>75</v>
      </c>
      <c r="E406" s="13" t="s">
        <v>3069</v>
      </c>
      <c r="F406" s="13" t="s">
        <v>3070</v>
      </c>
      <c r="G406" s="14"/>
      <c r="H406" s="14" t="s">
        <v>32</v>
      </c>
      <c r="I406" s="13" t="s">
        <v>1525</v>
      </c>
      <c r="J406" s="13" t="s">
        <v>84</v>
      </c>
      <c r="K406" s="13" t="s">
        <v>35</v>
      </c>
      <c r="L406" s="14">
        <v>0</v>
      </c>
      <c r="M406" s="13" t="s">
        <v>36</v>
      </c>
      <c r="N406" s="13" t="s">
        <v>108</v>
      </c>
      <c r="O406" s="13" t="s">
        <v>109</v>
      </c>
      <c r="P406" s="13" t="s">
        <v>1588</v>
      </c>
      <c r="Q406" s="14">
        <v>100</v>
      </c>
      <c r="R406" s="14">
        <v>91</v>
      </c>
      <c r="S406" s="14" t="s">
        <v>40</v>
      </c>
      <c r="T406" s="14">
        <v>1</v>
      </c>
      <c r="U406" s="14">
        <v>1</v>
      </c>
      <c r="V406" s="14">
        <v>1</v>
      </c>
      <c r="W406" s="14">
        <v>1</v>
      </c>
      <c r="X406" s="14">
        <v>1</v>
      </c>
      <c r="Y406" s="14">
        <v>1</v>
      </c>
      <c r="Z406" s="14">
        <v>1</v>
      </c>
      <c r="AA406" s="13" t="str">
        <f>VLOOKUP(E406,[1]Worksheet!$D$3:$AA$3284,24,0)</f>
        <v>ĐẠO ĐỨC 2</v>
      </c>
    </row>
    <row r="407" spans="1:27" x14ac:dyDescent="0.25">
      <c r="A407" s="32">
        <v>398</v>
      </c>
      <c r="B407" s="13" t="s">
        <v>3071</v>
      </c>
      <c r="C407" s="14" t="s">
        <v>28</v>
      </c>
      <c r="D407" s="13" t="s">
        <v>3072</v>
      </c>
      <c r="E407" s="13" t="s">
        <v>3073</v>
      </c>
      <c r="F407" s="13" t="s">
        <v>3074</v>
      </c>
      <c r="G407" s="14"/>
      <c r="H407" s="14" t="s">
        <v>32</v>
      </c>
      <c r="I407" s="13" t="s">
        <v>33</v>
      </c>
      <c r="J407" s="13" t="s">
        <v>84</v>
      </c>
      <c r="K407" s="13" t="s">
        <v>35</v>
      </c>
      <c r="L407" s="14">
        <v>0</v>
      </c>
      <c r="M407" s="13" t="s">
        <v>36</v>
      </c>
      <c r="N407" s="13" t="s">
        <v>108</v>
      </c>
      <c r="O407" s="13" t="s">
        <v>109</v>
      </c>
      <c r="P407" s="13" t="s">
        <v>1552</v>
      </c>
      <c r="Q407" s="14">
        <v>100</v>
      </c>
      <c r="R407" s="14">
        <v>91.67</v>
      </c>
      <c r="S407" s="14" t="s">
        <v>40</v>
      </c>
      <c r="T407" s="14">
        <v>1</v>
      </c>
      <c r="U407" s="14">
        <v>1</v>
      </c>
      <c r="V407" s="14">
        <v>1</v>
      </c>
      <c r="W407" s="14">
        <v>1</v>
      </c>
      <c r="X407" s="14">
        <v>1</v>
      </c>
      <c r="Y407" s="14">
        <v>1</v>
      </c>
      <c r="Z407" s="14">
        <v>1</v>
      </c>
      <c r="AA407" s="13" t="str">
        <f>VLOOKUP(E407,[1]Worksheet!$D$3:$AA$3284,24,0)</f>
        <v>TIẾNG VIỆT 3</v>
      </c>
    </row>
    <row r="408" spans="1:27" x14ac:dyDescent="0.25">
      <c r="A408" s="32">
        <v>399</v>
      </c>
      <c r="B408" s="13" t="s">
        <v>3075</v>
      </c>
      <c r="C408" s="14" t="s">
        <v>28</v>
      </c>
      <c r="D408" s="13" t="s">
        <v>3076</v>
      </c>
      <c r="E408" s="13" t="s">
        <v>3077</v>
      </c>
      <c r="F408" s="13" t="s">
        <v>3078</v>
      </c>
      <c r="G408" s="14" t="s">
        <v>291</v>
      </c>
      <c r="H408" s="14" t="s">
        <v>107</v>
      </c>
      <c r="I408" s="13" t="s">
        <v>202</v>
      </c>
      <c r="J408" s="13" t="s">
        <v>84</v>
      </c>
      <c r="K408" s="13" t="s">
        <v>35</v>
      </c>
      <c r="L408" s="14">
        <v>0</v>
      </c>
      <c r="M408" s="13" t="s">
        <v>36</v>
      </c>
      <c r="N408" s="13" t="s">
        <v>108</v>
      </c>
      <c r="O408" s="13" t="s">
        <v>109</v>
      </c>
      <c r="P408" s="13" t="s">
        <v>1610</v>
      </c>
      <c r="Q408" s="14">
        <v>96</v>
      </c>
      <c r="R408" s="14">
        <v>92.33</v>
      </c>
      <c r="S408" s="14" t="s">
        <v>40</v>
      </c>
      <c r="T408" s="14">
        <v>1</v>
      </c>
      <c r="U408" s="14">
        <v>1</v>
      </c>
      <c r="V408" s="14">
        <v>1</v>
      </c>
      <c r="W408" s="14">
        <v>1</v>
      </c>
      <c r="X408" s="14">
        <v>1</v>
      </c>
      <c r="Y408" s="14">
        <v>1</v>
      </c>
      <c r="Z408" s="14">
        <v>1</v>
      </c>
      <c r="AA408" s="13" t="str">
        <f>VLOOKUP(E408,[1]Worksheet!$D$3:$AA$3284,24,0)</f>
        <v>TN&amp;XH 2</v>
      </c>
    </row>
    <row r="409" spans="1:27" x14ac:dyDescent="0.25">
      <c r="A409" s="32">
        <v>400</v>
      </c>
      <c r="B409" s="13" t="s">
        <v>3079</v>
      </c>
      <c r="C409" s="14" t="s">
        <v>42</v>
      </c>
      <c r="D409" s="13" t="s">
        <v>916</v>
      </c>
      <c r="E409" s="13" t="s">
        <v>3080</v>
      </c>
      <c r="F409" s="13" t="s">
        <v>3081</v>
      </c>
      <c r="G409" s="14" t="s">
        <v>187</v>
      </c>
      <c r="H409" s="14" t="s">
        <v>107</v>
      </c>
      <c r="I409" s="13" t="s">
        <v>33</v>
      </c>
      <c r="J409" s="13" t="s">
        <v>84</v>
      </c>
      <c r="K409" s="13" t="s">
        <v>35</v>
      </c>
      <c r="L409" s="14">
        <v>1</v>
      </c>
      <c r="M409" s="13" t="s">
        <v>36</v>
      </c>
      <c r="N409" s="13" t="s">
        <v>108</v>
      </c>
      <c r="O409" s="13" t="s">
        <v>109</v>
      </c>
      <c r="P409" s="13" t="s">
        <v>1588</v>
      </c>
      <c r="Q409" s="14">
        <v>100</v>
      </c>
      <c r="R409" s="14">
        <v>92.33</v>
      </c>
      <c r="S409" s="14" t="s">
        <v>40</v>
      </c>
      <c r="T409" s="14">
        <v>1</v>
      </c>
      <c r="U409" s="14">
        <v>1</v>
      </c>
      <c r="V409" s="14">
        <v>1</v>
      </c>
      <c r="W409" s="14">
        <v>1</v>
      </c>
      <c r="X409" s="14">
        <v>1</v>
      </c>
      <c r="Y409" s="14">
        <v>1</v>
      </c>
      <c r="Z409" s="14">
        <v>1</v>
      </c>
      <c r="AA409" s="13" t="str">
        <f>VLOOKUP(E409,[1]Worksheet!$D$3:$AA$3284,24,0)</f>
        <v>ĐẠO ĐỨC 2</v>
      </c>
    </row>
    <row r="410" spans="1:27" x14ac:dyDescent="0.25">
      <c r="A410" s="32">
        <v>401</v>
      </c>
      <c r="B410" s="13" t="s">
        <v>1755</v>
      </c>
      <c r="C410" s="14" t="s">
        <v>28</v>
      </c>
      <c r="D410" s="13" t="s">
        <v>3082</v>
      </c>
      <c r="E410" s="13" t="s">
        <v>3083</v>
      </c>
      <c r="F410" s="13" t="s">
        <v>3084</v>
      </c>
      <c r="G410" s="14"/>
      <c r="H410" s="14" t="s">
        <v>32</v>
      </c>
      <c r="I410" s="13" t="s">
        <v>33</v>
      </c>
      <c r="J410" s="13" t="s">
        <v>84</v>
      </c>
      <c r="K410" s="13" t="s">
        <v>35</v>
      </c>
      <c r="L410" s="14">
        <v>1</v>
      </c>
      <c r="M410" s="13" t="s">
        <v>36</v>
      </c>
      <c r="N410" s="13" t="s">
        <v>108</v>
      </c>
      <c r="O410" s="13" t="s">
        <v>109</v>
      </c>
      <c r="P410" s="13" t="s">
        <v>1552</v>
      </c>
      <c r="Q410" s="14">
        <v>100</v>
      </c>
      <c r="R410" s="14">
        <v>92.33</v>
      </c>
      <c r="S410" s="14" t="s">
        <v>40</v>
      </c>
      <c r="T410" s="14">
        <v>1</v>
      </c>
      <c r="U410" s="14">
        <v>1</v>
      </c>
      <c r="V410" s="14">
        <v>1</v>
      </c>
      <c r="W410" s="14">
        <v>1</v>
      </c>
      <c r="X410" s="14">
        <v>1</v>
      </c>
      <c r="Y410" s="14">
        <v>1</v>
      </c>
      <c r="Z410" s="14">
        <v>1</v>
      </c>
      <c r="AA410" s="13" t="str">
        <f>VLOOKUP(E410,[1]Worksheet!$D$3:$AA$3284,24,0)</f>
        <v>TIẾNG VIỆT 3</v>
      </c>
    </row>
    <row r="411" spans="1:27" x14ac:dyDescent="0.25">
      <c r="A411" s="32">
        <v>402</v>
      </c>
      <c r="B411" s="13" t="s">
        <v>3085</v>
      </c>
      <c r="C411" s="14" t="s">
        <v>28</v>
      </c>
      <c r="D411" s="13" t="s">
        <v>1734</v>
      </c>
      <c r="E411" s="13" t="s">
        <v>3086</v>
      </c>
      <c r="F411" s="13" t="s">
        <v>3087</v>
      </c>
      <c r="G411" s="14" t="s">
        <v>1942</v>
      </c>
      <c r="H411" s="14" t="s">
        <v>32</v>
      </c>
      <c r="I411" s="13" t="s">
        <v>33</v>
      </c>
      <c r="J411" s="13" t="s">
        <v>84</v>
      </c>
      <c r="K411" s="13" t="s">
        <v>35</v>
      </c>
      <c r="L411" s="14">
        <v>0</v>
      </c>
      <c r="M411" s="13" t="s">
        <v>36</v>
      </c>
      <c r="N411" s="13" t="s">
        <v>108</v>
      </c>
      <c r="O411" s="13" t="s">
        <v>109</v>
      </c>
      <c r="P411" s="13" t="s">
        <v>1546</v>
      </c>
      <c r="Q411" s="14">
        <v>100</v>
      </c>
      <c r="R411" s="14">
        <v>92.33</v>
      </c>
      <c r="S411" s="14" t="s">
        <v>40</v>
      </c>
      <c r="T411" s="14">
        <v>1</v>
      </c>
      <c r="U411" s="14">
        <v>1</v>
      </c>
      <c r="V411" s="14">
        <v>1</v>
      </c>
      <c r="W411" s="14">
        <v>1</v>
      </c>
      <c r="X411" s="14">
        <v>1</v>
      </c>
      <c r="Y411" s="14">
        <v>1</v>
      </c>
      <c r="Z411" s="14">
        <v>1</v>
      </c>
      <c r="AA411" s="13" t="str">
        <f>VLOOKUP(E411,[1]Worksheet!$D$3:$AA$3284,24,0)</f>
        <v>LS&amp;ĐL 1</v>
      </c>
    </row>
    <row r="412" spans="1:27" x14ac:dyDescent="0.25">
      <c r="A412" s="32">
        <v>403</v>
      </c>
      <c r="B412" s="13" t="s">
        <v>3088</v>
      </c>
      <c r="C412" s="14" t="s">
        <v>42</v>
      </c>
      <c r="D412" s="13" t="s">
        <v>3089</v>
      </c>
      <c r="E412" s="13" t="s">
        <v>3090</v>
      </c>
      <c r="F412" s="13" t="s">
        <v>3091</v>
      </c>
      <c r="G412" s="14"/>
      <c r="H412" s="14" t="s">
        <v>40</v>
      </c>
      <c r="I412" s="13" t="s">
        <v>33</v>
      </c>
      <c r="J412" s="13" t="s">
        <v>84</v>
      </c>
      <c r="K412" s="13" t="s">
        <v>35</v>
      </c>
      <c r="L412" s="14">
        <v>0</v>
      </c>
      <c r="M412" s="13" t="s">
        <v>36</v>
      </c>
      <c r="N412" s="13" t="s">
        <v>108</v>
      </c>
      <c r="O412" s="13" t="s">
        <v>109</v>
      </c>
      <c r="P412" s="13" t="s">
        <v>1593</v>
      </c>
      <c r="Q412" s="14">
        <v>100</v>
      </c>
      <c r="R412" s="14">
        <v>92.67</v>
      </c>
      <c r="S412" s="14" t="s">
        <v>40</v>
      </c>
      <c r="T412" s="14">
        <v>1</v>
      </c>
      <c r="U412" s="14">
        <v>1</v>
      </c>
      <c r="V412" s="14">
        <v>1</v>
      </c>
      <c r="W412" s="14">
        <v>1</v>
      </c>
      <c r="X412" s="14">
        <v>1</v>
      </c>
      <c r="Y412" s="14">
        <v>1</v>
      </c>
      <c r="Z412" s="14">
        <v>1</v>
      </c>
      <c r="AA412" s="13" t="str">
        <f>VLOOKUP(E412,[1]Worksheet!$D$3:$AA$3284,24,0)</f>
        <v>GDTC 2</v>
      </c>
    </row>
    <row r="413" spans="1:27" x14ac:dyDescent="0.25">
      <c r="A413" s="32">
        <v>404</v>
      </c>
      <c r="B413" s="13" t="s">
        <v>3092</v>
      </c>
      <c r="C413" s="14" t="s">
        <v>28</v>
      </c>
      <c r="D413" s="13" t="s">
        <v>3093</v>
      </c>
      <c r="E413" s="13" t="s">
        <v>3094</v>
      </c>
      <c r="F413" s="13" t="s">
        <v>3095</v>
      </c>
      <c r="G413" s="14" t="s">
        <v>187</v>
      </c>
      <c r="H413" s="14" t="s">
        <v>107</v>
      </c>
      <c r="I413" s="13" t="s">
        <v>1525</v>
      </c>
      <c r="J413" s="13" t="s">
        <v>84</v>
      </c>
      <c r="K413" s="13" t="s">
        <v>35</v>
      </c>
      <c r="L413" s="14">
        <v>0</v>
      </c>
      <c r="M413" s="13" t="s">
        <v>36</v>
      </c>
      <c r="N413" s="13" t="s">
        <v>108</v>
      </c>
      <c r="O413" s="13" t="s">
        <v>109</v>
      </c>
      <c r="P413" s="13" t="s">
        <v>1541</v>
      </c>
      <c r="Q413" s="14">
        <v>100</v>
      </c>
      <c r="R413" s="14">
        <v>92.67</v>
      </c>
      <c r="S413" s="14" t="s">
        <v>40</v>
      </c>
      <c r="T413" s="14">
        <v>1</v>
      </c>
      <c r="U413" s="14">
        <v>1</v>
      </c>
      <c r="V413" s="14">
        <v>1</v>
      </c>
      <c r="W413" s="14">
        <v>1</v>
      </c>
      <c r="X413" s="14">
        <v>1</v>
      </c>
      <c r="Y413" s="14">
        <v>1</v>
      </c>
      <c r="Z413" s="14">
        <v>1</v>
      </c>
      <c r="AA413" s="13" t="str">
        <f>VLOOKUP(E413,[1]Worksheet!$D$3:$AA$3284,24,0)</f>
        <v>KHOA HỌC 2</v>
      </c>
    </row>
    <row r="414" spans="1:27" x14ac:dyDescent="0.25">
      <c r="A414" s="32">
        <v>405</v>
      </c>
      <c r="B414" s="13" t="s">
        <v>3096</v>
      </c>
      <c r="C414" s="14" t="s">
        <v>28</v>
      </c>
      <c r="D414" s="13" t="s">
        <v>3097</v>
      </c>
      <c r="E414" s="13" t="s">
        <v>3098</v>
      </c>
      <c r="F414" s="13" t="s">
        <v>3099</v>
      </c>
      <c r="G414" s="14"/>
      <c r="H414" s="14" t="s">
        <v>107</v>
      </c>
      <c r="I414" s="13" t="s">
        <v>33</v>
      </c>
      <c r="J414" s="13" t="s">
        <v>84</v>
      </c>
      <c r="K414" s="13" t="s">
        <v>35</v>
      </c>
      <c r="L414" s="14">
        <v>1</v>
      </c>
      <c r="M414" s="13" t="s">
        <v>36</v>
      </c>
      <c r="N414" s="13" t="s">
        <v>108</v>
      </c>
      <c r="O414" s="13" t="s">
        <v>109</v>
      </c>
      <c r="P414" s="13" t="s">
        <v>1532</v>
      </c>
      <c r="Q414" s="14">
        <v>100</v>
      </c>
      <c r="R414" s="14">
        <v>93</v>
      </c>
      <c r="S414" s="14" t="s">
        <v>40</v>
      </c>
      <c r="T414" s="14">
        <v>1</v>
      </c>
      <c r="U414" s="14">
        <v>1</v>
      </c>
      <c r="V414" s="14">
        <v>1</v>
      </c>
      <c r="W414" s="14">
        <v>1</v>
      </c>
      <c r="X414" s="14">
        <v>1</v>
      </c>
      <c r="Y414" s="14">
        <v>1</v>
      </c>
      <c r="Z414" s="14">
        <v>1</v>
      </c>
      <c r="AA414" s="13" t="str">
        <f>VLOOKUP(E414,[1]Worksheet!$D$3:$AA$3284,24,0)</f>
        <v>HĐTN 1</v>
      </c>
    </row>
    <row r="415" spans="1:27" x14ac:dyDescent="0.25">
      <c r="A415" s="32">
        <v>406</v>
      </c>
      <c r="B415" s="13" t="s">
        <v>3100</v>
      </c>
      <c r="C415" s="14" t="s">
        <v>42</v>
      </c>
      <c r="D415" s="13" t="s">
        <v>3101</v>
      </c>
      <c r="E415" s="13" t="s">
        <v>3102</v>
      </c>
      <c r="F415" s="13" t="s">
        <v>3103</v>
      </c>
      <c r="G415" s="14"/>
      <c r="H415" s="14" t="s">
        <v>32</v>
      </c>
      <c r="I415" s="13" t="s">
        <v>33</v>
      </c>
      <c r="J415" s="13" t="s">
        <v>84</v>
      </c>
      <c r="K415" s="13" t="s">
        <v>35</v>
      </c>
      <c r="L415" s="14">
        <v>1</v>
      </c>
      <c r="M415" s="13" t="s">
        <v>36</v>
      </c>
      <c r="N415" s="13" t="s">
        <v>108</v>
      </c>
      <c r="O415" s="13" t="s">
        <v>109</v>
      </c>
      <c r="P415" s="13" t="s">
        <v>1593</v>
      </c>
      <c r="Q415" s="14">
        <v>100</v>
      </c>
      <c r="R415" s="14">
        <v>93</v>
      </c>
      <c r="S415" s="14" t="s">
        <v>40</v>
      </c>
      <c r="T415" s="14">
        <v>1</v>
      </c>
      <c r="U415" s="14">
        <v>1</v>
      </c>
      <c r="V415" s="14">
        <v>1</v>
      </c>
      <c r="W415" s="14">
        <v>1</v>
      </c>
      <c r="X415" s="14">
        <v>1</v>
      </c>
      <c r="Y415" s="14">
        <v>1</v>
      </c>
      <c r="Z415" s="14">
        <v>1</v>
      </c>
      <c r="AA415" s="13" t="str">
        <f>VLOOKUP(E415,[1]Worksheet!$D$3:$AA$3284,24,0)</f>
        <v>GDTC 2</v>
      </c>
    </row>
    <row r="416" spans="1:27" x14ac:dyDescent="0.25">
      <c r="A416" s="32">
        <v>407</v>
      </c>
      <c r="B416" s="13" t="s">
        <v>3104</v>
      </c>
      <c r="C416" s="14" t="s">
        <v>28</v>
      </c>
      <c r="D416" s="13" t="s">
        <v>3105</v>
      </c>
      <c r="E416" s="13" t="s">
        <v>3106</v>
      </c>
      <c r="F416" s="13" t="s">
        <v>3107</v>
      </c>
      <c r="G416" s="14"/>
      <c r="H416" s="14" t="s">
        <v>32</v>
      </c>
      <c r="I416" s="13" t="s">
        <v>33</v>
      </c>
      <c r="J416" s="13" t="s">
        <v>84</v>
      </c>
      <c r="K416" s="13" t="s">
        <v>35</v>
      </c>
      <c r="L416" s="14">
        <v>1</v>
      </c>
      <c r="M416" s="13" t="s">
        <v>36</v>
      </c>
      <c r="N416" s="13" t="s">
        <v>108</v>
      </c>
      <c r="O416" s="13" t="s">
        <v>109</v>
      </c>
      <c r="P416" s="13" t="s">
        <v>1565</v>
      </c>
      <c r="Q416" s="14">
        <v>100</v>
      </c>
      <c r="R416" s="14">
        <v>93.67</v>
      </c>
      <c r="S416" s="14" t="s">
        <v>40</v>
      </c>
      <c r="T416" s="14">
        <v>1</v>
      </c>
      <c r="U416" s="14">
        <v>1</v>
      </c>
      <c r="V416" s="14">
        <v>1</v>
      </c>
      <c r="W416" s="14">
        <v>1</v>
      </c>
      <c r="X416" s="14">
        <v>1</v>
      </c>
      <c r="Y416" s="14">
        <v>1</v>
      </c>
      <c r="Z416" s="14">
        <v>1</v>
      </c>
      <c r="AA416" s="13" t="str">
        <f>VLOOKUP(E416,[1]Worksheet!$D$3:$AA$3284,24,0)</f>
        <v>TOÁN  3</v>
      </c>
    </row>
    <row r="417" spans="1:27" x14ac:dyDescent="0.25">
      <c r="A417" s="32">
        <v>408</v>
      </c>
      <c r="B417" s="13" t="s">
        <v>3108</v>
      </c>
      <c r="C417" s="14" t="s">
        <v>42</v>
      </c>
      <c r="D417" s="13" t="s">
        <v>3109</v>
      </c>
      <c r="E417" s="13" t="s">
        <v>3110</v>
      </c>
      <c r="F417" s="13" t="s">
        <v>3111</v>
      </c>
      <c r="G417" s="14"/>
      <c r="H417" s="8"/>
      <c r="I417" s="13" t="s">
        <v>202</v>
      </c>
      <c r="J417" s="13" t="s">
        <v>84</v>
      </c>
      <c r="K417" s="13" t="s">
        <v>35</v>
      </c>
      <c r="L417" s="14">
        <v>1</v>
      </c>
      <c r="M417" s="13" t="s">
        <v>36</v>
      </c>
      <c r="N417" s="13" t="s">
        <v>108</v>
      </c>
      <c r="O417" s="13" t="s">
        <v>109</v>
      </c>
      <c r="P417" s="13" t="s">
        <v>1593</v>
      </c>
      <c r="Q417" s="14">
        <v>100</v>
      </c>
      <c r="R417" s="14">
        <v>93.67</v>
      </c>
      <c r="S417" s="14" t="s">
        <v>40</v>
      </c>
      <c r="T417" s="14">
        <v>1</v>
      </c>
      <c r="U417" s="14">
        <v>1</v>
      </c>
      <c r="V417" s="14">
        <v>1</v>
      </c>
      <c r="W417" s="14">
        <v>1</v>
      </c>
      <c r="X417" s="14">
        <v>1</v>
      </c>
      <c r="Y417" s="14">
        <v>1</v>
      </c>
      <c r="Z417" s="14">
        <v>1</v>
      </c>
      <c r="AA417" s="13" t="str">
        <f>VLOOKUP(E417,[1]Worksheet!$D$3:$AA$3284,24,0)</f>
        <v>GDTC 2</v>
      </c>
    </row>
    <row r="418" spans="1:27" x14ac:dyDescent="0.25">
      <c r="A418" s="32">
        <v>409</v>
      </c>
      <c r="B418" s="13" t="s">
        <v>3112</v>
      </c>
      <c r="C418" s="14" t="s">
        <v>28</v>
      </c>
      <c r="D418" s="13" t="s">
        <v>3113</v>
      </c>
      <c r="E418" s="13" t="s">
        <v>3114</v>
      </c>
      <c r="F418" s="13" t="s">
        <v>3115</v>
      </c>
      <c r="G418" s="14" t="s">
        <v>187</v>
      </c>
      <c r="H418" s="14" t="s">
        <v>32</v>
      </c>
      <c r="I418" s="13" t="s">
        <v>33</v>
      </c>
      <c r="J418" s="13" t="s">
        <v>84</v>
      </c>
      <c r="K418" s="13" t="s">
        <v>35</v>
      </c>
      <c r="L418" s="14">
        <v>0</v>
      </c>
      <c r="M418" s="13" t="s">
        <v>36</v>
      </c>
      <c r="N418" s="13" t="s">
        <v>108</v>
      </c>
      <c r="O418" s="13" t="s">
        <v>109</v>
      </c>
      <c r="P418" s="13" t="s">
        <v>1546</v>
      </c>
      <c r="Q418" s="14">
        <v>100</v>
      </c>
      <c r="R418" s="14">
        <v>94</v>
      </c>
      <c r="S418" s="14" t="s">
        <v>40</v>
      </c>
      <c r="T418" s="14">
        <v>1</v>
      </c>
      <c r="U418" s="14">
        <v>1</v>
      </c>
      <c r="V418" s="14">
        <v>1</v>
      </c>
      <c r="W418" s="14">
        <v>1</v>
      </c>
      <c r="X418" s="14">
        <v>1</v>
      </c>
      <c r="Y418" s="14">
        <v>1</v>
      </c>
      <c r="Z418" s="14">
        <v>1</v>
      </c>
      <c r="AA418" s="13" t="str">
        <f>VLOOKUP(E418,[1]Worksheet!$D$3:$AA$3284,24,0)</f>
        <v>LS&amp;ĐL 1</v>
      </c>
    </row>
    <row r="419" spans="1:27" x14ac:dyDescent="0.25">
      <c r="A419" s="32">
        <v>410</v>
      </c>
      <c r="B419" s="13" t="s">
        <v>3116</v>
      </c>
      <c r="C419" s="14" t="s">
        <v>42</v>
      </c>
      <c r="D419" s="13" t="s">
        <v>3117</v>
      </c>
      <c r="E419" s="13" t="s">
        <v>3118</v>
      </c>
      <c r="F419" s="13" t="s">
        <v>3119</v>
      </c>
      <c r="G419" s="14"/>
      <c r="H419" s="14" t="s">
        <v>107</v>
      </c>
      <c r="I419" s="13" t="s">
        <v>33</v>
      </c>
      <c r="J419" s="13" t="s">
        <v>84</v>
      </c>
      <c r="K419" s="13" t="s">
        <v>35</v>
      </c>
      <c r="L419" s="14">
        <v>1</v>
      </c>
      <c r="M419" s="13" t="s">
        <v>36</v>
      </c>
      <c r="N419" s="13" t="s">
        <v>108</v>
      </c>
      <c r="O419" s="13" t="s">
        <v>109</v>
      </c>
      <c r="P419" s="13" t="s">
        <v>1565</v>
      </c>
      <c r="Q419" s="14">
        <v>100</v>
      </c>
      <c r="R419" s="14">
        <v>94.67</v>
      </c>
      <c r="S419" s="14" t="s">
        <v>40</v>
      </c>
      <c r="T419" s="14">
        <v>1</v>
      </c>
      <c r="U419" s="14">
        <v>1</v>
      </c>
      <c r="V419" s="14">
        <v>1</v>
      </c>
      <c r="W419" s="14">
        <v>1</v>
      </c>
      <c r="X419" s="14">
        <v>1</v>
      </c>
      <c r="Y419" s="14">
        <v>1</v>
      </c>
      <c r="Z419" s="14">
        <v>1</v>
      </c>
      <c r="AA419" s="13" t="str">
        <f>VLOOKUP(E419,[1]Worksheet!$D$3:$AA$3284,24,0)</f>
        <v>TOÁN  3</v>
      </c>
    </row>
    <row r="420" spans="1:27" x14ac:dyDescent="0.25">
      <c r="A420" s="32">
        <v>411</v>
      </c>
      <c r="B420" s="13" t="s">
        <v>3120</v>
      </c>
      <c r="C420" s="14" t="s">
        <v>28</v>
      </c>
      <c r="D420" s="13" t="s">
        <v>3121</v>
      </c>
      <c r="E420" s="13" t="s">
        <v>3122</v>
      </c>
      <c r="F420" s="13" t="s">
        <v>3123</v>
      </c>
      <c r="G420" s="14"/>
      <c r="H420" s="8"/>
      <c r="I420" s="13" t="s">
        <v>33</v>
      </c>
      <c r="J420" s="13" t="s">
        <v>84</v>
      </c>
      <c r="K420" s="13" t="s">
        <v>35</v>
      </c>
      <c r="L420" s="14">
        <v>0</v>
      </c>
      <c r="M420" s="13" t="s">
        <v>36</v>
      </c>
      <c r="N420" s="13" t="s">
        <v>108</v>
      </c>
      <c r="O420" s="13" t="s">
        <v>109</v>
      </c>
      <c r="P420" s="13" t="s">
        <v>1565</v>
      </c>
      <c r="Q420" s="14">
        <v>100</v>
      </c>
      <c r="R420" s="14">
        <v>94.67</v>
      </c>
      <c r="S420" s="14" t="s">
        <v>40</v>
      </c>
      <c r="T420" s="14">
        <v>1</v>
      </c>
      <c r="U420" s="14">
        <v>1</v>
      </c>
      <c r="V420" s="14">
        <v>1</v>
      </c>
      <c r="W420" s="14">
        <v>1</v>
      </c>
      <c r="X420" s="14">
        <v>1</v>
      </c>
      <c r="Y420" s="14">
        <v>1</v>
      </c>
      <c r="Z420" s="14">
        <v>1</v>
      </c>
      <c r="AA420" s="13" t="str">
        <f>VLOOKUP(E420,[1]Worksheet!$D$3:$AA$3284,24,0)</f>
        <v>TOÁN  3</v>
      </c>
    </row>
    <row r="421" spans="1:27" x14ac:dyDescent="0.25">
      <c r="A421" s="32">
        <v>412</v>
      </c>
      <c r="B421" s="13" t="s">
        <v>3124</v>
      </c>
      <c r="C421" s="14" t="s">
        <v>28</v>
      </c>
      <c r="D421" s="13" t="s">
        <v>3125</v>
      </c>
      <c r="E421" s="13" t="s">
        <v>3126</v>
      </c>
      <c r="F421" s="13" t="s">
        <v>3127</v>
      </c>
      <c r="G421" s="14" t="s">
        <v>187</v>
      </c>
      <c r="H421" s="14" t="s">
        <v>107</v>
      </c>
      <c r="I421" s="13" t="s">
        <v>202</v>
      </c>
      <c r="J421" s="13" t="s">
        <v>84</v>
      </c>
      <c r="K421" s="13" t="s">
        <v>35</v>
      </c>
      <c r="L421" s="14">
        <v>1</v>
      </c>
      <c r="M421" s="13" t="s">
        <v>36</v>
      </c>
      <c r="N421" s="13" t="s">
        <v>108</v>
      </c>
      <c r="O421" s="13" t="s">
        <v>109</v>
      </c>
      <c r="P421" s="13" t="s">
        <v>1575</v>
      </c>
      <c r="Q421" s="14">
        <v>100</v>
      </c>
      <c r="R421" s="14">
        <v>95</v>
      </c>
      <c r="S421" s="14" t="s">
        <v>40</v>
      </c>
      <c r="T421" s="14">
        <v>1</v>
      </c>
      <c r="U421" s="14">
        <v>1</v>
      </c>
      <c r="V421" s="14">
        <v>1</v>
      </c>
      <c r="W421" s="14">
        <v>1</v>
      </c>
      <c r="X421" s="14">
        <v>1</v>
      </c>
      <c r="Y421" s="14">
        <v>1</v>
      </c>
      <c r="Z421" s="14">
        <v>1</v>
      </c>
      <c r="AA421" s="13" t="str">
        <f>VLOOKUP(E421,[1]Worksheet!$D$3:$AA$3284,24,0)</f>
        <v>MĨ THUẬT 1</v>
      </c>
    </row>
    <row r="422" spans="1:27" x14ac:dyDescent="0.25">
      <c r="A422" s="32">
        <v>413</v>
      </c>
      <c r="B422" s="13" t="s">
        <v>3128</v>
      </c>
      <c r="C422" s="14" t="s">
        <v>28</v>
      </c>
      <c r="D422" s="13" t="s">
        <v>3129</v>
      </c>
      <c r="E422" s="13" t="s">
        <v>3130</v>
      </c>
      <c r="F422" s="13" t="s">
        <v>3131</v>
      </c>
      <c r="G422" s="14"/>
      <c r="H422" s="14" t="s">
        <v>32</v>
      </c>
      <c r="I422" s="13" t="s">
        <v>33</v>
      </c>
      <c r="J422" s="13" t="s">
        <v>84</v>
      </c>
      <c r="K422" s="13" t="s">
        <v>35</v>
      </c>
      <c r="L422" s="14">
        <v>1</v>
      </c>
      <c r="M422" s="13" t="s">
        <v>36</v>
      </c>
      <c r="N422" s="13" t="s">
        <v>108</v>
      </c>
      <c r="O422" s="13" t="s">
        <v>109</v>
      </c>
      <c r="P422" s="13" t="s">
        <v>1565</v>
      </c>
      <c r="Q422" s="14">
        <v>100</v>
      </c>
      <c r="R422" s="14">
        <v>95</v>
      </c>
      <c r="S422" s="14" t="s">
        <v>40</v>
      </c>
      <c r="T422" s="14">
        <v>1</v>
      </c>
      <c r="U422" s="14">
        <v>1</v>
      </c>
      <c r="V422" s="14">
        <v>1</v>
      </c>
      <c r="W422" s="14">
        <v>1</v>
      </c>
      <c r="X422" s="14">
        <v>1</v>
      </c>
      <c r="Y422" s="14">
        <v>1</v>
      </c>
      <c r="Z422" s="14">
        <v>1</v>
      </c>
      <c r="AA422" s="13" t="str">
        <f>VLOOKUP(E422,[1]Worksheet!$D$3:$AA$3284,24,0)</f>
        <v>TOÁN  3</v>
      </c>
    </row>
    <row r="423" spans="1:27" x14ac:dyDescent="0.25">
      <c r="A423" s="32">
        <v>414</v>
      </c>
      <c r="B423" s="13" t="s">
        <v>3132</v>
      </c>
      <c r="C423" s="14" t="s">
        <v>28</v>
      </c>
      <c r="D423" s="13" t="s">
        <v>3133</v>
      </c>
      <c r="E423" s="13" t="s">
        <v>3134</v>
      </c>
      <c r="F423" s="13" t="s">
        <v>3135</v>
      </c>
      <c r="G423" s="14" t="s">
        <v>1937</v>
      </c>
      <c r="H423" s="14" t="s">
        <v>107</v>
      </c>
      <c r="I423" s="13" t="s">
        <v>1525</v>
      </c>
      <c r="J423" s="13" t="s">
        <v>84</v>
      </c>
      <c r="K423" s="13" t="s">
        <v>35</v>
      </c>
      <c r="L423" s="14">
        <v>1</v>
      </c>
      <c r="M423" s="13" t="s">
        <v>36</v>
      </c>
      <c r="N423" s="13" t="s">
        <v>108</v>
      </c>
      <c r="O423" s="13" t="s">
        <v>109</v>
      </c>
      <c r="P423" s="13" t="s">
        <v>1588</v>
      </c>
      <c r="Q423" s="14">
        <v>100</v>
      </c>
      <c r="R423" s="14">
        <v>95.33</v>
      </c>
      <c r="S423" s="14" t="s">
        <v>40</v>
      </c>
      <c r="T423" s="14">
        <v>1</v>
      </c>
      <c r="U423" s="14">
        <v>1</v>
      </c>
      <c r="V423" s="14">
        <v>1</v>
      </c>
      <c r="W423" s="14">
        <v>1</v>
      </c>
      <c r="X423" s="14">
        <v>1</v>
      </c>
      <c r="Y423" s="14">
        <v>1</v>
      </c>
      <c r="Z423" s="14">
        <v>1</v>
      </c>
      <c r="AA423" s="13" t="str">
        <f>VLOOKUP(E423,[1]Worksheet!$D$3:$AA$3284,24,0)</f>
        <v>ĐẠO ĐỨC 2</v>
      </c>
    </row>
    <row r="424" spans="1:27" x14ac:dyDescent="0.25">
      <c r="A424" s="32">
        <v>415</v>
      </c>
      <c r="B424" s="13" t="s">
        <v>3136</v>
      </c>
      <c r="C424" s="14" t="s">
        <v>28</v>
      </c>
      <c r="D424" s="13" t="s">
        <v>3137</v>
      </c>
      <c r="E424" s="13" t="s">
        <v>3138</v>
      </c>
      <c r="F424" s="13" t="s">
        <v>3139</v>
      </c>
      <c r="G424" s="14" t="s">
        <v>187</v>
      </c>
      <c r="H424" s="14" t="s">
        <v>32</v>
      </c>
      <c r="I424" s="13" t="s">
        <v>33</v>
      </c>
      <c r="J424" s="13" t="s">
        <v>84</v>
      </c>
      <c r="K424" s="13" t="s">
        <v>35</v>
      </c>
      <c r="L424" s="14">
        <v>1</v>
      </c>
      <c r="M424" s="13" t="s">
        <v>36</v>
      </c>
      <c r="N424" s="13" t="s">
        <v>108</v>
      </c>
      <c r="O424" s="13" t="s">
        <v>109</v>
      </c>
      <c r="P424" s="13" t="s">
        <v>1532</v>
      </c>
      <c r="Q424" s="14">
        <v>100</v>
      </c>
      <c r="R424" s="14">
        <v>95.67</v>
      </c>
      <c r="S424" s="14" t="s">
        <v>40</v>
      </c>
      <c r="T424" s="14">
        <v>1</v>
      </c>
      <c r="U424" s="14">
        <v>1</v>
      </c>
      <c r="V424" s="14">
        <v>1</v>
      </c>
      <c r="W424" s="14">
        <v>1</v>
      </c>
      <c r="X424" s="14">
        <v>1</v>
      </c>
      <c r="Y424" s="14">
        <v>1</v>
      </c>
      <c r="Z424" s="14">
        <v>1</v>
      </c>
      <c r="AA424" s="13" t="str">
        <f>VLOOKUP(E424,[1]Worksheet!$D$3:$AA$3284,24,0)</f>
        <v>HĐTN 1</v>
      </c>
    </row>
    <row r="425" spans="1:27" x14ac:dyDescent="0.25">
      <c r="A425" s="43">
        <v>416</v>
      </c>
      <c r="B425" s="9" t="s">
        <v>3140</v>
      </c>
      <c r="C425" s="8" t="s">
        <v>28</v>
      </c>
      <c r="D425" s="9" t="s">
        <v>3141</v>
      </c>
      <c r="E425" s="9" t="s">
        <v>3142</v>
      </c>
      <c r="F425" s="9" t="s">
        <v>3143</v>
      </c>
      <c r="G425" s="8"/>
      <c r="H425" s="8" t="s">
        <v>107</v>
      </c>
      <c r="I425" s="9" t="s">
        <v>33</v>
      </c>
      <c r="J425" s="9" t="s">
        <v>84</v>
      </c>
      <c r="K425" s="9" t="s">
        <v>35</v>
      </c>
      <c r="L425" s="8">
        <v>0</v>
      </c>
      <c r="M425" s="9" t="s">
        <v>36</v>
      </c>
      <c r="N425" s="9" t="s">
        <v>335</v>
      </c>
      <c r="O425" s="9" t="s">
        <v>109</v>
      </c>
      <c r="P425" s="9" t="s">
        <v>1588</v>
      </c>
      <c r="Q425" s="8">
        <v>100</v>
      </c>
      <c r="R425" s="8">
        <v>94.33</v>
      </c>
      <c r="S425" s="8" t="s">
        <v>40</v>
      </c>
      <c r="T425" s="8">
        <v>1</v>
      </c>
      <c r="U425" s="8">
        <v>1</v>
      </c>
      <c r="V425" s="8">
        <v>0</v>
      </c>
      <c r="W425" s="8">
        <v>1</v>
      </c>
      <c r="X425" s="8">
        <v>1</v>
      </c>
      <c r="Y425" s="8">
        <v>0</v>
      </c>
      <c r="Z425" s="23" t="s">
        <v>1518</v>
      </c>
      <c r="AA425" s="9" t="str">
        <f>VLOOKUP(E425,[1]Worksheet!$D$3:$AA$3284,24,0)</f>
        <v>ĐẠO ĐỨC 2</v>
      </c>
    </row>
    <row r="426" spans="1:27" x14ac:dyDescent="0.25">
      <c r="A426" s="32">
        <v>417</v>
      </c>
      <c r="B426" s="13" t="s">
        <v>3144</v>
      </c>
      <c r="C426" s="14" t="s">
        <v>42</v>
      </c>
      <c r="D426" s="13" t="s">
        <v>3145</v>
      </c>
      <c r="E426" s="13" t="s">
        <v>3146</v>
      </c>
      <c r="F426" s="13" t="s">
        <v>3147</v>
      </c>
      <c r="G426" s="14"/>
      <c r="H426" s="14" t="s">
        <v>32</v>
      </c>
      <c r="I426" s="13" t="s">
        <v>33</v>
      </c>
      <c r="J426" s="13" t="s">
        <v>84</v>
      </c>
      <c r="K426" s="13" t="s">
        <v>35</v>
      </c>
      <c r="L426" s="14">
        <v>1</v>
      </c>
      <c r="M426" s="13" t="s">
        <v>36</v>
      </c>
      <c r="N426" s="13" t="s">
        <v>335</v>
      </c>
      <c r="O426" s="13" t="s">
        <v>109</v>
      </c>
      <c r="P426" s="13" t="s">
        <v>1532</v>
      </c>
      <c r="Q426" s="14">
        <v>100</v>
      </c>
      <c r="R426" s="14">
        <v>78</v>
      </c>
      <c r="S426" s="14" t="s">
        <v>40</v>
      </c>
      <c r="T426" s="14">
        <v>1</v>
      </c>
      <c r="U426" s="14">
        <v>1</v>
      </c>
      <c r="V426" s="14">
        <v>1</v>
      </c>
      <c r="W426" s="14">
        <v>1</v>
      </c>
      <c r="X426" s="14">
        <v>1</v>
      </c>
      <c r="Y426" s="14">
        <v>1</v>
      </c>
      <c r="Z426" s="14">
        <v>1</v>
      </c>
      <c r="AA426" s="13" t="str">
        <f>VLOOKUP(E426,[1]Worksheet!$D$3:$AA$3284,24,0)</f>
        <v>HĐTN 1</v>
      </c>
    </row>
    <row r="427" spans="1:27" x14ac:dyDescent="0.25">
      <c r="A427" s="32">
        <v>418</v>
      </c>
      <c r="B427" s="13" t="s">
        <v>3148</v>
      </c>
      <c r="C427" s="14" t="s">
        <v>42</v>
      </c>
      <c r="D427" s="13" t="s">
        <v>3149</v>
      </c>
      <c r="E427" s="13" t="s">
        <v>3150</v>
      </c>
      <c r="F427" s="13" t="s">
        <v>3151</v>
      </c>
      <c r="G427" s="14" t="s">
        <v>1531</v>
      </c>
      <c r="H427" s="14" t="s">
        <v>107</v>
      </c>
      <c r="I427" s="13" t="s">
        <v>33</v>
      </c>
      <c r="J427" s="13" t="s">
        <v>84</v>
      </c>
      <c r="K427" s="13" t="s">
        <v>35</v>
      </c>
      <c r="L427" s="14">
        <v>0</v>
      </c>
      <c r="M427" s="13" t="s">
        <v>36</v>
      </c>
      <c r="N427" s="13" t="s">
        <v>335</v>
      </c>
      <c r="O427" s="13" t="s">
        <v>109</v>
      </c>
      <c r="P427" s="13" t="s">
        <v>1610</v>
      </c>
      <c r="Q427" s="14">
        <v>100</v>
      </c>
      <c r="R427" s="14">
        <v>79</v>
      </c>
      <c r="S427" s="14" t="s">
        <v>40</v>
      </c>
      <c r="T427" s="14">
        <v>1</v>
      </c>
      <c r="U427" s="14">
        <v>1</v>
      </c>
      <c r="V427" s="14">
        <v>1</v>
      </c>
      <c r="W427" s="14">
        <v>1</v>
      </c>
      <c r="X427" s="14">
        <v>1</v>
      </c>
      <c r="Y427" s="14">
        <v>1</v>
      </c>
      <c r="Z427" s="14">
        <v>1</v>
      </c>
      <c r="AA427" s="13" t="str">
        <f>VLOOKUP(E427,[1]Worksheet!$D$3:$AA$3284,24,0)</f>
        <v>TN&amp;XH 2</v>
      </c>
    </row>
    <row r="428" spans="1:27" x14ac:dyDescent="0.25">
      <c r="A428" s="32">
        <v>419</v>
      </c>
      <c r="B428" s="13" t="s">
        <v>3152</v>
      </c>
      <c r="C428" s="14" t="s">
        <v>28</v>
      </c>
      <c r="D428" s="13" t="s">
        <v>3153</v>
      </c>
      <c r="E428" s="13" t="s">
        <v>3154</v>
      </c>
      <c r="F428" s="13" t="s">
        <v>3155</v>
      </c>
      <c r="G428" s="14"/>
      <c r="H428" s="14" t="s">
        <v>32</v>
      </c>
      <c r="I428" s="13" t="s">
        <v>33</v>
      </c>
      <c r="J428" s="13" t="s">
        <v>84</v>
      </c>
      <c r="K428" s="13" t="s">
        <v>35</v>
      </c>
      <c r="L428" s="14">
        <v>1</v>
      </c>
      <c r="M428" s="13" t="s">
        <v>36</v>
      </c>
      <c r="N428" s="13" t="s">
        <v>335</v>
      </c>
      <c r="O428" s="13" t="s">
        <v>109</v>
      </c>
      <c r="P428" s="13" t="s">
        <v>1526</v>
      </c>
      <c r="Q428" s="14">
        <v>98</v>
      </c>
      <c r="R428" s="14">
        <v>82.67</v>
      </c>
      <c r="S428" s="14" t="s">
        <v>40</v>
      </c>
      <c r="T428" s="14">
        <v>1</v>
      </c>
      <c r="U428" s="14">
        <v>1</v>
      </c>
      <c r="V428" s="14">
        <v>1</v>
      </c>
      <c r="W428" s="14">
        <v>1</v>
      </c>
      <c r="X428" s="14">
        <v>1</v>
      </c>
      <c r="Y428" s="14">
        <v>1</v>
      </c>
      <c r="Z428" s="14">
        <v>1</v>
      </c>
      <c r="AA428" s="13" t="str">
        <f>VLOOKUP(E428,[1]Worksheet!$D$3:$AA$3284,24,0)</f>
        <v>ÂM NHẠC 1</v>
      </c>
    </row>
    <row r="429" spans="1:27" x14ac:dyDescent="0.25">
      <c r="A429" s="32">
        <v>420</v>
      </c>
      <c r="B429" s="13" t="s">
        <v>3156</v>
      </c>
      <c r="C429" s="14" t="s">
        <v>28</v>
      </c>
      <c r="D429" s="13" t="s">
        <v>3157</v>
      </c>
      <c r="E429" s="13" t="s">
        <v>3158</v>
      </c>
      <c r="F429" s="13" t="s">
        <v>3159</v>
      </c>
      <c r="G429" s="14"/>
      <c r="H429" s="14" t="s">
        <v>32</v>
      </c>
      <c r="I429" s="13" t="s">
        <v>33</v>
      </c>
      <c r="J429" s="13" t="s">
        <v>84</v>
      </c>
      <c r="K429" s="13" t="s">
        <v>35</v>
      </c>
      <c r="L429" s="14">
        <v>0</v>
      </c>
      <c r="M429" s="13" t="s">
        <v>36</v>
      </c>
      <c r="N429" s="13" t="s">
        <v>335</v>
      </c>
      <c r="O429" s="13" t="s">
        <v>109</v>
      </c>
      <c r="P429" s="13" t="s">
        <v>1546</v>
      </c>
      <c r="Q429" s="14">
        <v>100</v>
      </c>
      <c r="R429" s="14">
        <v>86</v>
      </c>
      <c r="S429" s="14" t="s">
        <v>40</v>
      </c>
      <c r="T429" s="14">
        <v>1</v>
      </c>
      <c r="U429" s="14">
        <v>1</v>
      </c>
      <c r="V429" s="14">
        <v>1</v>
      </c>
      <c r="W429" s="14">
        <v>1</v>
      </c>
      <c r="X429" s="14">
        <v>1</v>
      </c>
      <c r="Y429" s="14">
        <v>1</v>
      </c>
      <c r="Z429" s="14">
        <v>1</v>
      </c>
      <c r="AA429" s="13" t="str">
        <f>VLOOKUP(E429,[1]Worksheet!$D$3:$AA$3284,24,0)</f>
        <v>LS&amp;ĐL 1</v>
      </c>
    </row>
    <row r="430" spans="1:27" x14ac:dyDescent="0.25">
      <c r="A430" s="32">
        <v>421</v>
      </c>
      <c r="B430" s="13" t="s">
        <v>3160</v>
      </c>
      <c r="C430" s="14" t="s">
        <v>28</v>
      </c>
      <c r="D430" s="13" t="s">
        <v>3161</v>
      </c>
      <c r="E430" s="13" t="s">
        <v>3162</v>
      </c>
      <c r="F430" s="13" t="s">
        <v>3163</v>
      </c>
      <c r="G430" s="14"/>
      <c r="H430" s="14" t="s">
        <v>107</v>
      </c>
      <c r="I430" s="13" t="s">
        <v>33</v>
      </c>
      <c r="J430" s="13" t="s">
        <v>84</v>
      </c>
      <c r="K430" s="13" t="s">
        <v>35</v>
      </c>
      <c r="L430" s="14">
        <v>0</v>
      </c>
      <c r="M430" s="13" t="s">
        <v>36</v>
      </c>
      <c r="N430" s="13" t="s">
        <v>335</v>
      </c>
      <c r="O430" s="13" t="s">
        <v>109</v>
      </c>
      <c r="P430" s="13" t="s">
        <v>1552</v>
      </c>
      <c r="Q430" s="14">
        <v>100</v>
      </c>
      <c r="R430" s="14">
        <v>86.67</v>
      </c>
      <c r="S430" s="14" t="s">
        <v>40</v>
      </c>
      <c r="T430" s="14">
        <v>1</v>
      </c>
      <c r="U430" s="14">
        <v>1</v>
      </c>
      <c r="V430" s="14">
        <v>1</v>
      </c>
      <c r="W430" s="14">
        <v>1</v>
      </c>
      <c r="X430" s="14">
        <v>1</v>
      </c>
      <c r="Y430" s="14">
        <v>1</v>
      </c>
      <c r="Z430" s="14">
        <v>1</v>
      </c>
      <c r="AA430" s="13" t="str">
        <f>VLOOKUP(E430,[1]Worksheet!$D$3:$AA$3284,24,0)</f>
        <v>TIẾNG VIỆT 3</v>
      </c>
    </row>
    <row r="431" spans="1:27" x14ac:dyDescent="0.25">
      <c r="A431" s="32">
        <v>422</v>
      </c>
      <c r="B431" s="13" t="s">
        <v>3164</v>
      </c>
      <c r="C431" s="14" t="s">
        <v>28</v>
      </c>
      <c r="D431" s="13" t="s">
        <v>3165</v>
      </c>
      <c r="E431" s="13" t="s">
        <v>3166</v>
      </c>
      <c r="F431" s="13" t="s">
        <v>3167</v>
      </c>
      <c r="G431" s="14"/>
      <c r="H431" s="14" t="s">
        <v>107</v>
      </c>
      <c r="I431" s="13" t="s">
        <v>33</v>
      </c>
      <c r="J431" s="13" t="s">
        <v>84</v>
      </c>
      <c r="K431" s="13" t="s">
        <v>35</v>
      </c>
      <c r="L431" s="14">
        <v>1</v>
      </c>
      <c r="M431" s="13" t="s">
        <v>36</v>
      </c>
      <c r="N431" s="13" t="s">
        <v>335</v>
      </c>
      <c r="O431" s="13" t="s">
        <v>109</v>
      </c>
      <c r="P431" s="13" t="s">
        <v>1552</v>
      </c>
      <c r="Q431" s="14">
        <v>97</v>
      </c>
      <c r="R431" s="14">
        <v>87</v>
      </c>
      <c r="S431" s="14" t="s">
        <v>40</v>
      </c>
      <c r="T431" s="14">
        <v>1</v>
      </c>
      <c r="U431" s="14">
        <v>1</v>
      </c>
      <c r="V431" s="14">
        <v>1</v>
      </c>
      <c r="W431" s="14">
        <v>1</v>
      </c>
      <c r="X431" s="14">
        <v>1</v>
      </c>
      <c r="Y431" s="14">
        <v>1</v>
      </c>
      <c r="Z431" s="14">
        <v>1</v>
      </c>
      <c r="AA431" s="13" t="str">
        <f>VLOOKUP(E431,[1]Worksheet!$D$3:$AA$3284,24,0)</f>
        <v>TIẾNG VIỆT 3</v>
      </c>
    </row>
    <row r="432" spans="1:27" x14ac:dyDescent="0.25">
      <c r="A432" s="32">
        <v>423</v>
      </c>
      <c r="B432" s="13" t="s">
        <v>3168</v>
      </c>
      <c r="C432" s="14" t="s">
        <v>28</v>
      </c>
      <c r="D432" s="13" t="s">
        <v>3169</v>
      </c>
      <c r="E432" s="13" t="s">
        <v>3170</v>
      </c>
      <c r="F432" s="13" t="s">
        <v>3171</v>
      </c>
      <c r="G432" s="14"/>
      <c r="H432" s="14" t="s">
        <v>107</v>
      </c>
      <c r="I432" s="13" t="s">
        <v>33</v>
      </c>
      <c r="J432" s="13" t="s">
        <v>84</v>
      </c>
      <c r="K432" s="13" t="s">
        <v>35</v>
      </c>
      <c r="L432" s="14">
        <v>0</v>
      </c>
      <c r="M432" s="13" t="s">
        <v>36</v>
      </c>
      <c r="N432" s="13" t="s">
        <v>335</v>
      </c>
      <c r="O432" s="13" t="s">
        <v>109</v>
      </c>
      <c r="P432" s="13" t="s">
        <v>1552</v>
      </c>
      <c r="Q432" s="14">
        <v>100</v>
      </c>
      <c r="R432" s="14">
        <v>87.67</v>
      </c>
      <c r="S432" s="14" t="s">
        <v>40</v>
      </c>
      <c r="T432" s="14">
        <v>1</v>
      </c>
      <c r="U432" s="14">
        <v>1</v>
      </c>
      <c r="V432" s="14">
        <v>1</v>
      </c>
      <c r="W432" s="14">
        <v>1</v>
      </c>
      <c r="X432" s="14">
        <v>1</v>
      </c>
      <c r="Y432" s="14">
        <v>1</v>
      </c>
      <c r="Z432" s="14">
        <v>1</v>
      </c>
      <c r="AA432" s="13" t="str">
        <f>VLOOKUP(E432,[1]Worksheet!$D$3:$AA$3284,24,0)</f>
        <v>TIẾNG VIỆT 3</v>
      </c>
    </row>
    <row r="433" spans="1:27" x14ac:dyDescent="0.25">
      <c r="A433" s="32">
        <v>424</v>
      </c>
      <c r="B433" s="13" t="s">
        <v>3172</v>
      </c>
      <c r="C433" s="14" t="s">
        <v>42</v>
      </c>
      <c r="D433" s="13" t="s">
        <v>3173</v>
      </c>
      <c r="E433" s="13" t="s">
        <v>3174</v>
      </c>
      <c r="F433" s="13" t="s">
        <v>3175</v>
      </c>
      <c r="G433" s="14" t="s">
        <v>291</v>
      </c>
      <c r="H433" s="14" t="s">
        <v>107</v>
      </c>
      <c r="I433" s="13" t="s">
        <v>33</v>
      </c>
      <c r="J433" s="13" t="s">
        <v>84</v>
      </c>
      <c r="K433" s="13" t="s">
        <v>35</v>
      </c>
      <c r="L433" s="14">
        <v>0</v>
      </c>
      <c r="M433" s="13" t="s">
        <v>36</v>
      </c>
      <c r="N433" s="13" t="s">
        <v>335</v>
      </c>
      <c r="O433" s="13" t="s">
        <v>109</v>
      </c>
      <c r="P433" s="13" t="s">
        <v>1546</v>
      </c>
      <c r="Q433" s="14">
        <v>100</v>
      </c>
      <c r="R433" s="14">
        <v>88.33</v>
      </c>
      <c r="S433" s="14" t="s">
        <v>40</v>
      </c>
      <c r="T433" s="14">
        <v>1</v>
      </c>
      <c r="U433" s="14">
        <v>1</v>
      </c>
      <c r="V433" s="14">
        <v>1</v>
      </c>
      <c r="W433" s="14">
        <v>1</v>
      </c>
      <c r="X433" s="14">
        <v>1</v>
      </c>
      <c r="Y433" s="14">
        <v>1</v>
      </c>
      <c r="Z433" s="14">
        <v>1</v>
      </c>
      <c r="AA433" s="13" t="str">
        <f>VLOOKUP(E433,[1]Worksheet!$D$3:$AA$3284,24,0)</f>
        <v>LS&amp;ĐL 1</v>
      </c>
    </row>
    <row r="434" spans="1:27" x14ac:dyDescent="0.25">
      <c r="A434" s="32">
        <v>425</v>
      </c>
      <c r="B434" s="13" t="s">
        <v>3176</v>
      </c>
      <c r="C434" s="14" t="s">
        <v>28</v>
      </c>
      <c r="D434" s="13" t="s">
        <v>3177</v>
      </c>
      <c r="E434" s="13" t="s">
        <v>3178</v>
      </c>
      <c r="F434" s="13" t="s">
        <v>3179</v>
      </c>
      <c r="G434" s="14"/>
      <c r="H434" s="14" t="s">
        <v>32</v>
      </c>
      <c r="I434" s="13" t="s">
        <v>33</v>
      </c>
      <c r="J434" s="13" t="s">
        <v>84</v>
      </c>
      <c r="K434" s="13" t="s">
        <v>35</v>
      </c>
      <c r="L434" s="14">
        <v>0</v>
      </c>
      <c r="M434" s="13" t="s">
        <v>36</v>
      </c>
      <c r="N434" s="13" t="s">
        <v>335</v>
      </c>
      <c r="O434" s="13" t="s">
        <v>109</v>
      </c>
      <c r="P434" s="13" t="s">
        <v>1532</v>
      </c>
      <c r="Q434" s="14">
        <v>100</v>
      </c>
      <c r="R434" s="14">
        <v>88.33</v>
      </c>
      <c r="S434" s="14" t="s">
        <v>40</v>
      </c>
      <c r="T434" s="14">
        <v>1</v>
      </c>
      <c r="U434" s="14">
        <v>1</v>
      </c>
      <c r="V434" s="14">
        <v>1</v>
      </c>
      <c r="W434" s="14">
        <v>1</v>
      </c>
      <c r="X434" s="14">
        <v>1</v>
      </c>
      <c r="Y434" s="14">
        <v>1</v>
      </c>
      <c r="Z434" s="14">
        <v>1</v>
      </c>
      <c r="AA434" s="13" t="str">
        <f>VLOOKUP(E434,[1]Worksheet!$D$3:$AA$3284,24,0)</f>
        <v>HĐTN 1</v>
      </c>
    </row>
    <row r="435" spans="1:27" x14ac:dyDescent="0.25">
      <c r="A435" s="32">
        <v>426</v>
      </c>
      <c r="B435" s="13" t="s">
        <v>1188</v>
      </c>
      <c r="C435" s="14" t="s">
        <v>28</v>
      </c>
      <c r="D435" s="13" t="s">
        <v>773</v>
      </c>
      <c r="E435" s="13" t="s">
        <v>3180</v>
      </c>
      <c r="F435" s="13" t="s">
        <v>3181</v>
      </c>
      <c r="G435" s="14"/>
      <c r="H435" s="14" t="s">
        <v>32</v>
      </c>
      <c r="I435" s="13" t="s">
        <v>33</v>
      </c>
      <c r="J435" s="13" t="s">
        <v>84</v>
      </c>
      <c r="K435" s="13" t="s">
        <v>35</v>
      </c>
      <c r="L435" s="14">
        <v>1</v>
      </c>
      <c r="M435" s="13" t="s">
        <v>36</v>
      </c>
      <c r="N435" s="13" t="s">
        <v>335</v>
      </c>
      <c r="O435" s="13" t="s">
        <v>109</v>
      </c>
      <c r="P435" s="13" t="s">
        <v>1565</v>
      </c>
      <c r="Q435" s="14">
        <v>100</v>
      </c>
      <c r="R435" s="14">
        <v>89</v>
      </c>
      <c r="S435" s="14" t="s">
        <v>40</v>
      </c>
      <c r="T435" s="14">
        <v>1</v>
      </c>
      <c r="U435" s="14">
        <v>1</v>
      </c>
      <c r="V435" s="14">
        <v>1</v>
      </c>
      <c r="W435" s="14">
        <v>1</v>
      </c>
      <c r="X435" s="14">
        <v>1</v>
      </c>
      <c r="Y435" s="14">
        <v>1</v>
      </c>
      <c r="Z435" s="14">
        <v>1</v>
      </c>
      <c r="AA435" s="13" t="str">
        <f>VLOOKUP(E435,[1]Worksheet!$D$3:$AA$3284,24,0)</f>
        <v>TOÁN  3</v>
      </c>
    </row>
    <row r="436" spans="1:27" x14ac:dyDescent="0.25">
      <c r="A436" s="32">
        <v>427</v>
      </c>
      <c r="B436" s="13" t="s">
        <v>3182</v>
      </c>
      <c r="C436" s="14" t="s">
        <v>28</v>
      </c>
      <c r="D436" s="13" t="s">
        <v>3183</v>
      </c>
      <c r="E436" s="13" t="s">
        <v>3184</v>
      </c>
      <c r="F436" s="13" t="s">
        <v>3185</v>
      </c>
      <c r="G436" s="14"/>
      <c r="H436" s="14" t="s">
        <v>107</v>
      </c>
      <c r="I436" s="13" t="s">
        <v>202</v>
      </c>
      <c r="J436" s="13" t="s">
        <v>84</v>
      </c>
      <c r="K436" s="13" t="s">
        <v>35</v>
      </c>
      <c r="L436" s="14">
        <v>0</v>
      </c>
      <c r="M436" s="13" t="s">
        <v>36</v>
      </c>
      <c r="N436" s="13" t="s">
        <v>335</v>
      </c>
      <c r="O436" s="13" t="s">
        <v>109</v>
      </c>
      <c r="P436" s="13" t="s">
        <v>1588</v>
      </c>
      <c r="Q436" s="14">
        <v>100</v>
      </c>
      <c r="R436" s="14">
        <v>89.33</v>
      </c>
      <c r="S436" s="14" t="s">
        <v>40</v>
      </c>
      <c r="T436" s="14">
        <v>1</v>
      </c>
      <c r="U436" s="14">
        <v>1</v>
      </c>
      <c r="V436" s="14">
        <v>1</v>
      </c>
      <c r="W436" s="14">
        <v>1</v>
      </c>
      <c r="X436" s="14">
        <v>1</v>
      </c>
      <c r="Y436" s="14">
        <v>1</v>
      </c>
      <c r="Z436" s="14">
        <v>1</v>
      </c>
      <c r="AA436" s="13" t="str">
        <f>VLOOKUP(E436,[1]Worksheet!$D$3:$AA$3284,24,0)</f>
        <v>ĐẠO ĐỨC 2</v>
      </c>
    </row>
    <row r="437" spans="1:27" x14ac:dyDescent="0.25">
      <c r="A437" s="32">
        <v>428</v>
      </c>
      <c r="B437" s="13" t="s">
        <v>3186</v>
      </c>
      <c r="C437" s="14" t="s">
        <v>28</v>
      </c>
      <c r="D437" s="13" t="s">
        <v>3187</v>
      </c>
      <c r="E437" s="13" t="s">
        <v>3188</v>
      </c>
      <c r="F437" s="13" t="s">
        <v>3189</v>
      </c>
      <c r="G437" s="14"/>
      <c r="H437" s="14" t="s">
        <v>107</v>
      </c>
      <c r="I437" s="13" t="s">
        <v>33</v>
      </c>
      <c r="J437" s="13" t="s">
        <v>84</v>
      </c>
      <c r="K437" s="13" t="s">
        <v>35</v>
      </c>
      <c r="L437" s="14">
        <v>1</v>
      </c>
      <c r="M437" s="13" t="s">
        <v>36</v>
      </c>
      <c r="N437" s="13" t="s">
        <v>335</v>
      </c>
      <c r="O437" s="13" t="s">
        <v>109</v>
      </c>
      <c r="P437" s="13" t="s">
        <v>1546</v>
      </c>
      <c r="Q437" s="14">
        <v>100</v>
      </c>
      <c r="R437" s="14">
        <v>89.67</v>
      </c>
      <c r="S437" s="14" t="s">
        <v>40</v>
      </c>
      <c r="T437" s="14">
        <v>1</v>
      </c>
      <c r="U437" s="14">
        <v>1</v>
      </c>
      <c r="V437" s="14">
        <v>1</v>
      </c>
      <c r="W437" s="14">
        <v>1</v>
      </c>
      <c r="X437" s="14">
        <v>1</v>
      </c>
      <c r="Y437" s="14">
        <v>1</v>
      </c>
      <c r="Z437" s="14">
        <v>1</v>
      </c>
      <c r="AA437" s="13" t="str">
        <f>VLOOKUP(E437,[1]Worksheet!$D$3:$AA$3284,24,0)</f>
        <v>LS&amp;ĐL 1</v>
      </c>
    </row>
    <row r="438" spans="1:27" x14ac:dyDescent="0.25">
      <c r="A438" s="32">
        <v>429</v>
      </c>
      <c r="B438" s="13" t="s">
        <v>2297</v>
      </c>
      <c r="C438" s="14" t="s">
        <v>28</v>
      </c>
      <c r="D438" s="13" t="s">
        <v>3190</v>
      </c>
      <c r="E438" s="13" t="s">
        <v>3191</v>
      </c>
      <c r="F438" s="13" t="s">
        <v>3192</v>
      </c>
      <c r="G438" s="14"/>
      <c r="H438" s="14" t="s">
        <v>32</v>
      </c>
      <c r="I438" s="13" t="s">
        <v>33</v>
      </c>
      <c r="J438" s="13" t="s">
        <v>84</v>
      </c>
      <c r="K438" s="13" t="s">
        <v>35</v>
      </c>
      <c r="L438" s="14">
        <v>0</v>
      </c>
      <c r="M438" s="13" t="s">
        <v>36</v>
      </c>
      <c r="N438" s="13" t="s">
        <v>335</v>
      </c>
      <c r="O438" s="13" t="s">
        <v>109</v>
      </c>
      <c r="P438" s="13" t="s">
        <v>1552</v>
      </c>
      <c r="Q438" s="14">
        <v>100</v>
      </c>
      <c r="R438" s="14">
        <v>89.67</v>
      </c>
      <c r="S438" s="14" t="s">
        <v>40</v>
      </c>
      <c r="T438" s="14">
        <v>1</v>
      </c>
      <c r="U438" s="14">
        <v>1</v>
      </c>
      <c r="V438" s="14">
        <v>1</v>
      </c>
      <c r="W438" s="14">
        <v>1</v>
      </c>
      <c r="X438" s="14">
        <v>1</v>
      </c>
      <c r="Y438" s="14">
        <v>1</v>
      </c>
      <c r="Z438" s="14">
        <v>1</v>
      </c>
      <c r="AA438" s="13" t="str">
        <f>VLOOKUP(E438,[1]Worksheet!$D$3:$AA$3284,24,0)</f>
        <v>TIẾNG VIỆT 3</v>
      </c>
    </row>
    <row r="439" spans="1:27" x14ac:dyDescent="0.25">
      <c r="A439" s="32">
        <v>430</v>
      </c>
      <c r="B439" s="13" t="s">
        <v>3193</v>
      </c>
      <c r="C439" s="14" t="s">
        <v>28</v>
      </c>
      <c r="D439" s="13" t="s">
        <v>3194</v>
      </c>
      <c r="E439" s="13" t="s">
        <v>3195</v>
      </c>
      <c r="F439" s="13" t="s">
        <v>3196</v>
      </c>
      <c r="G439" s="14"/>
      <c r="H439" s="14" t="s">
        <v>32</v>
      </c>
      <c r="I439" s="13" t="s">
        <v>33</v>
      </c>
      <c r="J439" s="13" t="s">
        <v>84</v>
      </c>
      <c r="K439" s="13" t="s">
        <v>35</v>
      </c>
      <c r="L439" s="14">
        <v>0</v>
      </c>
      <c r="M439" s="13" t="s">
        <v>36</v>
      </c>
      <c r="N439" s="13" t="s">
        <v>335</v>
      </c>
      <c r="O439" s="13" t="s">
        <v>109</v>
      </c>
      <c r="P439" s="13" t="s">
        <v>1541</v>
      </c>
      <c r="Q439" s="14">
        <v>100</v>
      </c>
      <c r="R439" s="14">
        <v>89.67</v>
      </c>
      <c r="S439" s="14" t="s">
        <v>40</v>
      </c>
      <c r="T439" s="14">
        <v>1</v>
      </c>
      <c r="U439" s="14">
        <v>1</v>
      </c>
      <c r="V439" s="14">
        <v>1</v>
      </c>
      <c r="W439" s="14">
        <v>1</v>
      </c>
      <c r="X439" s="14">
        <v>1</v>
      </c>
      <c r="Y439" s="14">
        <v>1</v>
      </c>
      <c r="Z439" s="14">
        <v>1</v>
      </c>
      <c r="AA439" s="13" t="str">
        <f>VLOOKUP(E439,[1]Worksheet!$D$3:$AA$3284,24,0)</f>
        <v>KHOA HỌC 2</v>
      </c>
    </row>
    <row r="440" spans="1:27" x14ac:dyDescent="0.25">
      <c r="A440" s="32">
        <v>431</v>
      </c>
      <c r="B440" s="13" t="s">
        <v>3197</v>
      </c>
      <c r="C440" s="14" t="s">
        <v>28</v>
      </c>
      <c r="D440" s="13" t="s">
        <v>1288</v>
      </c>
      <c r="E440" s="13" t="s">
        <v>3198</v>
      </c>
      <c r="F440" s="13" t="s">
        <v>3199</v>
      </c>
      <c r="G440" s="14" t="s">
        <v>1306</v>
      </c>
      <c r="H440" s="14" t="s">
        <v>107</v>
      </c>
      <c r="I440" s="13" t="s">
        <v>33</v>
      </c>
      <c r="J440" s="13" t="s">
        <v>84</v>
      </c>
      <c r="K440" s="13" t="s">
        <v>35</v>
      </c>
      <c r="L440" s="14">
        <v>0</v>
      </c>
      <c r="M440" s="13" t="s">
        <v>36</v>
      </c>
      <c r="N440" s="13" t="s">
        <v>335</v>
      </c>
      <c r="O440" s="13" t="s">
        <v>109</v>
      </c>
      <c r="P440" s="13" t="s">
        <v>1526</v>
      </c>
      <c r="Q440" s="14">
        <v>98</v>
      </c>
      <c r="R440" s="14">
        <v>90.67</v>
      </c>
      <c r="S440" s="14" t="s">
        <v>40</v>
      </c>
      <c r="T440" s="14">
        <v>1</v>
      </c>
      <c r="U440" s="14">
        <v>1</v>
      </c>
      <c r="V440" s="14">
        <v>1</v>
      </c>
      <c r="W440" s="14">
        <v>1</v>
      </c>
      <c r="X440" s="14">
        <v>1</v>
      </c>
      <c r="Y440" s="14">
        <v>1</v>
      </c>
      <c r="Z440" s="14">
        <v>1</v>
      </c>
      <c r="AA440" s="13" t="str">
        <f>VLOOKUP(E440,[1]Worksheet!$D$3:$AA$3284,24,0)</f>
        <v>ÂM NHẠC 1</v>
      </c>
    </row>
    <row r="441" spans="1:27" x14ac:dyDescent="0.25">
      <c r="A441" s="32">
        <v>432</v>
      </c>
      <c r="B441" s="13" t="s">
        <v>3200</v>
      </c>
      <c r="C441" s="14" t="s">
        <v>42</v>
      </c>
      <c r="D441" s="13" t="s">
        <v>3201</v>
      </c>
      <c r="E441" s="13" t="s">
        <v>3202</v>
      </c>
      <c r="F441" s="13" t="s">
        <v>3203</v>
      </c>
      <c r="G441" s="14"/>
      <c r="H441" s="14" t="s">
        <v>107</v>
      </c>
      <c r="I441" s="13" t="s">
        <v>33</v>
      </c>
      <c r="J441" s="13" t="s">
        <v>84</v>
      </c>
      <c r="K441" s="13" t="s">
        <v>35</v>
      </c>
      <c r="L441" s="14">
        <v>0</v>
      </c>
      <c r="M441" s="13" t="s">
        <v>36</v>
      </c>
      <c r="N441" s="13" t="s">
        <v>335</v>
      </c>
      <c r="O441" s="13" t="s">
        <v>109</v>
      </c>
      <c r="P441" s="13" t="s">
        <v>1565</v>
      </c>
      <c r="Q441" s="14">
        <v>100</v>
      </c>
      <c r="R441" s="14">
        <v>91.33</v>
      </c>
      <c r="S441" s="14" t="s">
        <v>40</v>
      </c>
      <c r="T441" s="14">
        <v>1</v>
      </c>
      <c r="U441" s="14">
        <v>1</v>
      </c>
      <c r="V441" s="14">
        <v>1</v>
      </c>
      <c r="W441" s="14">
        <v>1</v>
      </c>
      <c r="X441" s="14">
        <v>1</v>
      </c>
      <c r="Y441" s="14">
        <v>1</v>
      </c>
      <c r="Z441" s="14">
        <v>1</v>
      </c>
      <c r="AA441" s="13" t="str">
        <f>VLOOKUP(E441,[1]Worksheet!$D$3:$AA$3284,24,0)</f>
        <v>TOÁN  3</v>
      </c>
    </row>
    <row r="442" spans="1:27" x14ac:dyDescent="0.25">
      <c r="A442" s="32">
        <v>433</v>
      </c>
      <c r="B442" s="13" t="s">
        <v>3204</v>
      </c>
      <c r="C442" s="14" t="s">
        <v>28</v>
      </c>
      <c r="D442" s="13" t="s">
        <v>3205</v>
      </c>
      <c r="E442" s="13" t="s">
        <v>3206</v>
      </c>
      <c r="F442" s="13" t="s">
        <v>3207</v>
      </c>
      <c r="G442" s="14" t="s">
        <v>187</v>
      </c>
      <c r="H442" s="14" t="s">
        <v>107</v>
      </c>
      <c r="I442" s="13" t="s">
        <v>33</v>
      </c>
      <c r="J442" s="13" t="s">
        <v>84</v>
      </c>
      <c r="K442" s="13" t="s">
        <v>35</v>
      </c>
      <c r="L442" s="14">
        <v>0</v>
      </c>
      <c r="M442" s="13" t="s">
        <v>36</v>
      </c>
      <c r="N442" s="13" t="s">
        <v>335</v>
      </c>
      <c r="O442" s="13" t="s">
        <v>109</v>
      </c>
      <c r="P442" s="13" t="s">
        <v>1610</v>
      </c>
      <c r="Q442" s="14">
        <v>97</v>
      </c>
      <c r="R442" s="14">
        <v>92</v>
      </c>
      <c r="S442" s="14" t="s">
        <v>40</v>
      </c>
      <c r="T442" s="14">
        <v>1</v>
      </c>
      <c r="U442" s="14">
        <v>1</v>
      </c>
      <c r="V442" s="14">
        <v>1</v>
      </c>
      <c r="W442" s="14">
        <v>1</v>
      </c>
      <c r="X442" s="14">
        <v>1</v>
      </c>
      <c r="Y442" s="14">
        <v>1</v>
      </c>
      <c r="Z442" s="14">
        <v>1</v>
      </c>
      <c r="AA442" s="13" t="str">
        <f>VLOOKUP(E442,[1]Worksheet!$D$3:$AA$3284,24,0)</f>
        <v>TN&amp;XH 2</v>
      </c>
    </row>
    <row r="443" spans="1:27" x14ac:dyDescent="0.25">
      <c r="A443" s="32">
        <v>434</v>
      </c>
      <c r="B443" s="13" t="s">
        <v>3208</v>
      </c>
      <c r="C443" s="14" t="s">
        <v>28</v>
      </c>
      <c r="D443" s="13" t="s">
        <v>3209</v>
      </c>
      <c r="E443" s="13" t="s">
        <v>3210</v>
      </c>
      <c r="F443" s="13" t="s">
        <v>3211</v>
      </c>
      <c r="G443" s="14"/>
      <c r="H443" s="14" t="s">
        <v>40</v>
      </c>
      <c r="I443" s="13" t="s">
        <v>33</v>
      </c>
      <c r="J443" s="13" t="s">
        <v>84</v>
      </c>
      <c r="K443" s="13" t="s">
        <v>35</v>
      </c>
      <c r="L443" s="14">
        <v>0</v>
      </c>
      <c r="M443" s="13" t="s">
        <v>36</v>
      </c>
      <c r="N443" s="13" t="s">
        <v>335</v>
      </c>
      <c r="O443" s="13" t="s">
        <v>109</v>
      </c>
      <c r="P443" s="13" t="s">
        <v>1610</v>
      </c>
      <c r="Q443" s="14">
        <v>100</v>
      </c>
      <c r="R443" s="14">
        <v>92.67</v>
      </c>
      <c r="S443" s="14" t="s">
        <v>40</v>
      </c>
      <c r="T443" s="14">
        <v>1</v>
      </c>
      <c r="U443" s="14">
        <v>1</v>
      </c>
      <c r="V443" s="14">
        <v>1</v>
      </c>
      <c r="W443" s="14">
        <v>1</v>
      </c>
      <c r="X443" s="14">
        <v>1</v>
      </c>
      <c r="Y443" s="14">
        <v>1</v>
      </c>
      <c r="Z443" s="14">
        <v>1</v>
      </c>
      <c r="AA443" s="13" t="str">
        <f>VLOOKUP(E443,[1]Worksheet!$D$3:$AA$3284,24,0)</f>
        <v>TN&amp;XH 2</v>
      </c>
    </row>
    <row r="444" spans="1:27" x14ac:dyDescent="0.25">
      <c r="A444" s="32">
        <v>435</v>
      </c>
      <c r="B444" s="13" t="s">
        <v>3212</v>
      </c>
      <c r="C444" s="14" t="s">
        <v>28</v>
      </c>
      <c r="D444" s="13" t="s">
        <v>3213</v>
      </c>
      <c r="E444" s="13" t="s">
        <v>3214</v>
      </c>
      <c r="F444" s="13" t="s">
        <v>3215</v>
      </c>
      <c r="G444" s="14"/>
      <c r="H444" s="14" t="s">
        <v>107</v>
      </c>
      <c r="I444" s="13" t="s">
        <v>33</v>
      </c>
      <c r="J444" s="13" t="s">
        <v>84</v>
      </c>
      <c r="K444" s="13" t="s">
        <v>35</v>
      </c>
      <c r="L444" s="14">
        <v>0</v>
      </c>
      <c r="M444" s="13" t="s">
        <v>36</v>
      </c>
      <c r="N444" s="13" t="s">
        <v>335</v>
      </c>
      <c r="O444" s="13" t="s">
        <v>109</v>
      </c>
      <c r="P444" s="13" t="s">
        <v>1541</v>
      </c>
      <c r="Q444" s="14">
        <v>100</v>
      </c>
      <c r="R444" s="14">
        <v>92.67</v>
      </c>
      <c r="S444" s="14" t="s">
        <v>40</v>
      </c>
      <c r="T444" s="14">
        <v>1</v>
      </c>
      <c r="U444" s="14">
        <v>1</v>
      </c>
      <c r="V444" s="14">
        <v>1</v>
      </c>
      <c r="W444" s="14">
        <v>1</v>
      </c>
      <c r="X444" s="14">
        <v>1</v>
      </c>
      <c r="Y444" s="14">
        <v>1</v>
      </c>
      <c r="Z444" s="14">
        <v>1</v>
      </c>
      <c r="AA444" s="13" t="str">
        <f>VLOOKUP(E444,[1]Worksheet!$D$3:$AA$3284,24,0)</f>
        <v>KHOA HỌC 2</v>
      </c>
    </row>
    <row r="445" spans="1:27" x14ac:dyDescent="0.25">
      <c r="A445" s="32">
        <v>436</v>
      </c>
      <c r="B445" s="13" t="s">
        <v>3216</v>
      </c>
      <c r="C445" s="14" t="s">
        <v>42</v>
      </c>
      <c r="D445" s="13" t="s">
        <v>3217</v>
      </c>
      <c r="E445" s="13" t="s">
        <v>3218</v>
      </c>
      <c r="F445" s="13" t="s">
        <v>3219</v>
      </c>
      <c r="G445" s="14"/>
      <c r="H445" s="14" t="s">
        <v>107</v>
      </c>
      <c r="I445" s="13" t="s">
        <v>202</v>
      </c>
      <c r="J445" s="13" t="s">
        <v>84</v>
      </c>
      <c r="K445" s="13" t="s">
        <v>35</v>
      </c>
      <c r="L445" s="14">
        <v>0</v>
      </c>
      <c r="M445" s="13" t="s">
        <v>36</v>
      </c>
      <c r="N445" s="13" t="s">
        <v>335</v>
      </c>
      <c r="O445" s="13" t="s">
        <v>109</v>
      </c>
      <c r="P445" s="13" t="s">
        <v>1565</v>
      </c>
      <c r="Q445" s="14">
        <v>100</v>
      </c>
      <c r="R445" s="14">
        <v>92.67</v>
      </c>
      <c r="S445" s="14" t="s">
        <v>40</v>
      </c>
      <c r="T445" s="14">
        <v>1</v>
      </c>
      <c r="U445" s="14">
        <v>1</v>
      </c>
      <c r="V445" s="14">
        <v>1</v>
      </c>
      <c r="W445" s="14">
        <v>1</v>
      </c>
      <c r="X445" s="14">
        <v>1</v>
      </c>
      <c r="Y445" s="14">
        <v>1</v>
      </c>
      <c r="Z445" s="14">
        <v>1</v>
      </c>
      <c r="AA445" s="13" t="str">
        <f>VLOOKUP(E445,[1]Worksheet!$D$3:$AA$3284,24,0)</f>
        <v>TOÁN  3</v>
      </c>
    </row>
    <row r="446" spans="1:27" x14ac:dyDescent="0.25">
      <c r="A446" s="32">
        <v>437</v>
      </c>
      <c r="B446" s="13" t="s">
        <v>965</v>
      </c>
      <c r="C446" s="14" t="s">
        <v>28</v>
      </c>
      <c r="D446" s="13" t="s">
        <v>3220</v>
      </c>
      <c r="E446" s="13" t="s">
        <v>3221</v>
      </c>
      <c r="F446" s="13" t="s">
        <v>3222</v>
      </c>
      <c r="G446" s="14"/>
      <c r="H446" s="14" t="s">
        <v>107</v>
      </c>
      <c r="I446" s="13" t="s">
        <v>33</v>
      </c>
      <c r="J446" s="13" t="s">
        <v>84</v>
      </c>
      <c r="K446" s="13" t="s">
        <v>35</v>
      </c>
      <c r="L446" s="14">
        <v>0</v>
      </c>
      <c r="M446" s="13" t="s">
        <v>36</v>
      </c>
      <c r="N446" s="13" t="s">
        <v>335</v>
      </c>
      <c r="O446" s="13" t="s">
        <v>109</v>
      </c>
      <c r="P446" s="13" t="s">
        <v>1565</v>
      </c>
      <c r="Q446" s="14">
        <v>100</v>
      </c>
      <c r="R446" s="14">
        <v>93</v>
      </c>
      <c r="S446" s="14" t="s">
        <v>40</v>
      </c>
      <c r="T446" s="14">
        <v>1</v>
      </c>
      <c r="U446" s="14">
        <v>1</v>
      </c>
      <c r="V446" s="14">
        <v>1</v>
      </c>
      <c r="W446" s="14">
        <v>1</v>
      </c>
      <c r="X446" s="14">
        <v>1</v>
      </c>
      <c r="Y446" s="14">
        <v>1</v>
      </c>
      <c r="Z446" s="14">
        <v>1</v>
      </c>
      <c r="AA446" s="13" t="str">
        <f>VLOOKUP(E446,[1]Worksheet!$D$3:$AA$3284,24,0)</f>
        <v>TOÁN  3</v>
      </c>
    </row>
    <row r="447" spans="1:27" x14ac:dyDescent="0.25">
      <c r="A447" s="32">
        <v>438</v>
      </c>
      <c r="B447" s="13" t="s">
        <v>3223</v>
      </c>
      <c r="C447" s="14" t="s">
        <v>42</v>
      </c>
      <c r="D447" s="13" t="s">
        <v>3224</v>
      </c>
      <c r="E447" s="13" t="s">
        <v>3225</v>
      </c>
      <c r="F447" s="13" t="s">
        <v>3226</v>
      </c>
      <c r="G447" s="14"/>
      <c r="H447" s="14" t="s">
        <v>107</v>
      </c>
      <c r="I447" s="13" t="s">
        <v>33</v>
      </c>
      <c r="J447" s="13" t="s">
        <v>84</v>
      </c>
      <c r="K447" s="13" t="s">
        <v>35</v>
      </c>
      <c r="L447" s="14">
        <v>0</v>
      </c>
      <c r="M447" s="13" t="s">
        <v>36</v>
      </c>
      <c r="N447" s="13" t="s">
        <v>335</v>
      </c>
      <c r="O447" s="13" t="s">
        <v>109</v>
      </c>
      <c r="P447" s="13" t="s">
        <v>1593</v>
      </c>
      <c r="Q447" s="14">
        <v>100</v>
      </c>
      <c r="R447" s="14">
        <v>93</v>
      </c>
      <c r="S447" s="14" t="s">
        <v>40</v>
      </c>
      <c r="T447" s="14">
        <v>1</v>
      </c>
      <c r="U447" s="14">
        <v>1</v>
      </c>
      <c r="V447" s="14">
        <v>1</v>
      </c>
      <c r="W447" s="14">
        <v>1</v>
      </c>
      <c r="X447" s="14">
        <v>1</v>
      </c>
      <c r="Y447" s="14">
        <v>1</v>
      </c>
      <c r="Z447" s="14">
        <v>1</v>
      </c>
      <c r="AA447" s="13" t="str">
        <f>VLOOKUP(E447,[1]Worksheet!$D$3:$AA$3284,24,0)</f>
        <v>GDTC 2</v>
      </c>
    </row>
    <row r="448" spans="1:27" x14ac:dyDescent="0.25">
      <c r="A448" s="32">
        <v>439</v>
      </c>
      <c r="B448" s="13" t="s">
        <v>1669</v>
      </c>
      <c r="C448" s="14" t="s">
        <v>28</v>
      </c>
      <c r="D448" s="13" t="s">
        <v>3227</v>
      </c>
      <c r="E448" s="13" t="s">
        <v>3228</v>
      </c>
      <c r="F448" s="13" t="s">
        <v>3229</v>
      </c>
      <c r="G448" s="14"/>
      <c r="H448" s="14" t="s">
        <v>32</v>
      </c>
      <c r="I448" s="13" t="s">
        <v>33</v>
      </c>
      <c r="J448" s="13" t="s">
        <v>84</v>
      </c>
      <c r="K448" s="13" t="s">
        <v>35</v>
      </c>
      <c r="L448" s="14">
        <v>0</v>
      </c>
      <c r="M448" s="13" t="s">
        <v>36</v>
      </c>
      <c r="N448" s="13" t="s">
        <v>335</v>
      </c>
      <c r="O448" s="13" t="s">
        <v>109</v>
      </c>
      <c r="P448" s="13" t="s">
        <v>1610</v>
      </c>
      <c r="Q448" s="14">
        <v>100</v>
      </c>
      <c r="R448" s="14">
        <v>93</v>
      </c>
      <c r="S448" s="14" t="s">
        <v>40</v>
      </c>
      <c r="T448" s="14">
        <v>1</v>
      </c>
      <c r="U448" s="14">
        <v>1</v>
      </c>
      <c r="V448" s="14">
        <v>1</v>
      </c>
      <c r="W448" s="14">
        <v>1</v>
      </c>
      <c r="X448" s="14">
        <v>1</v>
      </c>
      <c r="Y448" s="14">
        <v>1</v>
      </c>
      <c r="Z448" s="14">
        <v>1</v>
      </c>
      <c r="AA448" s="13" t="str">
        <f>VLOOKUP(E448,[1]Worksheet!$D$3:$AA$3284,24,0)</f>
        <v>TN&amp;XH 2</v>
      </c>
    </row>
    <row r="449" spans="1:27" x14ac:dyDescent="0.25">
      <c r="A449" s="32">
        <v>440</v>
      </c>
      <c r="B449" s="13" t="s">
        <v>3230</v>
      </c>
      <c r="C449" s="14" t="s">
        <v>28</v>
      </c>
      <c r="D449" s="13" t="s">
        <v>3231</v>
      </c>
      <c r="E449" s="13" t="s">
        <v>3232</v>
      </c>
      <c r="F449" s="13" t="s">
        <v>3233</v>
      </c>
      <c r="G449" s="14"/>
      <c r="H449" s="14" t="s">
        <v>107</v>
      </c>
      <c r="I449" s="13" t="s">
        <v>33</v>
      </c>
      <c r="J449" s="13" t="s">
        <v>84</v>
      </c>
      <c r="K449" s="13" t="s">
        <v>35</v>
      </c>
      <c r="L449" s="14">
        <v>0</v>
      </c>
      <c r="M449" s="13" t="s">
        <v>36</v>
      </c>
      <c r="N449" s="13" t="s">
        <v>335</v>
      </c>
      <c r="O449" s="13" t="s">
        <v>109</v>
      </c>
      <c r="P449" s="13" t="s">
        <v>1588</v>
      </c>
      <c r="Q449" s="14">
        <v>100</v>
      </c>
      <c r="R449" s="14">
        <v>94.33</v>
      </c>
      <c r="S449" s="14" t="s">
        <v>40</v>
      </c>
      <c r="T449" s="14">
        <v>1</v>
      </c>
      <c r="U449" s="14">
        <v>1</v>
      </c>
      <c r="V449" s="14">
        <v>1</v>
      </c>
      <c r="W449" s="14">
        <v>1</v>
      </c>
      <c r="X449" s="14">
        <v>1</v>
      </c>
      <c r="Y449" s="14">
        <v>1</v>
      </c>
      <c r="Z449" s="14">
        <v>1</v>
      </c>
      <c r="AA449" s="13" t="str">
        <f>VLOOKUP(E449,[1]Worksheet!$D$3:$AA$3284,24,0)</f>
        <v>ĐẠO ĐỨC 2</v>
      </c>
    </row>
    <row r="450" spans="1:27" x14ac:dyDescent="0.25">
      <c r="A450" s="32">
        <v>441</v>
      </c>
      <c r="B450" s="13" t="s">
        <v>3234</v>
      </c>
      <c r="C450" s="14" t="s">
        <v>28</v>
      </c>
      <c r="D450" s="13" t="s">
        <v>3235</v>
      </c>
      <c r="E450" s="13" t="s">
        <v>3236</v>
      </c>
      <c r="F450" s="13" t="s">
        <v>3237</v>
      </c>
      <c r="G450" s="14"/>
      <c r="H450" s="14" t="s">
        <v>107</v>
      </c>
      <c r="I450" s="13" t="s">
        <v>1525</v>
      </c>
      <c r="J450" s="13" t="s">
        <v>84</v>
      </c>
      <c r="K450" s="13" t="s">
        <v>35</v>
      </c>
      <c r="L450" s="14">
        <v>0</v>
      </c>
      <c r="M450" s="13" t="s">
        <v>36</v>
      </c>
      <c r="N450" s="13" t="s">
        <v>335</v>
      </c>
      <c r="O450" s="13" t="s">
        <v>109</v>
      </c>
      <c r="P450" s="13" t="s">
        <v>1575</v>
      </c>
      <c r="Q450" s="14">
        <v>100</v>
      </c>
      <c r="R450" s="14">
        <v>94.33</v>
      </c>
      <c r="S450" s="14" t="s">
        <v>40</v>
      </c>
      <c r="T450" s="14">
        <v>1</v>
      </c>
      <c r="U450" s="14">
        <v>1</v>
      </c>
      <c r="V450" s="14">
        <v>1</v>
      </c>
      <c r="W450" s="14">
        <v>1</v>
      </c>
      <c r="X450" s="14">
        <v>1</v>
      </c>
      <c r="Y450" s="14">
        <v>1</v>
      </c>
      <c r="Z450" s="14">
        <v>1</v>
      </c>
      <c r="AA450" s="13" t="str">
        <f>VLOOKUP(E450,[1]Worksheet!$D$3:$AA$3284,24,0)</f>
        <v>MĨ THUẬT 1</v>
      </c>
    </row>
    <row r="451" spans="1:27" x14ac:dyDescent="0.25">
      <c r="A451" s="32">
        <v>442</v>
      </c>
      <c r="B451" s="13" t="s">
        <v>3238</v>
      </c>
      <c r="C451" s="14" t="s">
        <v>42</v>
      </c>
      <c r="D451" s="13" t="s">
        <v>3239</v>
      </c>
      <c r="E451" s="13" t="s">
        <v>3240</v>
      </c>
      <c r="F451" s="13" t="s">
        <v>3241</v>
      </c>
      <c r="G451" s="14" t="s">
        <v>1306</v>
      </c>
      <c r="H451" s="14" t="s">
        <v>107</v>
      </c>
      <c r="I451" s="13" t="s">
        <v>1525</v>
      </c>
      <c r="J451" s="13" t="s">
        <v>84</v>
      </c>
      <c r="K451" s="13" t="s">
        <v>35</v>
      </c>
      <c r="L451" s="14">
        <v>0</v>
      </c>
      <c r="M451" s="13" t="s">
        <v>36</v>
      </c>
      <c r="N451" s="13" t="s">
        <v>335</v>
      </c>
      <c r="O451" s="13" t="s">
        <v>109</v>
      </c>
      <c r="P451" s="13" t="s">
        <v>1593</v>
      </c>
      <c r="Q451" s="14">
        <v>100</v>
      </c>
      <c r="R451" s="14">
        <v>94.67</v>
      </c>
      <c r="S451" s="14" t="s">
        <v>40</v>
      </c>
      <c r="T451" s="14">
        <v>1</v>
      </c>
      <c r="U451" s="14">
        <v>1</v>
      </c>
      <c r="V451" s="14">
        <v>1</v>
      </c>
      <c r="W451" s="14">
        <v>1</v>
      </c>
      <c r="X451" s="14">
        <v>1</v>
      </c>
      <c r="Y451" s="14">
        <v>1</v>
      </c>
      <c r="Z451" s="14">
        <v>1</v>
      </c>
      <c r="AA451" s="13" t="str">
        <f>VLOOKUP(E451,[1]Worksheet!$D$3:$AA$3284,24,0)</f>
        <v>GDTC 2</v>
      </c>
    </row>
    <row r="452" spans="1:27" x14ac:dyDescent="0.25">
      <c r="A452" s="32">
        <v>443</v>
      </c>
      <c r="B452" s="13" t="s">
        <v>87</v>
      </c>
      <c r="C452" s="14" t="s">
        <v>42</v>
      </c>
      <c r="D452" s="13" t="s">
        <v>3242</v>
      </c>
      <c r="E452" s="13" t="s">
        <v>3243</v>
      </c>
      <c r="F452" s="13" t="s">
        <v>3244</v>
      </c>
      <c r="G452" s="14"/>
      <c r="H452" s="14" t="s">
        <v>32</v>
      </c>
      <c r="I452" s="13" t="s">
        <v>202</v>
      </c>
      <c r="J452" s="13" t="s">
        <v>84</v>
      </c>
      <c r="K452" s="13" t="s">
        <v>35</v>
      </c>
      <c r="L452" s="14">
        <v>1</v>
      </c>
      <c r="M452" s="13" t="s">
        <v>36</v>
      </c>
      <c r="N452" s="13" t="s">
        <v>335</v>
      </c>
      <c r="O452" s="13" t="s">
        <v>109</v>
      </c>
      <c r="P452" s="13" t="s">
        <v>1593</v>
      </c>
      <c r="Q452" s="14">
        <v>100</v>
      </c>
      <c r="R452" s="14">
        <v>94.67</v>
      </c>
      <c r="S452" s="14" t="s">
        <v>40</v>
      </c>
      <c r="T452" s="14">
        <v>1</v>
      </c>
      <c r="U452" s="14">
        <v>1</v>
      </c>
      <c r="V452" s="14">
        <v>1</v>
      </c>
      <c r="W452" s="14">
        <v>1</v>
      </c>
      <c r="X452" s="14">
        <v>1</v>
      </c>
      <c r="Y452" s="14">
        <v>1</v>
      </c>
      <c r="Z452" s="14">
        <v>1</v>
      </c>
      <c r="AA452" s="13" t="str">
        <f>VLOOKUP(E452,[1]Worksheet!$D$3:$AA$3284,24,0)</f>
        <v>GDTC 2</v>
      </c>
    </row>
    <row r="453" spans="1:27" x14ac:dyDescent="0.25">
      <c r="A453" s="32">
        <v>444</v>
      </c>
      <c r="B453" s="13" t="s">
        <v>2726</v>
      </c>
      <c r="C453" s="14" t="s">
        <v>42</v>
      </c>
      <c r="D453" s="13" t="s">
        <v>3245</v>
      </c>
      <c r="E453" s="13" t="s">
        <v>3246</v>
      </c>
      <c r="F453" s="13" t="s">
        <v>3247</v>
      </c>
      <c r="G453" s="14"/>
      <c r="H453" s="14" t="s">
        <v>107</v>
      </c>
      <c r="I453" s="13" t="s">
        <v>33</v>
      </c>
      <c r="J453" s="13" t="s">
        <v>84</v>
      </c>
      <c r="K453" s="13" t="s">
        <v>35</v>
      </c>
      <c r="L453" s="14">
        <v>0</v>
      </c>
      <c r="M453" s="13" t="s">
        <v>36</v>
      </c>
      <c r="N453" s="13" t="s">
        <v>335</v>
      </c>
      <c r="O453" s="13" t="s">
        <v>109</v>
      </c>
      <c r="P453" s="13" t="s">
        <v>1588</v>
      </c>
      <c r="Q453" s="14">
        <v>100</v>
      </c>
      <c r="R453" s="14">
        <v>95</v>
      </c>
      <c r="S453" s="14" t="s">
        <v>40</v>
      </c>
      <c r="T453" s="14">
        <v>1</v>
      </c>
      <c r="U453" s="14">
        <v>1</v>
      </c>
      <c r="V453" s="14">
        <v>1</v>
      </c>
      <c r="W453" s="14">
        <v>1</v>
      </c>
      <c r="X453" s="14">
        <v>1</v>
      </c>
      <c r="Y453" s="14">
        <v>1</v>
      </c>
      <c r="Z453" s="14">
        <v>1</v>
      </c>
      <c r="AA453" s="13" t="str">
        <f>VLOOKUP(E453,[1]Worksheet!$D$3:$AA$3284,24,0)</f>
        <v>ĐẠO ĐỨC 2</v>
      </c>
    </row>
    <row r="454" spans="1:27" x14ac:dyDescent="0.25">
      <c r="A454" s="32">
        <v>445</v>
      </c>
      <c r="B454" s="13" t="s">
        <v>3248</v>
      </c>
      <c r="C454" s="14" t="s">
        <v>28</v>
      </c>
      <c r="D454" s="13" t="s">
        <v>3249</v>
      </c>
      <c r="E454" s="13" t="s">
        <v>3250</v>
      </c>
      <c r="F454" s="13" t="s">
        <v>3251</v>
      </c>
      <c r="G454" s="14" t="s">
        <v>1531</v>
      </c>
      <c r="H454" s="14" t="s">
        <v>107</v>
      </c>
      <c r="I454" s="13" t="s">
        <v>33</v>
      </c>
      <c r="J454" s="13" t="s">
        <v>84</v>
      </c>
      <c r="K454" s="13" t="s">
        <v>35</v>
      </c>
      <c r="L454" s="14">
        <v>0</v>
      </c>
      <c r="M454" s="13" t="s">
        <v>36</v>
      </c>
      <c r="N454" s="13" t="s">
        <v>335</v>
      </c>
      <c r="O454" s="13" t="s">
        <v>109</v>
      </c>
      <c r="P454" s="13" t="s">
        <v>1588</v>
      </c>
      <c r="Q454" s="14">
        <v>100</v>
      </c>
      <c r="R454" s="14">
        <v>95</v>
      </c>
      <c r="S454" s="14" t="s">
        <v>40</v>
      </c>
      <c r="T454" s="14">
        <v>1</v>
      </c>
      <c r="U454" s="14">
        <v>1</v>
      </c>
      <c r="V454" s="14">
        <v>1</v>
      </c>
      <c r="W454" s="14">
        <v>1</v>
      </c>
      <c r="X454" s="14">
        <v>1</v>
      </c>
      <c r="Y454" s="14">
        <v>1</v>
      </c>
      <c r="Z454" s="14">
        <v>1</v>
      </c>
      <c r="AA454" s="13" t="str">
        <f>VLOOKUP(E454,[1]Worksheet!$D$3:$AA$3284,24,0)</f>
        <v>ĐẠO ĐỨC 2</v>
      </c>
    </row>
    <row r="455" spans="1:27" x14ac:dyDescent="0.25">
      <c r="A455" s="32">
        <v>446</v>
      </c>
      <c r="B455" s="13" t="s">
        <v>3252</v>
      </c>
      <c r="C455" s="14" t="s">
        <v>28</v>
      </c>
      <c r="D455" s="13" t="s">
        <v>3253</v>
      </c>
      <c r="E455" s="13" t="s">
        <v>3254</v>
      </c>
      <c r="F455" s="13" t="s">
        <v>3255</v>
      </c>
      <c r="G455" s="14"/>
      <c r="H455" s="14" t="s">
        <v>107</v>
      </c>
      <c r="I455" s="13" t="s">
        <v>1525</v>
      </c>
      <c r="J455" s="13" t="s">
        <v>84</v>
      </c>
      <c r="K455" s="13" t="s">
        <v>35</v>
      </c>
      <c r="L455" s="14">
        <v>0</v>
      </c>
      <c r="M455" s="13" t="s">
        <v>36</v>
      </c>
      <c r="N455" s="13" t="s">
        <v>335</v>
      </c>
      <c r="O455" s="13" t="s">
        <v>109</v>
      </c>
      <c r="P455" s="13" t="s">
        <v>1565</v>
      </c>
      <c r="Q455" s="14">
        <v>100</v>
      </c>
      <c r="R455" s="14">
        <v>95.33</v>
      </c>
      <c r="S455" s="14" t="s">
        <v>40</v>
      </c>
      <c r="T455" s="14">
        <v>1</v>
      </c>
      <c r="U455" s="14">
        <v>1</v>
      </c>
      <c r="V455" s="14">
        <v>1</v>
      </c>
      <c r="W455" s="14">
        <v>1</v>
      </c>
      <c r="X455" s="14">
        <v>1</v>
      </c>
      <c r="Y455" s="14">
        <v>1</v>
      </c>
      <c r="Z455" s="14">
        <v>1</v>
      </c>
      <c r="AA455" s="13" t="str">
        <f>VLOOKUP(E455,[1]Worksheet!$D$3:$AA$3284,24,0)</f>
        <v>TOÁN  3</v>
      </c>
    </row>
    <row r="456" spans="1:27" x14ac:dyDescent="0.25">
      <c r="A456" s="32">
        <v>447</v>
      </c>
      <c r="B456" s="13" t="s">
        <v>3256</v>
      </c>
      <c r="C456" s="14" t="s">
        <v>28</v>
      </c>
      <c r="D456" s="13" t="s">
        <v>3257</v>
      </c>
      <c r="E456" s="13" t="s">
        <v>3258</v>
      </c>
      <c r="F456" s="13" t="s">
        <v>3259</v>
      </c>
      <c r="G456" s="14"/>
      <c r="H456" s="14" t="s">
        <v>32</v>
      </c>
      <c r="I456" s="13" t="s">
        <v>1525</v>
      </c>
      <c r="J456" s="13" t="s">
        <v>84</v>
      </c>
      <c r="K456" s="13" t="s">
        <v>35</v>
      </c>
      <c r="L456" s="14">
        <v>0</v>
      </c>
      <c r="M456" s="13" t="s">
        <v>36</v>
      </c>
      <c r="N456" s="13" t="s">
        <v>335</v>
      </c>
      <c r="O456" s="13" t="s">
        <v>109</v>
      </c>
      <c r="P456" s="13" t="s">
        <v>1532</v>
      </c>
      <c r="Q456" s="14">
        <v>100</v>
      </c>
      <c r="R456" s="14">
        <v>96</v>
      </c>
      <c r="S456" s="14" t="s">
        <v>40</v>
      </c>
      <c r="T456" s="14">
        <v>1</v>
      </c>
      <c r="U456" s="14">
        <v>1</v>
      </c>
      <c r="V456" s="14">
        <v>1</v>
      </c>
      <c r="W456" s="14">
        <v>1</v>
      </c>
      <c r="X456" s="14">
        <v>1</v>
      </c>
      <c r="Y456" s="14">
        <v>1</v>
      </c>
      <c r="Z456" s="14">
        <v>1</v>
      </c>
      <c r="AA456" s="13" t="str">
        <f>VLOOKUP(E456,[1]Worksheet!$D$3:$AA$3284,24,0)</f>
        <v>HĐTN 1</v>
      </c>
    </row>
    <row r="457" spans="1:27" x14ac:dyDescent="0.25">
      <c r="A457" s="32">
        <v>448</v>
      </c>
      <c r="B457" s="13" t="s">
        <v>3260</v>
      </c>
      <c r="C457" s="14" t="s">
        <v>42</v>
      </c>
      <c r="D457" s="13" t="s">
        <v>3261</v>
      </c>
      <c r="E457" s="13" t="s">
        <v>3262</v>
      </c>
      <c r="F457" s="13" t="s">
        <v>3263</v>
      </c>
      <c r="G457" s="14"/>
      <c r="H457" s="14" t="s">
        <v>107</v>
      </c>
      <c r="I457" s="13" t="s">
        <v>33</v>
      </c>
      <c r="J457" s="13" t="s">
        <v>84</v>
      </c>
      <c r="K457" s="13" t="s">
        <v>35</v>
      </c>
      <c r="L457" s="14">
        <v>0</v>
      </c>
      <c r="M457" s="13" t="s">
        <v>36</v>
      </c>
      <c r="N457" s="13" t="s">
        <v>335</v>
      </c>
      <c r="O457" s="13" t="s">
        <v>109</v>
      </c>
      <c r="P457" s="13" t="s">
        <v>1532</v>
      </c>
      <c r="Q457" s="14">
        <v>100</v>
      </c>
      <c r="R457" s="14">
        <v>97.67</v>
      </c>
      <c r="S457" s="14" t="s">
        <v>40</v>
      </c>
      <c r="T457" s="14">
        <v>1</v>
      </c>
      <c r="U457" s="14">
        <v>1</v>
      </c>
      <c r="V457" s="14">
        <v>1</v>
      </c>
      <c r="W457" s="14">
        <v>1</v>
      </c>
      <c r="X457" s="14">
        <v>1</v>
      </c>
      <c r="Y457" s="14">
        <v>1</v>
      </c>
      <c r="Z457" s="14">
        <v>1</v>
      </c>
      <c r="AA457" s="13" t="str">
        <f>VLOOKUP(E457,[1]Worksheet!$D$3:$AA$3284,24,0)</f>
        <v>HĐTN 1</v>
      </c>
    </row>
    <row r="458" spans="1:27" x14ac:dyDescent="0.25">
      <c r="A458" s="32">
        <v>449</v>
      </c>
      <c r="B458" s="13" t="s">
        <v>3264</v>
      </c>
      <c r="C458" s="14" t="s">
        <v>42</v>
      </c>
      <c r="D458" s="13" t="s">
        <v>3265</v>
      </c>
      <c r="E458" s="13" t="s">
        <v>3266</v>
      </c>
      <c r="F458" s="13" t="s">
        <v>3267</v>
      </c>
      <c r="G458" s="14"/>
      <c r="H458" s="14" t="s">
        <v>32</v>
      </c>
      <c r="I458" s="13" t="s">
        <v>1525</v>
      </c>
      <c r="J458" s="13" t="s">
        <v>84</v>
      </c>
      <c r="K458" s="13" t="s">
        <v>35</v>
      </c>
      <c r="L458" s="14">
        <v>0</v>
      </c>
      <c r="M458" s="13" t="s">
        <v>36</v>
      </c>
      <c r="N458" s="13" t="s">
        <v>335</v>
      </c>
      <c r="O458" s="13" t="s">
        <v>109</v>
      </c>
      <c r="P458" s="13" t="s">
        <v>1532</v>
      </c>
      <c r="Q458" s="14">
        <v>100</v>
      </c>
      <c r="R458" s="14">
        <v>98</v>
      </c>
      <c r="S458" s="14" t="s">
        <v>40</v>
      </c>
      <c r="T458" s="14">
        <v>1</v>
      </c>
      <c r="U458" s="14">
        <v>1</v>
      </c>
      <c r="V458" s="14">
        <v>1</v>
      </c>
      <c r="W458" s="14">
        <v>1</v>
      </c>
      <c r="X458" s="14">
        <v>1</v>
      </c>
      <c r="Y458" s="14">
        <v>1</v>
      </c>
      <c r="Z458" s="14">
        <v>1</v>
      </c>
      <c r="AA458" s="13" t="str">
        <f>VLOOKUP(E458,[1]Worksheet!$D$3:$AA$3284,24,0)</f>
        <v>HĐTN 1</v>
      </c>
    </row>
    <row r="459" spans="1:27" x14ac:dyDescent="0.25">
      <c r="A459" s="32">
        <v>450</v>
      </c>
      <c r="B459" s="13" t="s">
        <v>3268</v>
      </c>
      <c r="C459" s="14" t="s">
        <v>42</v>
      </c>
      <c r="D459" s="13" t="s">
        <v>893</v>
      </c>
      <c r="E459" s="13" t="s">
        <v>3269</v>
      </c>
      <c r="F459" s="13" t="s">
        <v>3270</v>
      </c>
      <c r="G459" s="14"/>
      <c r="H459" s="14" t="s">
        <v>107</v>
      </c>
      <c r="I459" s="13" t="s">
        <v>33</v>
      </c>
      <c r="J459" s="13" t="s">
        <v>84</v>
      </c>
      <c r="K459" s="13" t="s">
        <v>35</v>
      </c>
      <c r="L459" s="14">
        <v>1</v>
      </c>
      <c r="M459" s="13" t="s">
        <v>36</v>
      </c>
      <c r="N459" s="13" t="s">
        <v>445</v>
      </c>
      <c r="O459" s="13" t="s">
        <v>109</v>
      </c>
      <c r="P459" s="13" t="s">
        <v>1546</v>
      </c>
      <c r="Q459" s="14">
        <v>100</v>
      </c>
      <c r="R459" s="14">
        <v>84.33</v>
      </c>
      <c r="S459" s="14" t="s">
        <v>40</v>
      </c>
      <c r="T459" s="14">
        <v>1</v>
      </c>
      <c r="U459" s="14">
        <v>1</v>
      </c>
      <c r="V459" s="14">
        <v>1</v>
      </c>
      <c r="W459" s="14">
        <v>1</v>
      </c>
      <c r="X459" s="14">
        <v>1</v>
      </c>
      <c r="Y459" s="14">
        <v>1</v>
      </c>
      <c r="Z459" s="14">
        <v>1</v>
      </c>
      <c r="AA459" s="13" t="str">
        <f>VLOOKUP(E459,[1]Worksheet!$D$3:$AA$3284,24,0)</f>
        <v>LS&amp;ĐL 1</v>
      </c>
    </row>
    <row r="460" spans="1:27" x14ac:dyDescent="0.25">
      <c r="A460" s="32">
        <v>451</v>
      </c>
      <c r="B460" s="13" t="s">
        <v>3271</v>
      </c>
      <c r="C460" s="14" t="s">
        <v>28</v>
      </c>
      <c r="D460" s="13" t="s">
        <v>3272</v>
      </c>
      <c r="E460" s="13" t="s">
        <v>3273</v>
      </c>
      <c r="F460" s="13" t="s">
        <v>3274</v>
      </c>
      <c r="G460" s="14" t="s">
        <v>1551</v>
      </c>
      <c r="H460" s="14" t="s">
        <v>107</v>
      </c>
      <c r="I460" s="13" t="s">
        <v>33</v>
      </c>
      <c r="J460" s="13" t="s">
        <v>84</v>
      </c>
      <c r="K460" s="13" t="s">
        <v>35</v>
      </c>
      <c r="L460" s="14">
        <v>0</v>
      </c>
      <c r="M460" s="13" t="s">
        <v>36</v>
      </c>
      <c r="N460" s="13" t="s">
        <v>445</v>
      </c>
      <c r="O460" s="13" t="s">
        <v>109</v>
      </c>
      <c r="P460" s="13" t="s">
        <v>1610</v>
      </c>
      <c r="Q460" s="14">
        <v>100</v>
      </c>
      <c r="R460" s="14">
        <v>90</v>
      </c>
      <c r="S460" s="14" t="s">
        <v>40</v>
      </c>
      <c r="T460" s="14">
        <v>1</v>
      </c>
      <c r="U460" s="14">
        <v>1</v>
      </c>
      <c r="V460" s="14">
        <v>1</v>
      </c>
      <c r="W460" s="14">
        <v>1</v>
      </c>
      <c r="X460" s="14">
        <v>1</v>
      </c>
      <c r="Y460" s="14">
        <v>1</v>
      </c>
      <c r="Z460" s="14">
        <v>1</v>
      </c>
      <c r="AA460" s="13" t="str">
        <f>VLOOKUP(E460,[1]Worksheet!$D$3:$AA$3284,24,0)</f>
        <v>TN&amp;XH 2</v>
      </c>
    </row>
    <row r="461" spans="1:27" x14ac:dyDescent="0.25">
      <c r="A461" s="32">
        <v>452</v>
      </c>
      <c r="B461" s="13" t="s">
        <v>3275</v>
      </c>
      <c r="C461" s="14" t="s">
        <v>28</v>
      </c>
      <c r="D461" s="13" t="s">
        <v>3276</v>
      </c>
      <c r="E461" s="13" t="s">
        <v>3277</v>
      </c>
      <c r="F461" s="13" t="s">
        <v>3278</v>
      </c>
      <c r="G461" s="14"/>
      <c r="H461" s="14" t="s">
        <v>32</v>
      </c>
      <c r="I461" s="13" t="s">
        <v>33</v>
      </c>
      <c r="J461" s="13" t="s">
        <v>84</v>
      </c>
      <c r="K461" s="13" t="s">
        <v>35</v>
      </c>
      <c r="L461" s="14">
        <v>1</v>
      </c>
      <c r="M461" s="13" t="s">
        <v>36</v>
      </c>
      <c r="N461" s="13" t="s">
        <v>445</v>
      </c>
      <c r="O461" s="13" t="s">
        <v>109</v>
      </c>
      <c r="P461" s="13" t="s">
        <v>1546</v>
      </c>
      <c r="Q461" s="14">
        <v>100</v>
      </c>
      <c r="R461" s="14">
        <v>90</v>
      </c>
      <c r="S461" s="14" t="s">
        <v>40</v>
      </c>
      <c r="T461" s="14">
        <v>1</v>
      </c>
      <c r="U461" s="14">
        <v>1</v>
      </c>
      <c r="V461" s="14">
        <v>1</v>
      </c>
      <c r="W461" s="14">
        <v>1</v>
      </c>
      <c r="X461" s="14">
        <v>1</v>
      </c>
      <c r="Y461" s="14">
        <v>1</v>
      </c>
      <c r="Z461" s="14">
        <v>1</v>
      </c>
      <c r="AA461" s="13" t="str">
        <f>VLOOKUP(E461,[1]Worksheet!$D$3:$AA$3284,24,0)</f>
        <v>LS&amp;ĐL 1</v>
      </c>
    </row>
    <row r="462" spans="1:27" x14ac:dyDescent="0.25">
      <c r="A462" s="32">
        <v>453</v>
      </c>
      <c r="B462" s="13" t="s">
        <v>3279</v>
      </c>
      <c r="C462" s="14" t="s">
        <v>42</v>
      </c>
      <c r="D462" s="13" t="s">
        <v>3280</v>
      </c>
      <c r="E462" s="13" t="s">
        <v>3281</v>
      </c>
      <c r="F462" s="13" t="s">
        <v>3282</v>
      </c>
      <c r="G462" s="14"/>
      <c r="H462" s="14" t="s">
        <v>107</v>
      </c>
      <c r="I462" s="13" t="s">
        <v>33</v>
      </c>
      <c r="J462" s="13" t="s">
        <v>84</v>
      </c>
      <c r="K462" s="13" t="s">
        <v>35</v>
      </c>
      <c r="L462" s="14">
        <v>1</v>
      </c>
      <c r="M462" s="13" t="s">
        <v>36</v>
      </c>
      <c r="N462" s="13" t="s">
        <v>445</v>
      </c>
      <c r="O462" s="13" t="s">
        <v>109</v>
      </c>
      <c r="P462" s="13" t="s">
        <v>1593</v>
      </c>
      <c r="Q462" s="14">
        <v>100</v>
      </c>
      <c r="R462" s="14">
        <v>91</v>
      </c>
      <c r="S462" s="14" t="s">
        <v>40</v>
      </c>
      <c r="T462" s="14">
        <v>1</v>
      </c>
      <c r="U462" s="14">
        <v>1</v>
      </c>
      <c r="V462" s="14">
        <v>1</v>
      </c>
      <c r="W462" s="14">
        <v>1</v>
      </c>
      <c r="X462" s="14">
        <v>1</v>
      </c>
      <c r="Y462" s="14">
        <v>1</v>
      </c>
      <c r="Z462" s="14">
        <v>1</v>
      </c>
      <c r="AA462" s="13" t="str">
        <f>VLOOKUP(E462,[1]Worksheet!$D$3:$AA$3284,24,0)</f>
        <v>GDTC 2</v>
      </c>
    </row>
    <row r="463" spans="1:27" x14ac:dyDescent="0.25">
      <c r="A463" s="32">
        <v>454</v>
      </c>
      <c r="B463" s="13" t="s">
        <v>3283</v>
      </c>
      <c r="C463" s="14" t="s">
        <v>28</v>
      </c>
      <c r="D463" s="13" t="s">
        <v>3284</v>
      </c>
      <c r="E463" s="13" t="s">
        <v>3285</v>
      </c>
      <c r="F463" s="13" t="s">
        <v>3286</v>
      </c>
      <c r="G463" s="14"/>
      <c r="H463" s="14" t="s">
        <v>32</v>
      </c>
      <c r="I463" s="13" t="s">
        <v>33</v>
      </c>
      <c r="J463" s="13" t="s">
        <v>84</v>
      </c>
      <c r="K463" s="13" t="s">
        <v>35</v>
      </c>
      <c r="L463" s="14">
        <v>0</v>
      </c>
      <c r="M463" s="13" t="s">
        <v>36</v>
      </c>
      <c r="N463" s="13" t="s">
        <v>445</v>
      </c>
      <c r="O463" s="13" t="s">
        <v>109</v>
      </c>
      <c r="P463" s="13" t="s">
        <v>1552</v>
      </c>
      <c r="Q463" s="14">
        <v>100</v>
      </c>
      <c r="R463" s="14">
        <v>91</v>
      </c>
      <c r="S463" s="14" t="s">
        <v>40</v>
      </c>
      <c r="T463" s="14">
        <v>1</v>
      </c>
      <c r="U463" s="14">
        <v>1</v>
      </c>
      <c r="V463" s="14">
        <v>1</v>
      </c>
      <c r="W463" s="14">
        <v>1</v>
      </c>
      <c r="X463" s="14">
        <v>1</v>
      </c>
      <c r="Y463" s="14">
        <v>1</v>
      </c>
      <c r="Z463" s="14">
        <v>1</v>
      </c>
      <c r="AA463" s="13" t="str">
        <f>VLOOKUP(E463,[1]Worksheet!$D$3:$AA$3284,24,0)</f>
        <v>TIẾNG VIỆT 3</v>
      </c>
    </row>
    <row r="464" spans="1:27" x14ac:dyDescent="0.25">
      <c r="A464" s="32">
        <v>455</v>
      </c>
      <c r="B464" s="13" t="s">
        <v>3287</v>
      </c>
      <c r="C464" s="14" t="s">
        <v>28</v>
      </c>
      <c r="D464" s="13" t="s">
        <v>3288</v>
      </c>
      <c r="E464" s="13" t="s">
        <v>3289</v>
      </c>
      <c r="F464" s="13" t="s">
        <v>3290</v>
      </c>
      <c r="G464" s="14" t="s">
        <v>291</v>
      </c>
      <c r="H464" s="14" t="s">
        <v>107</v>
      </c>
      <c r="I464" s="13" t="s">
        <v>33</v>
      </c>
      <c r="J464" s="13" t="s">
        <v>84</v>
      </c>
      <c r="K464" s="13" t="s">
        <v>35</v>
      </c>
      <c r="L464" s="14">
        <v>0</v>
      </c>
      <c r="M464" s="13" t="s">
        <v>36</v>
      </c>
      <c r="N464" s="13" t="s">
        <v>445</v>
      </c>
      <c r="O464" s="13" t="s">
        <v>109</v>
      </c>
      <c r="P464" s="13" t="s">
        <v>1526</v>
      </c>
      <c r="Q464" s="14">
        <v>100</v>
      </c>
      <c r="R464" s="14">
        <v>91.33</v>
      </c>
      <c r="S464" s="14" t="s">
        <v>40</v>
      </c>
      <c r="T464" s="14">
        <v>1</v>
      </c>
      <c r="U464" s="14">
        <v>1</v>
      </c>
      <c r="V464" s="14">
        <v>1</v>
      </c>
      <c r="W464" s="14">
        <v>1</v>
      </c>
      <c r="X464" s="14">
        <v>1</v>
      </c>
      <c r="Y464" s="14">
        <v>1</v>
      </c>
      <c r="Z464" s="14">
        <v>1</v>
      </c>
      <c r="AA464" s="13" t="str">
        <f>VLOOKUP(E464,[1]Worksheet!$D$3:$AA$3284,24,0)</f>
        <v>ÂM NHẠC 1</v>
      </c>
    </row>
    <row r="465" spans="1:27" x14ac:dyDescent="0.25">
      <c r="A465" s="32">
        <v>456</v>
      </c>
      <c r="B465" s="13" t="s">
        <v>3291</v>
      </c>
      <c r="C465" s="14" t="s">
        <v>28</v>
      </c>
      <c r="D465" s="13" t="s">
        <v>3292</v>
      </c>
      <c r="E465" s="13" t="s">
        <v>3293</v>
      </c>
      <c r="F465" s="13" t="s">
        <v>3294</v>
      </c>
      <c r="G465" s="14"/>
      <c r="H465" s="14" t="s">
        <v>107</v>
      </c>
      <c r="I465" s="13" t="s">
        <v>33</v>
      </c>
      <c r="J465" s="13" t="s">
        <v>84</v>
      </c>
      <c r="K465" s="13" t="s">
        <v>35</v>
      </c>
      <c r="L465" s="14">
        <v>1</v>
      </c>
      <c r="M465" s="13" t="s">
        <v>36</v>
      </c>
      <c r="N465" s="13" t="s">
        <v>445</v>
      </c>
      <c r="O465" s="13" t="s">
        <v>109</v>
      </c>
      <c r="P465" s="13" t="s">
        <v>1700</v>
      </c>
      <c r="Q465" s="14">
        <v>100</v>
      </c>
      <c r="R465" s="14">
        <v>92</v>
      </c>
      <c r="S465" s="14" t="s">
        <v>40</v>
      </c>
      <c r="T465" s="14">
        <v>1</v>
      </c>
      <c r="U465" s="14">
        <v>1</v>
      </c>
      <c r="V465" s="14">
        <v>1</v>
      </c>
      <c r="W465" s="14">
        <v>1</v>
      </c>
      <c r="X465" s="14">
        <v>1</v>
      </c>
      <c r="Y465" s="14">
        <v>1</v>
      </c>
      <c r="Z465" s="14">
        <v>1</v>
      </c>
      <c r="AA465" s="13" t="str">
        <f>VLOOKUP(E465,[1]Worksheet!$D$3:$AA$3284,24,0)</f>
        <v>CÔNG NGHỆ 1</v>
      </c>
    </row>
    <row r="466" spans="1:27" x14ac:dyDescent="0.25">
      <c r="A466" s="32">
        <v>457</v>
      </c>
      <c r="B466" s="13" t="s">
        <v>3295</v>
      </c>
      <c r="C466" s="14" t="s">
        <v>42</v>
      </c>
      <c r="D466" s="13" t="s">
        <v>3296</v>
      </c>
      <c r="E466" s="13" t="s">
        <v>3297</v>
      </c>
      <c r="F466" s="13" t="s">
        <v>3298</v>
      </c>
      <c r="G466" s="14"/>
      <c r="H466" s="14" t="s">
        <v>107</v>
      </c>
      <c r="I466" s="13" t="s">
        <v>33</v>
      </c>
      <c r="J466" s="13" t="s">
        <v>84</v>
      </c>
      <c r="K466" s="13" t="s">
        <v>35</v>
      </c>
      <c r="L466" s="14">
        <v>1</v>
      </c>
      <c r="M466" s="13" t="s">
        <v>36</v>
      </c>
      <c r="N466" s="13" t="s">
        <v>445</v>
      </c>
      <c r="O466" s="13" t="s">
        <v>109</v>
      </c>
      <c r="P466" s="13" t="s">
        <v>1700</v>
      </c>
      <c r="Q466" s="14">
        <v>100</v>
      </c>
      <c r="R466" s="14">
        <v>92</v>
      </c>
      <c r="S466" s="14" t="s">
        <v>40</v>
      </c>
      <c r="T466" s="14">
        <v>1</v>
      </c>
      <c r="U466" s="14">
        <v>1</v>
      </c>
      <c r="V466" s="14">
        <v>1</v>
      </c>
      <c r="W466" s="14">
        <v>1</v>
      </c>
      <c r="X466" s="14">
        <v>1</v>
      </c>
      <c r="Y466" s="14">
        <v>1</v>
      </c>
      <c r="Z466" s="14">
        <v>1</v>
      </c>
      <c r="AA466" s="13" t="str">
        <f>VLOOKUP(E466,[1]Worksheet!$D$3:$AA$3284,24,0)</f>
        <v>CÔNG NGHỆ 1</v>
      </c>
    </row>
    <row r="467" spans="1:27" x14ac:dyDescent="0.25">
      <c r="A467" s="32">
        <v>458</v>
      </c>
      <c r="B467" s="13" t="s">
        <v>3299</v>
      </c>
      <c r="C467" s="14" t="s">
        <v>42</v>
      </c>
      <c r="D467" s="13" t="s">
        <v>3300</v>
      </c>
      <c r="E467" s="13" t="s">
        <v>3301</v>
      </c>
      <c r="F467" s="13" t="s">
        <v>3302</v>
      </c>
      <c r="G467" s="14"/>
      <c r="H467" s="14" t="s">
        <v>107</v>
      </c>
      <c r="I467" s="13" t="s">
        <v>33</v>
      </c>
      <c r="J467" s="13" t="s">
        <v>84</v>
      </c>
      <c r="K467" s="13" t="s">
        <v>35</v>
      </c>
      <c r="L467" s="14">
        <v>1</v>
      </c>
      <c r="M467" s="13" t="s">
        <v>36</v>
      </c>
      <c r="N467" s="13" t="s">
        <v>445</v>
      </c>
      <c r="O467" s="13" t="s">
        <v>109</v>
      </c>
      <c r="P467" s="13" t="s">
        <v>1532</v>
      </c>
      <c r="Q467" s="14">
        <v>100</v>
      </c>
      <c r="R467" s="14">
        <v>92.33</v>
      </c>
      <c r="S467" s="14" t="s">
        <v>40</v>
      </c>
      <c r="T467" s="14">
        <v>1</v>
      </c>
      <c r="U467" s="14">
        <v>1</v>
      </c>
      <c r="V467" s="14">
        <v>1</v>
      </c>
      <c r="W467" s="14">
        <v>1</v>
      </c>
      <c r="X467" s="14">
        <v>1</v>
      </c>
      <c r="Y467" s="14">
        <v>1</v>
      </c>
      <c r="Z467" s="14">
        <v>1</v>
      </c>
      <c r="AA467" s="13" t="str">
        <f>VLOOKUP(E467,[1]Worksheet!$D$3:$AA$3284,24,0)</f>
        <v>HĐTN 1</v>
      </c>
    </row>
    <row r="468" spans="1:27" x14ac:dyDescent="0.25">
      <c r="A468" s="32">
        <v>459</v>
      </c>
      <c r="B468" s="13" t="s">
        <v>3303</v>
      </c>
      <c r="C468" s="14" t="s">
        <v>28</v>
      </c>
      <c r="D468" s="13" t="s">
        <v>3304</v>
      </c>
      <c r="E468" s="13" t="s">
        <v>3305</v>
      </c>
      <c r="F468" s="13" t="s">
        <v>3306</v>
      </c>
      <c r="G468" s="14"/>
      <c r="H468" s="14" t="s">
        <v>107</v>
      </c>
      <c r="I468" s="13" t="s">
        <v>33</v>
      </c>
      <c r="J468" s="13" t="s">
        <v>84</v>
      </c>
      <c r="K468" s="13" t="s">
        <v>35</v>
      </c>
      <c r="L468" s="14">
        <v>1</v>
      </c>
      <c r="M468" s="13" t="s">
        <v>36</v>
      </c>
      <c r="N468" s="13" t="s">
        <v>445</v>
      </c>
      <c r="O468" s="13" t="s">
        <v>109</v>
      </c>
      <c r="P468" s="13" t="s">
        <v>1541</v>
      </c>
      <c r="Q468" s="14">
        <v>100</v>
      </c>
      <c r="R468" s="14">
        <v>93</v>
      </c>
      <c r="S468" s="14" t="s">
        <v>40</v>
      </c>
      <c r="T468" s="14">
        <v>1</v>
      </c>
      <c r="U468" s="14">
        <v>1</v>
      </c>
      <c r="V468" s="14">
        <v>1</v>
      </c>
      <c r="W468" s="14">
        <v>1</v>
      </c>
      <c r="X468" s="14">
        <v>1</v>
      </c>
      <c r="Y468" s="14">
        <v>1</v>
      </c>
      <c r="Z468" s="14">
        <v>1</v>
      </c>
      <c r="AA468" s="13" t="str">
        <f>VLOOKUP(E468,[1]Worksheet!$D$3:$AA$3284,24,0)</f>
        <v>KHOA HỌC 2</v>
      </c>
    </row>
    <row r="469" spans="1:27" x14ac:dyDescent="0.25">
      <c r="A469" s="32">
        <v>460</v>
      </c>
      <c r="B469" s="13" t="s">
        <v>3307</v>
      </c>
      <c r="C469" s="14" t="s">
        <v>42</v>
      </c>
      <c r="D469" s="13" t="s">
        <v>3308</v>
      </c>
      <c r="E469" s="13" t="s">
        <v>3309</v>
      </c>
      <c r="F469" s="13" t="s">
        <v>3310</v>
      </c>
      <c r="G469" s="14" t="s">
        <v>1942</v>
      </c>
      <c r="H469" s="14" t="s">
        <v>107</v>
      </c>
      <c r="I469" s="13" t="s">
        <v>33</v>
      </c>
      <c r="J469" s="13" t="s">
        <v>84</v>
      </c>
      <c r="K469" s="13" t="s">
        <v>35</v>
      </c>
      <c r="L469" s="14">
        <v>1</v>
      </c>
      <c r="M469" s="13" t="s">
        <v>36</v>
      </c>
      <c r="N469" s="13" t="s">
        <v>445</v>
      </c>
      <c r="O469" s="13" t="s">
        <v>109</v>
      </c>
      <c r="P469" s="13" t="s">
        <v>1541</v>
      </c>
      <c r="Q469" s="14">
        <v>100</v>
      </c>
      <c r="R469" s="14">
        <v>93</v>
      </c>
      <c r="S469" s="14" t="s">
        <v>40</v>
      </c>
      <c r="T469" s="14">
        <v>1</v>
      </c>
      <c r="U469" s="14">
        <v>1</v>
      </c>
      <c r="V469" s="14">
        <v>1</v>
      </c>
      <c r="W469" s="14">
        <v>1</v>
      </c>
      <c r="X469" s="14">
        <v>1</v>
      </c>
      <c r="Y469" s="14">
        <v>1</v>
      </c>
      <c r="Z469" s="14">
        <v>1</v>
      </c>
      <c r="AA469" s="13" t="str">
        <f>VLOOKUP(E469,[1]Worksheet!$D$3:$AA$3284,24,0)</f>
        <v>KHOA HỌC 2</v>
      </c>
    </row>
    <row r="470" spans="1:27" x14ac:dyDescent="0.25">
      <c r="A470" s="32">
        <v>461</v>
      </c>
      <c r="B470" s="13" t="s">
        <v>2335</v>
      </c>
      <c r="C470" s="14" t="s">
        <v>42</v>
      </c>
      <c r="D470" s="13" t="s">
        <v>3311</v>
      </c>
      <c r="E470" s="13" t="s">
        <v>3312</v>
      </c>
      <c r="F470" s="13" t="s">
        <v>3313</v>
      </c>
      <c r="G470" s="14"/>
      <c r="H470" s="14" t="s">
        <v>107</v>
      </c>
      <c r="I470" s="13" t="s">
        <v>33</v>
      </c>
      <c r="J470" s="13" t="s">
        <v>84</v>
      </c>
      <c r="K470" s="13" t="s">
        <v>35</v>
      </c>
      <c r="L470" s="14">
        <v>1</v>
      </c>
      <c r="M470" s="13" t="s">
        <v>36</v>
      </c>
      <c r="N470" s="13" t="s">
        <v>445</v>
      </c>
      <c r="O470" s="13" t="s">
        <v>109</v>
      </c>
      <c r="P470" s="13" t="s">
        <v>1552</v>
      </c>
      <c r="Q470" s="14">
        <v>100</v>
      </c>
      <c r="R470" s="14">
        <v>93</v>
      </c>
      <c r="S470" s="14" t="s">
        <v>40</v>
      </c>
      <c r="T470" s="14">
        <v>1</v>
      </c>
      <c r="U470" s="14">
        <v>1</v>
      </c>
      <c r="V470" s="14">
        <v>1</v>
      </c>
      <c r="W470" s="14">
        <v>1</v>
      </c>
      <c r="X470" s="14">
        <v>1</v>
      </c>
      <c r="Y470" s="14">
        <v>1</v>
      </c>
      <c r="Z470" s="14">
        <v>1</v>
      </c>
      <c r="AA470" s="13" t="str">
        <f>VLOOKUP(E470,[1]Worksheet!$D$3:$AA$3284,24,0)</f>
        <v>TIẾNG VIỆT 3</v>
      </c>
    </row>
    <row r="471" spans="1:27" x14ac:dyDescent="0.25">
      <c r="A471" s="32">
        <v>462</v>
      </c>
      <c r="B471" s="13" t="s">
        <v>3314</v>
      </c>
      <c r="C471" s="14" t="s">
        <v>28</v>
      </c>
      <c r="D471" s="13" t="s">
        <v>3315</v>
      </c>
      <c r="E471" s="13" t="s">
        <v>3316</v>
      </c>
      <c r="F471" s="13" t="s">
        <v>3317</v>
      </c>
      <c r="G471" s="14" t="s">
        <v>291</v>
      </c>
      <c r="H471" s="14" t="s">
        <v>107</v>
      </c>
      <c r="I471" s="13" t="s">
        <v>33</v>
      </c>
      <c r="J471" s="13" t="s">
        <v>84</v>
      </c>
      <c r="K471" s="13" t="s">
        <v>35</v>
      </c>
      <c r="L471" s="14">
        <v>1</v>
      </c>
      <c r="M471" s="13" t="s">
        <v>36</v>
      </c>
      <c r="N471" s="13" t="s">
        <v>445</v>
      </c>
      <c r="O471" s="13" t="s">
        <v>109</v>
      </c>
      <c r="P471" s="13" t="s">
        <v>1593</v>
      </c>
      <c r="Q471" s="14">
        <v>83</v>
      </c>
      <c r="R471" s="14">
        <v>94</v>
      </c>
      <c r="S471" s="14" t="s">
        <v>40</v>
      </c>
      <c r="T471" s="14">
        <v>1</v>
      </c>
      <c r="U471" s="14">
        <v>1</v>
      </c>
      <c r="V471" s="14">
        <v>1</v>
      </c>
      <c r="W471" s="14">
        <v>1</v>
      </c>
      <c r="X471" s="14">
        <v>1</v>
      </c>
      <c r="Y471" s="14">
        <v>1</v>
      </c>
      <c r="Z471" s="14">
        <v>1</v>
      </c>
      <c r="AA471" s="13" t="str">
        <f>VLOOKUP(E471,[1]Worksheet!$D$3:$AA$3284,24,0)</f>
        <v>GDTC 2</v>
      </c>
    </row>
    <row r="472" spans="1:27" x14ac:dyDescent="0.25">
      <c r="A472" s="32">
        <v>463</v>
      </c>
      <c r="B472" s="13" t="s">
        <v>3318</v>
      </c>
      <c r="C472" s="14" t="s">
        <v>28</v>
      </c>
      <c r="D472" s="13" t="s">
        <v>2169</v>
      </c>
      <c r="E472" s="13" t="s">
        <v>3319</v>
      </c>
      <c r="F472" s="13" t="s">
        <v>3320</v>
      </c>
      <c r="G472" s="14"/>
      <c r="H472" s="14" t="s">
        <v>107</v>
      </c>
      <c r="I472" s="13" t="s">
        <v>33</v>
      </c>
      <c r="J472" s="13" t="s">
        <v>84</v>
      </c>
      <c r="K472" s="13" t="s">
        <v>35</v>
      </c>
      <c r="L472" s="14">
        <v>1</v>
      </c>
      <c r="M472" s="13" t="s">
        <v>36</v>
      </c>
      <c r="N472" s="13" t="s">
        <v>445</v>
      </c>
      <c r="O472" s="13" t="s">
        <v>109</v>
      </c>
      <c r="P472" s="13" t="s">
        <v>1565</v>
      </c>
      <c r="Q472" s="14">
        <v>100</v>
      </c>
      <c r="R472" s="14">
        <v>94.67</v>
      </c>
      <c r="S472" s="14" t="s">
        <v>40</v>
      </c>
      <c r="T472" s="14">
        <v>1</v>
      </c>
      <c r="U472" s="14">
        <v>1</v>
      </c>
      <c r="V472" s="14">
        <v>1</v>
      </c>
      <c r="W472" s="14">
        <v>1</v>
      </c>
      <c r="X472" s="14">
        <v>1</v>
      </c>
      <c r="Y472" s="14">
        <v>1</v>
      </c>
      <c r="Z472" s="14">
        <v>1</v>
      </c>
      <c r="AA472" s="13" t="str">
        <f>VLOOKUP(E472,[1]Worksheet!$D$3:$AA$3284,24,0)</f>
        <v>TOÁN  3</v>
      </c>
    </row>
    <row r="473" spans="1:27" x14ac:dyDescent="0.25">
      <c r="A473" s="32">
        <v>464</v>
      </c>
      <c r="B473" s="13" t="s">
        <v>3321</v>
      </c>
      <c r="C473" s="14" t="s">
        <v>28</v>
      </c>
      <c r="D473" s="13" t="s">
        <v>3322</v>
      </c>
      <c r="E473" s="13" t="s">
        <v>3323</v>
      </c>
      <c r="F473" s="13" t="s">
        <v>3324</v>
      </c>
      <c r="G473" s="14"/>
      <c r="H473" s="14" t="s">
        <v>32</v>
      </c>
      <c r="I473" s="13" t="s">
        <v>33</v>
      </c>
      <c r="J473" s="13" t="s">
        <v>84</v>
      </c>
      <c r="K473" s="13" t="s">
        <v>35</v>
      </c>
      <c r="L473" s="14">
        <v>1</v>
      </c>
      <c r="M473" s="13" t="s">
        <v>36</v>
      </c>
      <c r="N473" s="13" t="s">
        <v>445</v>
      </c>
      <c r="O473" s="13" t="s">
        <v>109</v>
      </c>
      <c r="P473" s="13" t="s">
        <v>1565</v>
      </c>
      <c r="Q473" s="14">
        <v>100</v>
      </c>
      <c r="R473" s="14">
        <v>94.67</v>
      </c>
      <c r="S473" s="14" t="s">
        <v>40</v>
      </c>
      <c r="T473" s="14">
        <v>1</v>
      </c>
      <c r="U473" s="14">
        <v>1</v>
      </c>
      <c r="V473" s="14">
        <v>1</v>
      </c>
      <c r="W473" s="14">
        <v>1</v>
      </c>
      <c r="X473" s="14">
        <v>1</v>
      </c>
      <c r="Y473" s="14">
        <v>1</v>
      </c>
      <c r="Z473" s="14">
        <v>1</v>
      </c>
      <c r="AA473" s="13" t="str">
        <f>VLOOKUP(E473,[1]Worksheet!$D$3:$AA$3284,24,0)</f>
        <v>TOÁN  3</v>
      </c>
    </row>
    <row r="474" spans="1:27" x14ac:dyDescent="0.25">
      <c r="A474" s="32">
        <v>465</v>
      </c>
      <c r="B474" s="13" t="s">
        <v>3325</v>
      </c>
      <c r="C474" s="14" t="s">
        <v>28</v>
      </c>
      <c r="D474" s="13" t="s">
        <v>3326</v>
      </c>
      <c r="E474" s="13" t="s">
        <v>3327</v>
      </c>
      <c r="F474" s="13" t="s">
        <v>3328</v>
      </c>
      <c r="G474" s="14" t="s">
        <v>291</v>
      </c>
      <c r="H474" s="14" t="s">
        <v>107</v>
      </c>
      <c r="I474" s="13" t="s">
        <v>1525</v>
      </c>
      <c r="J474" s="13" t="s">
        <v>84</v>
      </c>
      <c r="K474" s="13" t="s">
        <v>35</v>
      </c>
      <c r="L474" s="14">
        <v>1</v>
      </c>
      <c r="M474" s="13" t="s">
        <v>36</v>
      </c>
      <c r="N474" s="13" t="s">
        <v>445</v>
      </c>
      <c r="O474" s="13" t="s">
        <v>109</v>
      </c>
      <c r="P474" s="13" t="s">
        <v>1588</v>
      </c>
      <c r="Q474" s="14">
        <v>100</v>
      </c>
      <c r="R474" s="14">
        <v>95</v>
      </c>
      <c r="S474" s="14" t="s">
        <v>40</v>
      </c>
      <c r="T474" s="14">
        <v>1</v>
      </c>
      <c r="U474" s="14">
        <v>1</v>
      </c>
      <c r="V474" s="14">
        <v>1</v>
      </c>
      <c r="W474" s="14">
        <v>1</v>
      </c>
      <c r="X474" s="14">
        <v>1</v>
      </c>
      <c r="Y474" s="14">
        <v>1</v>
      </c>
      <c r="Z474" s="14">
        <v>1</v>
      </c>
      <c r="AA474" s="13" t="str">
        <f>VLOOKUP(E474,[1]Worksheet!$D$3:$AA$3284,24,0)</f>
        <v>ĐẠO ĐỨC 2</v>
      </c>
    </row>
    <row r="475" spans="1:27" x14ac:dyDescent="0.25">
      <c r="A475" s="32">
        <v>466</v>
      </c>
      <c r="B475" s="13" t="s">
        <v>3329</v>
      </c>
      <c r="C475" s="14" t="s">
        <v>28</v>
      </c>
      <c r="D475" s="13" t="s">
        <v>3330</v>
      </c>
      <c r="E475" s="13" t="s">
        <v>3331</v>
      </c>
      <c r="F475" s="13" t="s">
        <v>3332</v>
      </c>
      <c r="G475" s="14"/>
      <c r="H475" s="14" t="s">
        <v>107</v>
      </c>
      <c r="I475" s="13" t="s">
        <v>33</v>
      </c>
      <c r="J475" s="13" t="s">
        <v>84</v>
      </c>
      <c r="K475" s="13" t="s">
        <v>35</v>
      </c>
      <c r="L475" s="14">
        <v>1</v>
      </c>
      <c r="M475" s="13" t="s">
        <v>36</v>
      </c>
      <c r="N475" s="13" t="s">
        <v>445</v>
      </c>
      <c r="O475" s="13" t="s">
        <v>109</v>
      </c>
      <c r="P475" s="13" t="s">
        <v>1575</v>
      </c>
      <c r="Q475" s="14">
        <v>100</v>
      </c>
      <c r="R475" s="14">
        <v>95</v>
      </c>
      <c r="S475" s="14" t="s">
        <v>40</v>
      </c>
      <c r="T475" s="14">
        <v>1</v>
      </c>
      <c r="U475" s="14">
        <v>1</v>
      </c>
      <c r="V475" s="14">
        <v>1</v>
      </c>
      <c r="W475" s="14">
        <v>1</v>
      </c>
      <c r="X475" s="14">
        <v>1</v>
      </c>
      <c r="Y475" s="14">
        <v>1</v>
      </c>
      <c r="Z475" s="14">
        <v>1</v>
      </c>
      <c r="AA475" s="13" t="str">
        <f>VLOOKUP(E475,[1]Worksheet!$D$3:$AA$3284,24,0)</f>
        <v>MĨ THUẬT 1</v>
      </c>
    </row>
    <row r="476" spans="1:27" x14ac:dyDescent="0.25">
      <c r="A476" s="32">
        <v>467</v>
      </c>
      <c r="B476" s="13" t="s">
        <v>3333</v>
      </c>
      <c r="C476" s="14" t="s">
        <v>28</v>
      </c>
      <c r="D476" s="13" t="s">
        <v>3334</v>
      </c>
      <c r="E476" s="13" t="s">
        <v>3335</v>
      </c>
      <c r="F476" s="13" t="s">
        <v>3336</v>
      </c>
      <c r="G476" s="14" t="s">
        <v>291</v>
      </c>
      <c r="H476" s="14" t="s">
        <v>107</v>
      </c>
      <c r="I476" s="13" t="s">
        <v>33</v>
      </c>
      <c r="J476" s="13" t="s">
        <v>84</v>
      </c>
      <c r="K476" s="13" t="s">
        <v>35</v>
      </c>
      <c r="L476" s="14">
        <v>1</v>
      </c>
      <c r="M476" s="13" t="s">
        <v>36</v>
      </c>
      <c r="N476" s="13" t="s">
        <v>445</v>
      </c>
      <c r="O476" s="13" t="s">
        <v>109</v>
      </c>
      <c r="P476" s="13" t="s">
        <v>1610</v>
      </c>
      <c r="Q476" s="14">
        <v>100</v>
      </c>
      <c r="R476" s="14">
        <v>95.33</v>
      </c>
      <c r="S476" s="14" t="s">
        <v>40</v>
      </c>
      <c r="T476" s="14">
        <v>1</v>
      </c>
      <c r="U476" s="14">
        <v>1</v>
      </c>
      <c r="V476" s="14">
        <v>1</v>
      </c>
      <c r="W476" s="14">
        <v>1</v>
      </c>
      <c r="X476" s="14">
        <v>1</v>
      </c>
      <c r="Y476" s="14">
        <v>1</v>
      </c>
      <c r="Z476" s="14">
        <v>1</v>
      </c>
      <c r="AA476" s="13" t="str">
        <f>VLOOKUP(E476,[1]Worksheet!$D$3:$AA$3284,24,0)</f>
        <v>TN&amp;XH 2</v>
      </c>
    </row>
    <row r="477" spans="1:27" x14ac:dyDescent="0.25">
      <c r="A477" s="32">
        <v>468</v>
      </c>
      <c r="B477" s="13" t="s">
        <v>3337</v>
      </c>
      <c r="C477" s="14" t="s">
        <v>28</v>
      </c>
      <c r="D477" s="13" t="s">
        <v>3338</v>
      </c>
      <c r="E477" s="13" t="s">
        <v>3339</v>
      </c>
      <c r="F477" s="13" t="s">
        <v>3340</v>
      </c>
      <c r="G477" s="14"/>
      <c r="H477" s="14" t="s">
        <v>107</v>
      </c>
      <c r="I477" s="13" t="s">
        <v>33</v>
      </c>
      <c r="J477" s="13" t="s">
        <v>84</v>
      </c>
      <c r="K477" s="13" t="s">
        <v>35</v>
      </c>
      <c r="L477" s="14">
        <v>0</v>
      </c>
      <c r="M477" s="13" t="s">
        <v>36</v>
      </c>
      <c r="N477" s="13" t="s">
        <v>445</v>
      </c>
      <c r="O477" s="13" t="s">
        <v>109</v>
      </c>
      <c r="P477" s="13" t="s">
        <v>1532</v>
      </c>
      <c r="Q477" s="14">
        <v>100</v>
      </c>
      <c r="R477" s="14">
        <v>96</v>
      </c>
      <c r="S477" s="14" t="s">
        <v>40</v>
      </c>
      <c r="T477" s="14">
        <v>1</v>
      </c>
      <c r="U477" s="14">
        <v>1</v>
      </c>
      <c r="V477" s="14">
        <v>1</v>
      </c>
      <c r="W477" s="14">
        <v>1</v>
      </c>
      <c r="X477" s="14">
        <v>1</v>
      </c>
      <c r="Y477" s="14">
        <v>1</v>
      </c>
      <c r="Z477" s="14">
        <v>1</v>
      </c>
      <c r="AA477" s="13" t="str">
        <f>VLOOKUP(E477,[1]Worksheet!$D$3:$AA$3284,24,0)</f>
        <v>HĐTN 1</v>
      </c>
    </row>
    <row r="478" spans="1:27" x14ac:dyDescent="0.25">
      <c r="A478" s="32">
        <v>469</v>
      </c>
      <c r="B478" s="13" t="s">
        <v>3341</v>
      </c>
      <c r="C478" s="14" t="s">
        <v>28</v>
      </c>
      <c r="D478" s="13" t="s">
        <v>3342</v>
      </c>
      <c r="E478" s="13" t="s">
        <v>3343</v>
      </c>
      <c r="F478" s="13" t="s">
        <v>3344</v>
      </c>
      <c r="G478" s="14"/>
      <c r="H478" s="14" t="s">
        <v>107</v>
      </c>
      <c r="I478" s="13" t="s">
        <v>33</v>
      </c>
      <c r="J478" s="13" t="s">
        <v>84</v>
      </c>
      <c r="K478" s="13" t="s">
        <v>35</v>
      </c>
      <c r="L478" s="14">
        <v>1</v>
      </c>
      <c r="M478" s="13" t="s">
        <v>36</v>
      </c>
      <c r="N478" s="13" t="s">
        <v>445</v>
      </c>
      <c r="O478" s="13" t="s">
        <v>109</v>
      </c>
      <c r="P478" s="13" t="s">
        <v>1588</v>
      </c>
      <c r="Q478" s="14">
        <v>100</v>
      </c>
      <c r="R478" s="14">
        <v>96</v>
      </c>
      <c r="S478" s="14" t="s">
        <v>40</v>
      </c>
      <c r="T478" s="14">
        <v>1</v>
      </c>
      <c r="U478" s="14">
        <v>1</v>
      </c>
      <c r="V478" s="14">
        <v>1</v>
      </c>
      <c r="W478" s="14">
        <v>1</v>
      </c>
      <c r="X478" s="14">
        <v>1</v>
      </c>
      <c r="Y478" s="14">
        <v>1</v>
      </c>
      <c r="Z478" s="14">
        <v>1</v>
      </c>
      <c r="AA478" s="13" t="str">
        <f>VLOOKUP(E478,[1]Worksheet!$D$3:$AA$3284,24,0)</f>
        <v>ĐẠO ĐỨC 2</v>
      </c>
    </row>
    <row r="479" spans="1:27" x14ac:dyDescent="0.25">
      <c r="A479" s="32">
        <v>470</v>
      </c>
      <c r="B479" s="13" t="s">
        <v>3345</v>
      </c>
      <c r="C479" s="14" t="s">
        <v>42</v>
      </c>
      <c r="D479" s="13" t="s">
        <v>3346</v>
      </c>
      <c r="E479" s="13" t="s">
        <v>3347</v>
      </c>
      <c r="F479" s="13" t="s">
        <v>3348</v>
      </c>
      <c r="G479" s="14" t="s">
        <v>187</v>
      </c>
      <c r="H479" s="14" t="s">
        <v>107</v>
      </c>
      <c r="I479" s="13" t="s">
        <v>33</v>
      </c>
      <c r="J479" s="13" t="s">
        <v>84</v>
      </c>
      <c r="K479" s="13" t="s">
        <v>35</v>
      </c>
      <c r="L479" s="14">
        <v>0</v>
      </c>
      <c r="M479" s="13" t="s">
        <v>36</v>
      </c>
      <c r="N479" s="13" t="s">
        <v>445</v>
      </c>
      <c r="O479" s="13" t="s">
        <v>109</v>
      </c>
      <c r="P479" s="13" t="s">
        <v>1732</v>
      </c>
      <c r="Q479" s="14">
        <v>100</v>
      </c>
      <c r="R479" s="14">
        <v>99.33</v>
      </c>
      <c r="S479" s="14" t="s">
        <v>40</v>
      </c>
      <c r="T479" s="14">
        <v>1</v>
      </c>
      <c r="U479" s="14">
        <v>1</v>
      </c>
      <c r="V479" s="14">
        <v>1</v>
      </c>
      <c r="W479" s="14">
        <v>1</v>
      </c>
      <c r="X479" s="14">
        <v>1</v>
      </c>
      <c r="Y479" s="14">
        <v>1</v>
      </c>
      <c r="Z479" s="14">
        <v>1</v>
      </c>
      <c r="AA479" s="13" t="str">
        <f>VLOOKUP(E479,[1]Worksheet!$D$3:$AA$3284,24,0)</f>
        <v>TIN HỌC 1</v>
      </c>
    </row>
    <row r="480" spans="1:27" x14ac:dyDescent="0.25">
      <c r="A480" s="32">
        <v>471</v>
      </c>
      <c r="B480" s="13" t="s">
        <v>3349</v>
      </c>
      <c r="C480" s="14" t="s">
        <v>28</v>
      </c>
      <c r="D480" s="13" t="s">
        <v>3350</v>
      </c>
      <c r="E480" s="13" t="s">
        <v>3351</v>
      </c>
      <c r="F480" s="13" t="s">
        <v>3352</v>
      </c>
      <c r="G480" s="14"/>
      <c r="H480" s="8"/>
      <c r="I480" s="13" t="s">
        <v>33</v>
      </c>
      <c r="J480" s="13" t="s">
        <v>84</v>
      </c>
      <c r="K480" s="13" t="s">
        <v>35</v>
      </c>
      <c r="L480" s="14">
        <v>0</v>
      </c>
      <c r="M480" s="13" t="s">
        <v>36</v>
      </c>
      <c r="N480" s="13" t="s">
        <v>397</v>
      </c>
      <c r="O480" s="13" t="s">
        <v>109</v>
      </c>
      <c r="P480" s="13" t="s">
        <v>1546</v>
      </c>
      <c r="Q480" s="14">
        <v>100</v>
      </c>
      <c r="R480" s="14">
        <v>88</v>
      </c>
      <c r="S480" s="14" t="s">
        <v>40</v>
      </c>
      <c r="T480" s="14">
        <v>1</v>
      </c>
      <c r="U480" s="14">
        <v>1</v>
      </c>
      <c r="V480" s="14">
        <v>1</v>
      </c>
      <c r="W480" s="14">
        <v>1</v>
      </c>
      <c r="X480" s="14">
        <v>1</v>
      </c>
      <c r="Y480" s="14">
        <v>1</v>
      </c>
      <c r="Z480" s="14">
        <v>1</v>
      </c>
      <c r="AA480" s="13" t="str">
        <f>VLOOKUP(E480,[1]Worksheet!$D$3:$AA$3284,24,0)</f>
        <v>LS&amp;ĐL 1</v>
      </c>
    </row>
    <row r="481" spans="1:27" x14ac:dyDescent="0.25">
      <c r="A481" s="32">
        <v>472</v>
      </c>
      <c r="B481" s="13" t="s">
        <v>3353</v>
      </c>
      <c r="C481" s="14" t="s">
        <v>28</v>
      </c>
      <c r="D481" s="13" t="s">
        <v>3354</v>
      </c>
      <c r="E481" s="13" t="s">
        <v>3355</v>
      </c>
      <c r="F481" s="13" t="s">
        <v>3356</v>
      </c>
      <c r="G481" s="14"/>
      <c r="H481" s="8"/>
      <c r="I481" s="13" t="s">
        <v>33</v>
      </c>
      <c r="J481" s="13" t="s">
        <v>84</v>
      </c>
      <c r="K481" s="13" t="s">
        <v>35</v>
      </c>
      <c r="L481" s="14">
        <v>0</v>
      </c>
      <c r="M481" s="13" t="s">
        <v>36</v>
      </c>
      <c r="N481" s="13" t="s">
        <v>397</v>
      </c>
      <c r="O481" s="13" t="s">
        <v>109</v>
      </c>
      <c r="P481" s="13" t="s">
        <v>1526</v>
      </c>
      <c r="Q481" s="14">
        <v>100</v>
      </c>
      <c r="R481" s="14">
        <v>89</v>
      </c>
      <c r="S481" s="14" t="s">
        <v>40</v>
      </c>
      <c r="T481" s="14">
        <v>1</v>
      </c>
      <c r="U481" s="14">
        <v>1</v>
      </c>
      <c r="V481" s="14">
        <v>1</v>
      </c>
      <c r="W481" s="14">
        <v>1</v>
      </c>
      <c r="X481" s="14">
        <v>1</v>
      </c>
      <c r="Y481" s="14">
        <v>1</v>
      </c>
      <c r="Z481" s="14">
        <v>1</v>
      </c>
      <c r="AA481" s="13" t="str">
        <f>VLOOKUP(E481,[1]Worksheet!$D$3:$AA$3284,24,0)</f>
        <v>ÂM NHẠC 1</v>
      </c>
    </row>
    <row r="482" spans="1:27" x14ac:dyDescent="0.25">
      <c r="A482" s="32">
        <v>473</v>
      </c>
      <c r="B482" s="13" t="s">
        <v>3357</v>
      </c>
      <c r="C482" s="14" t="s">
        <v>28</v>
      </c>
      <c r="D482" s="13" t="s">
        <v>3358</v>
      </c>
      <c r="E482" s="13" t="s">
        <v>3359</v>
      </c>
      <c r="F482" s="13" t="s">
        <v>3360</v>
      </c>
      <c r="G482" s="14"/>
      <c r="H482" s="8"/>
      <c r="I482" s="13" t="s">
        <v>33</v>
      </c>
      <c r="J482" s="13" t="s">
        <v>84</v>
      </c>
      <c r="K482" s="13" t="s">
        <v>35</v>
      </c>
      <c r="L482" s="14">
        <v>0</v>
      </c>
      <c r="M482" s="13" t="s">
        <v>36</v>
      </c>
      <c r="N482" s="13" t="s">
        <v>397</v>
      </c>
      <c r="O482" s="13" t="s">
        <v>109</v>
      </c>
      <c r="P482" s="13" t="s">
        <v>1552</v>
      </c>
      <c r="Q482" s="14">
        <v>100</v>
      </c>
      <c r="R482" s="14">
        <v>90.67</v>
      </c>
      <c r="S482" s="14" t="s">
        <v>40</v>
      </c>
      <c r="T482" s="14">
        <v>1</v>
      </c>
      <c r="U482" s="14">
        <v>1</v>
      </c>
      <c r="V482" s="14">
        <v>1</v>
      </c>
      <c r="W482" s="14">
        <v>1</v>
      </c>
      <c r="X482" s="14">
        <v>1</v>
      </c>
      <c r="Y482" s="14">
        <v>1</v>
      </c>
      <c r="Z482" s="14">
        <v>1</v>
      </c>
      <c r="AA482" s="13" t="str">
        <f>VLOOKUP(E482,[1]Worksheet!$D$3:$AA$3284,24,0)</f>
        <v>TIẾNG VIỆT 3</v>
      </c>
    </row>
    <row r="483" spans="1:27" x14ac:dyDescent="0.25">
      <c r="A483" s="32">
        <v>474</v>
      </c>
      <c r="B483" s="13" t="s">
        <v>3361</v>
      </c>
      <c r="C483" s="14" t="s">
        <v>42</v>
      </c>
      <c r="D483" s="13" t="s">
        <v>3362</v>
      </c>
      <c r="E483" s="13" t="s">
        <v>3363</v>
      </c>
      <c r="F483" s="13" t="s">
        <v>3364</v>
      </c>
      <c r="G483" s="14"/>
      <c r="H483" s="14" t="s">
        <v>32</v>
      </c>
      <c r="I483" s="13" t="s">
        <v>33</v>
      </c>
      <c r="J483" s="13" t="s">
        <v>84</v>
      </c>
      <c r="K483" s="13" t="s">
        <v>35</v>
      </c>
      <c r="L483" s="14">
        <v>0</v>
      </c>
      <c r="M483" s="13" t="s">
        <v>36</v>
      </c>
      <c r="N483" s="13" t="s">
        <v>397</v>
      </c>
      <c r="O483" s="13" t="s">
        <v>109</v>
      </c>
      <c r="P483" s="13" t="s">
        <v>1541</v>
      </c>
      <c r="Q483" s="14">
        <v>100</v>
      </c>
      <c r="R483" s="14">
        <v>91.33</v>
      </c>
      <c r="S483" s="14" t="s">
        <v>40</v>
      </c>
      <c r="T483" s="14">
        <v>1</v>
      </c>
      <c r="U483" s="14">
        <v>1</v>
      </c>
      <c r="V483" s="14">
        <v>1</v>
      </c>
      <c r="W483" s="14">
        <v>1</v>
      </c>
      <c r="X483" s="14">
        <v>1</v>
      </c>
      <c r="Y483" s="14">
        <v>1</v>
      </c>
      <c r="Z483" s="14">
        <v>1</v>
      </c>
      <c r="AA483" s="13" t="str">
        <f>VLOOKUP(E483,[1]Worksheet!$D$3:$AA$3284,24,0)</f>
        <v>KHOA HỌC 2</v>
      </c>
    </row>
    <row r="484" spans="1:27" x14ac:dyDescent="0.25">
      <c r="A484" s="32">
        <v>475</v>
      </c>
      <c r="B484" s="13" t="s">
        <v>3365</v>
      </c>
      <c r="C484" s="14" t="s">
        <v>28</v>
      </c>
      <c r="D484" s="13" t="s">
        <v>3366</v>
      </c>
      <c r="E484" s="13" t="s">
        <v>3367</v>
      </c>
      <c r="F484" s="13" t="s">
        <v>3368</v>
      </c>
      <c r="G484" s="14"/>
      <c r="H484" s="8"/>
      <c r="I484" s="13" t="s">
        <v>33</v>
      </c>
      <c r="J484" s="13" t="s">
        <v>84</v>
      </c>
      <c r="K484" s="13" t="s">
        <v>35</v>
      </c>
      <c r="L484" s="14">
        <v>1</v>
      </c>
      <c r="M484" s="13" t="s">
        <v>36</v>
      </c>
      <c r="N484" s="13" t="s">
        <v>397</v>
      </c>
      <c r="O484" s="13" t="s">
        <v>109</v>
      </c>
      <c r="P484" s="13" t="s">
        <v>1546</v>
      </c>
      <c r="Q484" s="14">
        <v>100</v>
      </c>
      <c r="R484" s="14">
        <v>91.33</v>
      </c>
      <c r="S484" s="14" t="s">
        <v>40</v>
      </c>
      <c r="T484" s="14">
        <v>1</v>
      </c>
      <c r="U484" s="14">
        <v>1</v>
      </c>
      <c r="V484" s="14">
        <v>1</v>
      </c>
      <c r="W484" s="14">
        <v>1</v>
      </c>
      <c r="X484" s="14">
        <v>1</v>
      </c>
      <c r="Y484" s="14">
        <v>1</v>
      </c>
      <c r="Z484" s="14">
        <v>1</v>
      </c>
      <c r="AA484" s="13" t="str">
        <f>VLOOKUP(E484,[1]Worksheet!$D$3:$AA$3284,24,0)</f>
        <v>LS&amp;ĐL 1</v>
      </c>
    </row>
    <row r="485" spans="1:27" x14ac:dyDescent="0.25">
      <c r="A485" s="32">
        <v>476</v>
      </c>
      <c r="B485" s="13" t="s">
        <v>3369</v>
      </c>
      <c r="C485" s="14" t="s">
        <v>28</v>
      </c>
      <c r="D485" s="13" t="s">
        <v>3370</v>
      </c>
      <c r="E485" s="13" t="s">
        <v>3371</v>
      </c>
      <c r="F485" s="13" t="s">
        <v>3372</v>
      </c>
      <c r="G485" s="14"/>
      <c r="H485" s="8"/>
      <c r="I485" s="13" t="s">
        <v>33</v>
      </c>
      <c r="J485" s="13" t="s">
        <v>84</v>
      </c>
      <c r="K485" s="13" t="s">
        <v>35</v>
      </c>
      <c r="L485" s="14">
        <v>0</v>
      </c>
      <c r="M485" s="13" t="s">
        <v>36</v>
      </c>
      <c r="N485" s="13" t="s">
        <v>397</v>
      </c>
      <c r="O485" s="13" t="s">
        <v>109</v>
      </c>
      <c r="P485" s="13" t="s">
        <v>1700</v>
      </c>
      <c r="Q485" s="14">
        <v>100</v>
      </c>
      <c r="R485" s="14">
        <v>91.67</v>
      </c>
      <c r="S485" s="14" t="s">
        <v>40</v>
      </c>
      <c r="T485" s="14">
        <v>1</v>
      </c>
      <c r="U485" s="14">
        <v>1</v>
      </c>
      <c r="V485" s="14">
        <v>1</v>
      </c>
      <c r="W485" s="14">
        <v>1</v>
      </c>
      <c r="X485" s="14">
        <v>1</v>
      </c>
      <c r="Y485" s="14">
        <v>1</v>
      </c>
      <c r="Z485" s="14">
        <v>1</v>
      </c>
      <c r="AA485" s="13" t="str">
        <f>VLOOKUP(E485,[1]Worksheet!$D$3:$AA$3284,24,0)</f>
        <v>CÔNG NGHỆ 1</v>
      </c>
    </row>
    <row r="486" spans="1:27" x14ac:dyDescent="0.25">
      <c r="A486" s="32">
        <v>477</v>
      </c>
      <c r="B486" s="13" t="s">
        <v>3373</v>
      </c>
      <c r="C486" s="14" t="s">
        <v>42</v>
      </c>
      <c r="D486" s="13" t="s">
        <v>3374</v>
      </c>
      <c r="E486" s="13" t="s">
        <v>3375</v>
      </c>
      <c r="F486" s="13" t="s">
        <v>3376</v>
      </c>
      <c r="G486" s="14"/>
      <c r="H486" s="8"/>
      <c r="I486" s="13" t="s">
        <v>202</v>
      </c>
      <c r="J486" s="13" t="s">
        <v>84</v>
      </c>
      <c r="K486" s="13" t="s">
        <v>35</v>
      </c>
      <c r="L486" s="14">
        <v>1</v>
      </c>
      <c r="M486" s="13" t="s">
        <v>36</v>
      </c>
      <c r="N486" s="13" t="s">
        <v>397</v>
      </c>
      <c r="O486" s="13" t="s">
        <v>109</v>
      </c>
      <c r="P486" s="13" t="s">
        <v>1541</v>
      </c>
      <c r="Q486" s="14">
        <v>100</v>
      </c>
      <c r="R486" s="14">
        <v>92.67</v>
      </c>
      <c r="S486" s="14" t="s">
        <v>40</v>
      </c>
      <c r="T486" s="14">
        <v>1</v>
      </c>
      <c r="U486" s="14">
        <v>1</v>
      </c>
      <c r="V486" s="14">
        <v>1</v>
      </c>
      <c r="W486" s="14">
        <v>1</v>
      </c>
      <c r="X486" s="14">
        <v>1</v>
      </c>
      <c r="Y486" s="14">
        <v>1</v>
      </c>
      <c r="Z486" s="14">
        <v>1</v>
      </c>
      <c r="AA486" s="13" t="str">
        <f>VLOOKUP(E486,[1]Worksheet!$D$3:$AA$3284,24,0)</f>
        <v>KHOA HỌC 2</v>
      </c>
    </row>
    <row r="487" spans="1:27" x14ac:dyDescent="0.25">
      <c r="A487" s="32">
        <v>478</v>
      </c>
      <c r="B487" s="13" t="s">
        <v>3377</v>
      </c>
      <c r="C487" s="14" t="s">
        <v>42</v>
      </c>
      <c r="D487" s="13" t="s">
        <v>3378</v>
      </c>
      <c r="E487" s="13" t="s">
        <v>3379</v>
      </c>
      <c r="F487" s="13" t="s">
        <v>3380</v>
      </c>
      <c r="G487" s="14"/>
      <c r="H487" s="8"/>
      <c r="I487" s="13" t="s">
        <v>1525</v>
      </c>
      <c r="J487" s="13" t="s">
        <v>84</v>
      </c>
      <c r="K487" s="13" t="s">
        <v>35</v>
      </c>
      <c r="L487" s="14">
        <v>0</v>
      </c>
      <c r="M487" s="13" t="s">
        <v>36</v>
      </c>
      <c r="N487" s="13" t="s">
        <v>397</v>
      </c>
      <c r="O487" s="13" t="s">
        <v>109</v>
      </c>
      <c r="P487" s="13" t="s">
        <v>1575</v>
      </c>
      <c r="Q487" s="14">
        <v>100</v>
      </c>
      <c r="R487" s="14">
        <v>93.67</v>
      </c>
      <c r="S487" s="14" t="s">
        <v>40</v>
      </c>
      <c r="T487" s="14">
        <v>1</v>
      </c>
      <c r="U487" s="14">
        <v>1</v>
      </c>
      <c r="V487" s="14">
        <v>1</v>
      </c>
      <c r="W487" s="14">
        <v>1</v>
      </c>
      <c r="X487" s="14">
        <v>1</v>
      </c>
      <c r="Y487" s="14">
        <v>1</v>
      </c>
      <c r="Z487" s="14">
        <v>1</v>
      </c>
      <c r="AA487" s="13" t="str">
        <f>VLOOKUP(E487,[1]Worksheet!$D$3:$AA$3284,24,0)</f>
        <v>MĨ THUẬT 1</v>
      </c>
    </row>
    <row r="488" spans="1:27" x14ac:dyDescent="0.25">
      <c r="A488" s="32">
        <v>479</v>
      </c>
      <c r="B488" s="13" t="s">
        <v>3381</v>
      </c>
      <c r="C488" s="14" t="s">
        <v>42</v>
      </c>
      <c r="D488" s="13" t="s">
        <v>1808</v>
      </c>
      <c r="E488" s="13" t="s">
        <v>3382</v>
      </c>
      <c r="F488" s="13" t="s">
        <v>3383</v>
      </c>
      <c r="G488" s="14"/>
      <c r="H488" s="8"/>
      <c r="I488" s="13" t="s">
        <v>33</v>
      </c>
      <c r="J488" s="13" t="s">
        <v>84</v>
      </c>
      <c r="K488" s="13" t="s">
        <v>35</v>
      </c>
      <c r="L488" s="14">
        <v>1</v>
      </c>
      <c r="M488" s="13" t="s">
        <v>36</v>
      </c>
      <c r="N488" s="13" t="s">
        <v>397</v>
      </c>
      <c r="O488" s="13" t="s">
        <v>109</v>
      </c>
      <c r="P488" s="13" t="s">
        <v>1610</v>
      </c>
      <c r="Q488" s="14">
        <v>100</v>
      </c>
      <c r="R488" s="14">
        <v>94.33</v>
      </c>
      <c r="S488" s="14" t="s">
        <v>40</v>
      </c>
      <c r="T488" s="14">
        <v>1</v>
      </c>
      <c r="U488" s="14">
        <v>1</v>
      </c>
      <c r="V488" s="14">
        <v>1</v>
      </c>
      <c r="W488" s="14">
        <v>1</v>
      </c>
      <c r="X488" s="14">
        <v>1</v>
      </c>
      <c r="Y488" s="14">
        <v>1</v>
      </c>
      <c r="Z488" s="14">
        <v>1</v>
      </c>
      <c r="AA488" s="13" t="str">
        <f>VLOOKUP(E488,[1]Worksheet!$D$3:$AA$3284,24,0)</f>
        <v>TN&amp;XH 2</v>
      </c>
    </row>
    <row r="489" spans="1:27" x14ac:dyDescent="0.25">
      <c r="A489" s="32">
        <v>480</v>
      </c>
      <c r="B489" s="13" t="s">
        <v>3384</v>
      </c>
      <c r="C489" s="14" t="s">
        <v>28</v>
      </c>
      <c r="D489" s="13" t="s">
        <v>3385</v>
      </c>
      <c r="E489" s="13" t="s">
        <v>3386</v>
      </c>
      <c r="F489" s="13" t="s">
        <v>3387</v>
      </c>
      <c r="G489" s="14"/>
      <c r="H489" s="8"/>
      <c r="I489" s="13" t="s">
        <v>33</v>
      </c>
      <c r="J489" s="13" t="s">
        <v>84</v>
      </c>
      <c r="K489" s="13" t="s">
        <v>35</v>
      </c>
      <c r="L489" s="14">
        <v>0</v>
      </c>
      <c r="M489" s="13" t="s">
        <v>36</v>
      </c>
      <c r="N489" s="13" t="s">
        <v>397</v>
      </c>
      <c r="O489" s="13" t="s">
        <v>109</v>
      </c>
      <c r="P489" s="13" t="s">
        <v>1732</v>
      </c>
      <c r="Q489" s="14">
        <v>100</v>
      </c>
      <c r="R489" s="14">
        <v>95</v>
      </c>
      <c r="S489" s="14" t="s">
        <v>40</v>
      </c>
      <c r="T489" s="14">
        <v>1</v>
      </c>
      <c r="U489" s="14">
        <v>1</v>
      </c>
      <c r="V489" s="14">
        <v>1</v>
      </c>
      <c r="W489" s="14">
        <v>1</v>
      </c>
      <c r="X489" s="14">
        <v>1</v>
      </c>
      <c r="Y489" s="14">
        <v>1</v>
      </c>
      <c r="Z489" s="14">
        <v>1</v>
      </c>
      <c r="AA489" s="13" t="str">
        <f>VLOOKUP(E489,[1]Worksheet!$D$3:$AA$3284,24,0)</f>
        <v>TIN HỌC 1</v>
      </c>
    </row>
    <row r="490" spans="1:27" x14ac:dyDescent="0.25">
      <c r="A490" s="32">
        <v>481</v>
      </c>
      <c r="B490" s="13" t="s">
        <v>3388</v>
      </c>
      <c r="C490" s="14" t="s">
        <v>42</v>
      </c>
      <c r="D490" s="13" t="s">
        <v>3389</v>
      </c>
      <c r="E490" s="13" t="s">
        <v>3390</v>
      </c>
      <c r="F490" s="13" t="s">
        <v>3391</v>
      </c>
      <c r="G490" s="14"/>
      <c r="H490" s="8"/>
      <c r="I490" s="13" t="s">
        <v>33</v>
      </c>
      <c r="J490" s="13" t="s">
        <v>84</v>
      </c>
      <c r="K490" s="13" t="s">
        <v>35</v>
      </c>
      <c r="L490" s="14">
        <v>0</v>
      </c>
      <c r="M490" s="13" t="s">
        <v>36</v>
      </c>
      <c r="N490" s="13" t="s">
        <v>397</v>
      </c>
      <c r="O490" s="13" t="s">
        <v>109</v>
      </c>
      <c r="P490" s="13" t="s">
        <v>1588</v>
      </c>
      <c r="Q490" s="14">
        <v>100</v>
      </c>
      <c r="R490" s="14">
        <v>95</v>
      </c>
      <c r="S490" s="14" t="s">
        <v>40</v>
      </c>
      <c r="T490" s="14">
        <v>1</v>
      </c>
      <c r="U490" s="14">
        <v>1</v>
      </c>
      <c r="V490" s="14">
        <v>1</v>
      </c>
      <c r="W490" s="14">
        <v>1</v>
      </c>
      <c r="X490" s="14">
        <v>1</v>
      </c>
      <c r="Y490" s="14">
        <v>1</v>
      </c>
      <c r="Z490" s="14">
        <v>1</v>
      </c>
      <c r="AA490" s="13" t="str">
        <f>VLOOKUP(E490,[1]Worksheet!$D$3:$AA$3284,24,0)</f>
        <v>ĐẠO ĐỨC 2</v>
      </c>
    </row>
    <row r="491" spans="1:27" x14ac:dyDescent="0.25">
      <c r="A491" s="32">
        <v>482</v>
      </c>
      <c r="B491" s="13" t="s">
        <v>3392</v>
      </c>
      <c r="C491" s="14" t="s">
        <v>42</v>
      </c>
      <c r="D491" s="13" t="s">
        <v>2495</v>
      </c>
      <c r="E491" s="13" t="s">
        <v>3393</v>
      </c>
      <c r="F491" s="13" t="s">
        <v>3394</v>
      </c>
      <c r="G491" s="14"/>
      <c r="H491" s="8"/>
      <c r="I491" s="13" t="s">
        <v>1525</v>
      </c>
      <c r="J491" s="13" t="s">
        <v>84</v>
      </c>
      <c r="K491" s="13" t="s">
        <v>35</v>
      </c>
      <c r="L491" s="14">
        <v>0</v>
      </c>
      <c r="M491" s="13" t="s">
        <v>36</v>
      </c>
      <c r="N491" s="13" t="s">
        <v>397</v>
      </c>
      <c r="O491" s="13" t="s">
        <v>109</v>
      </c>
      <c r="P491" s="13" t="s">
        <v>1593</v>
      </c>
      <c r="Q491" s="14">
        <v>100</v>
      </c>
      <c r="R491" s="14">
        <v>95.33</v>
      </c>
      <c r="S491" s="14" t="s">
        <v>40</v>
      </c>
      <c r="T491" s="14">
        <v>1</v>
      </c>
      <c r="U491" s="14">
        <v>1</v>
      </c>
      <c r="V491" s="14">
        <v>1</v>
      </c>
      <c r="W491" s="14">
        <v>1</v>
      </c>
      <c r="X491" s="14">
        <v>1</v>
      </c>
      <c r="Y491" s="14">
        <v>1</v>
      </c>
      <c r="Z491" s="14">
        <v>1</v>
      </c>
      <c r="AA491" s="13" t="str">
        <f>VLOOKUP(E491,[1]Worksheet!$D$3:$AA$3284,24,0)</f>
        <v>GDTC 2</v>
      </c>
    </row>
    <row r="492" spans="1:27" x14ac:dyDescent="0.25">
      <c r="A492" s="32">
        <v>483</v>
      </c>
      <c r="B492" s="13" t="s">
        <v>3395</v>
      </c>
      <c r="C492" s="14" t="s">
        <v>28</v>
      </c>
      <c r="D492" s="13" t="s">
        <v>3396</v>
      </c>
      <c r="E492" s="13" t="s">
        <v>3397</v>
      </c>
      <c r="F492" s="13" t="s">
        <v>3398</v>
      </c>
      <c r="G492" s="14"/>
      <c r="H492" s="8"/>
      <c r="I492" s="13" t="s">
        <v>33</v>
      </c>
      <c r="J492" s="13" t="s">
        <v>84</v>
      </c>
      <c r="K492" s="13" t="s">
        <v>35</v>
      </c>
      <c r="L492" s="14">
        <v>1</v>
      </c>
      <c r="M492" s="13" t="s">
        <v>36</v>
      </c>
      <c r="N492" s="13" t="s">
        <v>397</v>
      </c>
      <c r="O492" s="13" t="s">
        <v>109</v>
      </c>
      <c r="P492" s="13" t="s">
        <v>1565</v>
      </c>
      <c r="Q492" s="14">
        <v>100</v>
      </c>
      <c r="R492" s="14">
        <v>95.67</v>
      </c>
      <c r="S492" s="14" t="s">
        <v>40</v>
      </c>
      <c r="T492" s="14">
        <v>1</v>
      </c>
      <c r="U492" s="14">
        <v>1</v>
      </c>
      <c r="V492" s="14">
        <v>1</v>
      </c>
      <c r="W492" s="14">
        <v>1</v>
      </c>
      <c r="X492" s="14">
        <v>1</v>
      </c>
      <c r="Y492" s="14">
        <v>1</v>
      </c>
      <c r="Z492" s="14">
        <v>1</v>
      </c>
      <c r="AA492" s="13" t="str">
        <f>VLOOKUP(E492,[1]Worksheet!$D$3:$AA$3284,24,0)</f>
        <v>TOÁN  3</v>
      </c>
    </row>
    <row r="493" spans="1:27" x14ac:dyDescent="0.25">
      <c r="A493" s="32">
        <v>484</v>
      </c>
      <c r="B493" s="13" t="s">
        <v>3399</v>
      </c>
      <c r="C493" s="14" t="s">
        <v>42</v>
      </c>
      <c r="D493" s="13" t="s">
        <v>3400</v>
      </c>
      <c r="E493" s="13" t="s">
        <v>3401</v>
      </c>
      <c r="F493" s="13" t="s">
        <v>3402</v>
      </c>
      <c r="G493" s="14"/>
      <c r="H493" s="8"/>
      <c r="I493" s="13" t="s">
        <v>33</v>
      </c>
      <c r="J493" s="13" t="s">
        <v>84</v>
      </c>
      <c r="K493" s="13" t="s">
        <v>35</v>
      </c>
      <c r="L493" s="14">
        <v>0</v>
      </c>
      <c r="M493" s="13" t="s">
        <v>36</v>
      </c>
      <c r="N493" s="13" t="s">
        <v>397</v>
      </c>
      <c r="O493" s="13" t="s">
        <v>109</v>
      </c>
      <c r="P493" s="13" t="s">
        <v>1532</v>
      </c>
      <c r="Q493" s="14">
        <v>100</v>
      </c>
      <c r="R493" s="14">
        <v>96</v>
      </c>
      <c r="S493" s="14" t="s">
        <v>40</v>
      </c>
      <c r="T493" s="14">
        <v>1</v>
      </c>
      <c r="U493" s="14">
        <v>1</v>
      </c>
      <c r="V493" s="14">
        <v>1</v>
      </c>
      <c r="W493" s="14">
        <v>1</v>
      </c>
      <c r="X493" s="14">
        <v>1</v>
      </c>
      <c r="Y493" s="14">
        <v>1</v>
      </c>
      <c r="Z493" s="14">
        <v>1</v>
      </c>
      <c r="AA493" s="13" t="str">
        <f>VLOOKUP(E493,[1]Worksheet!$D$3:$AA$3284,24,0)</f>
        <v>HĐTN 1</v>
      </c>
    </row>
    <row r="494" spans="1:27" x14ac:dyDescent="0.25">
      <c r="A494" s="43">
        <v>485</v>
      </c>
      <c r="B494" s="9" t="s">
        <v>3403</v>
      </c>
      <c r="C494" s="8" t="s">
        <v>42</v>
      </c>
      <c r="D494" s="9" t="s">
        <v>3404</v>
      </c>
      <c r="E494" s="9" t="s">
        <v>3405</v>
      </c>
      <c r="F494" s="9" t="s">
        <v>3406</v>
      </c>
      <c r="G494" s="8"/>
      <c r="H494" s="8" t="s">
        <v>107</v>
      </c>
      <c r="I494" s="9" t="s">
        <v>202</v>
      </c>
      <c r="J494" s="9" t="s">
        <v>84</v>
      </c>
      <c r="K494" s="9" t="s">
        <v>35</v>
      </c>
      <c r="L494" s="8">
        <v>1</v>
      </c>
      <c r="M494" s="9" t="s">
        <v>36</v>
      </c>
      <c r="N494" s="9" t="s">
        <v>241</v>
      </c>
      <c r="O494" s="9" t="s">
        <v>109</v>
      </c>
      <c r="P494" s="9" t="s">
        <v>1532</v>
      </c>
      <c r="Q494" s="8">
        <v>100</v>
      </c>
      <c r="R494" s="8">
        <v>94.33</v>
      </c>
      <c r="S494" s="8" t="s">
        <v>40</v>
      </c>
      <c r="T494" s="8">
        <v>1</v>
      </c>
      <c r="U494" s="8">
        <v>1</v>
      </c>
      <c r="V494" s="8">
        <v>0</v>
      </c>
      <c r="W494" s="8">
        <v>1</v>
      </c>
      <c r="X494" s="8">
        <v>0</v>
      </c>
      <c r="Y494" s="8">
        <v>0</v>
      </c>
      <c r="Z494" s="23" t="s">
        <v>1518</v>
      </c>
      <c r="AA494" s="9" t="str">
        <f>VLOOKUP(E494,[1]Worksheet!$D$3:$AA$3284,24,0)</f>
        <v>HĐTN 1</v>
      </c>
    </row>
    <row r="495" spans="1:27" x14ac:dyDescent="0.25">
      <c r="A495" s="43">
        <v>486</v>
      </c>
      <c r="B495" s="9" t="s">
        <v>3407</v>
      </c>
      <c r="C495" s="8" t="s">
        <v>42</v>
      </c>
      <c r="D495" s="9" t="s">
        <v>3408</v>
      </c>
      <c r="E495" s="9" t="s">
        <v>3409</v>
      </c>
      <c r="F495" s="9" t="s">
        <v>3410</v>
      </c>
      <c r="G495" s="8"/>
      <c r="H495" s="8" t="s">
        <v>32</v>
      </c>
      <c r="I495" s="9" t="s">
        <v>202</v>
      </c>
      <c r="J495" s="9" t="s">
        <v>84</v>
      </c>
      <c r="K495" s="9" t="s">
        <v>35</v>
      </c>
      <c r="L495" s="8">
        <v>1</v>
      </c>
      <c r="M495" s="9" t="s">
        <v>36</v>
      </c>
      <c r="N495" s="9" t="s">
        <v>241</v>
      </c>
      <c r="O495" s="9" t="s">
        <v>109</v>
      </c>
      <c r="P495" s="9" t="s">
        <v>1552</v>
      </c>
      <c r="Q495" s="8">
        <v>100</v>
      </c>
      <c r="R495" s="8">
        <v>95</v>
      </c>
      <c r="S495" s="8" t="s">
        <v>40</v>
      </c>
      <c r="T495" s="8">
        <v>1</v>
      </c>
      <c r="U495" s="8">
        <v>1</v>
      </c>
      <c r="V495" s="8">
        <v>0</v>
      </c>
      <c r="W495" s="8">
        <v>1</v>
      </c>
      <c r="X495" s="8">
        <v>0</v>
      </c>
      <c r="Y495" s="8">
        <v>0</v>
      </c>
      <c r="Z495" s="23" t="s">
        <v>1518</v>
      </c>
      <c r="AA495" s="9" t="str">
        <f>VLOOKUP(E495,[1]Worksheet!$D$3:$AA$3284,24,0)</f>
        <v>TIẾNG VIỆT 4</v>
      </c>
    </row>
    <row r="496" spans="1:27" x14ac:dyDescent="0.25">
      <c r="A496" s="32">
        <v>487</v>
      </c>
      <c r="B496" s="13" t="s">
        <v>3411</v>
      </c>
      <c r="C496" s="14" t="s">
        <v>28</v>
      </c>
      <c r="D496" s="13" t="s">
        <v>3412</v>
      </c>
      <c r="E496" s="13" t="s">
        <v>3413</v>
      </c>
      <c r="F496" s="13" t="s">
        <v>3414</v>
      </c>
      <c r="G496" s="14"/>
      <c r="H496" s="14" t="s">
        <v>32</v>
      </c>
      <c r="I496" s="13" t="s">
        <v>33</v>
      </c>
      <c r="J496" s="13" t="s">
        <v>84</v>
      </c>
      <c r="K496" s="13" t="s">
        <v>35</v>
      </c>
      <c r="L496" s="14">
        <v>1</v>
      </c>
      <c r="M496" s="13" t="s">
        <v>36</v>
      </c>
      <c r="N496" s="13" t="s">
        <v>241</v>
      </c>
      <c r="O496" s="13" t="s">
        <v>109</v>
      </c>
      <c r="P496" s="13" t="s">
        <v>1546</v>
      </c>
      <c r="Q496" s="14">
        <v>100</v>
      </c>
      <c r="R496" s="14">
        <v>89.33</v>
      </c>
      <c r="S496" s="14" t="s">
        <v>40</v>
      </c>
      <c r="T496" s="14">
        <v>1</v>
      </c>
      <c r="U496" s="14">
        <v>1</v>
      </c>
      <c r="V496" s="14">
        <v>1</v>
      </c>
      <c r="W496" s="14">
        <v>1</v>
      </c>
      <c r="X496" s="14">
        <v>1</v>
      </c>
      <c r="Y496" s="14">
        <v>1</v>
      </c>
      <c r="Z496" s="14">
        <v>1</v>
      </c>
      <c r="AA496" s="13" t="str">
        <f>VLOOKUP(E496,[1]Worksheet!$D$3:$AA$3284,24,0)</f>
        <v>LS&amp;ĐL 1</v>
      </c>
    </row>
    <row r="497" spans="1:27" x14ac:dyDescent="0.25">
      <c r="A497" s="32">
        <v>488</v>
      </c>
      <c r="B497" s="13" t="s">
        <v>3415</v>
      </c>
      <c r="C497" s="14" t="s">
        <v>42</v>
      </c>
      <c r="D497" s="13" t="s">
        <v>3093</v>
      </c>
      <c r="E497" s="13" t="s">
        <v>3416</v>
      </c>
      <c r="F497" s="13" t="s">
        <v>3417</v>
      </c>
      <c r="G497" s="14" t="s">
        <v>291</v>
      </c>
      <c r="H497" s="14" t="s">
        <v>107</v>
      </c>
      <c r="I497" s="13" t="s">
        <v>33</v>
      </c>
      <c r="J497" s="13" t="s">
        <v>84</v>
      </c>
      <c r="K497" s="13" t="s">
        <v>35</v>
      </c>
      <c r="L497" s="14">
        <v>1</v>
      </c>
      <c r="M497" s="13" t="s">
        <v>36</v>
      </c>
      <c r="N497" s="13" t="s">
        <v>241</v>
      </c>
      <c r="O497" s="13" t="s">
        <v>109</v>
      </c>
      <c r="P497" s="13" t="s">
        <v>1546</v>
      </c>
      <c r="Q497" s="14">
        <v>100</v>
      </c>
      <c r="R497" s="14">
        <v>90</v>
      </c>
      <c r="S497" s="14" t="s">
        <v>40</v>
      </c>
      <c r="T497" s="14">
        <v>1</v>
      </c>
      <c r="U497" s="14">
        <v>1</v>
      </c>
      <c r="V497" s="14">
        <v>1</v>
      </c>
      <c r="W497" s="14">
        <v>1</v>
      </c>
      <c r="X497" s="14">
        <v>1</v>
      </c>
      <c r="Y497" s="14">
        <v>1</v>
      </c>
      <c r="Z497" s="14">
        <v>1</v>
      </c>
      <c r="AA497" s="13" t="str">
        <f>VLOOKUP(E497,[1]Worksheet!$D$3:$AA$3284,24,0)</f>
        <v>LS&amp;ĐL 1</v>
      </c>
    </row>
    <row r="498" spans="1:27" x14ac:dyDescent="0.25">
      <c r="A498" s="32">
        <v>489</v>
      </c>
      <c r="B498" s="13" t="s">
        <v>3418</v>
      </c>
      <c r="C498" s="14" t="s">
        <v>42</v>
      </c>
      <c r="D498" s="13" t="s">
        <v>2286</v>
      </c>
      <c r="E498" s="13" t="s">
        <v>3419</v>
      </c>
      <c r="F498" s="13" t="s">
        <v>3420</v>
      </c>
      <c r="G498" s="14" t="s">
        <v>1531</v>
      </c>
      <c r="H498" s="14" t="s">
        <v>40</v>
      </c>
      <c r="I498" s="13" t="s">
        <v>1525</v>
      </c>
      <c r="J498" s="13" t="s">
        <v>84</v>
      </c>
      <c r="K498" s="13" t="s">
        <v>35</v>
      </c>
      <c r="L498" s="14">
        <v>1</v>
      </c>
      <c r="M498" s="13" t="s">
        <v>36</v>
      </c>
      <c r="N498" s="13" t="s">
        <v>241</v>
      </c>
      <c r="O498" s="13" t="s">
        <v>109</v>
      </c>
      <c r="P498" s="13" t="s">
        <v>1700</v>
      </c>
      <c r="Q498" s="14">
        <v>100</v>
      </c>
      <c r="R498" s="14">
        <v>90.33</v>
      </c>
      <c r="S498" s="14" t="s">
        <v>40</v>
      </c>
      <c r="T498" s="14">
        <v>1</v>
      </c>
      <c r="U498" s="14">
        <v>1</v>
      </c>
      <c r="V498" s="14">
        <v>1</v>
      </c>
      <c r="W498" s="14">
        <v>1</v>
      </c>
      <c r="X498" s="14">
        <v>1</v>
      </c>
      <c r="Y498" s="14">
        <v>1</v>
      </c>
      <c r="Z498" s="14">
        <v>1</v>
      </c>
      <c r="AA498" s="13" t="str">
        <f>VLOOKUP(E498,[1]Worksheet!$D$3:$AA$3284,24,0)</f>
        <v>CÔNG NGHỆ 1</v>
      </c>
    </row>
    <row r="499" spans="1:27" x14ac:dyDescent="0.25">
      <c r="A499" s="32">
        <v>490</v>
      </c>
      <c r="B499" s="13" t="s">
        <v>3421</v>
      </c>
      <c r="C499" s="14" t="s">
        <v>28</v>
      </c>
      <c r="D499" s="13" t="s">
        <v>3422</v>
      </c>
      <c r="E499" s="13" t="s">
        <v>3423</v>
      </c>
      <c r="F499" s="13" t="s">
        <v>3424</v>
      </c>
      <c r="G499" s="14"/>
      <c r="H499" s="14" t="s">
        <v>107</v>
      </c>
      <c r="I499" s="13" t="s">
        <v>33</v>
      </c>
      <c r="J499" s="13" t="s">
        <v>84</v>
      </c>
      <c r="K499" s="13" t="s">
        <v>35</v>
      </c>
      <c r="L499" s="14">
        <v>1</v>
      </c>
      <c r="M499" s="13" t="s">
        <v>36</v>
      </c>
      <c r="N499" s="13" t="s">
        <v>241</v>
      </c>
      <c r="O499" s="13" t="s">
        <v>109</v>
      </c>
      <c r="P499" s="13" t="s">
        <v>1541</v>
      </c>
      <c r="Q499" s="14">
        <v>100</v>
      </c>
      <c r="R499" s="14">
        <v>91.33</v>
      </c>
      <c r="S499" s="14" t="s">
        <v>40</v>
      </c>
      <c r="T499" s="14">
        <v>1</v>
      </c>
      <c r="U499" s="14">
        <v>1</v>
      </c>
      <c r="V499" s="14">
        <v>1</v>
      </c>
      <c r="W499" s="14">
        <v>1</v>
      </c>
      <c r="X499" s="14">
        <v>1</v>
      </c>
      <c r="Y499" s="14">
        <v>1</v>
      </c>
      <c r="Z499" s="14">
        <v>1</v>
      </c>
      <c r="AA499" s="13" t="str">
        <f>VLOOKUP(E499,[1]Worksheet!$D$3:$AA$3284,24,0)</f>
        <v>KHOA HỌC 2</v>
      </c>
    </row>
    <row r="500" spans="1:27" x14ac:dyDescent="0.25">
      <c r="A500" s="32">
        <v>491</v>
      </c>
      <c r="B500" s="13" t="s">
        <v>3425</v>
      </c>
      <c r="C500" s="14" t="s">
        <v>42</v>
      </c>
      <c r="D500" s="13" t="s">
        <v>3426</v>
      </c>
      <c r="E500" s="13" t="s">
        <v>3427</v>
      </c>
      <c r="F500" s="13" t="s">
        <v>3428</v>
      </c>
      <c r="G500" s="14"/>
      <c r="H500" s="14" t="s">
        <v>107</v>
      </c>
      <c r="I500" s="13" t="s">
        <v>33</v>
      </c>
      <c r="J500" s="13" t="s">
        <v>84</v>
      </c>
      <c r="K500" s="13" t="s">
        <v>35</v>
      </c>
      <c r="L500" s="14">
        <v>1</v>
      </c>
      <c r="M500" s="13" t="s">
        <v>36</v>
      </c>
      <c r="N500" s="13" t="s">
        <v>241</v>
      </c>
      <c r="O500" s="13" t="s">
        <v>109</v>
      </c>
      <c r="P500" s="13" t="s">
        <v>1541</v>
      </c>
      <c r="Q500" s="14">
        <v>100</v>
      </c>
      <c r="R500" s="14">
        <v>91.67</v>
      </c>
      <c r="S500" s="14" t="s">
        <v>40</v>
      </c>
      <c r="T500" s="14">
        <v>1</v>
      </c>
      <c r="U500" s="14">
        <v>1</v>
      </c>
      <c r="V500" s="14">
        <v>1</v>
      </c>
      <c r="W500" s="14">
        <v>1</v>
      </c>
      <c r="X500" s="14">
        <v>1</v>
      </c>
      <c r="Y500" s="14">
        <v>1</v>
      </c>
      <c r="Z500" s="14">
        <v>1</v>
      </c>
      <c r="AA500" s="13" t="str">
        <f>VLOOKUP(E500,[1]Worksheet!$D$3:$AA$3284,24,0)</f>
        <v>KHOA HỌC 2</v>
      </c>
    </row>
    <row r="501" spans="1:27" x14ac:dyDescent="0.25">
      <c r="A501" s="32">
        <v>492</v>
      </c>
      <c r="B501" s="13" t="s">
        <v>3429</v>
      </c>
      <c r="C501" s="14" t="s">
        <v>42</v>
      </c>
      <c r="D501" s="13" t="s">
        <v>3430</v>
      </c>
      <c r="E501" s="13" t="s">
        <v>3431</v>
      </c>
      <c r="F501" s="13" t="s">
        <v>3432</v>
      </c>
      <c r="G501" s="14"/>
      <c r="H501" s="14" t="s">
        <v>107</v>
      </c>
      <c r="I501" s="13" t="s">
        <v>1525</v>
      </c>
      <c r="J501" s="13" t="s">
        <v>84</v>
      </c>
      <c r="K501" s="13" t="s">
        <v>35</v>
      </c>
      <c r="L501" s="14">
        <v>1</v>
      </c>
      <c r="M501" s="13" t="s">
        <v>36</v>
      </c>
      <c r="N501" s="13" t="s">
        <v>241</v>
      </c>
      <c r="O501" s="13" t="s">
        <v>109</v>
      </c>
      <c r="P501" s="13" t="s">
        <v>1565</v>
      </c>
      <c r="Q501" s="14">
        <v>100</v>
      </c>
      <c r="R501" s="14">
        <v>92.33</v>
      </c>
      <c r="S501" s="14" t="s">
        <v>40</v>
      </c>
      <c r="T501" s="14">
        <v>1</v>
      </c>
      <c r="U501" s="14">
        <v>1</v>
      </c>
      <c r="V501" s="14">
        <v>1</v>
      </c>
      <c r="W501" s="14">
        <v>1</v>
      </c>
      <c r="X501" s="14">
        <v>1</v>
      </c>
      <c r="Y501" s="14">
        <v>1</v>
      </c>
      <c r="Z501" s="14">
        <v>1</v>
      </c>
      <c r="AA501" s="13" t="str">
        <f>VLOOKUP(E501,[1]Worksheet!$D$3:$AA$3284,24,0)</f>
        <v>TOÁN  3</v>
      </c>
    </row>
    <row r="502" spans="1:27" x14ac:dyDescent="0.25">
      <c r="A502" s="32">
        <v>493</v>
      </c>
      <c r="B502" s="13" t="s">
        <v>3433</v>
      </c>
      <c r="C502" s="14" t="s">
        <v>28</v>
      </c>
      <c r="D502" s="13" t="s">
        <v>3434</v>
      </c>
      <c r="E502" s="13" t="s">
        <v>3435</v>
      </c>
      <c r="F502" s="13" t="s">
        <v>3436</v>
      </c>
      <c r="G502" s="14" t="s">
        <v>1531</v>
      </c>
      <c r="H502" s="14" t="s">
        <v>107</v>
      </c>
      <c r="I502" s="13" t="s">
        <v>202</v>
      </c>
      <c r="J502" s="13" t="s">
        <v>84</v>
      </c>
      <c r="K502" s="13" t="s">
        <v>35</v>
      </c>
      <c r="L502" s="14">
        <v>1</v>
      </c>
      <c r="M502" s="13" t="s">
        <v>36</v>
      </c>
      <c r="N502" s="13" t="s">
        <v>241</v>
      </c>
      <c r="O502" s="13" t="s">
        <v>109</v>
      </c>
      <c r="P502" s="13" t="s">
        <v>1588</v>
      </c>
      <c r="Q502" s="14">
        <v>100</v>
      </c>
      <c r="R502" s="14">
        <v>93.33</v>
      </c>
      <c r="S502" s="14" t="s">
        <v>40</v>
      </c>
      <c r="T502" s="14">
        <v>1</v>
      </c>
      <c r="U502" s="14">
        <v>1</v>
      </c>
      <c r="V502" s="14">
        <v>1</v>
      </c>
      <c r="W502" s="14">
        <v>1</v>
      </c>
      <c r="X502" s="14">
        <v>1</v>
      </c>
      <c r="Y502" s="14">
        <v>1</v>
      </c>
      <c r="Z502" s="14">
        <v>1</v>
      </c>
      <c r="AA502" s="13" t="str">
        <f>VLOOKUP(E502,[1]Worksheet!$D$3:$AA$3284,24,0)</f>
        <v>ĐẠO ĐỨC 2</v>
      </c>
    </row>
    <row r="503" spans="1:27" x14ac:dyDescent="0.25">
      <c r="A503" s="32">
        <v>494</v>
      </c>
      <c r="B503" s="13" t="s">
        <v>3437</v>
      </c>
      <c r="C503" s="14" t="s">
        <v>28</v>
      </c>
      <c r="D503" s="13" t="s">
        <v>3438</v>
      </c>
      <c r="E503" s="13" t="s">
        <v>3439</v>
      </c>
      <c r="F503" s="13" t="s">
        <v>3440</v>
      </c>
      <c r="G503" s="14" t="s">
        <v>291</v>
      </c>
      <c r="H503" s="14" t="s">
        <v>107</v>
      </c>
      <c r="I503" s="13" t="s">
        <v>33</v>
      </c>
      <c r="J503" s="13" t="s">
        <v>84</v>
      </c>
      <c r="K503" s="13" t="s">
        <v>35</v>
      </c>
      <c r="L503" s="14">
        <v>1</v>
      </c>
      <c r="M503" s="13" t="s">
        <v>36</v>
      </c>
      <c r="N503" s="13" t="s">
        <v>241</v>
      </c>
      <c r="O503" s="13" t="s">
        <v>109</v>
      </c>
      <c r="P503" s="13" t="s">
        <v>1610</v>
      </c>
      <c r="Q503" s="14">
        <v>100</v>
      </c>
      <c r="R503" s="14">
        <v>94.33</v>
      </c>
      <c r="S503" s="14" t="s">
        <v>40</v>
      </c>
      <c r="T503" s="14">
        <v>1</v>
      </c>
      <c r="U503" s="14">
        <v>1</v>
      </c>
      <c r="V503" s="14">
        <v>1</v>
      </c>
      <c r="W503" s="14">
        <v>1</v>
      </c>
      <c r="X503" s="14">
        <v>1</v>
      </c>
      <c r="Y503" s="14">
        <v>1</v>
      </c>
      <c r="Z503" s="14">
        <v>1</v>
      </c>
      <c r="AA503" s="13" t="str">
        <f>VLOOKUP(E503,[1]Worksheet!$D$3:$AA$3284,24,0)</f>
        <v>TN&amp;XH 2</v>
      </c>
    </row>
    <row r="504" spans="1:27" x14ac:dyDescent="0.25">
      <c r="A504" s="32">
        <v>495</v>
      </c>
      <c r="B504" s="13" t="s">
        <v>3441</v>
      </c>
      <c r="C504" s="14" t="s">
        <v>28</v>
      </c>
      <c r="D504" s="13" t="s">
        <v>3442</v>
      </c>
      <c r="E504" s="13" t="s">
        <v>3443</v>
      </c>
      <c r="F504" s="13" t="s">
        <v>3444</v>
      </c>
      <c r="G504" s="14" t="s">
        <v>291</v>
      </c>
      <c r="H504" s="14" t="s">
        <v>107</v>
      </c>
      <c r="I504" s="13" t="s">
        <v>1525</v>
      </c>
      <c r="J504" s="13" t="s">
        <v>84</v>
      </c>
      <c r="K504" s="13" t="s">
        <v>35</v>
      </c>
      <c r="L504" s="14">
        <v>1</v>
      </c>
      <c r="M504" s="13" t="s">
        <v>36</v>
      </c>
      <c r="N504" s="13" t="s">
        <v>241</v>
      </c>
      <c r="O504" s="13" t="s">
        <v>109</v>
      </c>
      <c r="P504" s="13" t="s">
        <v>1588</v>
      </c>
      <c r="Q504" s="14">
        <v>100</v>
      </c>
      <c r="R504" s="14">
        <v>94.33</v>
      </c>
      <c r="S504" s="14" t="s">
        <v>40</v>
      </c>
      <c r="T504" s="14">
        <v>1</v>
      </c>
      <c r="U504" s="14">
        <v>1</v>
      </c>
      <c r="V504" s="14">
        <v>1</v>
      </c>
      <c r="W504" s="14">
        <v>1</v>
      </c>
      <c r="X504" s="14">
        <v>1</v>
      </c>
      <c r="Y504" s="14">
        <v>1</v>
      </c>
      <c r="Z504" s="14">
        <v>1</v>
      </c>
      <c r="AA504" s="13" t="str">
        <f>VLOOKUP(E504,[1]Worksheet!$D$3:$AA$3284,24,0)</f>
        <v>ĐẠO ĐỨC 2</v>
      </c>
    </row>
    <row r="505" spans="1:27" x14ac:dyDescent="0.25">
      <c r="A505" s="32">
        <v>496</v>
      </c>
      <c r="B505" s="13" t="s">
        <v>3445</v>
      </c>
      <c r="C505" s="14" t="s">
        <v>42</v>
      </c>
      <c r="D505" s="13" t="s">
        <v>3446</v>
      </c>
      <c r="E505" s="13" t="s">
        <v>3447</v>
      </c>
      <c r="F505" s="13" t="s">
        <v>3448</v>
      </c>
      <c r="G505" s="14"/>
      <c r="H505" s="14" t="s">
        <v>32</v>
      </c>
      <c r="I505" s="13" t="s">
        <v>33</v>
      </c>
      <c r="J505" s="13" t="s">
        <v>84</v>
      </c>
      <c r="K505" s="13" t="s">
        <v>35</v>
      </c>
      <c r="L505" s="14">
        <v>1</v>
      </c>
      <c r="M505" s="13" t="s">
        <v>36</v>
      </c>
      <c r="N505" s="13" t="s">
        <v>241</v>
      </c>
      <c r="O505" s="13" t="s">
        <v>109</v>
      </c>
      <c r="P505" s="13" t="s">
        <v>1610</v>
      </c>
      <c r="Q505" s="14">
        <v>100</v>
      </c>
      <c r="R505" s="14">
        <v>94.33</v>
      </c>
      <c r="S505" s="14" t="s">
        <v>40</v>
      </c>
      <c r="T505" s="14">
        <v>1</v>
      </c>
      <c r="U505" s="14">
        <v>1</v>
      </c>
      <c r="V505" s="14">
        <v>1</v>
      </c>
      <c r="W505" s="14">
        <v>1</v>
      </c>
      <c r="X505" s="14">
        <v>1</v>
      </c>
      <c r="Y505" s="14">
        <v>1</v>
      </c>
      <c r="Z505" s="14">
        <v>1</v>
      </c>
      <c r="AA505" s="13" t="str">
        <f>VLOOKUP(E505,[1]Worksheet!$D$3:$AA$3284,24,0)</f>
        <v>TN&amp;XH 2</v>
      </c>
    </row>
    <row r="506" spans="1:27" x14ac:dyDescent="0.25">
      <c r="A506" s="32">
        <v>497</v>
      </c>
      <c r="B506" s="13" t="s">
        <v>3449</v>
      </c>
      <c r="C506" s="14" t="s">
        <v>42</v>
      </c>
      <c r="D506" s="13" t="s">
        <v>3450</v>
      </c>
      <c r="E506" s="13" t="s">
        <v>3451</v>
      </c>
      <c r="F506" s="13" t="s">
        <v>3452</v>
      </c>
      <c r="G506" s="14"/>
      <c r="H506" s="14" t="s">
        <v>107</v>
      </c>
      <c r="I506" s="13" t="s">
        <v>33</v>
      </c>
      <c r="J506" s="13" t="s">
        <v>84</v>
      </c>
      <c r="K506" s="13" t="s">
        <v>35</v>
      </c>
      <c r="L506" s="14">
        <v>1</v>
      </c>
      <c r="M506" s="13" t="s">
        <v>36</v>
      </c>
      <c r="N506" s="13" t="s">
        <v>241</v>
      </c>
      <c r="O506" s="13" t="s">
        <v>109</v>
      </c>
      <c r="P506" s="13" t="s">
        <v>1565</v>
      </c>
      <c r="Q506" s="14">
        <v>100</v>
      </c>
      <c r="R506" s="14">
        <v>95.67</v>
      </c>
      <c r="S506" s="14" t="s">
        <v>40</v>
      </c>
      <c r="T506" s="14">
        <v>1</v>
      </c>
      <c r="U506" s="14">
        <v>1</v>
      </c>
      <c r="V506" s="14">
        <v>1</v>
      </c>
      <c r="W506" s="14">
        <v>1</v>
      </c>
      <c r="X506" s="14">
        <v>1</v>
      </c>
      <c r="Y506" s="14">
        <v>1</v>
      </c>
      <c r="Z506" s="14">
        <v>1</v>
      </c>
      <c r="AA506" s="13" t="str">
        <f>VLOOKUP(E506,[1]Worksheet!$D$3:$AA$3284,24,0)</f>
        <v>TOÁN  3</v>
      </c>
    </row>
    <row r="507" spans="1:27" x14ac:dyDescent="0.25">
      <c r="A507" s="32">
        <v>498</v>
      </c>
      <c r="B507" s="13" t="s">
        <v>3453</v>
      </c>
      <c r="C507" s="14" t="s">
        <v>42</v>
      </c>
      <c r="D507" s="13" t="s">
        <v>3454</v>
      </c>
      <c r="E507" s="13" t="s">
        <v>3455</v>
      </c>
      <c r="F507" s="13" t="s">
        <v>3456</v>
      </c>
      <c r="G507" s="14" t="s">
        <v>291</v>
      </c>
      <c r="H507" s="14" t="s">
        <v>107</v>
      </c>
      <c r="I507" s="13" t="s">
        <v>33</v>
      </c>
      <c r="J507" s="13" t="s">
        <v>84</v>
      </c>
      <c r="K507" s="13" t="s">
        <v>35</v>
      </c>
      <c r="L507" s="14">
        <v>1</v>
      </c>
      <c r="M507" s="13" t="s">
        <v>36</v>
      </c>
      <c r="N507" s="13" t="s">
        <v>241</v>
      </c>
      <c r="O507" s="13" t="s">
        <v>109</v>
      </c>
      <c r="P507" s="13" t="s">
        <v>1552</v>
      </c>
      <c r="Q507" s="14">
        <v>100</v>
      </c>
      <c r="R507" s="14">
        <v>98.67</v>
      </c>
      <c r="S507" s="14" t="s">
        <v>40</v>
      </c>
      <c r="T507" s="14">
        <v>1</v>
      </c>
      <c r="U507" s="14">
        <v>1</v>
      </c>
      <c r="V507" s="14">
        <v>1</v>
      </c>
      <c r="W507" s="14">
        <v>1</v>
      </c>
      <c r="X507" s="14">
        <v>1</v>
      </c>
      <c r="Y507" s="14">
        <v>1</v>
      </c>
      <c r="Z507" s="14">
        <v>1</v>
      </c>
      <c r="AA507" s="13" t="str">
        <f>VLOOKUP(E507,[1]Worksheet!$D$3:$AA$3284,24,0)</f>
        <v>TIẾNG VIỆT 4</v>
      </c>
    </row>
    <row r="508" spans="1:27" x14ac:dyDescent="0.25">
      <c r="A508" s="43">
        <v>499</v>
      </c>
      <c r="B508" s="9" t="s">
        <v>3457</v>
      </c>
      <c r="C508" s="8" t="s">
        <v>42</v>
      </c>
      <c r="D508" s="9" t="s">
        <v>3458</v>
      </c>
      <c r="E508" s="9" t="s">
        <v>3459</v>
      </c>
      <c r="F508" s="9" t="s">
        <v>3460</v>
      </c>
      <c r="G508" s="8"/>
      <c r="H508" s="8" t="s">
        <v>107</v>
      </c>
      <c r="I508" s="9" t="s">
        <v>202</v>
      </c>
      <c r="J508" s="9" t="s">
        <v>84</v>
      </c>
      <c r="K508" s="9" t="s">
        <v>35</v>
      </c>
      <c r="L508" s="8">
        <v>1</v>
      </c>
      <c r="M508" s="9" t="s">
        <v>36</v>
      </c>
      <c r="N508" s="9" t="s">
        <v>236</v>
      </c>
      <c r="O508" s="9" t="s">
        <v>109</v>
      </c>
      <c r="P508" s="9" t="s">
        <v>1546</v>
      </c>
      <c r="Q508" s="8">
        <v>100</v>
      </c>
      <c r="R508" s="8">
        <v>86</v>
      </c>
      <c r="S508" s="8" t="s">
        <v>40</v>
      </c>
      <c r="T508" s="8">
        <v>1</v>
      </c>
      <c r="U508" s="8">
        <v>1</v>
      </c>
      <c r="V508" s="8">
        <v>0</v>
      </c>
      <c r="W508" s="8">
        <v>1</v>
      </c>
      <c r="X508" s="8">
        <v>0</v>
      </c>
      <c r="Y508" s="8">
        <v>0</v>
      </c>
      <c r="Z508" s="23" t="s">
        <v>1518</v>
      </c>
      <c r="AA508" s="9" t="str">
        <f>VLOOKUP(E508,[1]Worksheet!$D$3:$AA$3284,24,0)</f>
        <v>LS&amp;ĐL 1</v>
      </c>
    </row>
    <row r="509" spans="1:27" x14ac:dyDescent="0.25">
      <c r="A509" s="32">
        <v>500</v>
      </c>
      <c r="B509" s="13" t="s">
        <v>3461</v>
      </c>
      <c r="C509" s="14" t="s">
        <v>28</v>
      </c>
      <c r="D509" s="13" t="s">
        <v>3462</v>
      </c>
      <c r="E509" s="13" t="s">
        <v>3463</v>
      </c>
      <c r="F509" s="13" t="s">
        <v>3464</v>
      </c>
      <c r="G509" s="14"/>
      <c r="H509" s="14" t="s">
        <v>40</v>
      </c>
      <c r="I509" s="13" t="s">
        <v>33</v>
      </c>
      <c r="J509" s="13" t="s">
        <v>84</v>
      </c>
      <c r="K509" s="13" t="s">
        <v>35</v>
      </c>
      <c r="L509" s="14">
        <v>1</v>
      </c>
      <c r="M509" s="13" t="s">
        <v>36</v>
      </c>
      <c r="N509" s="13" t="s">
        <v>236</v>
      </c>
      <c r="O509" s="13" t="s">
        <v>109</v>
      </c>
      <c r="P509" s="13" t="s">
        <v>1541</v>
      </c>
      <c r="Q509" s="14">
        <v>100</v>
      </c>
      <c r="R509" s="14">
        <v>86.33</v>
      </c>
      <c r="S509" s="14" t="s">
        <v>40</v>
      </c>
      <c r="T509" s="14">
        <v>1</v>
      </c>
      <c r="U509" s="14">
        <v>1</v>
      </c>
      <c r="V509" s="14">
        <v>1</v>
      </c>
      <c r="W509" s="14">
        <v>1</v>
      </c>
      <c r="X509" s="14">
        <v>1</v>
      </c>
      <c r="Y509" s="14">
        <v>1</v>
      </c>
      <c r="Z509" s="14">
        <v>1</v>
      </c>
      <c r="AA509" s="13" t="str">
        <f>VLOOKUP(E509,[1]Worksheet!$D$3:$AA$3284,24,0)</f>
        <v>KHOA HỌC 2</v>
      </c>
    </row>
    <row r="510" spans="1:27" x14ac:dyDescent="0.25">
      <c r="A510" s="32">
        <v>501</v>
      </c>
      <c r="B510" s="13" t="s">
        <v>3465</v>
      </c>
      <c r="C510" s="14" t="s">
        <v>42</v>
      </c>
      <c r="D510" s="13" t="s">
        <v>3466</v>
      </c>
      <c r="E510" s="13" t="s">
        <v>3467</v>
      </c>
      <c r="F510" s="13" t="s">
        <v>3468</v>
      </c>
      <c r="G510" s="14"/>
      <c r="H510" s="14" t="s">
        <v>107</v>
      </c>
      <c r="I510" s="13" t="s">
        <v>33</v>
      </c>
      <c r="J510" s="13" t="s">
        <v>84</v>
      </c>
      <c r="K510" s="13" t="s">
        <v>35</v>
      </c>
      <c r="L510" s="14">
        <v>1</v>
      </c>
      <c r="M510" s="13" t="s">
        <v>36</v>
      </c>
      <c r="N510" s="13" t="s">
        <v>236</v>
      </c>
      <c r="O510" s="13" t="s">
        <v>109</v>
      </c>
      <c r="P510" s="13" t="s">
        <v>1546</v>
      </c>
      <c r="Q510" s="14">
        <v>100</v>
      </c>
      <c r="R510" s="14">
        <v>86.33</v>
      </c>
      <c r="S510" s="14" t="s">
        <v>40</v>
      </c>
      <c r="T510" s="14">
        <v>1</v>
      </c>
      <c r="U510" s="14">
        <v>1</v>
      </c>
      <c r="V510" s="14">
        <v>1</v>
      </c>
      <c r="W510" s="14">
        <v>1</v>
      </c>
      <c r="X510" s="14">
        <v>1</v>
      </c>
      <c r="Y510" s="14">
        <v>1</v>
      </c>
      <c r="Z510" s="14">
        <v>1</v>
      </c>
      <c r="AA510" s="13" t="str">
        <f>VLOOKUP(E510,[1]Worksheet!$D$3:$AA$3284,24,0)</f>
        <v>LS&amp;ĐL 1</v>
      </c>
    </row>
    <row r="511" spans="1:27" x14ac:dyDescent="0.25">
      <c r="A511" s="32">
        <v>502</v>
      </c>
      <c r="B511" s="13" t="s">
        <v>3469</v>
      </c>
      <c r="C511" s="14" t="s">
        <v>42</v>
      </c>
      <c r="D511" s="13" t="s">
        <v>3470</v>
      </c>
      <c r="E511" s="13" t="s">
        <v>3471</v>
      </c>
      <c r="F511" s="13" t="s">
        <v>3472</v>
      </c>
      <c r="G511" s="14"/>
      <c r="H511" s="14" t="s">
        <v>107</v>
      </c>
      <c r="I511" s="13" t="s">
        <v>33</v>
      </c>
      <c r="J511" s="13" t="s">
        <v>84</v>
      </c>
      <c r="K511" s="13" t="s">
        <v>35</v>
      </c>
      <c r="L511" s="14">
        <v>1</v>
      </c>
      <c r="M511" s="13" t="s">
        <v>36</v>
      </c>
      <c r="N511" s="13" t="s">
        <v>236</v>
      </c>
      <c r="O511" s="13" t="s">
        <v>109</v>
      </c>
      <c r="P511" s="13" t="s">
        <v>1532</v>
      </c>
      <c r="Q511" s="14">
        <v>99</v>
      </c>
      <c r="R511" s="14">
        <v>88.33</v>
      </c>
      <c r="S511" s="14" t="s">
        <v>40</v>
      </c>
      <c r="T511" s="14">
        <v>1</v>
      </c>
      <c r="U511" s="14">
        <v>1</v>
      </c>
      <c r="V511" s="14">
        <v>1</v>
      </c>
      <c r="W511" s="14">
        <v>1</v>
      </c>
      <c r="X511" s="14">
        <v>1</v>
      </c>
      <c r="Y511" s="14">
        <v>1</v>
      </c>
      <c r="Z511" s="14">
        <v>1</v>
      </c>
      <c r="AA511" s="13" t="str">
        <f>VLOOKUP(E511,[1]Worksheet!$D$3:$AA$3284,24,0)</f>
        <v>HĐTN 1</v>
      </c>
    </row>
    <row r="512" spans="1:27" x14ac:dyDescent="0.25">
      <c r="A512" s="32">
        <v>503</v>
      </c>
      <c r="B512" s="13" t="s">
        <v>3473</v>
      </c>
      <c r="C512" s="14" t="s">
        <v>28</v>
      </c>
      <c r="D512" s="13" t="s">
        <v>3474</v>
      </c>
      <c r="E512" s="13" t="s">
        <v>3475</v>
      </c>
      <c r="F512" s="13" t="s">
        <v>3476</v>
      </c>
      <c r="G512" s="14"/>
      <c r="H512" s="14" t="s">
        <v>32</v>
      </c>
      <c r="I512" s="13" t="s">
        <v>33</v>
      </c>
      <c r="J512" s="13" t="s">
        <v>84</v>
      </c>
      <c r="K512" s="13" t="s">
        <v>35</v>
      </c>
      <c r="L512" s="14">
        <v>1</v>
      </c>
      <c r="M512" s="13" t="s">
        <v>36</v>
      </c>
      <c r="N512" s="13" t="s">
        <v>236</v>
      </c>
      <c r="O512" s="13" t="s">
        <v>109</v>
      </c>
      <c r="P512" s="13" t="s">
        <v>1552</v>
      </c>
      <c r="Q512" s="14">
        <v>100</v>
      </c>
      <c r="R512" s="14">
        <v>88.33</v>
      </c>
      <c r="S512" s="14" t="s">
        <v>40</v>
      </c>
      <c r="T512" s="14">
        <v>1</v>
      </c>
      <c r="U512" s="14">
        <v>1</v>
      </c>
      <c r="V512" s="14">
        <v>1</v>
      </c>
      <c r="W512" s="14">
        <v>1</v>
      </c>
      <c r="X512" s="14">
        <v>1</v>
      </c>
      <c r="Y512" s="14">
        <v>1</v>
      </c>
      <c r="Z512" s="14">
        <v>1</v>
      </c>
      <c r="AA512" s="13" t="str">
        <f>VLOOKUP(E512,[1]Worksheet!$D$3:$AA$3284,24,0)</f>
        <v>TIẾNG VIỆT 3</v>
      </c>
    </row>
    <row r="513" spans="1:27" x14ac:dyDescent="0.25">
      <c r="A513" s="32">
        <v>504</v>
      </c>
      <c r="B513" s="13" t="s">
        <v>3477</v>
      </c>
      <c r="C513" s="14" t="s">
        <v>28</v>
      </c>
      <c r="D513" s="13" t="s">
        <v>3478</v>
      </c>
      <c r="E513" s="13" t="s">
        <v>3479</v>
      </c>
      <c r="F513" s="13" t="s">
        <v>3480</v>
      </c>
      <c r="G513" s="14"/>
      <c r="H513" s="14" t="s">
        <v>107</v>
      </c>
      <c r="I513" s="13" t="s">
        <v>33</v>
      </c>
      <c r="J513" s="13" t="s">
        <v>84</v>
      </c>
      <c r="K513" s="13" t="s">
        <v>35</v>
      </c>
      <c r="L513" s="14">
        <v>1</v>
      </c>
      <c r="M513" s="13" t="s">
        <v>36</v>
      </c>
      <c r="N513" s="13" t="s">
        <v>236</v>
      </c>
      <c r="O513" s="13" t="s">
        <v>109</v>
      </c>
      <c r="P513" s="13" t="s">
        <v>1552</v>
      </c>
      <c r="Q513" s="14">
        <v>100</v>
      </c>
      <c r="R513" s="14">
        <v>88.67</v>
      </c>
      <c r="S513" s="14" t="s">
        <v>40</v>
      </c>
      <c r="T513" s="14">
        <v>1</v>
      </c>
      <c r="U513" s="14">
        <v>1</v>
      </c>
      <c r="V513" s="14">
        <v>1</v>
      </c>
      <c r="W513" s="14">
        <v>1</v>
      </c>
      <c r="X513" s="14">
        <v>1</v>
      </c>
      <c r="Y513" s="14">
        <v>1</v>
      </c>
      <c r="Z513" s="14">
        <v>1</v>
      </c>
      <c r="AA513" s="13" t="str">
        <f>VLOOKUP(E513,[1]Worksheet!$D$3:$AA$3284,24,0)</f>
        <v>TIẾNG VIỆT 3</v>
      </c>
    </row>
    <row r="514" spans="1:27" x14ac:dyDescent="0.25">
      <c r="A514" s="32">
        <v>505</v>
      </c>
      <c r="B514" s="13" t="s">
        <v>3481</v>
      </c>
      <c r="C514" s="14" t="s">
        <v>28</v>
      </c>
      <c r="D514" s="13" t="s">
        <v>3482</v>
      </c>
      <c r="E514" s="13" t="s">
        <v>3483</v>
      </c>
      <c r="F514" s="13" t="s">
        <v>3484</v>
      </c>
      <c r="G514" s="14" t="s">
        <v>291</v>
      </c>
      <c r="H514" s="14" t="s">
        <v>40</v>
      </c>
      <c r="I514" s="13" t="s">
        <v>1525</v>
      </c>
      <c r="J514" s="13" t="s">
        <v>84</v>
      </c>
      <c r="K514" s="13" t="s">
        <v>35</v>
      </c>
      <c r="L514" s="14">
        <v>1</v>
      </c>
      <c r="M514" s="13" t="s">
        <v>36</v>
      </c>
      <c r="N514" s="13" t="s">
        <v>236</v>
      </c>
      <c r="O514" s="13" t="s">
        <v>109</v>
      </c>
      <c r="P514" s="13" t="s">
        <v>1552</v>
      </c>
      <c r="Q514" s="14">
        <v>100</v>
      </c>
      <c r="R514" s="14">
        <v>89</v>
      </c>
      <c r="S514" s="14" t="s">
        <v>40</v>
      </c>
      <c r="T514" s="14">
        <v>1</v>
      </c>
      <c r="U514" s="14">
        <v>1</v>
      </c>
      <c r="V514" s="14">
        <v>1</v>
      </c>
      <c r="W514" s="14">
        <v>1</v>
      </c>
      <c r="X514" s="14">
        <v>1</v>
      </c>
      <c r="Y514" s="14">
        <v>1</v>
      </c>
      <c r="Z514" s="14">
        <v>1</v>
      </c>
      <c r="AA514" s="13" t="str">
        <f>VLOOKUP(E514,[1]Worksheet!$D$3:$AA$3284,24,0)</f>
        <v>TIẾNG VIỆT 3</v>
      </c>
    </row>
    <row r="515" spans="1:27" x14ac:dyDescent="0.25">
      <c r="A515" s="32">
        <v>506</v>
      </c>
      <c r="B515" s="13" t="s">
        <v>3485</v>
      </c>
      <c r="C515" s="14" t="s">
        <v>28</v>
      </c>
      <c r="D515" s="13" t="s">
        <v>3486</v>
      </c>
      <c r="E515" s="13" t="s">
        <v>3487</v>
      </c>
      <c r="F515" s="13" t="s">
        <v>3488</v>
      </c>
      <c r="G515" s="14"/>
      <c r="H515" s="14" t="s">
        <v>107</v>
      </c>
      <c r="I515" s="13" t="s">
        <v>202</v>
      </c>
      <c r="J515" s="13" t="s">
        <v>84</v>
      </c>
      <c r="K515" s="13" t="s">
        <v>35</v>
      </c>
      <c r="L515" s="14">
        <v>1</v>
      </c>
      <c r="M515" s="13" t="s">
        <v>36</v>
      </c>
      <c r="N515" s="13" t="s">
        <v>236</v>
      </c>
      <c r="O515" s="13" t="s">
        <v>109</v>
      </c>
      <c r="P515" s="13" t="s">
        <v>1610</v>
      </c>
      <c r="Q515" s="14">
        <v>100</v>
      </c>
      <c r="R515" s="14">
        <v>89.33</v>
      </c>
      <c r="S515" s="14" t="s">
        <v>40</v>
      </c>
      <c r="T515" s="14">
        <v>1</v>
      </c>
      <c r="U515" s="14">
        <v>1</v>
      </c>
      <c r="V515" s="14">
        <v>1</v>
      </c>
      <c r="W515" s="14">
        <v>1</v>
      </c>
      <c r="X515" s="14">
        <v>1</v>
      </c>
      <c r="Y515" s="14">
        <v>1</v>
      </c>
      <c r="Z515" s="14">
        <v>1</v>
      </c>
      <c r="AA515" s="13" t="str">
        <f>VLOOKUP(E515,[1]Worksheet!$D$3:$AA$3284,24,0)</f>
        <v>TN&amp;XH 2</v>
      </c>
    </row>
    <row r="516" spans="1:27" x14ac:dyDescent="0.25">
      <c r="A516" s="32">
        <v>507</v>
      </c>
      <c r="B516" s="13" t="s">
        <v>3489</v>
      </c>
      <c r="C516" s="14" t="s">
        <v>28</v>
      </c>
      <c r="D516" s="13" t="s">
        <v>3490</v>
      </c>
      <c r="E516" s="13" t="s">
        <v>3491</v>
      </c>
      <c r="F516" s="13" t="s">
        <v>3492</v>
      </c>
      <c r="G516" s="14" t="s">
        <v>291</v>
      </c>
      <c r="H516" s="14" t="s">
        <v>107</v>
      </c>
      <c r="I516" s="13" t="s">
        <v>33</v>
      </c>
      <c r="J516" s="13" t="s">
        <v>84</v>
      </c>
      <c r="K516" s="13" t="s">
        <v>35</v>
      </c>
      <c r="L516" s="14">
        <v>1</v>
      </c>
      <c r="M516" s="13" t="s">
        <v>36</v>
      </c>
      <c r="N516" s="13" t="s">
        <v>236</v>
      </c>
      <c r="O516" s="13" t="s">
        <v>109</v>
      </c>
      <c r="P516" s="13" t="s">
        <v>1588</v>
      </c>
      <c r="Q516" s="14">
        <v>100</v>
      </c>
      <c r="R516" s="14">
        <v>91</v>
      </c>
      <c r="S516" s="14" t="s">
        <v>40</v>
      </c>
      <c r="T516" s="14">
        <v>1</v>
      </c>
      <c r="U516" s="14">
        <v>1</v>
      </c>
      <c r="V516" s="14">
        <v>1</v>
      </c>
      <c r="W516" s="14">
        <v>1</v>
      </c>
      <c r="X516" s="14">
        <v>1</v>
      </c>
      <c r="Y516" s="14">
        <v>1</v>
      </c>
      <c r="Z516" s="14">
        <v>1</v>
      </c>
      <c r="AA516" s="13" t="str">
        <f>VLOOKUP(E516,[1]Worksheet!$D$3:$AA$3284,24,0)</f>
        <v>ĐẠO ĐỨC 2</v>
      </c>
    </row>
    <row r="517" spans="1:27" x14ac:dyDescent="0.25">
      <c r="A517" s="32">
        <v>508</v>
      </c>
      <c r="B517" s="13" t="s">
        <v>3493</v>
      </c>
      <c r="C517" s="14" t="s">
        <v>28</v>
      </c>
      <c r="D517" s="13" t="s">
        <v>3494</v>
      </c>
      <c r="E517" s="13" t="s">
        <v>3495</v>
      </c>
      <c r="F517" s="13" t="s">
        <v>3496</v>
      </c>
      <c r="G517" s="14" t="s">
        <v>291</v>
      </c>
      <c r="H517" s="14" t="s">
        <v>40</v>
      </c>
      <c r="I517" s="13" t="s">
        <v>202</v>
      </c>
      <c r="J517" s="13" t="s">
        <v>84</v>
      </c>
      <c r="K517" s="13" t="s">
        <v>35</v>
      </c>
      <c r="L517" s="14">
        <v>1</v>
      </c>
      <c r="M517" s="13" t="s">
        <v>36</v>
      </c>
      <c r="N517" s="13" t="s">
        <v>236</v>
      </c>
      <c r="O517" s="13" t="s">
        <v>109</v>
      </c>
      <c r="P517" s="13" t="s">
        <v>1700</v>
      </c>
      <c r="Q517" s="14">
        <v>100</v>
      </c>
      <c r="R517" s="14">
        <v>91.67</v>
      </c>
      <c r="S517" s="14" t="s">
        <v>40</v>
      </c>
      <c r="T517" s="14">
        <v>1</v>
      </c>
      <c r="U517" s="14">
        <v>1</v>
      </c>
      <c r="V517" s="14">
        <v>1</v>
      </c>
      <c r="W517" s="14">
        <v>1</v>
      </c>
      <c r="X517" s="14">
        <v>1</v>
      </c>
      <c r="Y517" s="14">
        <v>0</v>
      </c>
      <c r="Z517" s="14">
        <v>1</v>
      </c>
      <c r="AA517" s="13" t="str">
        <f>VLOOKUP(E517,[1]Worksheet!$D$3:$AA$3284,24,0)</f>
        <v>CÔNG NGHỆ 1</v>
      </c>
    </row>
    <row r="518" spans="1:27" x14ac:dyDescent="0.25">
      <c r="A518" s="32">
        <v>509</v>
      </c>
      <c r="B518" s="13" t="s">
        <v>3497</v>
      </c>
      <c r="C518" s="14" t="s">
        <v>28</v>
      </c>
      <c r="D518" s="13" t="s">
        <v>3498</v>
      </c>
      <c r="E518" s="13" t="s">
        <v>3499</v>
      </c>
      <c r="F518" s="13" t="s">
        <v>3500</v>
      </c>
      <c r="G518" s="14"/>
      <c r="H518" s="14" t="s">
        <v>107</v>
      </c>
      <c r="I518" s="13" t="s">
        <v>33</v>
      </c>
      <c r="J518" s="13" t="s">
        <v>84</v>
      </c>
      <c r="K518" s="13" t="s">
        <v>35</v>
      </c>
      <c r="L518" s="14">
        <v>1</v>
      </c>
      <c r="M518" s="13" t="s">
        <v>36</v>
      </c>
      <c r="N518" s="13" t="s">
        <v>236</v>
      </c>
      <c r="O518" s="13" t="s">
        <v>109</v>
      </c>
      <c r="P518" s="13" t="s">
        <v>1700</v>
      </c>
      <c r="Q518" s="14">
        <v>100</v>
      </c>
      <c r="R518" s="14">
        <v>92</v>
      </c>
      <c r="S518" s="14" t="s">
        <v>40</v>
      </c>
      <c r="T518" s="14">
        <v>1</v>
      </c>
      <c r="U518" s="14">
        <v>1</v>
      </c>
      <c r="V518" s="14">
        <v>1</v>
      </c>
      <c r="W518" s="14">
        <v>1</v>
      </c>
      <c r="X518" s="14">
        <v>1</v>
      </c>
      <c r="Y518" s="14">
        <v>1</v>
      </c>
      <c r="Z518" s="14">
        <v>1</v>
      </c>
      <c r="AA518" s="13" t="str">
        <f>VLOOKUP(E518,[1]Worksheet!$D$3:$AA$3284,24,0)</f>
        <v>CÔNG NGHỆ 1</v>
      </c>
    </row>
    <row r="519" spans="1:27" x14ac:dyDescent="0.25">
      <c r="A519" s="32">
        <v>510</v>
      </c>
      <c r="B519" s="13" t="s">
        <v>3501</v>
      </c>
      <c r="C519" s="14" t="s">
        <v>42</v>
      </c>
      <c r="D519" s="13" t="s">
        <v>3502</v>
      </c>
      <c r="E519" s="13" t="s">
        <v>3503</v>
      </c>
      <c r="F519" s="13" t="s">
        <v>3504</v>
      </c>
      <c r="G519" s="14"/>
      <c r="H519" s="14" t="s">
        <v>40</v>
      </c>
      <c r="I519" s="13" t="s">
        <v>33</v>
      </c>
      <c r="J519" s="13" t="s">
        <v>84</v>
      </c>
      <c r="K519" s="13" t="s">
        <v>35</v>
      </c>
      <c r="L519" s="14">
        <v>1</v>
      </c>
      <c r="M519" s="13" t="s">
        <v>36</v>
      </c>
      <c r="N519" s="13" t="s">
        <v>236</v>
      </c>
      <c r="O519" s="13" t="s">
        <v>109</v>
      </c>
      <c r="P519" s="13" t="s">
        <v>1541</v>
      </c>
      <c r="Q519" s="14">
        <v>100</v>
      </c>
      <c r="R519" s="14">
        <v>92.67</v>
      </c>
      <c r="S519" s="14" t="s">
        <v>40</v>
      </c>
      <c r="T519" s="14">
        <v>1</v>
      </c>
      <c r="U519" s="14">
        <v>1</v>
      </c>
      <c r="V519" s="14">
        <v>1</v>
      </c>
      <c r="W519" s="14">
        <v>1</v>
      </c>
      <c r="X519" s="14">
        <v>1</v>
      </c>
      <c r="Y519" s="14">
        <v>1</v>
      </c>
      <c r="Z519" s="14">
        <v>1</v>
      </c>
      <c r="AA519" s="13" t="str">
        <f>VLOOKUP(E519,[1]Worksheet!$D$3:$AA$3284,24,0)</f>
        <v>KHOA HỌC 2</v>
      </c>
    </row>
    <row r="520" spans="1:27" x14ac:dyDescent="0.25">
      <c r="A520" s="32">
        <v>511</v>
      </c>
      <c r="B520" s="13" t="s">
        <v>3505</v>
      </c>
      <c r="C520" s="14" t="s">
        <v>42</v>
      </c>
      <c r="D520" s="13" t="s">
        <v>3506</v>
      </c>
      <c r="E520" s="13" t="s">
        <v>3507</v>
      </c>
      <c r="F520" s="13" t="s">
        <v>3508</v>
      </c>
      <c r="G520" s="14"/>
      <c r="H520" s="14" t="s">
        <v>107</v>
      </c>
      <c r="I520" s="13" t="s">
        <v>33</v>
      </c>
      <c r="J520" s="13" t="s">
        <v>84</v>
      </c>
      <c r="K520" s="13" t="s">
        <v>35</v>
      </c>
      <c r="L520" s="14">
        <v>1</v>
      </c>
      <c r="M520" s="13" t="s">
        <v>36</v>
      </c>
      <c r="N520" s="13" t="s">
        <v>236</v>
      </c>
      <c r="O520" s="13" t="s">
        <v>109</v>
      </c>
      <c r="P520" s="13" t="s">
        <v>1610</v>
      </c>
      <c r="Q520" s="14">
        <v>100</v>
      </c>
      <c r="R520" s="14">
        <v>92.67</v>
      </c>
      <c r="S520" s="14" t="s">
        <v>40</v>
      </c>
      <c r="T520" s="14">
        <v>1</v>
      </c>
      <c r="U520" s="14">
        <v>1</v>
      </c>
      <c r="V520" s="14">
        <v>1</v>
      </c>
      <c r="W520" s="14">
        <v>1</v>
      </c>
      <c r="X520" s="14">
        <v>1</v>
      </c>
      <c r="Y520" s="14">
        <v>1</v>
      </c>
      <c r="Z520" s="14">
        <v>1</v>
      </c>
      <c r="AA520" s="13" t="str">
        <f>VLOOKUP(E520,[1]Worksheet!$D$3:$AA$3284,24,0)</f>
        <v>TN&amp;XH 2</v>
      </c>
    </row>
    <row r="521" spans="1:27" x14ac:dyDescent="0.25">
      <c r="A521" s="32">
        <v>512</v>
      </c>
      <c r="B521" s="13" t="s">
        <v>3509</v>
      </c>
      <c r="C521" s="14" t="s">
        <v>42</v>
      </c>
      <c r="D521" s="13" t="s">
        <v>3510</v>
      </c>
      <c r="E521" s="13" t="s">
        <v>3511</v>
      </c>
      <c r="F521" s="13" t="s">
        <v>3512</v>
      </c>
      <c r="G521" s="14"/>
      <c r="H521" s="14" t="s">
        <v>107</v>
      </c>
      <c r="I521" s="13" t="s">
        <v>33</v>
      </c>
      <c r="J521" s="13" t="s">
        <v>84</v>
      </c>
      <c r="K521" s="13" t="s">
        <v>35</v>
      </c>
      <c r="L521" s="14">
        <v>1</v>
      </c>
      <c r="M521" s="13" t="s">
        <v>36</v>
      </c>
      <c r="N521" s="13" t="s">
        <v>236</v>
      </c>
      <c r="O521" s="13" t="s">
        <v>109</v>
      </c>
      <c r="P521" s="13" t="s">
        <v>1541</v>
      </c>
      <c r="Q521" s="14">
        <v>100</v>
      </c>
      <c r="R521" s="14">
        <v>92.67</v>
      </c>
      <c r="S521" s="14" t="s">
        <v>40</v>
      </c>
      <c r="T521" s="14">
        <v>1</v>
      </c>
      <c r="U521" s="14">
        <v>1</v>
      </c>
      <c r="V521" s="14">
        <v>1</v>
      </c>
      <c r="W521" s="14">
        <v>1</v>
      </c>
      <c r="X521" s="14">
        <v>1</v>
      </c>
      <c r="Y521" s="14">
        <v>1</v>
      </c>
      <c r="Z521" s="14">
        <v>1</v>
      </c>
      <c r="AA521" s="13" t="str">
        <f>VLOOKUP(E521,[1]Worksheet!$D$3:$AA$3284,24,0)</f>
        <v>KHOA HỌC 2</v>
      </c>
    </row>
    <row r="522" spans="1:27" x14ac:dyDescent="0.25">
      <c r="A522" s="32">
        <v>513</v>
      </c>
      <c r="B522" s="13" t="s">
        <v>3513</v>
      </c>
      <c r="C522" s="14" t="s">
        <v>42</v>
      </c>
      <c r="D522" s="13" t="s">
        <v>3514</v>
      </c>
      <c r="E522" s="13" t="s">
        <v>3515</v>
      </c>
      <c r="F522" s="13" t="s">
        <v>3516</v>
      </c>
      <c r="G522" s="14"/>
      <c r="H522" s="14" t="s">
        <v>32</v>
      </c>
      <c r="I522" s="13" t="s">
        <v>33</v>
      </c>
      <c r="J522" s="13" t="s">
        <v>84</v>
      </c>
      <c r="K522" s="13" t="s">
        <v>35</v>
      </c>
      <c r="L522" s="14">
        <v>1</v>
      </c>
      <c r="M522" s="13" t="s">
        <v>36</v>
      </c>
      <c r="N522" s="13" t="s">
        <v>236</v>
      </c>
      <c r="O522" s="13" t="s">
        <v>109</v>
      </c>
      <c r="P522" s="13" t="s">
        <v>1565</v>
      </c>
      <c r="Q522" s="14">
        <v>100</v>
      </c>
      <c r="R522" s="14">
        <v>92.67</v>
      </c>
      <c r="S522" s="14" t="s">
        <v>40</v>
      </c>
      <c r="T522" s="14">
        <v>1</v>
      </c>
      <c r="U522" s="14">
        <v>1</v>
      </c>
      <c r="V522" s="14">
        <v>1</v>
      </c>
      <c r="W522" s="14">
        <v>1</v>
      </c>
      <c r="X522" s="14">
        <v>1</v>
      </c>
      <c r="Y522" s="14">
        <v>1</v>
      </c>
      <c r="Z522" s="14">
        <v>1</v>
      </c>
      <c r="AA522" s="13" t="str">
        <f>VLOOKUP(E522,[1]Worksheet!$D$3:$AA$3284,24,0)</f>
        <v>TOÁN  4</v>
      </c>
    </row>
    <row r="523" spans="1:27" x14ac:dyDescent="0.25">
      <c r="A523" s="32">
        <v>514</v>
      </c>
      <c r="B523" s="13" t="s">
        <v>3020</v>
      </c>
      <c r="C523" s="14" t="s">
        <v>28</v>
      </c>
      <c r="D523" s="13" t="s">
        <v>3517</v>
      </c>
      <c r="E523" s="13" t="s">
        <v>3518</v>
      </c>
      <c r="F523" s="13" t="s">
        <v>3519</v>
      </c>
      <c r="G523" s="14"/>
      <c r="H523" s="14" t="s">
        <v>107</v>
      </c>
      <c r="I523" s="13" t="s">
        <v>33</v>
      </c>
      <c r="J523" s="13" t="s">
        <v>84</v>
      </c>
      <c r="K523" s="13" t="s">
        <v>35</v>
      </c>
      <c r="L523" s="14">
        <v>1</v>
      </c>
      <c r="M523" s="13" t="s">
        <v>36</v>
      </c>
      <c r="N523" s="13" t="s">
        <v>236</v>
      </c>
      <c r="O523" s="13" t="s">
        <v>109</v>
      </c>
      <c r="P523" s="13" t="s">
        <v>1565</v>
      </c>
      <c r="Q523" s="14">
        <v>100</v>
      </c>
      <c r="R523" s="14">
        <v>93</v>
      </c>
      <c r="S523" s="14" t="s">
        <v>40</v>
      </c>
      <c r="T523" s="14">
        <v>1</v>
      </c>
      <c r="U523" s="14">
        <v>1</v>
      </c>
      <c r="V523" s="14">
        <v>1</v>
      </c>
      <c r="W523" s="14">
        <v>1</v>
      </c>
      <c r="X523" s="14">
        <v>1</v>
      </c>
      <c r="Y523" s="14">
        <v>1</v>
      </c>
      <c r="Z523" s="14">
        <v>1</v>
      </c>
      <c r="AA523" s="13" t="str">
        <f>VLOOKUP(E523,[1]Worksheet!$D$3:$AA$3284,24,0)</f>
        <v>TOÁN  4</v>
      </c>
    </row>
    <row r="524" spans="1:27" x14ac:dyDescent="0.25">
      <c r="A524" s="32">
        <v>515</v>
      </c>
      <c r="B524" s="13" t="s">
        <v>3520</v>
      </c>
      <c r="C524" s="14" t="s">
        <v>42</v>
      </c>
      <c r="D524" s="13" t="s">
        <v>3521</v>
      </c>
      <c r="E524" s="13" t="s">
        <v>3522</v>
      </c>
      <c r="F524" s="13" t="s">
        <v>3523</v>
      </c>
      <c r="G524" s="14"/>
      <c r="H524" s="14" t="s">
        <v>107</v>
      </c>
      <c r="I524" s="13" t="s">
        <v>33</v>
      </c>
      <c r="J524" s="13" t="s">
        <v>84</v>
      </c>
      <c r="K524" s="13" t="s">
        <v>35</v>
      </c>
      <c r="L524" s="14">
        <v>1</v>
      </c>
      <c r="M524" s="13" t="s">
        <v>36</v>
      </c>
      <c r="N524" s="13" t="s">
        <v>236</v>
      </c>
      <c r="O524" s="13" t="s">
        <v>109</v>
      </c>
      <c r="P524" s="13" t="s">
        <v>1732</v>
      </c>
      <c r="Q524" s="14">
        <v>100</v>
      </c>
      <c r="R524" s="14">
        <v>93.33</v>
      </c>
      <c r="S524" s="14" t="s">
        <v>40</v>
      </c>
      <c r="T524" s="14">
        <v>1</v>
      </c>
      <c r="U524" s="14">
        <v>1</v>
      </c>
      <c r="V524" s="14">
        <v>1</v>
      </c>
      <c r="W524" s="14">
        <v>1</v>
      </c>
      <c r="X524" s="14">
        <v>1</v>
      </c>
      <c r="Y524" s="14">
        <v>1</v>
      </c>
      <c r="Z524" s="14">
        <v>1</v>
      </c>
      <c r="AA524" s="13" t="str">
        <f>VLOOKUP(E524,[1]Worksheet!$D$3:$AA$3284,24,0)</f>
        <v>TIN HỌC 1</v>
      </c>
    </row>
    <row r="525" spans="1:27" x14ac:dyDescent="0.25">
      <c r="A525" s="32">
        <v>516</v>
      </c>
      <c r="B525" s="13" t="s">
        <v>3524</v>
      </c>
      <c r="C525" s="14" t="s">
        <v>42</v>
      </c>
      <c r="D525" s="13" t="s">
        <v>3525</v>
      </c>
      <c r="E525" s="13" t="s">
        <v>3526</v>
      </c>
      <c r="F525" s="13" t="s">
        <v>3527</v>
      </c>
      <c r="G525" s="14"/>
      <c r="H525" s="14" t="s">
        <v>40</v>
      </c>
      <c r="I525" s="13" t="s">
        <v>33</v>
      </c>
      <c r="J525" s="13" t="s">
        <v>84</v>
      </c>
      <c r="K525" s="13" t="s">
        <v>35</v>
      </c>
      <c r="L525" s="14">
        <v>1</v>
      </c>
      <c r="M525" s="13" t="s">
        <v>36</v>
      </c>
      <c r="N525" s="13" t="s">
        <v>236</v>
      </c>
      <c r="O525" s="13" t="s">
        <v>109</v>
      </c>
      <c r="P525" s="13" t="s">
        <v>1565</v>
      </c>
      <c r="Q525" s="14">
        <v>100</v>
      </c>
      <c r="R525" s="14">
        <v>94.33</v>
      </c>
      <c r="S525" s="14" t="s">
        <v>40</v>
      </c>
      <c r="T525" s="14">
        <v>1</v>
      </c>
      <c r="U525" s="14">
        <v>1</v>
      </c>
      <c r="V525" s="14">
        <v>1</v>
      </c>
      <c r="W525" s="14">
        <v>1</v>
      </c>
      <c r="X525" s="14">
        <v>1</v>
      </c>
      <c r="Y525" s="14">
        <v>1</v>
      </c>
      <c r="Z525" s="14">
        <v>1</v>
      </c>
      <c r="AA525" s="13" t="str">
        <f>VLOOKUP(E525,[1]Worksheet!$D$3:$AA$3284,24,0)</f>
        <v>TOÁN  4</v>
      </c>
    </row>
    <row r="526" spans="1:27" x14ac:dyDescent="0.25">
      <c r="A526" s="32">
        <v>517</v>
      </c>
      <c r="B526" s="13" t="s">
        <v>3528</v>
      </c>
      <c r="C526" s="14" t="s">
        <v>42</v>
      </c>
      <c r="D526" s="13" t="s">
        <v>3529</v>
      </c>
      <c r="E526" s="13" t="s">
        <v>3530</v>
      </c>
      <c r="F526" s="13" t="s">
        <v>3531</v>
      </c>
      <c r="G526" s="14"/>
      <c r="H526" s="14" t="s">
        <v>107</v>
      </c>
      <c r="I526" s="13" t="s">
        <v>33</v>
      </c>
      <c r="J526" s="13" t="s">
        <v>84</v>
      </c>
      <c r="K526" s="13" t="s">
        <v>35</v>
      </c>
      <c r="L526" s="14">
        <v>1</v>
      </c>
      <c r="M526" s="13" t="s">
        <v>36</v>
      </c>
      <c r="N526" s="13" t="s">
        <v>236</v>
      </c>
      <c r="O526" s="13" t="s">
        <v>109</v>
      </c>
      <c r="P526" s="13" t="s">
        <v>1732</v>
      </c>
      <c r="Q526" s="14">
        <v>100</v>
      </c>
      <c r="R526" s="14">
        <v>94.33</v>
      </c>
      <c r="S526" s="14" t="s">
        <v>40</v>
      </c>
      <c r="T526" s="14">
        <v>1</v>
      </c>
      <c r="U526" s="14">
        <v>1</v>
      </c>
      <c r="V526" s="14">
        <v>1</v>
      </c>
      <c r="W526" s="14">
        <v>1</v>
      </c>
      <c r="X526" s="14">
        <v>1</v>
      </c>
      <c r="Y526" s="14">
        <v>0</v>
      </c>
      <c r="Z526" s="14">
        <v>1</v>
      </c>
      <c r="AA526" s="13" t="str">
        <f>VLOOKUP(E526,[1]Worksheet!$D$3:$AA$3284,24,0)</f>
        <v>TIN HỌC 1</v>
      </c>
    </row>
    <row r="527" spans="1:27" x14ac:dyDescent="0.25">
      <c r="A527" s="32">
        <v>518</v>
      </c>
      <c r="B527" s="13" t="s">
        <v>3532</v>
      </c>
      <c r="C527" s="14" t="s">
        <v>28</v>
      </c>
      <c r="D527" s="13" t="s">
        <v>3533</v>
      </c>
      <c r="E527" s="13" t="s">
        <v>3534</v>
      </c>
      <c r="F527" s="13" t="s">
        <v>3535</v>
      </c>
      <c r="G527" s="14"/>
      <c r="H527" s="14" t="s">
        <v>40</v>
      </c>
      <c r="I527" s="13" t="s">
        <v>202</v>
      </c>
      <c r="J527" s="13" t="s">
        <v>84</v>
      </c>
      <c r="K527" s="13" t="s">
        <v>35</v>
      </c>
      <c r="L527" s="14">
        <v>1</v>
      </c>
      <c r="M527" s="13" t="s">
        <v>36</v>
      </c>
      <c r="N527" s="13" t="s">
        <v>236</v>
      </c>
      <c r="O527" s="13" t="s">
        <v>109</v>
      </c>
      <c r="P527" s="13" t="s">
        <v>1588</v>
      </c>
      <c r="Q527" s="14">
        <v>100</v>
      </c>
      <c r="R527" s="14">
        <v>95.33</v>
      </c>
      <c r="S527" s="14" t="s">
        <v>40</v>
      </c>
      <c r="T527" s="14">
        <v>1</v>
      </c>
      <c r="U527" s="14">
        <v>1</v>
      </c>
      <c r="V527" s="14">
        <v>1</v>
      </c>
      <c r="W527" s="14">
        <v>1</v>
      </c>
      <c r="X527" s="14">
        <v>1</v>
      </c>
      <c r="Y527" s="14">
        <v>1</v>
      </c>
      <c r="Z527" s="14">
        <v>1</v>
      </c>
      <c r="AA527" s="13" t="str">
        <f>VLOOKUP(E527,[1]Worksheet!$D$3:$AA$3284,24,0)</f>
        <v>ĐẠO ĐỨC 2</v>
      </c>
    </row>
    <row r="528" spans="1:27" x14ac:dyDescent="0.25">
      <c r="A528" s="32">
        <v>519</v>
      </c>
      <c r="B528" s="13" t="s">
        <v>3536</v>
      </c>
      <c r="C528" s="14" t="s">
        <v>42</v>
      </c>
      <c r="D528" s="13" t="s">
        <v>3537</v>
      </c>
      <c r="E528" s="13" t="s">
        <v>3538</v>
      </c>
      <c r="F528" s="13" t="s">
        <v>3539</v>
      </c>
      <c r="G528" s="14"/>
      <c r="H528" s="14" t="s">
        <v>107</v>
      </c>
      <c r="I528" s="13" t="s">
        <v>202</v>
      </c>
      <c r="J528" s="13" t="s">
        <v>84</v>
      </c>
      <c r="K528" s="13" t="s">
        <v>35</v>
      </c>
      <c r="L528" s="14">
        <v>1</v>
      </c>
      <c r="M528" s="13" t="s">
        <v>36</v>
      </c>
      <c r="N528" s="13" t="s">
        <v>236</v>
      </c>
      <c r="O528" s="13" t="s">
        <v>109</v>
      </c>
      <c r="P528" s="13" t="s">
        <v>1532</v>
      </c>
      <c r="Q528" s="14">
        <v>100</v>
      </c>
      <c r="R528" s="14">
        <v>95.33</v>
      </c>
      <c r="S528" s="14" t="s">
        <v>40</v>
      </c>
      <c r="T528" s="14">
        <v>1</v>
      </c>
      <c r="U528" s="14">
        <v>1</v>
      </c>
      <c r="V528" s="14">
        <v>1</v>
      </c>
      <c r="W528" s="14">
        <v>1</v>
      </c>
      <c r="X528" s="14">
        <v>1</v>
      </c>
      <c r="Y528" s="14">
        <v>1</v>
      </c>
      <c r="Z528" s="14">
        <v>1</v>
      </c>
      <c r="AA528" s="13" t="str">
        <f>VLOOKUP(E528,[1]Worksheet!$D$3:$AA$3284,24,0)</f>
        <v>HĐTN 1</v>
      </c>
    </row>
    <row r="529" spans="1:27" x14ac:dyDescent="0.25">
      <c r="A529" s="32">
        <v>520</v>
      </c>
      <c r="B529" s="13" t="s">
        <v>3540</v>
      </c>
      <c r="C529" s="14" t="s">
        <v>28</v>
      </c>
      <c r="D529" s="13" t="s">
        <v>3541</v>
      </c>
      <c r="E529" s="13" t="s">
        <v>3542</v>
      </c>
      <c r="F529" s="13" t="s">
        <v>3543</v>
      </c>
      <c r="G529" s="14"/>
      <c r="H529" s="8"/>
      <c r="I529" s="13" t="s">
        <v>33</v>
      </c>
      <c r="J529" s="13" t="s">
        <v>84</v>
      </c>
      <c r="K529" s="13" t="s">
        <v>35</v>
      </c>
      <c r="L529" s="14">
        <v>1</v>
      </c>
      <c r="M529" s="13" t="s">
        <v>36</v>
      </c>
      <c r="N529" s="13" t="s">
        <v>122</v>
      </c>
      <c r="O529" s="13" t="s">
        <v>109</v>
      </c>
      <c r="P529" s="13" t="s">
        <v>1552</v>
      </c>
      <c r="Q529" s="14">
        <v>100</v>
      </c>
      <c r="R529" s="14">
        <v>87.67</v>
      </c>
      <c r="S529" s="14" t="s">
        <v>40</v>
      </c>
      <c r="T529" s="14">
        <v>1</v>
      </c>
      <c r="U529" s="14">
        <v>1</v>
      </c>
      <c r="V529" s="14">
        <v>1</v>
      </c>
      <c r="W529" s="14">
        <v>1</v>
      </c>
      <c r="X529" s="14">
        <v>1</v>
      </c>
      <c r="Y529" s="14">
        <v>1</v>
      </c>
      <c r="Z529" s="14">
        <v>1</v>
      </c>
      <c r="AA529" s="13" t="str">
        <f>VLOOKUP(E529,[1]Worksheet!$D$3:$AA$3284,24,0)</f>
        <v>TIẾNG VIỆT 3</v>
      </c>
    </row>
    <row r="530" spans="1:27" x14ac:dyDescent="0.25">
      <c r="A530" s="32">
        <v>521</v>
      </c>
      <c r="B530" s="13" t="s">
        <v>3544</v>
      </c>
      <c r="C530" s="14" t="s">
        <v>42</v>
      </c>
      <c r="D530" s="13" t="s">
        <v>3545</v>
      </c>
      <c r="E530" s="13" t="s">
        <v>3546</v>
      </c>
      <c r="F530" s="13" t="s">
        <v>3547</v>
      </c>
      <c r="G530" s="14"/>
      <c r="H530" s="8"/>
      <c r="I530" s="13" t="s">
        <v>33</v>
      </c>
      <c r="J530" s="13" t="s">
        <v>84</v>
      </c>
      <c r="K530" s="13" t="s">
        <v>35</v>
      </c>
      <c r="L530" s="14">
        <v>0</v>
      </c>
      <c r="M530" s="13" t="s">
        <v>36</v>
      </c>
      <c r="N530" s="13" t="s">
        <v>122</v>
      </c>
      <c r="O530" s="13" t="s">
        <v>109</v>
      </c>
      <c r="P530" s="13" t="s">
        <v>1526</v>
      </c>
      <c r="Q530" s="14">
        <v>100</v>
      </c>
      <c r="R530" s="14">
        <v>87.67</v>
      </c>
      <c r="S530" s="14" t="s">
        <v>40</v>
      </c>
      <c r="T530" s="14">
        <v>1</v>
      </c>
      <c r="U530" s="14">
        <v>1</v>
      </c>
      <c r="V530" s="14">
        <v>1</v>
      </c>
      <c r="W530" s="14">
        <v>1</v>
      </c>
      <c r="X530" s="14">
        <v>1</v>
      </c>
      <c r="Y530" s="14">
        <v>1</v>
      </c>
      <c r="Z530" s="14">
        <v>1</v>
      </c>
      <c r="AA530" s="13" t="str">
        <f>VLOOKUP(E530,[1]Worksheet!$D$3:$AA$3284,24,0)</f>
        <v>ÂM NHẠC 1</v>
      </c>
    </row>
    <row r="531" spans="1:27" x14ac:dyDescent="0.25">
      <c r="A531" s="32">
        <v>522</v>
      </c>
      <c r="B531" s="13" t="s">
        <v>3548</v>
      </c>
      <c r="C531" s="14" t="s">
        <v>42</v>
      </c>
      <c r="D531" s="13" t="s">
        <v>3549</v>
      </c>
      <c r="E531" s="13" t="s">
        <v>3550</v>
      </c>
      <c r="F531" s="13" t="s">
        <v>3551</v>
      </c>
      <c r="G531" s="14"/>
      <c r="H531" s="8"/>
      <c r="I531" s="13" t="s">
        <v>33</v>
      </c>
      <c r="J531" s="13" t="s">
        <v>84</v>
      </c>
      <c r="K531" s="13" t="s">
        <v>35</v>
      </c>
      <c r="L531" s="14">
        <v>0</v>
      </c>
      <c r="M531" s="13" t="s">
        <v>36</v>
      </c>
      <c r="N531" s="13" t="s">
        <v>122</v>
      </c>
      <c r="O531" s="13" t="s">
        <v>109</v>
      </c>
      <c r="P531" s="13" t="s">
        <v>1532</v>
      </c>
      <c r="Q531" s="14">
        <v>100</v>
      </c>
      <c r="R531" s="14">
        <v>88.33</v>
      </c>
      <c r="S531" s="14" t="s">
        <v>40</v>
      </c>
      <c r="T531" s="14">
        <v>1</v>
      </c>
      <c r="U531" s="14">
        <v>1</v>
      </c>
      <c r="V531" s="14">
        <v>1</v>
      </c>
      <c r="W531" s="14">
        <v>1</v>
      </c>
      <c r="X531" s="14">
        <v>1</v>
      </c>
      <c r="Y531" s="14">
        <v>1</v>
      </c>
      <c r="Z531" s="14">
        <v>1</v>
      </c>
      <c r="AA531" s="13" t="str">
        <f>VLOOKUP(E531,[1]Worksheet!$D$3:$AA$3284,24,0)</f>
        <v>HĐTN 1</v>
      </c>
    </row>
    <row r="532" spans="1:27" x14ac:dyDescent="0.25">
      <c r="A532" s="32">
        <v>523</v>
      </c>
      <c r="B532" s="13" t="s">
        <v>3552</v>
      </c>
      <c r="C532" s="14" t="s">
        <v>28</v>
      </c>
      <c r="D532" s="13" t="s">
        <v>3553</v>
      </c>
      <c r="E532" s="13" t="s">
        <v>3554</v>
      </c>
      <c r="F532" s="13" t="s">
        <v>3555</v>
      </c>
      <c r="G532" s="14"/>
      <c r="H532" s="8"/>
      <c r="I532" s="13" t="s">
        <v>202</v>
      </c>
      <c r="J532" s="13" t="s">
        <v>84</v>
      </c>
      <c r="K532" s="13" t="s">
        <v>35</v>
      </c>
      <c r="L532" s="14">
        <v>1</v>
      </c>
      <c r="M532" s="13" t="s">
        <v>36</v>
      </c>
      <c r="N532" s="13" t="s">
        <v>122</v>
      </c>
      <c r="O532" s="13" t="s">
        <v>109</v>
      </c>
      <c r="P532" s="13" t="s">
        <v>1546</v>
      </c>
      <c r="Q532" s="14">
        <v>100</v>
      </c>
      <c r="R532" s="14">
        <v>88.67</v>
      </c>
      <c r="S532" s="14" t="s">
        <v>40</v>
      </c>
      <c r="T532" s="14">
        <v>1</v>
      </c>
      <c r="U532" s="14">
        <v>1</v>
      </c>
      <c r="V532" s="14">
        <v>1</v>
      </c>
      <c r="W532" s="14">
        <v>1</v>
      </c>
      <c r="X532" s="14">
        <v>1</v>
      </c>
      <c r="Y532" s="14">
        <v>1</v>
      </c>
      <c r="Z532" s="14">
        <v>1</v>
      </c>
      <c r="AA532" s="13" t="str">
        <f>VLOOKUP(E532,[1]Worksheet!$D$3:$AA$3284,24,0)</f>
        <v>LS&amp;ĐL 1</v>
      </c>
    </row>
    <row r="533" spans="1:27" x14ac:dyDescent="0.25">
      <c r="A533" s="32">
        <v>524</v>
      </c>
      <c r="B533" s="13" t="s">
        <v>3556</v>
      </c>
      <c r="C533" s="14" t="s">
        <v>42</v>
      </c>
      <c r="D533" s="13" t="s">
        <v>3557</v>
      </c>
      <c r="E533" s="13" t="s">
        <v>3558</v>
      </c>
      <c r="F533" s="13" t="s">
        <v>3559</v>
      </c>
      <c r="G533" s="14"/>
      <c r="H533" s="8"/>
      <c r="I533" s="13" t="s">
        <v>33</v>
      </c>
      <c r="J533" s="13" t="s">
        <v>84</v>
      </c>
      <c r="K533" s="13" t="s">
        <v>35</v>
      </c>
      <c r="L533" s="14">
        <v>0</v>
      </c>
      <c r="M533" s="13" t="s">
        <v>36</v>
      </c>
      <c r="N533" s="13" t="s">
        <v>122</v>
      </c>
      <c r="O533" s="13" t="s">
        <v>109</v>
      </c>
      <c r="P533" s="13" t="s">
        <v>1700</v>
      </c>
      <c r="Q533" s="14">
        <v>100</v>
      </c>
      <c r="R533" s="14">
        <v>90</v>
      </c>
      <c r="S533" s="14" t="s">
        <v>40</v>
      </c>
      <c r="T533" s="14">
        <v>1</v>
      </c>
      <c r="U533" s="14">
        <v>1</v>
      </c>
      <c r="V533" s="14">
        <v>1</v>
      </c>
      <c r="W533" s="14">
        <v>1</v>
      </c>
      <c r="X533" s="14">
        <v>1</v>
      </c>
      <c r="Y533" s="14">
        <v>1</v>
      </c>
      <c r="Z533" s="14">
        <v>1</v>
      </c>
      <c r="AA533" s="13" t="str">
        <f>VLOOKUP(E533,[1]Worksheet!$D$3:$AA$3284,24,0)</f>
        <v>CÔNG NGHỆ 1</v>
      </c>
    </row>
    <row r="534" spans="1:27" x14ac:dyDescent="0.25">
      <c r="A534" s="32">
        <v>525</v>
      </c>
      <c r="B534" s="13" t="s">
        <v>3140</v>
      </c>
      <c r="C534" s="14" t="s">
        <v>28</v>
      </c>
      <c r="D534" s="13" t="s">
        <v>3560</v>
      </c>
      <c r="E534" s="13" t="s">
        <v>3561</v>
      </c>
      <c r="F534" s="13" t="s">
        <v>3562</v>
      </c>
      <c r="G534" s="14"/>
      <c r="H534" s="8"/>
      <c r="I534" s="13" t="s">
        <v>33</v>
      </c>
      <c r="J534" s="13" t="s">
        <v>84</v>
      </c>
      <c r="K534" s="13" t="s">
        <v>35</v>
      </c>
      <c r="L534" s="14">
        <v>1</v>
      </c>
      <c r="M534" s="13" t="s">
        <v>36</v>
      </c>
      <c r="N534" s="13" t="s">
        <v>122</v>
      </c>
      <c r="O534" s="13" t="s">
        <v>109</v>
      </c>
      <c r="P534" s="13" t="s">
        <v>1552</v>
      </c>
      <c r="Q534" s="14">
        <v>100</v>
      </c>
      <c r="R534" s="14">
        <v>90.33</v>
      </c>
      <c r="S534" s="14" t="s">
        <v>40</v>
      </c>
      <c r="T534" s="14">
        <v>1</v>
      </c>
      <c r="U534" s="14">
        <v>1</v>
      </c>
      <c r="V534" s="14">
        <v>1</v>
      </c>
      <c r="W534" s="14">
        <v>1</v>
      </c>
      <c r="X534" s="14">
        <v>1</v>
      </c>
      <c r="Y534" s="14">
        <v>1</v>
      </c>
      <c r="Z534" s="14">
        <v>1</v>
      </c>
      <c r="AA534" s="13" t="str">
        <f>VLOOKUP(E534,[1]Worksheet!$D$3:$AA$3284,24,0)</f>
        <v>TIẾNG VIỆT 3</v>
      </c>
    </row>
    <row r="535" spans="1:27" x14ac:dyDescent="0.25">
      <c r="A535" s="32">
        <v>526</v>
      </c>
      <c r="B535" s="13" t="s">
        <v>2384</v>
      </c>
      <c r="C535" s="14" t="s">
        <v>28</v>
      </c>
      <c r="D535" s="13" t="s">
        <v>3563</v>
      </c>
      <c r="E535" s="13" t="s">
        <v>3564</v>
      </c>
      <c r="F535" s="13" t="s">
        <v>3565</v>
      </c>
      <c r="G535" s="14"/>
      <c r="H535" s="8"/>
      <c r="I535" s="13" t="s">
        <v>33</v>
      </c>
      <c r="J535" s="13" t="s">
        <v>84</v>
      </c>
      <c r="K535" s="13" t="s">
        <v>35</v>
      </c>
      <c r="L535" s="14">
        <v>0</v>
      </c>
      <c r="M535" s="13" t="s">
        <v>36</v>
      </c>
      <c r="N535" s="13" t="s">
        <v>122</v>
      </c>
      <c r="O535" s="13" t="s">
        <v>109</v>
      </c>
      <c r="P535" s="13" t="s">
        <v>1552</v>
      </c>
      <c r="Q535" s="14">
        <v>100</v>
      </c>
      <c r="R535" s="14">
        <v>90.67</v>
      </c>
      <c r="S535" s="14" t="s">
        <v>40</v>
      </c>
      <c r="T535" s="14">
        <v>1</v>
      </c>
      <c r="U535" s="14">
        <v>1</v>
      </c>
      <c r="V535" s="14">
        <v>1</v>
      </c>
      <c r="W535" s="14">
        <v>1</v>
      </c>
      <c r="X535" s="14">
        <v>1</v>
      </c>
      <c r="Y535" s="14">
        <v>1</v>
      </c>
      <c r="Z535" s="14">
        <v>1</v>
      </c>
      <c r="AA535" s="13" t="str">
        <f>VLOOKUP(E535,[1]Worksheet!$D$3:$AA$3284,24,0)</f>
        <v>TIẾNG VIỆT 3</v>
      </c>
    </row>
    <row r="536" spans="1:27" x14ac:dyDescent="0.25">
      <c r="A536" s="32">
        <v>527</v>
      </c>
      <c r="B536" s="13" t="s">
        <v>3566</v>
      </c>
      <c r="C536" s="14" t="s">
        <v>42</v>
      </c>
      <c r="D536" s="13" t="s">
        <v>3567</v>
      </c>
      <c r="E536" s="13" t="s">
        <v>3568</v>
      </c>
      <c r="F536" s="13" t="s">
        <v>3569</v>
      </c>
      <c r="G536" s="14"/>
      <c r="H536" s="8"/>
      <c r="I536" s="13" t="s">
        <v>33</v>
      </c>
      <c r="J536" s="13" t="s">
        <v>84</v>
      </c>
      <c r="K536" s="13" t="s">
        <v>35</v>
      </c>
      <c r="L536" s="14">
        <v>1</v>
      </c>
      <c r="M536" s="13" t="s">
        <v>36</v>
      </c>
      <c r="N536" s="13" t="s">
        <v>122</v>
      </c>
      <c r="O536" s="13" t="s">
        <v>109</v>
      </c>
      <c r="P536" s="13" t="s">
        <v>1546</v>
      </c>
      <c r="Q536" s="14">
        <v>100</v>
      </c>
      <c r="R536" s="14">
        <v>91</v>
      </c>
      <c r="S536" s="14" t="s">
        <v>40</v>
      </c>
      <c r="T536" s="14">
        <v>1</v>
      </c>
      <c r="U536" s="14">
        <v>1</v>
      </c>
      <c r="V536" s="14">
        <v>1</v>
      </c>
      <c r="W536" s="14">
        <v>1</v>
      </c>
      <c r="X536" s="14">
        <v>1</v>
      </c>
      <c r="Y536" s="14">
        <v>1</v>
      </c>
      <c r="Z536" s="14">
        <v>1</v>
      </c>
      <c r="AA536" s="13" t="str">
        <f>VLOOKUP(E536,[1]Worksheet!$D$3:$AA$3284,24,0)</f>
        <v>LS&amp;ĐL 1</v>
      </c>
    </row>
    <row r="537" spans="1:27" x14ac:dyDescent="0.25">
      <c r="A537" s="32">
        <v>528</v>
      </c>
      <c r="B537" s="13" t="s">
        <v>3570</v>
      </c>
      <c r="C537" s="14" t="s">
        <v>28</v>
      </c>
      <c r="D537" s="13" t="s">
        <v>2723</v>
      </c>
      <c r="E537" s="13" t="s">
        <v>3571</v>
      </c>
      <c r="F537" s="13" t="s">
        <v>3572</v>
      </c>
      <c r="G537" s="14"/>
      <c r="H537" s="8"/>
      <c r="I537" s="13" t="s">
        <v>33</v>
      </c>
      <c r="J537" s="13" t="s">
        <v>84</v>
      </c>
      <c r="K537" s="13" t="s">
        <v>35</v>
      </c>
      <c r="L537" s="14">
        <v>1</v>
      </c>
      <c r="M537" s="13" t="s">
        <v>36</v>
      </c>
      <c r="N537" s="13" t="s">
        <v>122</v>
      </c>
      <c r="O537" s="13" t="s">
        <v>109</v>
      </c>
      <c r="P537" s="13" t="s">
        <v>1552</v>
      </c>
      <c r="Q537" s="14">
        <v>100</v>
      </c>
      <c r="R537" s="14">
        <v>91.33</v>
      </c>
      <c r="S537" s="14" t="s">
        <v>40</v>
      </c>
      <c r="T537" s="14">
        <v>1</v>
      </c>
      <c r="U537" s="14">
        <v>1</v>
      </c>
      <c r="V537" s="14">
        <v>1</v>
      </c>
      <c r="W537" s="14">
        <v>1</v>
      </c>
      <c r="X537" s="14">
        <v>1</v>
      </c>
      <c r="Y537" s="14">
        <v>1</v>
      </c>
      <c r="Z537" s="14">
        <v>1</v>
      </c>
      <c r="AA537" s="13" t="str">
        <f>VLOOKUP(E537,[1]Worksheet!$D$3:$AA$3284,24,0)</f>
        <v>TIẾNG VIỆT 3</v>
      </c>
    </row>
    <row r="538" spans="1:27" x14ac:dyDescent="0.25">
      <c r="A538" s="32">
        <v>529</v>
      </c>
      <c r="B538" s="13" t="s">
        <v>3573</v>
      </c>
      <c r="C538" s="14" t="s">
        <v>28</v>
      </c>
      <c r="D538" s="13" t="s">
        <v>3574</v>
      </c>
      <c r="E538" s="13" t="s">
        <v>3575</v>
      </c>
      <c r="F538" s="13" t="s">
        <v>3576</v>
      </c>
      <c r="G538" s="14"/>
      <c r="H538" s="8"/>
      <c r="I538" s="13" t="s">
        <v>33</v>
      </c>
      <c r="J538" s="13" t="s">
        <v>84</v>
      </c>
      <c r="K538" s="13" t="s">
        <v>35</v>
      </c>
      <c r="L538" s="14">
        <v>1</v>
      </c>
      <c r="M538" s="13" t="s">
        <v>36</v>
      </c>
      <c r="N538" s="13" t="s">
        <v>122</v>
      </c>
      <c r="O538" s="13" t="s">
        <v>109</v>
      </c>
      <c r="P538" s="13" t="s">
        <v>1610</v>
      </c>
      <c r="Q538" s="14">
        <v>100</v>
      </c>
      <c r="R538" s="14">
        <v>92</v>
      </c>
      <c r="S538" s="14" t="s">
        <v>40</v>
      </c>
      <c r="T538" s="14">
        <v>1</v>
      </c>
      <c r="U538" s="14">
        <v>1</v>
      </c>
      <c r="V538" s="14">
        <v>1</v>
      </c>
      <c r="W538" s="14">
        <v>1</v>
      </c>
      <c r="X538" s="14">
        <v>1</v>
      </c>
      <c r="Y538" s="14">
        <v>1</v>
      </c>
      <c r="Z538" s="14">
        <v>1</v>
      </c>
      <c r="AA538" s="13" t="str">
        <f>VLOOKUP(E538,[1]Worksheet!$D$3:$AA$3284,24,0)</f>
        <v>TN&amp;XH 2</v>
      </c>
    </row>
    <row r="539" spans="1:27" x14ac:dyDescent="0.25">
      <c r="A539" s="32">
        <v>530</v>
      </c>
      <c r="B539" s="13" t="s">
        <v>3577</v>
      </c>
      <c r="C539" s="14" t="s">
        <v>28</v>
      </c>
      <c r="D539" s="13" t="s">
        <v>1528</v>
      </c>
      <c r="E539" s="13" t="s">
        <v>3578</v>
      </c>
      <c r="F539" s="13" t="s">
        <v>3579</v>
      </c>
      <c r="G539" s="14"/>
      <c r="H539" s="8"/>
      <c r="I539" s="13" t="s">
        <v>33</v>
      </c>
      <c r="J539" s="13" t="s">
        <v>84</v>
      </c>
      <c r="K539" s="13" t="s">
        <v>35</v>
      </c>
      <c r="L539" s="14">
        <v>0</v>
      </c>
      <c r="M539" s="13" t="s">
        <v>36</v>
      </c>
      <c r="N539" s="13" t="s">
        <v>122</v>
      </c>
      <c r="O539" s="13" t="s">
        <v>109</v>
      </c>
      <c r="P539" s="13" t="s">
        <v>1541</v>
      </c>
      <c r="Q539" s="14">
        <v>100</v>
      </c>
      <c r="R539" s="14">
        <v>92.33</v>
      </c>
      <c r="S539" s="14" t="s">
        <v>40</v>
      </c>
      <c r="T539" s="14">
        <v>1</v>
      </c>
      <c r="U539" s="14">
        <v>1</v>
      </c>
      <c r="V539" s="14">
        <v>1</v>
      </c>
      <c r="W539" s="14">
        <v>1</v>
      </c>
      <c r="X539" s="14">
        <v>1</v>
      </c>
      <c r="Y539" s="14">
        <v>1</v>
      </c>
      <c r="Z539" s="14">
        <v>1</v>
      </c>
      <c r="AA539" s="13" t="str">
        <f>VLOOKUP(E539,[1]Worksheet!$D$3:$AA$3284,24,0)</f>
        <v>KHOA HỌC 2</v>
      </c>
    </row>
    <row r="540" spans="1:27" x14ac:dyDescent="0.25">
      <c r="A540" s="32">
        <v>531</v>
      </c>
      <c r="B540" s="13" t="s">
        <v>3204</v>
      </c>
      <c r="C540" s="14" t="s">
        <v>28</v>
      </c>
      <c r="D540" s="13" t="s">
        <v>3580</v>
      </c>
      <c r="E540" s="13" t="s">
        <v>3581</v>
      </c>
      <c r="F540" s="13" t="s">
        <v>3582</v>
      </c>
      <c r="G540" s="14"/>
      <c r="H540" s="8"/>
      <c r="I540" s="13" t="s">
        <v>33</v>
      </c>
      <c r="J540" s="13" t="s">
        <v>84</v>
      </c>
      <c r="K540" s="13" t="s">
        <v>35</v>
      </c>
      <c r="L540" s="14">
        <v>0</v>
      </c>
      <c r="M540" s="13" t="s">
        <v>36</v>
      </c>
      <c r="N540" s="13" t="s">
        <v>122</v>
      </c>
      <c r="O540" s="13" t="s">
        <v>109</v>
      </c>
      <c r="P540" s="13" t="s">
        <v>1546</v>
      </c>
      <c r="Q540" s="14">
        <v>100</v>
      </c>
      <c r="R540" s="14">
        <v>92.33</v>
      </c>
      <c r="S540" s="14" t="s">
        <v>40</v>
      </c>
      <c r="T540" s="14">
        <v>1</v>
      </c>
      <c r="U540" s="14">
        <v>1</v>
      </c>
      <c r="V540" s="14">
        <v>1</v>
      </c>
      <c r="W540" s="14">
        <v>1</v>
      </c>
      <c r="X540" s="14">
        <v>1</v>
      </c>
      <c r="Y540" s="14">
        <v>1</v>
      </c>
      <c r="Z540" s="14">
        <v>1</v>
      </c>
      <c r="AA540" s="13" t="str">
        <f>VLOOKUP(E540,[1]Worksheet!$D$3:$AA$3284,24,0)</f>
        <v>LS&amp;ĐL 1</v>
      </c>
    </row>
    <row r="541" spans="1:27" x14ac:dyDescent="0.25">
      <c r="A541" s="32">
        <v>532</v>
      </c>
      <c r="B541" s="13" t="s">
        <v>3583</v>
      </c>
      <c r="C541" s="14" t="s">
        <v>28</v>
      </c>
      <c r="D541" s="13" t="s">
        <v>3584</v>
      </c>
      <c r="E541" s="13" t="s">
        <v>3585</v>
      </c>
      <c r="F541" s="13" t="s">
        <v>3586</v>
      </c>
      <c r="G541" s="14"/>
      <c r="H541" s="8"/>
      <c r="I541" s="13" t="s">
        <v>33</v>
      </c>
      <c r="J541" s="13" t="s">
        <v>84</v>
      </c>
      <c r="K541" s="13" t="s">
        <v>35</v>
      </c>
      <c r="L541" s="14">
        <v>0</v>
      </c>
      <c r="M541" s="13" t="s">
        <v>36</v>
      </c>
      <c r="N541" s="13" t="s">
        <v>122</v>
      </c>
      <c r="O541" s="13" t="s">
        <v>109</v>
      </c>
      <c r="P541" s="13" t="s">
        <v>1541</v>
      </c>
      <c r="Q541" s="14">
        <v>100</v>
      </c>
      <c r="R541" s="14">
        <v>92.67</v>
      </c>
      <c r="S541" s="14" t="s">
        <v>40</v>
      </c>
      <c r="T541" s="14">
        <v>1</v>
      </c>
      <c r="U541" s="14">
        <v>1</v>
      </c>
      <c r="V541" s="14">
        <v>1</v>
      </c>
      <c r="W541" s="14">
        <v>1</v>
      </c>
      <c r="X541" s="14">
        <v>1</v>
      </c>
      <c r="Y541" s="14">
        <v>1</v>
      </c>
      <c r="Z541" s="14">
        <v>1</v>
      </c>
      <c r="AA541" s="13" t="str">
        <f>VLOOKUP(E541,[1]Worksheet!$D$3:$AA$3284,24,0)</f>
        <v>KHOA HỌC 2</v>
      </c>
    </row>
    <row r="542" spans="1:27" x14ac:dyDescent="0.25">
      <c r="A542" s="32">
        <v>533</v>
      </c>
      <c r="B542" s="13" t="s">
        <v>3587</v>
      </c>
      <c r="C542" s="14" t="s">
        <v>42</v>
      </c>
      <c r="D542" s="13" t="s">
        <v>3588</v>
      </c>
      <c r="E542" s="13" t="s">
        <v>3589</v>
      </c>
      <c r="F542" s="13" t="s">
        <v>3590</v>
      </c>
      <c r="G542" s="14" t="s">
        <v>291</v>
      </c>
      <c r="H542" s="8"/>
      <c r="I542" s="13" t="s">
        <v>33</v>
      </c>
      <c r="J542" s="13" t="s">
        <v>84</v>
      </c>
      <c r="K542" s="13" t="s">
        <v>35</v>
      </c>
      <c r="L542" s="14">
        <v>0</v>
      </c>
      <c r="M542" s="13" t="s">
        <v>36</v>
      </c>
      <c r="N542" s="13" t="s">
        <v>122</v>
      </c>
      <c r="O542" s="13" t="s">
        <v>109</v>
      </c>
      <c r="P542" s="13" t="s">
        <v>1526</v>
      </c>
      <c r="Q542" s="14">
        <v>100</v>
      </c>
      <c r="R542" s="14">
        <v>92.67</v>
      </c>
      <c r="S542" s="14" t="s">
        <v>40</v>
      </c>
      <c r="T542" s="14">
        <v>1</v>
      </c>
      <c r="U542" s="14">
        <v>1</v>
      </c>
      <c r="V542" s="14">
        <v>1</v>
      </c>
      <c r="W542" s="14">
        <v>1</v>
      </c>
      <c r="X542" s="14">
        <v>1</v>
      </c>
      <c r="Y542" s="14">
        <v>1</v>
      </c>
      <c r="Z542" s="14">
        <v>1</v>
      </c>
      <c r="AA542" s="13" t="str">
        <f>VLOOKUP(E542,[1]Worksheet!$D$3:$AA$3284,24,0)</f>
        <v>ÂM NHẠC 1</v>
      </c>
    </row>
    <row r="543" spans="1:27" x14ac:dyDescent="0.25">
      <c r="A543" s="32">
        <v>534</v>
      </c>
      <c r="B543" s="13" t="s">
        <v>3591</v>
      </c>
      <c r="C543" s="14" t="s">
        <v>28</v>
      </c>
      <c r="D543" s="13" t="s">
        <v>3592</v>
      </c>
      <c r="E543" s="13" t="s">
        <v>3593</v>
      </c>
      <c r="F543" s="13" t="s">
        <v>3594</v>
      </c>
      <c r="G543" s="14"/>
      <c r="H543" s="8"/>
      <c r="I543" s="13" t="s">
        <v>33</v>
      </c>
      <c r="J543" s="13" t="s">
        <v>84</v>
      </c>
      <c r="K543" s="13" t="s">
        <v>35</v>
      </c>
      <c r="L543" s="14">
        <v>1</v>
      </c>
      <c r="M543" s="13" t="s">
        <v>36</v>
      </c>
      <c r="N543" s="13" t="s">
        <v>122</v>
      </c>
      <c r="O543" s="13" t="s">
        <v>109</v>
      </c>
      <c r="P543" s="13" t="s">
        <v>1565</v>
      </c>
      <c r="Q543" s="14">
        <v>100</v>
      </c>
      <c r="R543" s="14">
        <v>92.67</v>
      </c>
      <c r="S543" s="14" t="s">
        <v>40</v>
      </c>
      <c r="T543" s="14">
        <v>1</v>
      </c>
      <c r="U543" s="14">
        <v>1</v>
      </c>
      <c r="V543" s="14">
        <v>1</v>
      </c>
      <c r="W543" s="14">
        <v>1</v>
      </c>
      <c r="X543" s="14">
        <v>1</v>
      </c>
      <c r="Y543" s="14">
        <v>1</v>
      </c>
      <c r="Z543" s="14">
        <v>1</v>
      </c>
      <c r="AA543" s="13" t="str">
        <f>VLOOKUP(E543,[1]Worksheet!$D$3:$AA$3284,24,0)</f>
        <v>TOÁN  4</v>
      </c>
    </row>
    <row r="544" spans="1:27" x14ac:dyDescent="0.25">
      <c r="A544" s="32">
        <v>535</v>
      </c>
      <c r="B544" s="13" t="s">
        <v>510</v>
      </c>
      <c r="C544" s="14" t="s">
        <v>28</v>
      </c>
      <c r="D544" s="13" t="s">
        <v>1879</v>
      </c>
      <c r="E544" s="13" t="s">
        <v>3595</v>
      </c>
      <c r="F544" s="13" t="s">
        <v>3596</v>
      </c>
      <c r="G544" s="14"/>
      <c r="H544" s="8"/>
      <c r="I544" s="13" t="s">
        <v>1525</v>
      </c>
      <c r="J544" s="13" t="s">
        <v>84</v>
      </c>
      <c r="K544" s="13" t="s">
        <v>35</v>
      </c>
      <c r="L544" s="14">
        <v>0</v>
      </c>
      <c r="M544" s="13" t="s">
        <v>36</v>
      </c>
      <c r="N544" s="13" t="s">
        <v>122</v>
      </c>
      <c r="O544" s="13" t="s">
        <v>109</v>
      </c>
      <c r="P544" s="13" t="s">
        <v>1532</v>
      </c>
      <c r="Q544" s="14">
        <v>100</v>
      </c>
      <c r="R544" s="14">
        <v>93</v>
      </c>
      <c r="S544" s="14" t="s">
        <v>40</v>
      </c>
      <c r="T544" s="14">
        <v>1</v>
      </c>
      <c r="U544" s="14">
        <v>1</v>
      </c>
      <c r="V544" s="14">
        <v>1</v>
      </c>
      <c r="W544" s="14">
        <v>1</v>
      </c>
      <c r="X544" s="14">
        <v>1</v>
      </c>
      <c r="Y544" s="14">
        <v>1</v>
      </c>
      <c r="Z544" s="14">
        <v>1</v>
      </c>
      <c r="AA544" s="13" t="str">
        <f>VLOOKUP(E544,[1]Worksheet!$D$3:$AA$3284,24,0)</f>
        <v>HĐTN 1</v>
      </c>
    </row>
    <row r="545" spans="1:27" x14ac:dyDescent="0.25">
      <c r="A545" s="32">
        <v>536</v>
      </c>
      <c r="B545" s="13" t="s">
        <v>3597</v>
      </c>
      <c r="C545" s="14" t="s">
        <v>42</v>
      </c>
      <c r="D545" s="13" t="s">
        <v>3598</v>
      </c>
      <c r="E545" s="13" t="s">
        <v>3599</v>
      </c>
      <c r="F545" s="13" t="s">
        <v>3600</v>
      </c>
      <c r="G545" s="14"/>
      <c r="H545" s="8"/>
      <c r="I545" s="13" t="s">
        <v>1525</v>
      </c>
      <c r="J545" s="13" t="s">
        <v>84</v>
      </c>
      <c r="K545" s="13" t="s">
        <v>35</v>
      </c>
      <c r="L545" s="14">
        <v>1</v>
      </c>
      <c r="M545" s="13" t="s">
        <v>36</v>
      </c>
      <c r="N545" s="13" t="s">
        <v>122</v>
      </c>
      <c r="O545" s="13" t="s">
        <v>109</v>
      </c>
      <c r="P545" s="13" t="s">
        <v>1575</v>
      </c>
      <c r="Q545" s="14">
        <v>100</v>
      </c>
      <c r="R545" s="14">
        <v>93.67</v>
      </c>
      <c r="S545" s="14" t="s">
        <v>40</v>
      </c>
      <c r="T545" s="14">
        <v>1</v>
      </c>
      <c r="U545" s="14">
        <v>1</v>
      </c>
      <c r="V545" s="14">
        <v>1</v>
      </c>
      <c r="W545" s="14">
        <v>1</v>
      </c>
      <c r="X545" s="14">
        <v>1</v>
      </c>
      <c r="Y545" s="14">
        <v>1</v>
      </c>
      <c r="Z545" s="14">
        <v>1</v>
      </c>
      <c r="AA545" s="13" t="str">
        <f>VLOOKUP(E545,[1]Worksheet!$D$3:$AA$3284,24,0)</f>
        <v>MĨ THUẬT 1</v>
      </c>
    </row>
    <row r="546" spans="1:27" x14ac:dyDescent="0.25">
      <c r="A546" s="32">
        <v>537</v>
      </c>
      <c r="B546" s="13" t="s">
        <v>3601</v>
      </c>
      <c r="C546" s="14" t="s">
        <v>28</v>
      </c>
      <c r="D546" s="13" t="s">
        <v>3602</v>
      </c>
      <c r="E546" s="13" t="s">
        <v>3603</v>
      </c>
      <c r="F546" s="13" t="s">
        <v>3604</v>
      </c>
      <c r="G546" s="14"/>
      <c r="H546" s="8"/>
      <c r="I546" s="13" t="s">
        <v>33</v>
      </c>
      <c r="J546" s="13" t="s">
        <v>84</v>
      </c>
      <c r="K546" s="13" t="s">
        <v>35</v>
      </c>
      <c r="L546" s="14">
        <v>1</v>
      </c>
      <c r="M546" s="13" t="s">
        <v>36</v>
      </c>
      <c r="N546" s="13" t="s">
        <v>122</v>
      </c>
      <c r="O546" s="13" t="s">
        <v>109</v>
      </c>
      <c r="P546" s="13" t="s">
        <v>1546</v>
      </c>
      <c r="Q546" s="14">
        <v>100</v>
      </c>
      <c r="R546" s="14">
        <v>93.67</v>
      </c>
      <c r="S546" s="14" t="s">
        <v>40</v>
      </c>
      <c r="T546" s="14">
        <v>1</v>
      </c>
      <c r="U546" s="14">
        <v>1</v>
      </c>
      <c r="V546" s="14">
        <v>1</v>
      </c>
      <c r="W546" s="14">
        <v>1</v>
      </c>
      <c r="X546" s="14">
        <v>1</v>
      </c>
      <c r="Y546" s="14">
        <v>1</v>
      </c>
      <c r="Z546" s="14">
        <v>1</v>
      </c>
      <c r="AA546" s="13" t="str">
        <f>VLOOKUP(E546,[1]Worksheet!$D$3:$AA$3284,24,0)</f>
        <v>LS&amp;ĐL 1</v>
      </c>
    </row>
    <row r="547" spans="1:27" x14ac:dyDescent="0.25">
      <c r="A547" s="32">
        <v>538</v>
      </c>
      <c r="B547" s="13" t="s">
        <v>3605</v>
      </c>
      <c r="C547" s="14" t="s">
        <v>28</v>
      </c>
      <c r="D547" s="13" t="s">
        <v>3606</v>
      </c>
      <c r="E547" s="13" t="s">
        <v>3607</v>
      </c>
      <c r="F547" s="13" t="s">
        <v>3608</v>
      </c>
      <c r="G547" s="14" t="s">
        <v>291</v>
      </c>
      <c r="H547" s="8"/>
      <c r="I547" s="13" t="s">
        <v>202</v>
      </c>
      <c r="J547" s="13" t="s">
        <v>84</v>
      </c>
      <c r="K547" s="13" t="s">
        <v>35</v>
      </c>
      <c r="L547" s="14">
        <v>1</v>
      </c>
      <c r="M547" s="13" t="s">
        <v>36</v>
      </c>
      <c r="N547" s="13" t="s">
        <v>122</v>
      </c>
      <c r="O547" s="13" t="s">
        <v>109</v>
      </c>
      <c r="P547" s="13" t="s">
        <v>1610</v>
      </c>
      <c r="Q547" s="14">
        <v>100</v>
      </c>
      <c r="R547" s="14">
        <v>93.67</v>
      </c>
      <c r="S547" s="14" t="s">
        <v>40</v>
      </c>
      <c r="T547" s="14">
        <v>1</v>
      </c>
      <c r="U547" s="14">
        <v>1</v>
      </c>
      <c r="V547" s="14">
        <v>1</v>
      </c>
      <c r="W547" s="14">
        <v>1</v>
      </c>
      <c r="X547" s="14">
        <v>1</v>
      </c>
      <c r="Y547" s="14">
        <v>1</v>
      </c>
      <c r="Z547" s="14">
        <v>1</v>
      </c>
      <c r="AA547" s="13" t="str">
        <f>VLOOKUP(E547,[1]Worksheet!$D$3:$AA$3284,24,0)</f>
        <v>TIẾNG VIỆT 3</v>
      </c>
    </row>
    <row r="548" spans="1:27" x14ac:dyDescent="0.25">
      <c r="A548" s="32">
        <v>539</v>
      </c>
      <c r="B548" s="13" t="s">
        <v>3609</v>
      </c>
      <c r="C548" s="14" t="s">
        <v>28</v>
      </c>
      <c r="D548" s="13" t="s">
        <v>3610</v>
      </c>
      <c r="E548" s="13" t="s">
        <v>3611</v>
      </c>
      <c r="F548" s="13" t="s">
        <v>3612</v>
      </c>
      <c r="G548" s="14"/>
      <c r="H548" s="8"/>
      <c r="I548" s="13" t="s">
        <v>33</v>
      </c>
      <c r="J548" s="13" t="s">
        <v>84</v>
      </c>
      <c r="K548" s="13" t="s">
        <v>35</v>
      </c>
      <c r="L548" s="14">
        <v>1</v>
      </c>
      <c r="M548" s="13" t="s">
        <v>36</v>
      </c>
      <c r="N548" s="13" t="s">
        <v>122</v>
      </c>
      <c r="O548" s="13" t="s">
        <v>109</v>
      </c>
      <c r="P548" s="13" t="s">
        <v>1565</v>
      </c>
      <c r="Q548" s="14">
        <v>100</v>
      </c>
      <c r="R548" s="14">
        <v>94.33</v>
      </c>
      <c r="S548" s="14" t="s">
        <v>40</v>
      </c>
      <c r="T548" s="14">
        <v>1</v>
      </c>
      <c r="U548" s="14">
        <v>1</v>
      </c>
      <c r="V548" s="14">
        <v>1</v>
      </c>
      <c r="W548" s="14">
        <v>1</v>
      </c>
      <c r="X548" s="14">
        <v>1</v>
      </c>
      <c r="Y548" s="14">
        <v>1</v>
      </c>
      <c r="Z548" s="14">
        <v>1</v>
      </c>
      <c r="AA548" s="13" t="str">
        <f>VLOOKUP(E548,[1]Worksheet!$D$3:$AA$3284,24,0)</f>
        <v>TOÁN  4</v>
      </c>
    </row>
    <row r="549" spans="1:27" x14ac:dyDescent="0.25">
      <c r="A549" s="32">
        <v>540</v>
      </c>
      <c r="B549" s="13" t="s">
        <v>3613</v>
      </c>
      <c r="C549" s="14" t="s">
        <v>42</v>
      </c>
      <c r="D549" s="13" t="s">
        <v>3614</v>
      </c>
      <c r="E549" s="13" t="s">
        <v>3615</v>
      </c>
      <c r="F549" s="13" t="s">
        <v>3616</v>
      </c>
      <c r="G549" s="14"/>
      <c r="H549" s="8"/>
      <c r="I549" s="13" t="s">
        <v>33</v>
      </c>
      <c r="J549" s="13" t="s">
        <v>84</v>
      </c>
      <c r="K549" s="13" t="s">
        <v>35</v>
      </c>
      <c r="L549" s="14">
        <v>0</v>
      </c>
      <c r="M549" s="13" t="s">
        <v>36</v>
      </c>
      <c r="N549" s="13" t="s">
        <v>122</v>
      </c>
      <c r="O549" s="13" t="s">
        <v>109</v>
      </c>
      <c r="P549" s="13" t="s">
        <v>1593</v>
      </c>
      <c r="Q549" s="14">
        <v>100</v>
      </c>
      <c r="R549" s="14">
        <v>94.33</v>
      </c>
      <c r="S549" s="14" t="s">
        <v>40</v>
      </c>
      <c r="T549" s="14">
        <v>1</v>
      </c>
      <c r="U549" s="14">
        <v>1</v>
      </c>
      <c r="V549" s="14">
        <v>1</v>
      </c>
      <c r="W549" s="14">
        <v>1</v>
      </c>
      <c r="X549" s="14">
        <v>1</v>
      </c>
      <c r="Y549" s="14">
        <v>1</v>
      </c>
      <c r="Z549" s="14">
        <v>1</v>
      </c>
      <c r="AA549" s="13" t="str">
        <f>VLOOKUP(E549,[1]Worksheet!$D$3:$AA$3284,24,0)</f>
        <v>GDTC 2</v>
      </c>
    </row>
    <row r="550" spans="1:27" x14ac:dyDescent="0.25">
      <c r="A550" s="32">
        <v>541</v>
      </c>
      <c r="B550" s="13" t="s">
        <v>3617</v>
      </c>
      <c r="C550" s="14" t="s">
        <v>28</v>
      </c>
      <c r="D550" s="13" t="s">
        <v>3618</v>
      </c>
      <c r="E550" s="13" t="s">
        <v>3619</v>
      </c>
      <c r="F550" s="13" t="s">
        <v>3620</v>
      </c>
      <c r="G550" s="14" t="s">
        <v>291</v>
      </c>
      <c r="H550" s="8"/>
      <c r="I550" s="13" t="s">
        <v>33</v>
      </c>
      <c r="J550" s="13" t="s">
        <v>84</v>
      </c>
      <c r="K550" s="13" t="s">
        <v>35</v>
      </c>
      <c r="L550" s="14">
        <v>1</v>
      </c>
      <c r="M550" s="13" t="s">
        <v>36</v>
      </c>
      <c r="N550" s="13" t="s">
        <v>122</v>
      </c>
      <c r="O550" s="13" t="s">
        <v>109</v>
      </c>
      <c r="P550" s="13" t="s">
        <v>1588</v>
      </c>
      <c r="Q550" s="14">
        <v>100</v>
      </c>
      <c r="R550" s="14">
        <v>94.33</v>
      </c>
      <c r="S550" s="14" t="s">
        <v>40</v>
      </c>
      <c r="T550" s="14">
        <v>1</v>
      </c>
      <c r="U550" s="14">
        <v>1</v>
      </c>
      <c r="V550" s="14">
        <v>1</v>
      </c>
      <c r="W550" s="14">
        <v>1</v>
      </c>
      <c r="X550" s="14">
        <v>1</v>
      </c>
      <c r="Y550" s="14">
        <v>1</v>
      </c>
      <c r="Z550" s="14">
        <v>1</v>
      </c>
      <c r="AA550" s="13" t="str">
        <f>VLOOKUP(E550,[1]Worksheet!$D$3:$AA$3284,24,0)</f>
        <v>ĐẠO ĐỨC 2</v>
      </c>
    </row>
    <row r="551" spans="1:27" x14ac:dyDescent="0.25">
      <c r="A551" s="32">
        <v>542</v>
      </c>
      <c r="B551" s="13" t="s">
        <v>327</v>
      </c>
      <c r="C551" s="14" t="s">
        <v>28</v>
      </c>
      <c r="D551" s="13" t="s">
        <v>3621</v>
      </c>
      <c r="E551" s="13" t="s">
        <v>3622</v>
      </c>
      <c r="F551" s="13" t="s">
        <v>3623</v>
      </c>
      <c r="G551" s="14" t="s">
        <v>291</v>
      </c>
      <c r="H551" s="8"/>
      <c r="I551" s="13" t="s">
        <v>1525</v>
      </c>
      <c r="J551" s="13" t="s">
        <v>84</v>
      </c>
      <c r="K551" s="13" t="s">
        <v>35</v>
      </c>
      <c r="L551" s="14">
        <v>0</v>
      </c>
      <c r="M551" s="13" t="s">
        <v>36</v>
      </c>
      <c r="N551" s="13" t="s">
        <v>122</v>
      </c>
      <c r="O551" s="13" t="s">
        <v>109</v>
      </c>
      <c r="P551" s="13" t="s">
        <v>1565</v>
      </c>
      <c r="Q551" s="14">
        <v>100</v>
      </c>
      <c r="R551" s="14">
        <v>94.33</v>
      </c>
      <c r="S551" s="14" t="s">
        <v>40</v>
      </c>
      <c r="T551" s="14">
        <v>1</v>
      </c>
      <c r="U551" s="14">
        <v>1</v>
      </c>
      <c r="V551" s="14">
        <v>1</v>
      </c>
      <c r="W551" s="14">
        <v>1</v>
      </c>
      <c r="X551" s="14">
        <v>1</v>
      </c>
      <c r="Y551" s="14">
        <v>1</v>
      </c>
      <c r="Z551" s="14">
        <v>1</v>
      </c>
      <c r="AA551" s="13" t="str">
        <f>VLOOKUP(E551,[1]Worksheet!$D$3:$AA$3284,24,0)</f>
        <v>TOÁN  4</v>
      </c>
    </row>
    <row r="552" spans="1:27" x14ac:dyDescent="0.25">
      <c r="A552" s="32">
        <v>543</v>
      </c>
      <c r="B552" s="13" t="s">
        <v>3624</v>
      </c>
      <c r="C552" s="14" t="s">
        <v>28</v>
      </c>
      <c r="D552" s="13" t="s">
        <v>3625</v>
      </c>
      <c r="E552" s="13" t="s">
        <v>3626</v>
      </c>
      <c r="F552" s="13" t="s">
        <v>3627</v>
      </c>
      <c r="G552" s="14"/>
      <c r="H552" s="8"/>
      <c r="I552" s="13" t="s">
        <v>33</v>
      </c>
      <c r="J552" s="13" t="s">
        <v>84</v>
      </c>
      <c r="K552" s="13" t="s">
        <v>35</v>
      </c>
      <c r="L552" s="14">
        <v>0</v>
      </c>
      <c r="M552" s="13" t="s">
        <v>36</v>
      </c>
      <c r="N552" s="13" t="s">
        <v>122</v>
      </c>
      <c r="O552" s="13" t="s">
        <v>109</v>
      </c>
      <c r="P552" s="13" t="s">
        <v>1588</v>
      </c>
      <c r="Q552" s="14">
        <v>100</v>
      </c>
      <c r="R552" s="14">
        <v>95</v>
      </c>
      <c r="S552" s="14" t="s">
        <v>40</v>
      </c>
      <c r="T552" s="14">
        <v>1</v>
      </c>
      <c r="U552" s="14">
        <v>1</v>
      </c>
      <c r="V552" s="14">
        <v>1</v>
      </c>
      <c r="W552" s="14">
        <v>1</v>
      </c>
      <c r="X552" s="14">
        <v>1</v>
      </c>
      <c r="Y552" s="14">
        <v>1</v>
      </c>
      <c r="Z552" s="14">
        <v>1</v>
      </c>
      <c r="AA552" s="13" t="str">
        <f>VLOOKUP(E552,[1]Worksheet!$D$3:$AA$3284,24,0)</f>
        <v>ĐẠO ĐỨC 2</v>
      </c>
    </row>
    <row r="553" spans="1:27" x14ac:dyDescent="0.25">
      <c r="A553" s="32">
        <v>544</v>
      </c>
      <c r="B553" s="13" t="s">
        <v>3628</v>
      </c>
      <c r="C553" s="14" t="s">
        <v>28</v>
      </c>
      <c r="D553" s="13" t="s">
        <v>3629</v>
      </c>
      <c r="E553" s="13" t="s">
        <v>3630</v>
      </c>
      <c r="F553" s="13" t="s">
        <v>3631</v>
      </c>
      <c r="G553" s="14"/>
      <c r="H553" s="8"/>
      <c r="I553" s="13" t="s">
        <v>33</v>
      </c>
      <c r="J553" s="13" t="s">
        <v>84</v>
      </c>
      <c r="K553" s="13" t="s">
        <v>35</v>
      </c>
      <c r="L553" s="14">
        <v>1</v>
      </c>
      <c r="M553" s="13" t="s">
        <v>36</v>
      </c>
      <c r="N553" s="13" t="s">
        <v>122</v>
      </c>
      <c r="O553" s="13" t="s">
        <v>109</v>
      </c>
      <c r="P553" s="13" t="s">
        <v>1532</v>
      </c>
      <c r="Q553" s="14">
        <v>100</v>
      </c>
      <c r="R553" s="14">
        <v>95.33</v>
      </c>
      <c r="S553" s="14" t="s">
        <v>40</v>
      </c>
      <c r="T553" s="14">
        <v>1</v>
      </c>
      <c r="U553" s="14">
        <v>1</v>
      </c>
      <c r="V553" s="14">
        <v>1</v>
      </c>
      <c r="W553" s="14">
        <v>1</v>
      </c>
      <c r="X553" s="14">
        <v>1</v>
      </c>
      <c r="Y553" s="14">
        <v>1</v>
      </c>
      <c r="Z553" s="14">
        <v>1</v>
      </c>
      <c r="AA553" s="13" t="str">
        <f>VLOOKUP(E553,[1]Worksheet!$D$3:$AA$3284,24,0)</f>
        <v>HĐTN 1</v>
      </c>
    </row>
    <row r="554" spans="1:27" x14ac:dyDescent="0.25">
      <c r="A554" s="32">
        <v>545</v>
      </c>
      <c r="B554" s="13" t="s">
        <v>3632</v>
      </c>
      <c r="C554" s="14" t="s">
        <v>28</v>
      </c>
      <c r="D554" s="13" t="s">
        <v>3633</v>
      </c>
      <c r="E554" s="13" t="s">
        <v>3634</v>
      </c>
      <c r="F554" s="13" t="s">
        <v>3635</v>
      </c>
      <c r="G554" s="14"/>
      <c r="H554" s="8"/>
      <c r="I554" s="13" t="s">
        <v>33</v>
      </c>
      <c r="J554" s="13" t="s">
        <v>84</v>
      </c>
      <c r="K554" s="13" t="s">
        <v>35</v>
      </c>
      <c r="L554" s="14">
        <v>0</v>
      </c>
      <c r="M554" s="13" t="s">
        <v>36</v>
      </c>
      <c r="N554" s="13" t="s">
        <v>122</v>
      </c>
      <c r="O554" s="13" t="s">
        <v>109</v>
      </c>
      <c r="P554" s="13" t="s">
        <v>1588</v>
      </c>
      <c r="Q554" s="14">
        <v>100</v>
      </c>
      <c r="R554" s="14">
        <v>96</v>
      </c>
      <c r="S554" s="14" t="s">
        <v>40</v>
      </c>
      <c r="T554" s="14">
        <v>1</v>
      </c>
      <c r="U554" s="14">
        <v>1</v>
      </c>
      <c r="V554" s="14">
        <v>1</v>
      </c>
      <c r="W554" s="14">
        <v>1</v>
      </c>
      <c r="X554" s="14">
        <v>1</v>
      </c>
      <c r="Y554" s="14">
        <v>1</v>
      </c>
      <c r="Z554" s="14">
        <v>1</v>
      </c>
      <c r="AA554" s="13" t="str">
        <f>VLOOKUP(E554,[1]Worksheet!$D$3:$AA$3284,24,0)</f>
        <v>ĐẠO ĐỨC 2</v>
      </c>
    </row>
    <row r="555" spans="1:27" x14ac:dyDescent="0.25">
      <c r="A555" s="32">
        <v>546</v>
      </c>
      <c r="B555" s="13" t="s">
        <v>3636</v>
      </c>
      <c r="C555" s="14" t="s">
        <v>28</v>
      </c>
      <c r="D555" s="13" t="s">
        <v>3637</v>
      </c>
      <c r="E555" s="13" t="s">
        <v>3638</v>
      </c>
      <c r="F555" s="13" t="s">
        <v>3639</v>
      </c>
      <c r="G555" s="14"/>
      <c r="H555" s="8"/>
      <c r="I555" s="13" t="s">
        <v>33</v>
      </c>
      <c r="J555" s="13" t="s">
        <v>84</v>
      </c>
      <c r="K555" s="13" t="s">
        <v>35</v>
      </c>
      <c r="L555" s="14">
        <v>1</v>
      </c>
      <c r="M555" s="13" t="s">
        <v>36</v>
      </c>
      <c r="N555" s="13" t="s">
        <v>122</v>
      </c>
      <c r="O555" s="13" t="s">
        <v>109</v>
      </c>
      <c r="P555" s="13" t="s">
        <v>1732</v>
      </c>
      <c r="Q555" s="14">
        <v>100</v>
      </c>
      <c r="R555" s="14">
        <v>96.67</v>
      </c>
      <c r="S555" s="14" t="s">
        <v>40</v>
      </c>
      <c r="T555" s="14">
        <v>1</v>
      </c>
      <c r="U555" s="14">
        <v>1</v>
      </c>
      <c r="V555" s="14">
        <v>1</v>
      </c>
      <c r="W555" s="14">
        <v>1</v>
      </c>
      <c r="X555" s="14">
        <v>1</v>
      </c>
      <c r="Y555" s="14">
        <v>1</v>
      </c>
      <c r="Z555" s="14">
        <v>1</v>
      </c>
      <c r="AA555" s="13" t="str">
        <f>VLOOKUP(E555,[1]Worksheet!$D$3:$AA$3284,24,0)</f>
        <v>TIN HỌC 1</v>
      </c>
    </row>
    <row r="556" spans="1:27" x14ac:dyDescent="0.25">
      <c r="A556" s="32">
        <v>547</v>
      </c>
      <c r="B556" s="13" t="s">
        <v>3640</v>
      </c>
      <c r="C556" s="14" t="s">
        <v>28</v>
      </c>
      <c r="D556" s="13" t="s">
        <v>3641</v>
      </c>
      <c r="E556" s="13" t="s">
        <v>3642</v>
      </c>
      <c r="F556" s="13" t="s">
        <v>3643</v>
      </c>
      <c r="G556" s="14"/>
      <c r="H556" s="8"/>
      <c r="I556" s="13" t="s">
        <v>202</v>
      </c>
      <c r="J556" s="13" t="s">
        <v>84</v>
      </c>
      <c r="K556" s="13" t="s">
        <v>35</v>
      </c>
      <c r="L556" s="14">
        <v>1</v>
      </c>
      <c r="M556" s="13" t="s">
        <v>36</v>
      </c>
      <c r="N556" s="13" t="s">
        <v>122</v>
      </c>
      <c r="O556" s="13" t="s">
        <v>109</v>
      </c>
      <c r="P556" s="13" t="s">
        <v>1732</v>
      </c>
      <c r="Q556" s="14">
        <v>100</v>
      </c>
      <c r="R556" s="14">
        <v>98.33</v>
      </c>
      <c r="S556" s="14" t="s">
        <v>40</v>
      </c>
      <c r="T556" s="14">
        <v>1</v>
      </c>
      <c r="U556" s="14">
        <v>1</v>
      </c>
      <c r="V556" s="14">
        <v>1</v>
      </c>
      <c r="W556" s="14">
        <v>1</v>
      </c>
      <c r="X556" s="14">
        <v>1</v>
      </c>
      <c r="Y556" s="14">
        <v>1</v>
      </c>
      <c r="Z556" s="14">
        <v>1</v>
      </c>
      <c r="AA556" s="13" t="str">
        <f>VLOOKUP(E556,[1]Worksheet!$D$3:$AA$3284,24,0)</f>
        <v>TIN HỌC 1</v>
      </c>
    </row>
    <row r="557" spans="1:27" x14ac:dyDescent="0.25">
      <c r="A557" s="43">
        <v>548</v>
      </c>
      <c r="B557" s="9" t="s">
        <v>3644</v>
      </c>
      <c r="C557" s="8" t="s">
        <v>42</v>
      </c>
      <c r="D557" s="9" t="s">
        <v>3645</v>
      </c>
      <c r="E557" s="9" t="s">
        <v>3646</v>
      </c>
      <c r="F557" s="9" t="s">
        <v>3647</v>
      </c>
      <c r="G557" s="8"/>
      <c r="H557" s="8" t="s">
        <v>107</v>
      </c>
      <c r="I557" s="9" t="s">
        <v>33</v>
      </c>
      <c r="J557" s="9" t="s">
        <v>84</v>
      </c>
      <c r="K557" s="9" t="s">
        <v>35</v>
      </c>
      <c r="L557" s="8">
        <v>0</v>
      </c>
      <c r="M557" s="9" t="s">
        <v>36</v>
      </c>
      <c r="N557" s="9" t="s">
        <v>464</v>
      </c>
      <c r="O557" s="9" t="s">
        <v>86</v>
      </c>
      <c r="P557" s="9" t="s">
        <v>1593</v>
      </c>
      <c r="Q557" s="8">
        <v>100</v>
      </c>
      <c r="R557" s="8">
        <v>93.33</v>
      </c>
      <c r="S557" s="8" t="s">
        <v>40</v>
      </c>
      <c r="T557" s="8">
        <v>1</v>
      </c>
      <c r="U557" s="8">
        <v>1</v>
      </c>
      <c r="V557" s="8">
        <v>0</v>
      </c>
      <c r="W557" s="8">
        <v>1</v>
      </c>
      <c r="X557" s="8">
        <v>1</v>
      </c>
      <c r="Y557" s="8">
        <v>0</v>
      </c>
      <c r="Z557" s="23" t="s">
        <v>1518</v>
      </c>
      <c r="AA557" s="9" t="str">
        <f>VLOOKUP(E557,[1]Worksheet!$D$3:$AA$3284,24,0)</f>
        <v>GDTC 3</v>
      </c>
    </row>
    <row r="558" spans="1:27" x14ac:dyDescent="0.25">
      <c r="A558" s="32">
        <v>549</v>
      </c>
      <c r="B558" s="13" t="s">
        <v>3648</v>
      </c>
      <c r="C558" s="14" t="s">
        <v>42</v>
      </c>
      <c r="D558" s="13" t="s">
        <v>3649</v>
      </c>
      <c r="E558" s="13" t="s">
        <v>3650</v>
      </c>
      <c r="F558" s="13" t="s">
        <v>3651</v>
      </c>
      <c r="G558" s="14"/>
      <c r="H558" s="14" t="s">
        <v>32</v>
      </c>
      <c r="I558" s="13" t="s">
        <v>202</v>
      </c>
      <c r="J558" s="13" t="s">
        <v>84</v>
      </c>
      <c r="K558" s="13" t="s">
        <v>35</v>
      </c>
      <c r="L558" s="14">
        <v>1</v>
      </c>
      <c r="M558" s="13" t="s">
        <v>36</v>
      </c>
      <c r="N558" s="13" t="s">
        <v>464</v>
      </c>
      <c r="O558" s="13" t="s">
        <v>86</v>
      </c>
      <c r="P558" s="13" t="s">
        <v>1546</v>
      </c>
      <c r="Q558" s="14">
        <v>100</v>
      </c>
      <c r="R558" s="14">
        <v>77</v>
      </c>
      <c r="S558" s="14" t="s">
        <v>40</v>
      </c>
      <c r="T558" s="14">
        <v>1</v>
      </c>
      <c r="U558" s="14">
        <v>1</v>
      </c>
      <c r="V558" s="14">
        <v>1</v>
      </c>
      <c r="W558" s="14">
        <v>1</v>
      </c>
      <c r="X558" s="14">
        <v>1</v>
      </c>
      <c r="Y558" s="14">
        <v>1</v>
      </c>
      <c r="Z558" s="14">
        <v>1</v>
      </c>
      <c r="AA558" s="13" t="str">
        <f>VLOOKUP(E558,[1]Worksheet!$D$3:$AA$3284,24,0)</f>
        <v>LS&amp;ĐL 3</v>
      </c>
    </row>
    <row r="559" spans="1:27" x14ac:dyDescent="0.25">
      <c r="A559" s="32">
        <v>550</v>
      </c>
      <c r="B559" s="13" t="s">
        <v>3652</v>
      </c>
      <c r="C559" s="14" t="s">
        <v>42</v>
      </c>
      <c r="D559" s="13" t="s">
        <v>3653</v>
      </c>
      <c r="E559" s="13" t="s">
        <v>3654</v>
      </c>
      <c r="F559" s="13" t="s">
        <v>3655</v>
      </c>
      <c r="G559" s="14"/>
      <c r="H559" s="14" t="s">
        <v>107</v>
      </c>
      <c r="I559" s="13" t="s">
        <v>1525</v>
      </c>
      <c r="J559" s="13" t="s">
        <v>84</v>
      </c>
      <c r="K559" s="13" t="s">
        <v>35</v>
      </c>
      <c r="L559" s="14">
        <v>1</v>
      </c>
      <c r="M559" s="13" t="s">
        <v>36</v>
      </c>
      <c r="N559" s="13" t="s">
        <v>464</v>
      </c>
      <c r="O559" s="13" t="s">
        <v>86</v>
      </c>
      <c r="P559" s="13" t="s">
        <v>1610</v>
      </c>
      <c r="Q559" s="14">
        <v>100</v>
      </c>
      <c r="R559" s="14">
        <v>77.33</v>
      </c>
      <c r="S559" s="14" t="s">
        <v>40</v>
      </c>
      <c r="T559" s="14">
        <v>1</v>
      </c>
      <c r="U559" s="14">
        <v>1</v>
      </c>
      <c r="V559" s="14">
        <v>1</v>
      </c>
      <c r="W559" s="14">
        <v>1</v>
      </c>
      <c r="X559" s="14">
        <v>1</v>
      </c>
      <c r="Y559" s="14">
        <v>1</v>
      </c>
      <c r="Z559" s="14">
        <v>1</v>
      </c>
      <c r="AA559" s="13" t="str">
        <f>VLOOKUP(E559,[1]Worksheet!$D$3:$AA$3284,24,0)</f>
        <v>TN&amp;XH 3</v>
      </c>
    </row>
    <row r="560" spans="1:27" x14ac:dyDescent="0.25">
      <c r="A560" s="32">
        <v>551</v>
      </c>
      <c r="B560" s="13" t="s">
        <v>1606</v>
      </c>
      <c r="C560" s="14" t="s">
        <v>28</v>
      </c>
      <c r="D560" s="13" t="s">
        <v>3656</v>
      </c>
      <c r="E560" s="13" t="s">
        <v>3657</v>
      </c>
      <c r="F560" s="13" t="s">
        <v>3658</v>
      </c>
      <c r="G560" s="14"/>
      <c r="H560" s="14" t="s">
        <v>107</v>
      </c>
      <c r="I560" s="13" t="s">
        <v>33</v>
      </c>
      <c r="J560" s="13" t="s">
        <v>84</v>
      </c>
      <c r="K560" s="13" t="s">
        <v>35</v>
      </c>
      <c r="L560" s="14">
        <v>1</v>
      </c>
      <c r="M560" s="13" t="s">
        <v>36</v>
      </c>
      <c r="N560" s="13" t="s">
        <v>464</v>
      </c>
      <c r="O560" s="13" t="s">
        <v>86</v>
      </c>
      <c r="P560" s="13" t="s">
        <v>1546</v>
      </c>
      <c r="Q560" s="14">
        <v>100</v>
      </c>
      <c r="R560" s="14">
        <v>83.67</v>
      </c>
      <c r="S560" s="14" t="s">
        <v>40</v>
      </c>
      <c r="T560" s="14">
        <v>1</v>
      </c>
      <c r="U560" s="14">
        <v>1</v>
      </c>
      <c r="V560" s="14">
        <v>1</v>
      </c>
      <c r="W560" s="14">
        <v>1</v>
      </c>
      <c r="X560" s="14">
        <v>1</v>
      </c>
      <c r="Y560" s="14">
        <v>1</v>
      </c>
      <c r="Z560" s="14">
        <v>1</v>
      </c>
      <c r="AA560" s="13" t="str">
        <f>VLOOKUP(E560,[1]Worksheet!$D$3:$AA$3284,24,0)</f>
        <v>LS&amp;ĐL 3</v>
      </c>
    </row>
    <row r="561" spans="1:27" x14ac:dyDescent="0.25">
      <c r="A561" s="32">
        <v>552</v>
      </c>
      <c r="B561" s="13" t="s">
        <v>3659</v>
      </c>
      <c r="C561" s="14" t="s">
        <v>42</v>
      </c>
      <c r="D561" s="13" t="s">
        <v>3660</v>
      </c>
      <c r="E561" s="13" t="s">
        <v>3661</v>
      </c>
      <c r="F561" s="13" t="s">
        <v>3662</v>
      </c>
      <c r="G561" s="14"/>
      <c r="H561" s="14" t="s">
        <v>107</v>
      </c>
      <c r="I561" s="13" t="s">
        <v>202</v>
      </c>
      <c r="J561" s="13" t="s">
        <v>84</v>
      </c>
      <c r="K561" s="13" t="s">
        <v>35</v>
      </c>
      <c r="L561" s="14">
        <v>1</v>
      </c>
      <c r="M561" s="13" t="s">
        <v>36</v>
      </c>
      <c r="N561" s="13" t="s">
        <v>464</v>
      </c>
      <c r="O561" s="13" t="s">
        <v>86</v>
      </c>
      <c r="P561" s="13" t="s">
        <v>1526</v>
      </c>
      <c r="Q561" s="14">
        <v>100</v>
      </c>
      <c r="R561" s="14">
        <v>85</v>
      </c>
      <c r="S561" s="14" t="s">
        <v>40</v>
      </c>
      <c r="T561" s="14">
        <v>1</v>
      </c>
      <c r="U561" s="14">
        <v>1</v>
      </c>
      <c r="V561" s="14">
        <v>1</v>
      </c>
      <c r="W561" s="14">
        <v>1</v>
      </c>
      <c r="X561" s="14">
        <v>1</v>
      </c>
      <c r="Y561" s="14">
        <v>1</v>
      </c>
      <c r="Z561" s="14">
        <v>1</v>
      </c>
      <c r="AA561" s="13" t="str">
        <f>VLOOKUP(E561,[1]Worksheet!$D$3:$AA$3284,24,0)</f>
        <v>ÂM NHẠC 1</v>
      </c>
    </row>
    <row r="562" spans="1:27" x14ac:dyDescent="0.25">
      <c r="A562" s="32">
        <v>553</v>
      </c>
      <c r="B562" s="13" t="s">
        <v>3663</v>
      </c>
      <c r="C562" s="14" t="s">
        <v>28</v>
      </c>
      <c r="D562" s="13" t="s">
        <v>3664</v>
      </c>
      <c r="E562" s="13" t="s">
        <v>3665</v>
      </c>
      <c r="F562" s="13" t="s">
        <v>3666</v>
      </c>
      <c r="G562" s="14"/>
      <c r="H562" s="14" t="s">
        <v>107</v>
      </c>
      <c r="I562" s="13" t="s">
        <v>1525</v>
      </c>
      <c r="J562" s="13" t="s">
        <v>84</v>
      </c>
      <c r="K562" s="13" t="s">
        <v>35</v>
      </c>
      <c r="L562" s="14">
        <v>1</v>
      </c>
      <c r="M562" s="13" t="s">
        <v>36</v>
      </c>
      <c r="N562" s="13" t="s">
        <v>464</v>
      </c>
      <c r="O562" s="13" t="s">
        <v>86</v>
      </c>
      <c r="P562" s="13" t="s">
        <v>1610</v>
      </c>
      <c r="Q562" s="14">
        <v>100</v>
      </c>
      <c r="R562" s="14">
        <v>92.67</v>
      </c>
      <c r="S562" s="14" t="s">
        <v>40</v>
      </c>
      <c r="T562" s="14">
        <v>1</v>
      </c>
      <c r="U562" s="14">
        <v>1</v>
      </c>
      <c r="V562" s="14">
        <v>1</v>
      </c>
      <c r="W562" s="14">
        <v>1</v>
      </c>
      <c r="X562" s="14">
        <v>1</v>
      </c>
      <c r="Y562" s="14">
        <v>1</v>
      </c>
      <c r="Z562" s="14">
        <v>1</v>
      </c>
      <c r="AA562" s="13" t="str">
        <f>VLOOKUP(E562,[1]Worksheet!$D$3:$AA$3284,24,0)</f>
        <v>TN&amp;XH 3</v>
      </c>
    </row>
    <row r="563" spans="1:27" x14ac:dyDescent="0.25">
      <c r="A563" s="32">
        <v>554</v>
      </c>
      <c r="B563" s="13" t="s">
        <v>3667</v>
      </c>
      <c r="C563" s="14" t="s">
        <v>42</v>
      </c>
      <c r="D563" s="13" t="s">
        <v>3668</v>
      </c>
      <c r="E563" s="13" t="s">
        <v>3669</v>
      </c>
      <c r="F563" s="13" t="s">
        <v>3670</v>
      </c>
      <c r="G563" s="14"/>
      <c r="H563" s="14" t="s">
        <v>107</v>
      </c>
      <c r="I563" s="13" t="s">
        <v>202</v>
      </c>
      <c r="J563" s="13" t="s">
        <v>84</v>
      </c>
      <c r="K563" s="13" t="s">
        <v>35</v>
      </c>
      <c r="L563" s="14">
        <v>0</v>
      </c>
      <c r="M563" s="13" t="s">
        <v>36</v>
      </c>
      <c r="N563" s="13" t="s">
        <v>464</v>
      </c>
      <c r="O563" s="13" t="s">
        <v>86</v>
      </c>
      <c r="P563" s="13" t="s">
        <v>1541</v>
      </c>
      <c r="Q563" s="14">
        <v>100</v>
      </c>
      <c r="R563" s="14">
        <v>92.67</v>
      </c>
      <c r="S563" s="14" t="s">
        <v>40</v>
      </c>
      <c r="T563" s="14">
        <v>1</v>
      </c>
      <c r="U563" s="14">
        <v>1</v>
      </c>
      <c r="V563" s="14">
        <v>1</v>
      </c>
      <c r="W563" s="14">
        <v>1</v>
      </c>
      <c r="X563" s="14">
        <v>1</v>
      </c>
      <c r="Y563" s="14">
        <v>1</v>
      </c>
      <c r="Z563" s="14">
        <v>1</v>
      </c>
      <c r="AA563" s="13" t="str">
        <f>VLOOKUP(E563,[1]Worksheet!$D$3:$AA$3284,24,0)</f>
        <v>KHOA HỌC 3</v>
      </c>
    </row>
    <row r="564" spans="1:27" x14ac:dyDescent="0.25">
      <c r="A564" s="32">
        <v>555</v>
      </c>
      <c r="B564" s="13" t="s">
        <v>3671</v>
      </c>
      <c r="C564" s="14" t="s">
        <v>42</v>
      </c>
      <c r="D564" s="13" t="s">
        <v>3672</v>
      </c>
      <c r="E564" s="13" t="s">
        <v>3673</v>
      </c>
      <c r="F564" s="13" t="s">
        <v>3674</v>
      </c>
      <c r="G564" s="14"/>
      <c r="H564" s="14" t="s">
        <v>107</v>
      </c>
      <c r="I564" s="13" t="s">
        <v>202</v>
      </c>
      <c r="J564" s="13" t="s">
        <v>84</v>
      </c>
      <c r="K564" s="13" t="s">
        <v>35</v>
      </c>
      <c r="L564" s="14">
        <v>1</v>
      </c>
      <c r="M564" s="13" t="s">
        <v>36</v>
      </c>
      <c r="N564" s="13" t="s">
        <v>464</v>
      </c>
      <c r="O564" s="13" t="s">
        <v>86</v>
      </c>
      <c r="P564" s="13" t="s">
        <v>1588</v>
      </c>
      <c r="Q564" s="14">
        <v>100</v>
      </c>
      <c r="R564" s="14">
        <v>93.67</v>
      </c>
      <c r="S564" s="14" t="s">
        <v>40</v>
      </c>
      <c r="T564" s="14">
        <v>1</v>
      </c>
      <c r="U564" s="14">
        <v>1</v>
      </c>
      <c r="V564" s="14">
        <v>1</v>
      </c>
      <c r="W564" s="14">
        <v>1</v>
      </c>
      <c r="X564" s="14">
        <v>1</v>
      </c>
      <c r="Y564" s="14">
        <v>1</v>
      </c>
      <c r="Z564" s="14">
        <v>1</v>
      </c>
      <c r="AA564" s="13" t="str">
        <f>VLOOKUP(E564,[1]Worksheet!$D$3:$AA$3284,24,0)</f>
        <v>ĐẠO ĐỨC 4</v>
      </c>
    </row>
    <row r="565" spans="1:27" x14ac:dyDescent="0.25">
      <c r="A565" s="32">
        <v>556</v>
      </c>
      <c r="B565" s="13" t="s">
        <v>3675</v>
      </c>
      <c r="C565" s="14" t="s">
        <v>42</v>
      </c>
      <c r="D565" s="13" t="s">
        <v>3676</v>
      </c>
      <c r="E565" s="13" t="s">
        <v>3677</v>
      </c>
      <c r="F565" s="13" t="s">
        <v>3678</v>
      </c>
      <c r="G565" s="14"/>
      <c r="H565" s="14" t="s">
        <v>107</v>
      </c>
      <c r="I565" s="13" t="s">
        <v>202</v>
      </c>
      <c r="J565" s="13" t="s">
        <v>84</v>
      </c>
      <c r="K565" s="13" t="s">
        <v>35</v>
      </c>
      <c r="L565" s="14">
        <v>1</v>
      </c>
      <c r="M565" s="13" t="s">
        <v>36</v>
      </c>
      <c r="N565" s="13" t="s">
        <v>464</v>
      </c>
      <c r="O565" s="13" t="s">
        <v>86</v>
      </c>
      <c r="P565" s="13" t="s">
        <v>1575</v>
      </c>
      <c r="Q565" s="14">
        <v>97</v>
      </c>
      <c r="R565" s="14">
        <v>94</v>
      </c>
      <c r="S565" s="14" t="s">
        <v>40</v>
      </c>
      <c r="T565" s="14">
        <v>1</v>
      </c>
      <c r="U565" s="14">
        <v>1</v>
      </c>
      <c r="V565" s="14">
        <v>1</v>
      </c>
      <c r="W565" s="14">
        <v>1</v>
      </c>
      <c r="X565" s="14">
        <v>1</v>
      </c>
      <c r="Y565" s="14">
        <v>1</v>
      </c>
      <c r="Z565" s="14">
        <v>1</v>
      </c>
      <c r="AA565" s="13" t="str">
        <f>VLOOKUP(E565,[1]Worksheet!$D$3:$AA$3284,24,0)</f>
        <v>MĨ THUẬT 1</v>
      </c>
    </row>
    <row r="566" spans="1:27" x14ac:dyDescent="0.25">
      <c r="A566" s="32">
        <v>557</v>
      </c>
      <c r="B566" s="13" t="s">
        <v>3679</v>
      </c>
      <c r="C566" s="14" t="s">
        <v>28</v>
      </c>
      <c r="D566" s="13" t="s">
        <v>3680</v>
      </c>
      <c r="E566" s="13" t="s">
        <v>3681</v>
      </c>
      <c r="F566" s="13" t="s">
        <v>3682</v>
      </c>
      <c r="G566" s="14"/>
      <c r="H566" s="14" t="s">
        <v>107</v>
      </c>
      <c r="I566" s="13" t="s">
        <v>1525</v>
      </c>
      <c r="J566" s="13" t="s">
        <v>84</v>
      </c>
      <c r="K566" s="13" t="s">
        <v>35</v>
      </c>
      <c r="L566" s="14">
        <v>1</v>
      </c>
      <c r="M566" s="13" t="s">
        <v>36</v>
      </c>
      <c r="N566" s="13" t="s">
        <v>464</v>
      </c>
      <c r="O566" s="13" t="s">
        <v>86</v>
      </c>
      <c r="P566" s="13" t="s">
        <v>1565</v>
      </c>
      <c r="Q566" s="14">
        <v>100</v>
      </c>
      <c r="R566" s="14">
        <v>94.33</v>
      </c>
      <c r="S566" s="14" t="s">
        <v>40</v>
      </c>
      <c r="T566" s="14">
        <v>1</v>
      </c>
      <c r="U566" s="14">
        <v>1</v>
      </c>
      <c r="V566" s="14">
        <v>1</v>
      </c>
      <c r="W566" s="14">
        <v>1</v>
      </c>
      <c r="X566" s="14">
        <v>1</v>
      </c>
      <c r="Y566" s="14">
        <v>1</v>
      </c>
      <c r="Z566" s="14">
        <v>1</v>
      </c>
      <c r="AA566" s="13" t="str">
        <f>VLOOKUP(E566,[1]Worksheet!$D$3:$AA$3284,24,0)</f>
        <v>TOÁN  2</v>
      </c>
    </row>
    <row r="567" spans="1:27" x14ac:dyDescent="0.25">
      <c r="A567" s="32">
        <v>558</v>
      </c>
      <c r="B567" s="13" t="s">
        <v>3683</v>
      </c>
      <c r="C567" s="14" t="s">
        <v>42</v>
      </c>
      <c r="D567" s="13" t="s">
        <v>3684</v>
      </c>
      <c r="E567" s="13" t="s">
        <v>3685</v>
      </c>
      <c r="F567" s="13" t="s">
        <v>3686</v>
      </c>
      <c r="G567" s="14"/>
      <c r="H567" s="14" t="s">
        <v>107</v>
      </c>
      <c r="I567" s="13" t="s">
        <v>33</v>
      </c>
      <c r="J567" s="13" t="s">
        <v>84</v>
      </c>
      <c r="K567" s="13" t="s">
        <v>35</v>
      </c>
      <c r="L567" s="14">
        <v>1</v>
      </c>
      <c r="M567" s="13" t="s">
        <v>36</v>
      </c>
      <c r="N567" s="13" t="s">
        <v>464</v>
      </c>
      <c r="O567" s="13" t="s">
        <v>86</v>
      </c>
      <c r="P567" s="13" t="s">
        <v>1593</v>
      </c>
      <c r="Q567" s="14">
        <v>100</v>
      </c>
      <c r="R567" s="14">
        <v>94.33</v>
      </c>
      <c r="S567" s="14" t="s">
        <v>40</v>
      </c>
      <c r="T567" s="14">
        <v>1</v>
      </c>
      <c r="U567" s="14">
        <v>1</v>
      </c>
      <c r="V567" s="14">
        <v>1</v>
      </c>
      <c r="W567" s="14">
        <v>1</v>
      </c>
      <c r="X567" s="14">
        <v>1</v>
      </c>
      <c r="Y567" s="14">
        <v>1</v>
      </c>
      <c r="Z567" s="14">
        <v>1</v>
      </c>
      <c r="AA567" s="13" t="str">
        <f>VLOOKUP(E567,[1]Worksheet!$D$3:$AA$3284,24,0)</f>
        <v>GDTC 3</v>
      </c>
    </row>
    <row r="568" spans="1:27" x14ac:dyDescent="0.25">
      <c r="A568" s="32">
        <v>559</v>
      </c>
      <c r="B568" s="13" t="s">
        <v>3687</v>
      </c>
      <c r="C568" s="14" t="s">
        <v>28</v>
      </c>
      <c r="D568" s="13" t="s">
        <v>3688</v>
      </c>
      <c r="E568" s="13" t="s">
        <v>3689</v>
      </c>
      <c r="F568" s="13" t="s">
        <v>3690</v>
      </c>
      <c r="G568" s="14"/>
      <c r="H568" s="14" t="s">
        <v>107</v>
      </c>
      <c r="I568" s="13" t="s">
        <v>202</v>
      </c>
      <c r="J568" s="13" t="s">
        <v>84</v>
      </c>
      <c r="K568" s="13" t="s">
        <v>35</v>
      </c>
      <c r="L568" s="14">
        <v>1</v>
      </c>
      <c r="M568" s="13" t="s">
        <v>36</v>
      </c>
      <c r="N568" s="13" t="s">
        <v>464</v>
      </c>
      <c r="O568" s="13" t="s">
        <v>86</v>
      </c>
      <c r="P568" s="13" t="s">
        <v>1541</v>
      </c>
      <c r="Q568" s="14">
        <v>92</v>
      </c>
      <c r="R568" s="14">
        <v>95</v>
      </c>
      <c r="S568" s="14" t="s">
        <v>40</v>
      </c>
      <c r="T568" s="14">
        <v>1</v>
      </c>
      <c r="U568" s="14">
        <v>1</v>
      </c>
      <c r="V568" s="14">
        <v>1</v>
      </c>
      <c r="W568" s="14">
        <v>1</v>
      </c>
      <c r="X568" s="14">
        <v>1</v>
      </c>
      <c r="Y568" s="14">
        <v>1</v>
      </c>
      <c r="Z568" s="14">
        <v>1</v>
      </c>
      <c r="AA568" s="13" t="str">
        <f>VLOOKUP(E568,[1]Worksheet!$D$3:$AA$3284,24,0)</f>
        <v>KHOA HỌC 3</v>
      </c>
    </row>
    <row r="569" spans="1:27" x14ac:dyDescent="0.25">
      <c r="A569" s="32">
        <v>560</v>
      </c>
      <c r="B569" s="13" t="s">
        <v>3691</v>
      </c>
      <c r="C569" s="14" t="s">
        <v>42</v>
      </c>
      <c r="D569" s="13" t="s">
        <v>3692</v>
      </c>
      <c r="E569" s="13" t="s">
        <v>3693</v>
      </c>
      <c r="F569" s="13" t="s">
        <v>3694</v>
      </c>
      <c r="G569" s="14"/>
      <c r="H569" s="14" t="s">
        <v>107</v>
      </c>
      <c r="I569" s="13" t="s">
        <v>1525</v>
      </c>
      <c r="J569" s="13" t="s">
        <v>84</v>
      </c>
      <c r="K569" s="13" t="s">
        <v>35</v>
      </c>
      <c r="L569" s="14">
        <v>1</v>
      </c>
      <c r="M569" s="13" t="s">
        <v>36</v>
      </c>
      <c r="N569" s="13" t="s">
        <v>464</v>
      </c>
      <c r="O569" s="13" t="s">
        <v>86</v>
      </c>
      <c r="P569" s="13" t="s">
        <v>1532</v>
      </c>
      <c r="Q569" s="14">
        <v>100</v>
      </c>
      <c r="R569" s="14">
        <v>95</v>
      </c>
      <c r="S569" s="14" t="s">
        <v>40</v>
      </c>
      <c r="T569" s="14">
        <v>1</v>
      </c>
      <c r="U569" s="14">
        <v>1</v>
      </c>
      <c r="V569" s="14">
        <v>1</v>
      </c>
      <c r="W569" s="14">
        <v>1</v>
      </c>
      <c r="X569" s="14">
        <v>1</v>
      </c>
      <c r="Y569" s="14">
        <v>1</v>
      </c>
      <c r="Z569" s="14">
        <v>1</v>
      </c>
      <c r="AA569" s="13" t="str">
        <f>VLOOKUP(E569,[1]Worksheet!$D$3:$AA$3284,24,0)</f>
        <v>HĐTN 3</v>
      </c>
    </row>
    <row r="570" spans="1:27" x14ac:dyDescent="0.25">
      <c r="A570" s="32">
        <v>561</v>
      </c>
      <c r="B570" s="13" t="s">
        <v>3695</v>
      </c>
      <c r="C570" s="14" t="s">
        <v>42</v>
      </c>
      <c r="D570" s="13" t="s">
        <v>2966</v>
      </c>
      <c r="E570" s="13" t="s">
        <v>3696</v>
      </c>
      <c r="F570" s="13" t="s">
        <v>3697</v>
      </c>
      <c r="G570" s="14"/>
      <c r="H570" s="14" t="s">
        <v>32</v>
      </c>
      <c r="I570" s="13" t="s">
        <v>33</v>
      </c>
      <c r="J570" s="13" t="s">
        <v>84</v>
      </c>
      <c r="K570" s="13" t="s">
        <v>35</v>
      </c>
      <c r="L570" s="14">
        <v>1</v>
      </c>
      <c r="M570" s="13" t="s">
        <v>36</v>
      </c>
      <c r="N570" s="13" t="s">
        <v>464</v>
      </c>
      <c r="O570" s="13" t="s">
        <v>86</v>
      </c>
      <c r="P570" s="13" t="s">
        <v>1565</v>
      </c>
      <c r="Q570" s="14">
        <v>100</v>
      </c>
      <c r="R570" s="14">
        <v>95</v>
      </c>
      <c r="S570" s="14" t="s">
        <v>40</v>
      </c>
      <c r="T570" s="14">
        <v>1</v>
      </c>
      <c r="U570" s="14">
        <v>1</v>
      </c>
      <c r="V570" s="14">
        <v>1</v>
      </c>
      <c r="W570" s="14">
        <v>1</v>
      </c>
      <c r="X570" s="14">
        <v>1</v>
      </c>
      <c r="Y570" s="14">
        <v>1</v>
      </c>
      <c r="Z570" s="14">
        <v>1</v>
      </c>
      <c r="AA570" s="13" t="str">
        <f>VLOOKUP(E570,[1]Worksheet!$D$3:$AA$3284,24,0)</f>
        <v>TOÁN  2</v>
      </c>
    </row>
    <row r="571" spans="1:27" x14ac:dyDescent="0.25">
      <c r="A571" s="32">
        <v>562</v>
      </c>
      <c r="B571" s="13" t="s">
        <v>3698</v>
      </c>
      <c r="C571" s="14" t="s">
        <v>28</v>
      </c>
      <c r="D571" s="13" t="s">
        <v>3699</v>
      </c>
      <c r="E571" s="13" t="s">
        <v>3700</v>
      </c>
      <c r="F571" s="13" t="s">
        <v>3701</v>
      </c>
      <c r="G571" s="14"/>
      <c r="H571" s="14" t="s">
        <v>107</v>
      </c>
      <c r="I571" s="13" t="s">
        <v>202</v>
      </c>
      <c r="J571" s="13" t="s">
        <v>84</v>
      </c>
      <c r="K571" s="13" t="s">
        <v>35</v>
      </c>
      <c r="L571" s="14">
        <v>1</v>
      </c>
      <c r="M571" s="13" t="s">
        <v>36</v>
      </c>
      <c r="N571" s="13" t="s">
        <v>464</v>
      </c>
      <c r="O571" s="13" t="s">
        <v>86</v>
      </c>
      <c r="P571" s="13" t="s">
        <v>1588</v>
      </c>
      <c r="Q571" s="14">
        <v>100</v>
      </c>
      <c r="R571" s="14">
        <v>96</v>
      </c>
      <c r="S571" s="14" t="s">
        <v>40</v>
      </c>
      <c r="T571" s="14">
        <v>1</v>
      </c>
      <c r="U571" s="14">
        <v>1</v>
      </c>
      <c r="V571" s="14">
        <v>1</v>
      </c>
      <c r="W571" s="14">
        <v>1</v>
      </c>
      <c r="X571" s="14">
        <v>1</v>
      </c>
      <c r="Y571" s="14">
        <v>1</v>
      </c>
      <c r="Z571" s="14">
        <v>1</v>
      </c>
      <c r="AA571" s="13" t="str">
        <f>VLOOKUP(E571,[1]Worksheet!$D$3:$AA$3284,24,0)</f>
        <v>ĐẠO ĐỨC 4</v>
      </c>
    </row>
    <row r="572" spans="1:27" x14ac:dyDescent="0.25">
      <c r="A572" s="32">
        <v>563</v>
      </c>
      <c r="B572" s="13" t="s">
        <v>3702</v>
      </c>
      <c r="C572" s="14" t="s">
        <v>42</v>
      </c>
      <c r="D572" s="13" t="s">
        <v>3703</v>
      </c>
      <c r="E572" s="13" t="s">
        <v>3704</v>
      </c>
      <c r="F572" s="13" t="s">
        <v>3705</v>
      </c>
      <c r="G572" s="14"/>
      <c r="H572" s="14" t="s">
        <v>107</v>
      </c>
      <c r="I572" s="13" t="s">
        <v>33</v>
      </c>
      <c r="J572" s="13" t="s">
        <v>84</v>
      </c>
      <c r="K572" s="13" t="s">
        <v>35</v>
      </c>
      <c r="L572" s="14">
        <v>1</v>
      </c>
      <c r="M572" s="13" t="s">
        <v>36</v>
      </c>
      <c r="N572" s="13" t="s">
        <v>464</v>
      </c>
      <c r="O572" s="13" t="s">
        <v>86</v>
      </c>
      <c r="P572" s="13" t="s">
        <v>1565</v>
      </c>
      <c r="Q572" s="14">
        <v>100</v>
      </c>
      <c r="R572" s="14">
        <v>96.33</v>
      </c>
      <c r="S572" s="14" t="s">
        <v>40</v>
      </c>
      <c r="T572" s="14">
        <v>1</v>
      </c>
      <c r="U572" s="14">
        <v>1</v>
      </c>
      <c r="V572" s="14">
        <v>1</v>
      </c>
      <c r="W572" s="14">
        <v>1</v>
      </c>
      <c r="X572" s="14">
        <v>1</v>
      </c>
      <c r="Y572" s="14">
        <v>1</v>
      </c>
      <c r="Z572" s="14">
        <v>1</v>
      </c>
      <c r="AA572" s="13" t="str">
        <f>VLOOKUP(E572,[1]Worksheet!$D$3:$AA$3284,24,0)</f>
        <v>TOÁN  2</v>
      </c>
    </row>
    <row r="573" spans="1:27" x14ac:dyDescent="0.25">
      <c r="A573" s="32">
        <v>564</v>
      </c>
      <c r="B573" s="13" t="s">
        <v>3706</v>
      </c>
      <c r="C573" s="14" t="s">
        <v>28</v>
      </c>
      <c r="D573" s="13" t="s">
        <v>3707</v>
      </c>
      <c r="E573" s="13" t="s">
        <v>3708</v>
      </c>
      <c r="F573" s="13" t="s">
        <v>3709</v>
      </c>
      <c r="G573" s="14" t="s">
        <v>291</v>
      </c>
      <c r="H573" s="14" t="s">
        <v>32</v>
      </c>
      <c r="I573" s="13" t="s">
        <v>1525</v>
      </c>
      <c r="J573" s="13" t="s">
        <v>84</v>
      </c>
      <c r="K573" s="13" t="s">
        <v>35</v>
      </c>
      <c r="L573" s="14">
        <v>1</v>
      </c>
      <c r="M573" s="13" t="s">
        <v>36</v>
      </c>
      <c r="N573" s="13" t="s">
        <v>464</v>
      </c>
      <c r="O573" s="13" t="s">
        <v>86</v>
      </c>
      <c r="P573" s="13" t="s">
        <v>1552</v>
      </c>
      <c r="Q573" s="14">
        <v>100</v>
      </c>
      <c r="R573" s="14">
        <v>96.33</v>
      </c>
      <c r="S573" s="14" t="s">
        <v>40</v>
      </c>
      <c r="T573" s="14">
        <v>1</v>
      </c>
      <c r="U573" s="14">
        <v>1</v>
      </c>
      <c r="V573" s="14">
        <v>1</v>
      </c>
      <c r="W573" s="14">
        <v>1</v>
      </c>
      <c r="X573" s="14">
        <v>1</v>
      </c>
      <c r="Y573" s="14">
        <v>1</v>
      </c>
      <c r="Z573" s="14">
        <v>1</v>
      </c>
      <c r="AA573" s="13" t="str">
        <f>VLOOKUP(E573,[1]Worksheet!$D$3:$AA$3284,24,0)</f>
        <v>TIẾNG VIỆT 6</v>
      </c>
    </row>
    <row r="574" spans="1:27" x14ac:dyDescent="0.25">
      <c r="A574" s="32">
        <v>565</v>
      </c>
      <c r="B574" s="13" t="s">
        <v>3710</v>
      </c>
      <c r="C574" s="14" t="s">
        <v>42</v>
      </c>
      <c r="D574" s="13" t="s">
        <v>1784</v>
      </c>
      <c r="E574" s="13" t="s">
        <v>3711</v>
      </c>
      <c r="F574" s="13" t="s">
        <v>3712</v>
      </c>
      <c r="G574" s="14"/>
      <c r="H574" s="14" t="s">
        <v>107</v>
      </c>
      <c r="I574" s="13" t="s">
        <v>33</v>
      </c>
      <c r="J574" s="13" t="s">
        <v>84</v>
      </c>
      <c r="K574" s="13" t="s">
        <v>35</v>
      </c>
      <c r="L574" s="14">
        <v>1</v>
      </c>
      <c r="M574" s="13" t="s">
        <v>36</v>
      </c>
      <c r="N574" s="13" t="s">
        <v>464</v>
      </c>
      <c r="O574" s="13" t="s">
        <v>86</v>
      </c>
      <c r="P574" s="13" t="s">
        <v>1532</v>
      </c>
      <c r="Q574" s="14">
        <v>100</v>
      </c>
      <c r="R574" s="14">
        <v>96.67</v>
      </c>
      <c r="S574" s="14" t="s">
        <v>40</v>
      </c>
      <c r="T574" s="14">
        <v>1</v>
      </c>
      <c r="U574" s="14">
        <v>1</v>
      </c>
      <c r="V574" s="14">
        <v>1</v>
      </c>
      <c r="W574" s="14">
        <v>1</v>
      </c>
      <c r="X574" s="14">
        <v>1</v>
      </c>
      <c r="Y574" s="14">
        <v>1</v>
      </c>
      <c r="Z574" s="14">
        <v>1</v>
      </c>
      <c r="AA574" s="13" t="str">
        <f>VLOOKUP(E574,[1]Worksheet!$D$3:$AA$3284,24,0)</f>
        <v>HĐTN 3</v>
      </c>
    </row>
    <row r="575" spans="1:27" x14ac:dyDescent="0.25">
      <c r="A575" s="32">
        <v>566</v>
      </c>
      <c r="B575" s="13" t="s">
        <v>3713</v>
      </c>
      <c r="C575" s="14" t="s">
        <v>28</v>
      </c>
      <c r="D575" s="13" t="s">
        <v>3714</v>
      </c>
      <c r="E575" s="13" t="s">
        <v>3715</v>
      </c>
      <c r="F575" s="13" t="s">
        <v>3716</v>
      </c>
      <c r="G575" s="14"/>
      <c r="H575" s="14" t="s">
        <v>107</v>
      </c>
      <c r="I575" s="13" t="s">
        <v>1525</v>
      </c>
      <c r="J575" s="13" t="s">
        <v>84</v>
      </c>
      <c r="K575" s="13" t="s">
        <v>35</v>
      </c>
      <c r="L575" s="14">
        <v>1</v>
      </c>
      <c r="M575" s="13" t="s">
        <v>36</v>
      </c>
      <c r="N575" s="13" t="s">
        <v>464</v>
      </c>
      <c r="O575" s="13" t="s">
        <v>86</v>
      </c>
      <c r="P575" s="13" t="s">
        <v>1610</v>
      </c>
      <c r="Q575" s="14">
        <v>100</v>
      </c>
      <c r="R575" s="14">
        <v>97.33</v>
      </c>
      <c r="S575" s="14" t="s">
        <v>40</v>
      </c>
      <c r="T575" s="14">
        <v>1</v>
      </c>
      <c r="U575" s="14">
        <v>1</v>
      </c>
      <c r="V575" s="14">
        <v>1</v>
      </c>
      <c r="W575" s="14">
        <v>1</v>
      </c>
      <c r="X575" s="14">
        <v>1</v>
      </c>
      <c r="Y575" s="14">
        <v>1</v>
      </c>
      <c r="Z575" s="14">
        <v>1</v>
      </c>
      <c r="AA575" s="13" t="str">
        <f>VLOOKUP(E575,[1]Worksheet!$D$3:$AA$3284,24,0)</f>
        <v>TN&amp;XH 3</v>
      </c>
    </row>
    <row r="576" spans="1:27" x14ac:dyDescent="0.25">
      <c r="A576" s="32">
        <v>567</v>
      </c>
      <c r="B576" s="13" t="s">
        <v>2253</v>
      </c>
      <c r="C576" s="14" t="s">
        <v>28</v>
      </c>
      <c r="D576" s="13" t="s">
        <v>3717</v>
      </c>
      <c r="E576" s="13" t="s">
        <v>3718</v>
      </c>
      <c r="F576" s="13" t="s">
        <v>3719</v>
      </c>
      <c r="G576" s="14"/>
      <c r="H576" s="14" t="s">
        <v>107</v>
      </c>
      <c r="I576" s="13" t="s">
        <v>202</v>
      </c>
      <c r="J576" s="13" t="s">
        <v>84</v>
      </c>
      <c r="K576" s="13" t="s">
        <v>35</v>
      </c>
      <c r="L576" s="14">
        <v>1</v>
      </c>
      <c r="M576" s="13" t="s">
        <v>36</v>
      </c>
      <c r="N576" s="13" t="s">
        <v>464</v>
      </c>
      <c r="O576" s="13" t="s">
        <v>86</v>
      </c>
      <c r="P576" s="13" t="s">
        <v>1552</v>
      </c>
      <c r="Q576" s="14">
        <v>100</v>
      </c>
      <c r="R576" s="14">
        <v>98.33</v>
      </c>
      <c r="S576" s="14" t="s">
        <v>40</v>
      </c>
      <c r="T576" s="14">
        <v>1</v>
      </c>
      <c r="U576" s="14">
        <v>1</v>
      </c>
      <c r="V576" s="14">
        <v>1</v>
      </c>
      <c r="W576" s="14">
        <v>1</v>
      </c>
      <c r="X576" s="14">
        <v>1</v>
      </c>
      <c r="Y576" s="14">
        <v>1</v>
      </c>
      <c r="Z576" s="14">
        <v>1</v>
      </c>
      <c r="AA576" s="13" t="str">
        <f>VLOOKUP(E576,[1]Worksheet!$D$3:$AA$3284,24,0)</f>
        <v>TIẾNG VIỆT 6</v>
      </c>
    </row>
    <row r="577" spans="1:27" x14ac:dyDescent="0.25">
      <c r="A577" s="43">
        <v>568</v>
      </c>
      <c r="B577" s="9" t="s">
        <v>3720</v>
      </c>
      <c r="C577" s="8" t="s">
        <v>28</v>
      </c>
      <c r="D577" s="9" t="s">
        <v>3721</v>
      </c>
      <c r="E577" s="9" t="s">
        <v>3722</v>
      </c>
      <c r="F577" s="9" t="s">
        <v>3723</v>
      </c>
      <c r="G577" s="8"/>
      <c r="H577" s="8" t="s">
        <v>32</v>
      </c>
      <c r="I577" s="9" t="s">
        <v>202</v>
      </c>
      <c r="J577" s="9" t="s">
        <v>84</v>
      </c>
      <c r="K577" s="9" t="s">
        <v>35</v>
      </c>
      <c r="L577" s="8">
        <v>1</v>
      </c>
      <c r="M577" s="9" t="s">
        <v>36</v>
      </c>
      <c r="N577" s="9" t="s">
        <v>469</v>
      </c>
      <c r="O577" s="9" t="s">
        <v>86</v>
      </c>
      <c r="P577" s="9" t="s">
        <v>1575</v>
      </c>
      <c r="Q577" s="8">
        <v>100</v>
      </c>
      <c r="R577" s="8">
        <v>94</v>
      </c>
      <c r="S577" s="8" t="s">
        <v>40</v>
      </c>
      <c r="T577" s="8">
        <v>1</v>
      </c>
      <c r="U577" s="8">
        <v>1</v>
      </c>
      <c r="V577" s="8">
        <v>1</v>
      </c>
      <c r="W577" s="8">
        <v>1</v>
      </c>
      <c r="X577" s="8">
        <v>0</v>
      </c>
      <c r="Y577" s="8">
        <v>1</v>
      </c>
      <c r="Z577" s="23" t="s">
        <v>1518</v>
      </c>
      <c r="AA577" s="9" t="str">
        <f>VLOOKUP(E577,[1]Worksheet!$D$3:$AA$3284,24,0)</f>
        <v>MĨ THUẬT 1</v>
      </c>
    </row>
    <row r="578" spans="1:27" x14ac:dyDescent="0.25">
      <c r="A578" s="32">
        <v>569</v>
      </c>
      <c r="B578" s="13" t="s">
        <v>3724</v>
      </c>
      <c r="C578" s="14" t="s">
        <v>28</v>
      </c>
      <c r="D578" s="13" t="s">
        <v>3725</v>
      </c>
      <c r="E578" s="13" t="s">
        <v>3726</v>
      </c>
      <c r="F578" s="13" t="s">
        <v>3727</v>
      </c>
      <c r="G578" s="14"/>
      <c r="H578" s="14" t="s">
        <v>32</v>
      </c>
      <c r="I578" s="13" t="s">
        <v>202</v>
      </c>
      <c r="J578" s="13" t="s">
        <v>84</v>
      </c>
      <c r="K578" s="13" t="s">
        <v>35</v>
      </c>
      <c r="L578" s="14">
        <v>1</v>
      </c>
      <c r="M578" s="13" t="s">
        <v>36</v>
      </c>
      <c r="N578" s="13" t="s">
        <v>469</v>
      </c>
      <c r="O578" s="13" t="s">
        <v>86</v>
      </c>
      <c r="P578" s="13" t="s">
        <v>1526</v>
      </c>
      <c r="Q578" s="14">
        <v>100</v>
      </c>
      <c r="R578" s="14">
        <v>87</v>
      </c>
      <c r="S578" s="14" t="s">
        <v>40</v>
      </c>
      <c r="T578" s="14">
        <v>1</v>
      </c>
      <c r="U578" s="14">
        <v>1</v>
      </c>
      <c r="V578" s="14">
        <v>1</v>
      </c>
      <c r="W578" s="14">
        <v>1</v>
      </c>
      <c r="X578" s="14">
        <v>1</v>
      </c>
      <c r="Y578" s="14">
        <v>1</v>
      </c>
      <c r="Z578" s="14">
        <v>1</v>
      </c>
      <c r="AA578" s="13" t="str">
        <f>VLOOKUP(E578,[1]Worksheet!$D$3:$AA$3284,24,0)</f>
        <v>ÂM NHẠC 1</v>
      </c>
    </row>
    <row r="579" spans="1:27" x14ac:dyDescent="0.25">
      <c r="A579" s="32">
        <v>570</v>
      </c>
      <c r="B579" s="13" t="s">
        <v>3728</v>
      </c>
      <c r="C579" s="14" t="s">
        <v>28</v>
      </c>
      <c r="D579" s="13" t="s">
        <v>3729</v>
      </c>
      <c r="E579" s="13" t="s">
        <v>3730</v>
      </c>
      <c r="F579" s="13" t="s">
        <v>3731</v>
      </c>
      <c r="G579" s="14"/>
      <c r="H579" s="14" t="s">
        <v>32</v>
      </c>
      <c r="I579" s="13" t="s">
        <v>202</v>
      </c>
      <c r="J579" s="13" t="s">
        <v>84</v>
      </c>
      <c r="K579" s="13" t="s">
        <v>35</v>
      </c>
      <c r="L579" s="14">
        <v>1</v>
      </c>
      <c r="M579" s="13" t="s">
        <v>36</v>
      </c>
      <c r="N579" s="13" t="s">
        <v>469</v>
      </c>
      <c r="O579" s="13" t="s">
        <v>86</v>
      </c>
      <c r="P579" s="13" t="s">
        <v>1565</v>
      </c>
      <c r="Q579" s="14">
        <v>77</v>
      </c>
      <c r="R579" s="14">
        <v>88.33</v>
      </c>
      <c r="S579" s="14" t="s">
        <v>40</v>
      </c>
      <c r="T579" s="14">
        <v>1</v>
      </c>
      <c r="U579" s="14">
        <v>1</v>
      </c>
      <c r="V579" s="14">
        <v>1</v>
      </c>
      <c r="W579" s="14">
        <v>1</v>
      </c>
      <c r="X579" s="14">
        <v>1</v>
      </c>
      <c r="Y579" s="14">
        <v>1</v>
      </c>
      <c r="Z579" s="14">
        <v>1</v>
      </c>
      <c r="AA579" s="13" t="str">
        <f>VLOOKUP(E579,[1]Worksheet!$D$3:$AA$3284,24,0)</f>
        <v>TOÁN  2</v>
      </c>
    </row>
    <row r="580" spans="1:27" x14ac:dyDescent="0.25">
      <c r="A580" s="32">
        <v>571</v>
      </c>
      <c r="B580" s="13" t="s">
        <v>3732</v>
      </c>
      <c r="C580" s="14" t="s">
        <v>42</v>
      </c>
      <c r="D580" s="13" t="s">
        <v>3733</v>
      </c>
      <c r="E580" s="13" t="s">
        <v>3734</v>
      </c>
      <c r="F580" s="13" t="s">
        <v>3735</v>
      </c>
      <c r="G580" s="14"/>
      <c r="H580" s="14" t="s">
        <v>107</v>
      </c>
      <c r="I580" s="13" t="s">
        <v>202</v>
      </c>
      <c r="J580" s="13" t="s">
        <v>84</v>
      </c>
      <c r="K580" s="13" t="s">
        <v>35</v>
      </c>
      <c r="L580" s="14">
        <v>1</v>
      </c>
      <c r="M580" s="13" t="s">
        <v>36</v>
      </c>
      <c r="N580" s="13" t="s">
        <v>469</v>
      </c>
      <c r="O580" s="13" t="s">
        <v>86</v>
      </c>
      <c r="P580" s="13" t="s">
        <v>1565</v>
      </c>
      <c r="Q580" s="14">
        <v>100</v>
      </c>
      <c r="R580" s="14">
        <v>91</v>
      </c>
      <c r="S580" s="14" t="s">
        <v>40</v>
      </c>
      <c r="T580" s="14">
        <v>1</v>
      </c>
      <c r="U580" s="14">
        <v>1</v>
      </c>
      <c r="V580" s="14">
        <v>1</v>
      </c>
      <c r="W580" s="14">
        <v>1</v>
      </c>
      <c r="X580" s="14">
        <v>1</v>
      </c>
      <c r="Y580" s="14">
        <v>0</v>
      </c>
      <c r="Z580" s="14">
        <v>1</v>
      </c>
      <c r="AA580" s="13" t="str">
        <f>VLOOKUP(E580,[1]Worksheet!$D$3:$AA$3284,24,0)</f>
        <v>TOÁN  2</v>
      </c>
    </row>
    <row r="581" spans="1:27" x14ac:dyDescent="0.25">
      <c r="A581" s="32">
        <v>572</v>
      </c>
      <c r="B581" s="13" t="s">
        <v>479</v>
      </c>
      <c r="C581" s="14" t="s">
        <v>28</v>
      </c>
      <c r="D581" s="13" t="s">
        <v>3736</v>
      </c>
      <c r="E581" s="13" t="s">
        <v>3737</v>
      </c>
      <c r="F581" s="13" t="s">
        <v>3738</v>
      </c>
      <c r="G581" s="14"/>
      <c r="H581" s="14" t="s">
        <v>32</v>
      </c>
      <c r="I581" s="13" t="s">
        <v>33</v>
      </c>
      <c r="J581" s="13" t="s">
        <v>84</v>
      </c>
      <c r="K581" s="13" t="s">
        <v>35</v>
      </c>
      <c r="L581" s="14">
        <v>1</v>
      </c>
      <c r="M581" s="13" t="s">
        <v>36</v>
      </c>
      <c r="N581" s="13" t="s">
        <v>469</v>
      </c>
      <c r="O581" s="13" t="s">
        <v>86</v>
      </c>
      <c r="P581" s="13" t="s">
        <v>1552</v>
      </c>
      <c r="Q581" s="14">
        <v>100</v>
      </c>
      <c r="R581" s="14">
        <v>91</v>
      </c>
      <c r="S581" s="14" t="s">
        <v>40</v>
      </c>
      <c r="T581" s="14">
        <v>1</v>
      </c>
      <c r="U581" s="14">
        <v>1</v>
      </c>
      <c r="V581" s="14">
        <v>1</v>
      </c>
      <c r="W581" s="14">
        <v>1</v>
      </c>
      <c r="X581" s="14">
        <v>1</v>
      </c>
      <c r="Y581" s="14">
        <v>1</v>
      </c>
      <c r="Z581" s="14">
        <v>1</v>
      </c>
      <c r="AA581" s="13" t="str">
        <f>VLOOKUP(E581,[1]Worksheet!$D$3:$AA$3284,24,0)</f>
        <v>TIẾNG VIỆT 6</v>
      </c>
    </row>
    <row r="582" spans="1:27" x14ac:dyDescent="0.25">
      <c r="A582" s="32">
        <v>573</v>
      </c>
      <c r="B582" s="13" t="s">
        <v>3739</v>
      </c>
      <c r="C582" s="14" t="s">
        <v>42</v>
      </c>
      <c r="D582" s="13" t="s">
        <v>3740</v>
      </c>
      <c r="E582" s="13" t="s">
        <v>3741</v>
      </c>
      <c r="F582" s="13" t="s">
        <v>3742</v>
      </c>
      <c r="G582" s="14"/>
      <c r="H582" s="14" t="s">
        <v>32</v>
      </c>
      <c r="I582" s="13" t="s">
        <v>33</v>
      </c>
      <c r="J582" s="13" t="s">
        <v>84</v>
      </c>
      <c r="K582" s="13" t="s">
        <v>35</v>
      </c>
      <c r="L582" s="14">
        <v>1</v>
      </c>
      <c r="M582" s="13" t="s">
        <v>36</v>
      </c>
      <c r="N582" s="13" t="s">
        <v>469</v>
      </c>
      <c r="O582" s="13" t="s">
        <v>86</v>
      </c>
      <c r="P582" s="13" t="s">
        <v>1541</v>
      </c>
      <c r="Q582" s="14">
        <v>100</v>
      </c>
      <c r="R582" s="14">
        <v>92.67</v>
      </c>
      <c r="S582" s="14" t="s">
        <v>40</v>
      </c>
      <c r="T582" s="14">
        <v>1</v>
      </c>
      <c r="U582" s="14">
        <v>1</v>
      </c>
      <c r="V582" s="14">
        <v>1</v>
      </c>
      <c r="W582" s="14">
        <v>1</v>
      </c>
      <c r="X582" s="14">
        <v>1</v>
      </c>
      <c r="Y582" s="14">
        <v>1</v>
      </c>
      <c r="Z582" s="14">
        <v>1</v>
      </c>
      <c r="AA582" s="13" t="str">
        <f>VLOOKUP(E582,[1]Worksheet!$D$3:$AA$3284,24,0)</f>
        <v>KHOA HỌC 3</v>
      </c>
    </row>
    <row r="583" spans="1:27" x14ac:dyDescent="0.25">
      <c r="A583" s="32">
        <v>574</v>
      </c>
      <c r="B583" s="13" t="s">
        <v>3743</v>
      </c>
      <c r="C583" s="14" t="s">
        <v>42</v>
      </c>
      <c r="D583" s="13" t="s">
        <v>3744</v>
      </c>
      <c r="E583" s="13" t="s">
        <v>3745</v>
      </c>
      <c r="F583" s="13" t="s">
        <v>3746</v>
      </c>
      <c r="G583" s="14"/>
      <c r="H583" s="14" t="s">
        <v>107</v>
      </c>
      <c r="I583" s="13" t="s">
        <v>1525</v>
      </c>
      <c r="J583" s="13" t="s">
        <v>84</v>
      </c>
      <c r="K583" s="13" t="s">
        <v>35</v>
      </c>
      <c r="L583" s="14">
        <v>1</v>
      </c>
      <c r="M583" s="13" t="s">
        <v>36</v>
      </c>
      <c r="N583" s="13" t="s">
        <v>469</v>
      </c>
      <c r="O583" s="13" t="s">
        <v>86</v>
      </c>
      <c r="P583" s="13" t="s">
        <v>1593</v>
      </c>
      <c r="Q583" s="14">
        <v>100</v>
      </c>
      <c r="R583" s="14">
        <v>93</v>
      </c>
      <c r="S583" s="14" t="s">
        <v>40</v>
      </c>
      <c r="T583" s="14">
        <v>1</v>
      </c>
      <c r="U583" s="14">
        <v>1</v>
      </c>
      <c r="V583" s="14">
        <v>1</v>
      </c>
      <c r="W583" s="14">
        <v>1</v>
      </c>
      <c r="X583" s="14">
        <v>1</v>
      </c>
      <c r="Y583" s="14">
        <v>1</v>
      </c>
      <c r="Z583" s="14">
        <v>1</v>
      </c>
      <c r="AA583" s="13" t="str">
        <f>VLOOKUP(E583,[1]Worksheet!$D$3:$AA$3284,24,0)</f>
        <v>GDTC 3</v>
      </c>
    </row>
    <row r="584" spans="1:27" x14ac:dyDescent="0.25">
      <c r="A584" s="32">
        <v>575</v>
      </c>
      <c r="B584" s="13" t="s">
        <v>3747</v>
      </c>
      <c r="C584" s="14" t="s">
        <v>28</v>
      </c>
      <c r="D584" s="13" t="s">
        <v>3748</v>
      </c>
      <c r="E584" s="13" t="s">
        <v>3749</v>
      </c>
      <c r="F584" s="13" t="s">
        <v>3750</v>
      </c>
      <c r="G584" s="14"/>
      <c r="H584" s="14" t="s">
        <v>32</v>
      </c>
      <c r="I584" s="13" t="s">
        <v>33</v>
      </c>
      <c r="J584" s="13" t="s">
        <v>84</v>
      </c>
      <c r="K584" s="13" t="s">
        <v>35</v>
      </c>
      <c r="L584" s="14">
        <v>1</v>
      </c>
      <c r="M584" s="13" t="s">
        <v>36</v>
      </c>
      <c r="N584" s="13" t="s">
        <v>469</v>
      </c>
      <c r="O584" s="13" t="s">
        <v>86</v>
      </c>
      <c r="P584" s="13" t="s">
        <v>1552</v>
      </c>
      <c r="Q584" s="14">
        <v>100</v>
      </c>
      <c r="R584" s="14">
        <v>93</v>
      </c>
      <c r="S584" s="14" t="s">
        <v>40</v>
      </c>
      <c r="T584" s="14">
        <v>1</v>
      </c>
      <c r="U584" s="14">
        <v>1</v>
      </c>
      <c r="V584" s="14">
        <v>1</v>
      </c>
      <c r="W584" s="14">
        <v>1</v>
      </c>
      <c r="X584" s="14">
        <v>1</v>
      </c>
      <c r="Y584" s="14">
        <v>1</v>
      </c>
      <c r="Z584" s="14">
        <v>1</v>
      </c>
      <c r="AA584" s="13" t="str">
        <f>VLOOKUP(E584,[1]Worksheet!$D$3:$AA$3284,24,0)</f>
        <v>TIẾNG VIỆT 6</v>
      </c>
    </row>
    <row r="585" spans="1:27" x14ac:dyDescent="0.25">
      <c r="A585" s="32">
        <v>576</v>
      </c>
      <c r="B585" s="13" t="s">
        <v>3751</v>
      </c>
      <c r="C585" s="14" t="s">
        <v>28</v>
      </c>
      <c r="D585" s="13" t="s">
        <v>3752</v>
      </c>
      <c r="E585" s="13" t="s">
        <v>3753</v>
      </c>
      <c r="F585" s="13" t="s">
        <v>3754</v>
      </c>
      <c r="G585" s="14"/>
      <c r="H585" s="14" t="s">
        <v>107</v>
      </c>
      <c r="I585" s="13" t="s">
        <v>202</v>
      </c>
      <c r="J585" s="13" t="s">
        <v>84</v>
      </c>
      <c r="K585" s="13" t="s">
        <v>35</v>
      </c>
      <c r="L585" s="14">
        <v>1</v>
      </c>
      <c r="M585" s="13" t="s">
        <v>36</v>
      </c>
      <c r="N585" s="13" t="s">
        <v>469</v>
      </c>
      <c r="O585" s="13" t="s">
        <v>86</v>
      </c>
      <c r="P585" s="13" t="s">
        <v>1532</v>
      </c>
      <c r="Q585" s="14">
        <v>100</v>
      </c>
      <c r="R585" s="14">
        <v>93.33</v>
      </c>
      <c r="S585" s="14" t="s">
        <v>40</v>
      </c>
      <c r="T585" s="14">
        <v>1</v>
      </c>
      <c r="U585" s="14">
        <v>1</v>
      </c>
      <c r="V585" s="14">
        <v>1</v>
      </c>
      <c r="W585" s="14">
        <v>1</v>
      </c>
      <c r="X585" s="14">
        <v>1</v>
      </c>
      <c r="Y585" s="14">
        <v>1</v>
      </c>
      <c r="Z585" s="14">
        <v>1</v>
      </c>
      <c r="AA585" s="13" t="str">
        <f>VLOOKUP(E585,[1]Worksheet!$D$3:$AA$3284,24,0)</f>
        <v>HĐTN 3</v>
      </c>
    </row>
    <row r="586" spans="1:27" x14ac:dyDescent="0.25">
      <c r="A586" s="32">
        <v>577</v>
      </c>
      <c r="B586" s="13" t="s">
        <v>3755</v>
      </c>
      <c r="C586" s="14" t="s">
        <v>42</v>
      </c>
      <c r="D586" s="13" t="s">
        <v>3756</v>
      </c>
      <c r="E586" s="13" t="s">
        <v>3757</v>
      </c>
      <c r="F586" s="13" t="s">
        <v>3758</v>
      </c>
      <c r="G586" s="14"/>
      <c r="H586" s="14" t="s">
        <v>32</v>
      </c>
      <c r="I586" s="13" t="s">
        <v>1525</v>
      </c>
      <c r="J586" s="13" t="s">
        <v>84</v>
      </c>
      <c r="K586" s="13" t="s">
        <v>35</v>
      </c>
      <c r="L586" s="14">
        <v>1</v>
      </c>
      <c r="M586" s="13" t="s">
        <v>36</v>
      </c>
      <c r="N586" s="13" t="s">
        <v>469</v>
      </c>
      <c r="O586" s="13" t="s">
        <v>86</v>
      </c>
      <c r="P586" s="13" t="s">
        <v>1610</v>
      </c>
      <c r="Q586" s="14">
        <v>100</v>
      </c>
      <c r="R586" s="14">
        <v>93.33</v>
      </c>
      <c r="S586" s="14" t="s">
        <v>40</v>
      </c>
      <c r="T586" s="14">
        <v>1</v>
      </c>
      <c r="U586" s="14">
        <v>1</v>
      </c>
      <c r="V586" s="14">
        <v>1</v>
      </c>
      <c r="W586" s="14">
        <v>1</v>
      </c>
      <c r="X586" s="14">
        <v>1</v>
      </c>
      <c r="Y586" s="14">
        <v>1</v>
      </c>
      <c r="Z586" s="14">
        <v>1</v>
      </c>
      <c r="AA586" s="13" t="str">
        <f>VLOOKUP(E586,[1]Worksheet!$D$3:$AA$3284,24,0)</f>
        <v>TN&amp;XH 3</v>
      </c>
    </row>
    <row r="587" spans="1:27" x14ac:dyDescent="0.25">
      <c r="A587" s="32">
        <v>578</v>
      </c>
      <c r="B587" s="13" t="s">
        <v>3759</v>
      </c>
      <c r="C587" s="14" t="s">
        <v>28</v>
      </c>
      <c r="D587" s="13" t="s">
        <v>3760</v>
      </c>
      <c r="E587" s="13" t="s">
        <v>3761</v>
      </c>
      <c r="F587" s="13" t="s">
        <v>3762</v>
      </c>
      <c r="G587" s="14"/>
      <c r="H587" s="14" t="s">
        <v>32</v>
      </c>
      <c r="I587" s="13" t="s">
        <v>202</v>
      </c>
      <c r="J587" s="13" t="s">
        <v>84</v>
      </c>
      <c r="K587" s="13" t="s">
        <v>35</v>
      </c>
      <c r="L587" s="14">
        <v>1</v>
      </c>
      <c r="M587" s="13" t="s">
        <v>36</v>
      </c>
      <c r="N587" s="13" t="s">
        <v>469</v>
      </c>
      <c r="O587" s="13" t="s">
        <v>86</v>
      </c>
      <c r="P587" s="13" t="s">
        <v>1552</v>
      </c>
      <c r="Q587" s="14">
        <v>100</v>
      </c>
      <c r="R587" s="14">
        <v>93.67</v>
      </c>
      <c r="S587" s="14" t="s">
        <v>40</v>
      </c>
      <c r="T587" s="14">
        <v>1</v>
      </c>
      <c r="U587" s="14">
        <v>1</v>
      </c>
      <c r="V587" s="14">
        <v>1</v>
      </c>
      <c r="W587" s="14">
        <v>1</v>
      </c>
      <c r="X587" s="14">
        <v>1</v>
      </c>
      <c r="Y587" s="14">
        <v>1</v>
      </c>
      <c r="Z587" s="14">
        <v>1</v>
      </c>
      <c r="AA587" s="13" t="str">
        <f>VLOOKUP(E587,[1]Worksheet!$D$3:$AA$3284,24,0)</f>
        <v>TIẾNG VIỆT 6</v>
      </c>
    </row>
    <row r="588" spans="1:27" x14ac:dyDescent="0.25">
      <c r="A588" s="32">
        <v>579</v>
      </c>
      <c r="B588" s="13" t="s">
        <v>3763</v>
      </c>
      <c r="C588" s="14" t="s">
        <v>42</v>
      </c>
      <c r="D588" s="13" t="s">
        <v>3764</v>
      </c>
      <c r="E588" s="13" t="s">
        <v>3765</v>
      </c>
      <c r="F588" s="13" t="s">
        <v>3766</v>
      </c>
      <c r="G588" s="14" t="s">
        <v>187</v>
      </c>
      <c r="H588" s="14" t="s">
        <v>32</v>
      </c>
      <c r="I588" s="13" t="s">
        <v>1525</v>
      </c>
      <c r="J588" s="13" t="s">
        <v>84</v>
      </c>
      <c r="K588" s="13" t="s">
        <v>35</v>
      </c>
      <c r="L588" s="14">
        <v>1</v>
      </c>
      <c r="M588" s="13" t="s">
        <v>36</v>
      </c>
      <c r="N588" s="13" t="s">
        <v>469</v>
      </c>
      <c r="O588" s="13" t="s">
        <v>86</v>
      </c>
      <c r="P588" s="13" t="s">
        <v>1541</v>
      </c>
      <c r="Q588" s="14">
        <v>90</v>
      </c>
      <c r="R588" s="14">
        <v>94.33</v>
      </c>
      <c r="S588" s="14" t="s">
        <v>40</v>
      </c>
      <c r="T588" s="14">
        <v>1</v>
      </c>
      <c r="U588" s="14">
        <v>1</v>
      </c>
      <c r="V588" s="14">
        <v>1</v>
      </c>
      <c r="W588" s="14">
        <v>1</v>
      </c>
      <c r="X588" s="14">
        <v>1</v>
      </c>
      <c r="Y588" s="14">
        <v>1</v>
      </c>
      <c r="Z588" s="14">
        <v>1</v>
      </c>
      <c r="AA588" s="13" t="str">
        <f>VLOOKUP(E588,[1]Worksheet!$D$3:$AA$3284,24,0)</f>
        <v>KHOA HỌC 3</v>
      </c>
    </row>
    <row r="589" spans="1:27" x14ac:dyDescent="0.25">
      <c r="A589" s="32">
        <v>580</v>
      </c>
      <c r="B589" s="13" t="s">
        <v>3767</v>
      </c>
      <c r="C589" s="14" t="s">
        <v>42</v>
      </c>
      <c r="D589" s="13" t="s">
        <v>3768</v>
      </c>
      <c r="E589" s="13" t="s">
        <v>3769</v>
      </c>
      <c r="F589" s="13" t="s">
        <v>3770</v>
      </c>
      <c r="G589" s="14"/>
      <c r="H589" s="14" t="s">
        <v>32</v>
      </c>
      <c r="I589" s="13" t="s">
        <v>33</v>
      </c>
      <c r="J589" s="13" t="s">
        <v>84</v>
      </c>
      <c r="K589" s="13" t="s">
        <v>35</v>
      </c>
      <c r="L589" s="14">
        <v>1</v>
      </c>
      <c r="M589" s="13" t="s">
        <v>36</v>
      </c>
      <c r="N589" s="13" t="s">
        <v>469</v>
      </c>
      <c r="O589" s="13" t="s">
        <v>86</v>
      </c>
      <c r="P589" s="13" t="s">
        <v>1593</v>
      </c>
      <c r="Q589" s="14">
        <v>100</v>
      </c>
      <c r="R589" s="14">
        <v>94.67</v>
      </c>
      <c r="S589" s="14" t="s">
        <v>40</v>
      </c>
      <c r="T589" s="14">
        <v>1</v>
      </c>
      <c r="U589" s="14">
        <v>1</v>
      </c>
      <c r="V589" s="14">
        <v>1</v>
      </c>
      <c r="W589" s="14">
        <v>1</v>
      </c>
      <c r="X589" s="14">
        <v>1</v>
      </c>
      <c r="Y589" s="14">
        <v>1</v>
      </c>
      <c r="Z589" s="14">
        <v>1</v>
      </c>
      <c r="AA589" s="13" t="str">
        <f>VLOOKUP(E589,[1]Worksheet!$D$3:$AA$3284,24,0)</f>
        <v>GDTC 3</v>
      </c>
    </row>
    <row r="590" spans="1:27" x14ac:dyDescent="0.25">
      <c r="A590" s="32">
        <v>581</v>
      </c>
      <c r="B590" s="13" t="s">
        <v>3771</v>
      </c>
      <c r="C590" s="14" t="s">
        <v>28</v>
      </c>
      <c r="D590" s="13" t="s">
        <v>3772</v>
      </c>
      <c r="E590" s="13" t="s">
        <v>3773</v>
      </c>
      <c r="F590" s="13" t="s">
        <v>3774</v>
      </c>
      <c r="G590" s="14"/>
      <c r="H590" s="14" t="s">
        <v>32</v>
      </c>
      <c r="I590" s="13" t="s">
        <v>33</v>
      </c>
      <c r="J590" s="13" t="s">
        <v>84</v>
      </c>
      <c r="K590" s="13" t="s">
        <v>35</v>
      </c>
      <c r="L590" s="14">
        <v>1</v>
      </c>
      <c r="M590" s="13" t="s">
        <v>36</v>
      </c>
      <c r="N590" s="13" t="s">
        <v>469</v>
      </c>
      <c r="O590" s="13" t="s">
        <v>86</v>
      </c>
      <c r="P590" s="13" t="s">
        <v>1552</v>
      </c>
      <c r="Q590" s="14">
        <v>100</v>
      </c>
      <c r="R590" s="14">
        <v>95</v>
      </c>
      <c r="S590" s="14" t="s">
        <v>40</v>
      </c>
      <c r="T590" s="14">
        <v>1</v>
      </c>
      <c r="U590" s="14">
        <v>1</v>
      </c>
      <c r="V590" s="14">
        <v>1</v>
      </c>
      <c r="W590" s="14">
        <v>1</v>
      </c>
      <c r="X590" s="14">
        <v>1</v>
      </c>
      <c r="Y590" s="14">
        <v>1</v>
      </c>
      <c r="Z590" s="14">
        <v>1</v>
      </c>
      <c r="AA590" s="13" t="str">
        <f>VLOOKUP(E590,[1]Worksheet!$D$3:$AA$3284,24,0)</f>
        <v>TIẾNG VIỆT 6</v>
      </c>
    </row>
    <row r="591" spans="1:27" x14ac:dyDescent="0.25">
      <c r="A591" s="32">
        <v>582</v>
      </c>
      <c r="B591" s="13" t="s">
        <v>3775</v>
      </c>
      <c r="C591" s="14" t="s">
        <v>28</v>
      </c>
      <c r="D591" s="13" t="s">
        <v>970</v>
      </c>
      <c r="E591" s="13" t="s">
        <v>3776</v>
      </c>
      <c r="F591" s="13" t="s">
        <v>3777</v>
      </c>
      <c r="G591" s="14"/>
      <c r="H591" s="14" t="s">
        <v>32</v>
      </c>
      <c r="I591" s="13" t="s">
        <v>33</v>
      </c>
      <c r="J591" s="13" t="s">
        <v>84</v>
      </c>
      <c r="K591" s="13" t="s">
        <v>35</v>
      </c>
      <c r="L591" s="14">
        <v>1</v>
      </c>
      <c r="M591" s="13" t="s">
        <v>36</v>
      </c>
      <c r="N591" s="13" t="s">
        <v>469</v>
      </c>
      <c r="O591" s="13" t="s">
        <v>86</v>
      </c>
      <c r="P591" s="13" t="s">
        <v>1565</v>
      </c>
      <c r="Q591" s="14">
        <v>100</v>
      </c>
      <c r="R591" s="14">
        <v>95.33</v>
      </c>
      <c r="S591" s="14" t="s">
        <v>40</v>
      </c>
      <c r="T591" s="14">
        <v>1</v>
      </c>
      <c r="U591" s="14">
        <v>1</v>
      </c>
      <c r="V591" s="14">
        <v>1</v>
      </c>
      <c r="W591" s="14">
        <v>1</v>
      </c>
      <c r="X591" s="14">
        <v>1</v>
      </c>
      <c r="Y591" s="14">
        <v>1</v>
      </c>
      <c r="Z591" s="14">
        <v>1</v>
      </c>
      <c r="AA591" s="13" t="str">
        <f>VLOOKUP(E591,[1]Worksheet!$D$3:$AA$3284,24,0)</f>
        <v>TOÁN  2</v>
      </c>
    </row>
    <row r="592" spans="1:27" x14ac:dyDescent="0.25">
      <c r="A592" s="32">
        <v>583</v>
      </c>
      <c r="B592" s="13" t="s">
        <v>3778</v>
      </c>
      <c r="C592" s="14" t="s">
        <v>28</v>
      </c>
      <c r="D592" s="13" t="s">
        <v>3606</v>
      </c>
      <c r="E592" s="13" t="s">
        <v>3779</v>
      </c>
      <c r="F592" s="13" t="s">
        <v>3780</v>
      </c>
      <c r="G592" s="14" t="s">
        <v>3781</v>
      </c>
      <c r="H592" s="14" t="s">
        <v>32</v>
      </c>
      <c r="I592" s="13" t="s">
        <v>33</v>
      </c>
      <c r="J592" s="13" t="s">
        <v>84</v>
      </c>
      <c r="K592" s="13" t="s">
        <v>35</v>
      </c>
      <c r="L592" s="14">
        <v>1</v>
      </c>
      <c r="M592" s="13" t="s">
        <v>36</v>
      </c>
      <c r="N592" s="13" t="s">
        <v>469</v>
      </c>
      <c r="O592" s="13" t="s">
        <v>86</v>
      </c>
      <c r="P592" s="13" t="s">
        <v>1588</v>
      </c>
      <c r="Q592" s="14">
        <v>100</v>
      </c>
      <c r="R592" s="14">
        <v>98.67</v>
      </c>
      <c r="S592" s="14" t="s">
        <v>40</v>
      </c>
      <c r="T592" s="14">
        <v>1</v>
      </c>
      <c r="U592" s="14">
        <v>1</v>
      </c>
      <c r="V592" s="14">
        <v>1</v>
      </c>
      <c r="W592" s="14">
        <v>1</v>
      </c>
      <c r="X592" s="14">
        <v>1</v>
      </c>
      <c r="Y592" s="14">
        <v>1</v>
      </c>
      <c r="Z592" s="14">
        <v>1</v>
      </c>
      <c r="AA592" s="13" t="str">
        <f>VLOOKUP(E592,[1]Worksheet!$D$3:$AA$3284,24,0)</f>
        <v>ĐẠO ĐỨC 4</v>
      </c>
    </row>
    <row r="593" spans="1:27" x14ac:dyDescent="0.25">
      <c r="A593" s="32">
        <v>584</v>
      </c>
      <c r="B593" s="13" t="s">
        <v>3782</v>
      </c>
      <c r="C593" s="14" t="s">
        <v>28</v>
      </c>
      <c r="D593" s="13" t="s">
        <v>716</v>
      </c>
      <c r="E593" s="13" t="s">
        <v>3783</v>
      </c>
      <c r="F593" s="13" t="s">
        <v>3784</v>
      </c>
      <c r="G593" s="14"/>
      <c r="H593" s="14" t="s">
        <v>32</v>
      </c>
      <c r="I593" s="13" t="s">
        <v>202</v>
      </c>
      <c r="J593" s="13" t="s">
        <v>84</v>
      </c>
      <c r="K593" s="13" t="s">
        <v>35</v>
      </c>
      <c r="L593" s="14">
        <v>1</v>
      </c>
      <c r="M593" s="13" t="s">
        <v>36</v>
      </c>
      <c r="N593" s="13" t="s">
        <v>469</v>
      </c>
      <c r="O593" s="13" t="s">
        <v>86</v>
      </c>
      <c r="P593" s="13" t="s">
        <v>1588</v>
      </c>
      <c r="Q593" s="14">
        <v>100</v>
      </c>
      <c r="R593" s="14">
        <v>99.67</v>
      </c>
      <c r="S593" s="14" t="s">
        <v>40</v>
      </c>
      <c r="T593" s="14">
        <v>1</v>
      </c>
      <c r="U593" s="14">
        <v>1</v>
      </c>
      <c r="V593" s="14">
        <v>1</v>
      </c>
      <c r="W593" s="14">
        <v>1</v>
      </c>
      <c r="X593" s="14">
        <v>1</v>
      </c>
      <c r="Y593" s="14">
        <v>1</v>
      </c>
      <c r="Z593" s="14">
        <v>1</v>
      </c>
      <c r="AA593" s="13" t="str">
        <f>VLOOKUP(E593,[1]Worksheet!$D$3:$AA$3284,24,0)</f>
        <v>ĐẠO ĐỨC 4</v>
      </c>
    </row>
    <row r="594" spans="1:27" x14ac:dyDescent="0.25">
      <c r="A594" s="43">
        <v>585</v>
      </c>
      <c r="B594" s="9" t="s">
        <v>3785</v>
      </c>
      <c r="C594" s="8" t="s">
        <v>42</v>
      </c>
      <c r="D594" s="9" t="s">
        <v>3786</v>
      </c>
      <c r="E594" s="9" t="s">
        <v>3787</v>
      </c>
      <c r="F594" s="9" t="s">
        <v>3788</v>
      </c>
      <c r="G594" s="8"/>
      <c r="H594" s="8"/>
      <c r="I594" s="9" t="s">
        <v>1525</v>
      </c>
      <c r="J594" s="9" t="s">
        <v>84</v>
      </c>
      <c r="K594" s="9" t="s">
        <v>35</v>
      </c>
      <c r="L594" s="8">
        <v>1</v>
      </c>
      <c r="M594" s="9" t="s">
        <v>36</v>
      </c>
      <c r="N594" s="9" t="s">
        <v>523</v>
      </c>
      <c r="O594" s="9" t="s">
        <v>86</v>
      </c>
      <c r="P594" s="9" t="s">
        <v>1532</v>
      </c>
      <c r="Q594" s="8">
        <v>100</v>
      </c>
      <c r="R594" s="8">
        <v>84.33</v>
      </c>
      <c r="S594" s="8" t="s">
        <v>40</v>
      </c>
      <c r="T594" s="8">
        <v>1</v>
      </c>
      <c r="U594" s="8">
        <v>1</v>
      </c>
      <c r="V594" s="8">
        <v>0</v>
      </c>
      <c r="W594" s="8">
        <v>1</v>
      </c>
      <c r="X594" s="8">
        <v>0</v>
      </c>
      <c r="Y594" s="8">
        <v>0</v>
      </c>
      <c r="Z594" s="23" t="s">
        <v>1518</v>
      </c>
      <c r="AA594" s="9" t="str">
        <f>VLOOKUP(E594,[1]Worksheet!$D$3:$AA$3284,24,0)</f>
        <v>HĐTN 3</v>
      </c>
    </row>
    <row r="595" spans="1:27" x14ac:dyDescent="0.25">
      <c r="A595" s="32">
        <v>586</v>
      </c>
      <c r="B595" s="13" t="s">
        <v>3789</v>
      </c>
      <c r="C595" s="14" t="s">
        <v>28</v>
      </c>
      <c r="D595" s="13" t="s">
        <v>3790</v>
      </c>
      <c r="E595" s="13" t="s">
        <v>3791</v>
      </c>
      <c r="F595" s="13" t="s">
        <v>3792</v>
      </c>
      <c r="G595" s="14"/>
      <c r="H595" s="8"/>
      <c r="I595" s="13" t="s">
        <v>33</v>
      </c>
      <c r="J595" s="13" t="s">
        <v>84</v>
      </c>
      <c r="K595" s="13" t="s">
        <v>35</v>
      </c>
      <c r="L595" s="14">
        <v>1</v>
      </c>
      <c r="M595" s="13" t="s">
        <v>36</v>
      </c>
      <c r="N595" s="13" t="s">
        <v>523</v>
      </c>
      <c r="O595" s="13" t="s">
        <v>86</v>
      </c>
      <c r="P595" s="13" t="s">
        <v>1546</v>
      </c>
      <c r="Q595" s="14">
        <v>100</v>
      </c>
      <c r="R595" s="14">
        <v>73.67</v>
      </c>
      <c r="S595" s="14" t="s">
        <v>40</v>
      </c>
      <c r="T595" s="14">
        <v>1</v>
      </c>
      <c r="U595" s="14">
        <v>1</v>
      </c>
      <c r="V595" s="14">
        <v>1</v>
      </c>
      <c r="W595" s="14">
        <v>1</v>
      </c>
      <c r="X595" s="14">
        <v>1</v>
      </c>
      <c r="Y595" s="14">
        <v>1</v>
      </c>
      <c r="Z595" s="14">
        <v>1</v>
      </c>
      <c r="AA595" s="13" t="str">
        <f>VLOOKUP(E595,[1]Worksheet!$D$3:$AA$3284,24,0)</f>
        <v>LS&amp;ĐL 3</v>
      </c>
    </row>
    <row r="596" spans="1:27" x14ac:dyDescent="0.25">
      <c r="A596" s="32">
        <v>587</v>
      </c>
      <c r="B596" s="13" t="s">
        <v>3793</v>
      </c>
      <c r="C596" s="14" t="s">
        <v>28</v>
      </c>
      <c r="D596" s="13" t="s">
        <v>3794</v>
      </c>
      <c r="E596" s="13" t="s">
        <v>3795</v>
      </c>
      <c r="F596" s="13" t="s">
        <v>3796</v>
      </c>
      <c r="G596" s="14"/>
      <c r="H596" s="8"/>
      <c r="I596" s="13" t="s">
        <v>1525</v>
      </c>
      <c r="J596" s="13" t="s">
        <v>84</v>
      </c>
      <c r="K596" s="13" t="s">
        <v>35</v>
      </c>
      <c r="L596" s="14">
        <v>1</v>
      </c>
      <c r="M596" s="13" t="s">
        <v>36</v>
      </c>
      <c r="N596" s="13" t="s">
        <v>523</v>
      </c>
      <c r="O596" s="13" t="s">
        <v>86</v>
      </c>
      <c r="P596" s="13" t="s">
        <v>1541</v>
      </c>
      <c r="Q596" s="14">
        <v>100</v>
      </c>
      <c r="R596" s="14">
        <v>80</v>
      </c>
      <c r="S596" s="14" t="s">
        <v>40</v>
      </c>
      <c r="T596" s="14">
        <v>1</v>
      </c>
      <c r="U596" s="14">
        <v>1</v>
      </c>
      <c r="V596" s="14">
        <v>1</v>
      </c>
      <c r="W596" s="14">
        <v>1</v>
      </c>
      <c r="X596" s="14">
        <v>1</v>
      </c>
      <c r="Y596" s="14">
        <v>1</v>
      </c>
      <c r="Z596" s="14">
        <v>1</v>
      </c>
      <c r="AA596" s="13" t="str">
        <f>VLOOKUP(E596,[1]Worksheet!$D$3:$AA$3284,24,0)</f>
        <v>KHOA HỌC 3</v>
      </c>
    </row>
    <row r="597" spans="1:27" x14ac:dyDescent="0.25">
      <c r="A597" s="32">
        <v>588</v>
      </c>
      <c r="B597" s="13" t="s">
        <v>3797</v>
      </c>
      <c r="C597" s="14" t="s">
        <v>28</v>
      </c>
      <c r="D597" s="13" t="s">
        <v>3660</v>
      </c>
      <c r="E597" s="13" t="s">
        <v>3798</v>
      </c>
      <c r="F597" s="13" t="s">
        <v>3799</v>
      </c>
      <c r="G597" s="14"/>
      <c r="H597" s="8"/>
      <c r="I597" s="13" t="s">
        <v>33</v>
      </c>
      <c r="J597" s="13" t="s">
        <v>84</v>
      </c>
      <c r="K597" s="13" t="s">
        <v>35</v>
      </c>
      <c r="L597" s="14">
        <v>1</v>
      </c>
      <c r="M597" s="13" t="s">
        <v>36</v>
      </c>
      <c r="N597" s="13" t="s">
        <v>523</v>
      </c>
      <c r="O597" s="13" t="s">
        <v>86</v>
      </c>
      <c r="P597" s="13" t="s">
        <v>1526</v>
      </c>
      <c r="Q597" s="14">
        <v>94</v>
      </c>
      <c r="R597" s="14">
        <v>86</v>
      </c>
      <c r="S597" s="14" t="s">
        <v>40</v>
      </c>
      <c r="T597" s="14">
        <v>1</v>
      </c>
      <c r="U597" s="14">
        <v>1</v>
      </c>
      <c r="V597" s="14">
        <v>1</v>
      </c>
      <c r="W597" s="14">
        <v>1</v>
      </c>
      <c r="X597" s="14">
        <v>1</v>
      </c>
      <c r="Y597" s="14">
        <v>1</v>
      </c>
      <c r="Z597" s="14">
        <v>1</v>
      </c>
      <c r="AA597" s="13" t="str">
        <f>VLOOKUP(E597,[1]Worksheet!$D$3:$AA$3284,24,0)</f>
        <v>ÂM NHẠC 1</v>
      </c>
    </row>
    <row r="598" spans="1:27" x14ac:dyDescent="0.25">
      <c r="A598" s="32">
        <v>589</v>
      </c>
      <c r="B598" s="13" t="s">
        <v>3800</v>
      </c>
      <c r="C598" s="14" t="s">
        <v>42</v>
      </c>
      <c r="D598" s="13" t="s">
        <v>3801</v>
      </c>
      <c r="E598" s="13" t="s">
        <v>3802</v>
      </c>
      <c r="F598" s="13" t="s">
        <v>3803</v>
      </c>
      <c r="G598" s="14"/>
      <c r="H598" s="8"/>
      <c r="I598" s="13" t="s">
        <v>33</v>
      </c>
      <c r="J598" s="13" t="s">
        <v>84</v>
      </c>
      <c r="K598" s="13" t="s">
        <v>35</v>
      </c>
      <c r="L598" s="14">
        <v>1</v>
      </c>
      <c r="M598" s="13" t="s">
        <v>36</v>
      </c>
      <c r="N598" s="13" t="s">
        <v>523</v>
      </c>
      <c r="O598" s="13" t="s">
        <v>86</v>
      </c>
      <c r="P598" s="13" t="s">
        <v>1526</v>
      </c>
      <c r="Q598" s="14">
        <v>100</v>
      </c>
      <c r="R598" s="14">
        <v>86</v>
      </c>
      <c r="S598" s="14" t="s">
        <v>40</v>
      </c>
      <c r="T598" s="14">
        <v>1</v>
      </c>
      <c r="U598" s="14">
        <v>1</v>
      </c>
      <c r="V598" s="14">
        <v>1</v>
      </c>
      <c r="W598" s="14">
        <v>1</v>
      </c>
      <c r="X598" s="14">
        <v>1</v>
      </c>
      <c r="Y598" s="14">
        <v>1</v>
      </c>
      <c r="Z598" s="14">
        <v>1</v>
      </c>
      <c r="AA598" s="13" t="str">
        <f>VLOOKUP(E598,[1]Worksheet!$D$3:$AA$3284,24,0)</f>
        <v>ÂM NHẠC 1</v>
      </c>
    </row>
    <row r="599" spans="1:27" x14ac:dyDescent="0.25">
      <c r="A599" s="32">
        <v>590</v>
      </c>
      <c r="B599" s="13" t="s">
        <v>3804</v>
      </c>
      <c r="C599" s="14" t="s">
        <v>28</v>
      </c>
      <c r="D599" s="13" t="s">
        <v>1907</v>
      </c>
      <c r="E599" s="13" t="s">
        <v>3805</v>
      </c>
      <c r="F599" s="13" t="s">
        <v>3806</v>
      </c>
      <c r="G599" s="14"/>
      <c r="H599" s="8"/>
      <c r="I599" s="13" t="s">
        <v>202</v>
      </c>
      <c r="J599" s="13" t="s">
        <v>84</v>
      </c>
      <c r="K599" s="13" t="s">
        <v>35</v>
      </c>
      <c r="L599" s="14">
        <v>1</v>
      </c>
      <c r="M599" s="13" t="s">
        <v>36</v>
      </c>
      <c r="N599" s="13" t="s">
        <v>523</v>
      </c>
      <c r="O599" s="13" t="s">
        <v>86</v>
      </c>
      <c r="P599" s="13" t="s">
        <v>1610</v>
      </c>
      <c r="Q599" s="14">
        <v>100</v>
      </c>
      <c r="R599" s="14">
        <v>89.67</v>
      </c>
      <c r="S599" s="14" t="s">
        <v>40</v>
      </c>
      <c r="T599" s="14">
        <v>1</v>
      </c>
      <c r="U599" s="14">
        <v>1</v>
      </c>
      <c r="V599" s="14">
        <v>1</v>
      </c>
      <c r="W599" s="14">
        <v>1</v>
      </c>
      <c r="X599" s="14">
        <v>1</v>
      </c>
      <c r="Y599" s="14">
        <v>1</v>
      </c>
      <c r="Z599" s="14">
        <v>1</v>
      </c>
      <c r="AA599" s="13" t="str">
        <f>VLOOKUP(E599,[1]Worksheet!$D$3:$AA$3284,24,0)</f>
        <v>TN&amp;XH 3</v>
      </c>
    </row>
    <row r="600" spans="1:27" x14ac:dyDescent="0.25">
      <c r="A600" s="32">
        <v>591</v>
      </c>
      <c r="B600" s="13" t="s">
        <v>3807</v>
      </c>
      <c r="C600" s="14" t="s">
        <v>42</v>
      </c>
      <c r="D600" s="13" t="s">
        <v>3808</v>
      </c>
      <c r="E600" s="13" t="s">
        <v>3809</v>
      </c>
      <c r="F600" s="13" t="s">
        <v>3810</v>
      </c>
      <c r="G600" s="14"/>
      <c r="H600" s="8"/>
      <c r="I600" s="13" t="s">
        <v>33</v>
      </c>
      <c r="J600" s="13" t="s">
        <v>84</v>
      </c>
      <c r="K600" s="13" t="s">
        <v>35</v>
      </c>
      <c r="L600" s="14">
        <v>1</v>
      </c>
      <c r="M600" s="13" t="s">
        <v>36</v>
      </c>
      <c r="N600" s="13" t="s">
        <v>523</v>
      </c>
      <c r="O600" s="13" t="s">
        <v>86</v>
      </c>
      <c r="P600" s="13" t="s">
        <v>1552</v>
      </c>
      <c r="Q600" s="14">
        <v>100</v>
      </c>
      <c r="R600" s="14">
        <v>91.67</v>
      </c>
      <c r="S600" s="14" t="s">
        <v>40</v>
      </c>
      <c r="T600" s="14">
        <v>1</v>
      </c>
      <c r="U600" s="14">
        <v>1</v>
      </c>
      <c r="V600" s="14">
        <v>1</v>
      </c>
      <c r="W600" s="14">
        <v>1</v>
      </c>
      <c r="X600" s="14">
        <v>1</v>
      </c>
      <c r="Y600" s="14">
        <v>1</v>
      </c>
      <c r="Z600" s="14">
        <v>1</v>
      </c>
      <c r="AA600" s="13" t="str">
        <f>VLOOKUP(E600,[1]Worksheet!$D$3:$AA$3284,24,0)</f>
        <v>TIẾNG VIỆT 6</v>
      </c>
    </row>
    <row r="601" spans="1:27" x14ac:dyDescent="0.25">
      <c r="A601" s="32">
        <v>592</v>
      </c>
      <c r="B601" s="13" t="s">
        <v>3811</v>
      </c>
      <c r="C601" s="14" t="s">
        <v>28</v>
      </c>
      <c r="D601" s="13" t="s">
        <v>3812</v>
      </c>
      <c r="E601" s="13" t="s">
        <v>3813</v>
      </c>
      <c r="F601" s="13" t="s">
        <v>3814</v>
      </c>
      <c r="G601" s="14"/>
      <c r="H601" s="8"/>
      <c r="I601" s="13" t="s">
        <v>33</v>
      </c>
      <c r="J601" s="13" t="s">
        <v>84</v>
      </c>
      <c r="K601" s="13" t="s">
        <v>35</v>
      </c>
      <c r="L601" s="14">
        <v>1</v>
      </c>
      <c r="M601" s="13" t="s">
        <v>36</v>
      </c>
      <c r="N601" s="13" t="s">
        <v>523</v>
      </c>
      <c r="O601" s="13" t="s">
        <v>86</v>
      </c>
      <c r="P601" s="13" t="s">
        <v>1565</v>
      </c>
      <c r="Q601" s="14">
        <v>100</v>
      </c>
      <c r="R601" s="14">
        <v>91.67</v>
      </c>
      <c r="S601" s="14" t="s">
        <v>40</v>
      </c>
      <c r="T601" s="14">
        <v>1</v>
      </c>
      <c r="U601" s="14">
        <v>1</v>
      </c>
      <c r="V601" s="14">
        <v>1</v>
      </c>
      <c r="W601" s="14">
        <v>1</v>
      </c>
      <c r="X601" s="14">
        <v>1</v>
      </c>
      <c r="Y601" s="14">
        <v>1</v>
      </c>
      <c r="Z601" s="14">
        <v>1</v>
      </c>
      <c r="AA601" s="13" t="str">
        <f>VLOOKUP(E601,[1]Worksheet!$D$3:$AA$3284,24,0)</f>
        <v>TOÁN  2</v>
      </c>
    </row>
    <row r="602" spans="1:27" x14ac:dyDescent="0.25">
      <c r="A602" s="32">
        <v>593</v>
      </c>
      <c r="B602" s="13" t="s">
        <v>3815</v>
      </c>
      <c r="C602" s="14" t="s">
        <v>28</v>
      </c>
      <c r="D602" s="13" t="s">
        <v>1567</v>
      </c>
      <c r="E602" s="13" t="s">
        <v>3816</v>
      </c>
      <c r="F602" s="13" t="s">
        <v>3817</v>
      </c>
      <c r="G602" s="14"/>
      <c r="H602" s="8"/>
      <c r="I602" s="13" t="s">
        <v>33</v>
      </c>
      <c r="J602" s="13" t="s">
        <v>84</v>
      </c>
      <c r="K602" s="13" t="s">
        <v>35</v>
      </c>
      <c r="L602" s="14">
        <v>1</v>
      </c>
      <c r="M602" s="13" t="s">
        <v>36</v>
      </c>
      <c r="N602" s="13" t="s">
        <v>523</v>
      </c>
      <c r="O602" s="13" t="s">
        <v>86</v>
      </c>
      <c r="P602" s="13" t="s">
        <v>1575</v>
      </c>
      <c r="Q602" s="14">
        <v>100</v>
      </c>
      <c r="R602" s="14">
        <v>93.33</v>
      </c>
      <c r="S602" s="14" t="s">
        <v>40</v>
      </c>
      <c r="T602" s="14">
        <v>1</v>
      </c>
      <c r="U602" s="14">
        <v>1</v>
      </c>
      <c r="V602" s="14">
        <v>1</v>
      </c>
      <c r="W602" s="14">
        <v>1</v>
      </c>
      <c r="X602" s="14">
        <v>1</v>
      </c>
      <c r="Y602" s="14">
        <v>1</v>
      </c>
      <c r="Z602" s="14">
        <v>1</v>
      </c>
      <c r="AA602" s="13" t="str">
        <f>VLOOKUP(E602,[1]Worksheet!$D$3:$AA$3284,24,0)</f>
        <v>MĨ THUẬT 1</v>
      </c>
    </row>
    <row r="603" spans="1:27" x14ac:dyDescent="0.25">
      <c r="A603" s="32">
        <v>594</v>
      </c>
      <c r="B603" s="13" t="s">
        <v>965</v>
      </c>
      <c r="C603" s="14" t="s">
        <v>28</v>
      </c>
      <c r="D603" s="13" t="s">
        <v>3818</v>
      </c>
      <c r="E603" s="13" t="s">
        <v>3819</v>
      </c>
      <c r="F603" s="13" t="s">
        <v>3820</v>
      </c>
      <c r="G603" s="14"/>
      <c r="H603" s="8"/>
      <c r="I603" s="13" t="s">
        <v>33</v>
      </c>
      <c r="J603" s="13" t="s">
        <v>84</v>
      </c>
      <c r="K603" s="13" t="s">
        <v>35</v>
      </c>
      <c r="L603" s="14">
        <v>1</v>
      </c>
      <c r="M603" s="13" t="s">
        <v>36</v>
      </c>
      <c r="N603" s="13" t="s">
        <v>523</v>
      </c>
      <c r="O603" s="13" t="s">
        <v>86</v>
      </c>
      <c r="P603" s="13" t="s">
        <v>1565</v>
      </c>
      <c r="Q603" s="14">
        <v>100</v>
      </c>
      <c r="R603" s="14">
        <v>93.67</v>
      </c>
      <c r="S603" s="14" t="s">
        <v>40</v>
      </c>
      <c r="T603" s="14">
        <v>1</v>
      </c>
      <c r="U603" s="14">
        <v>1</v>
      </c>
      <c r="V603" s="14">
        <v>1</v>
      </c>
      <c r="W603" s="14">
        <v>1</v>
      </c>
      <c r="X603" s="14">
        <v>1</v>
      </c>
      <c r="Y603" s="14">
        <v>1</v>
      </c>
      <c r="Z603" s="14">
        <v>1</v>
      </c>
      <c r="AA603" s="13" t="str">
        <f>VLOOKUP(E603,[1]Worksheet!$D$3:$AA$3284,24,0)</f>
        <v>TOÁN  2</v>
      </c>
    </row>
    <row r="604" spans="1:27" x14ac:dyDescent="0.25">
      <c r="A604" s="32">
        <v>595</v>
      </c>
      <c r="B604" s="13" t="s">
        <v>3821</v>
      </c>
      <c r="C604" s="14" t="s">
        <v>28</v>
      </c>
      <c r="D604" s="13" t="s">
        <v>3822</v>
      </c>
      <c r="E604" s="13" t="s">
        <v>3823</v>
      </c>
      <c r="F604" s="13" t="s">
        <v>3824</v>
      </c>
      <c r="G604" s="14"/>
      <c r="H604" s="8"/>
      <c r="I604" s="13" t="s">
        <v>33</v>
      </c>
      <c r="J604" s="13" t="s">
        <v>84</v>
      </c>
      <c r="K604" s="13" t="s">
        <v>35</v>
      </c>
      <c r="L604" s="14">
        <v>1</v>
      </c>
      <c r="M604" s="13" t="s">
        <v>36</v>
      </c>
      <c r="N604" s="13" t="s">
        <v>523</v>
      </c>
      <c r="O604" s="13" t="s">
        <v>86</v>
      </c>
      <c r="P604" s="13" t="s">
        <v>1565</v>
      </c>
      <c r="Q604" s="14">
        <v>100</v>
      </c>
      <c r="R604" s="14">
        <v>93.67</v>
      </c>
      <c r="S604" s="14" t="s">
        <v>40</v>
      </c>
      <c r="T604" s="14">
        <v>1</v>
      </c>
      <c r="U604" s="14">
        <v>1</v>
      </c>
      <c r="V604" s="14">
        <v>1</v>
      </c>
      <c r="W604" s="14">
        <v>1</v>
      </c>
      <c r="X604" s="14">
        <v>1</v>
      </c>
      <c r="Y604" s="14">
        <v>1</v>
      </c>
      <c r="Z604" s="14">
        <v>1</v>
      </c>
      <c r="AA604" s="13" t="str">
        <f>VLOOKUP(E604,[1]Worksheet!$D$3:$AA$3284,24,0)</f>
        <v>TOÁN  2</v>
      </c>
    </row>
    <row r="605" spans="1:27" x14ac:dyDescent="0.25">
      <c r="A605" s="32">
        <v>596</v>
      </c>
      <c r="B605" s="13" t="s">
        <v>3825</v>
      </c>
      <c r="C605" s="14" t="s">
        <v>42</v>
      </c>
      <c r="D605" s="13" t="s">
        <v>3826</v>
      </c>
      <c r="E605" s="13" t="s">
        <v>3827</v>
      </c>
      <c r="F605" s="13" t="s">
        <v>3828</v>
      </c>
      <c r="G605" s="14"/>
      <c r="H605" s="8"/>
      <c r="I605" s="13" t="s">
        <v>1525</v>
      </c>
      <c r="J605" s="13" t="s">
        <v>84</v>
      </c>
      <c r="K605" s="13" t="s">
        <v>35</v>
      </c>
      <c r="L605" s="14">
        <v>1</v>
      </c>
      <c r="M605" s="13" t="s">
        <v>36</v>
      </c>
      <c r="N605" s="13" t="s">
        <v>523</v>
      </c>
      <c r="O605" s="13" t="s">
        <v>86</v>
      </c>
      <c r="P605" s="13" t="s">
        <v>1593</v>
      </c>
      <c r="Q605" s="14">
        <v>100</v>
      </c>
      <c r="R605" s="14">
        <v>94</v>
      </c>
      <c r="S605" s="14" t="s">
        <v>40</v>
      </c>
      <c r="T605" s="14">
        <v>1</v>
      </c>
      <c r="U605" s="14">
        <v>1</v>
      </c>
      <c r="V605" s="14">
        <v>1</v>
      </c>
      <c r="W605" s="14">
        <v>1</v>
      </c>
      <c r="X605" s="14">
        <v>1</v>
      </c>
      <c r="Y605" s="14">
        <v>1</v>
      </c>
      <c r="Z605" s="14">
        <v>1</v>
      </c>
      <c r="AA605" s="13" t="str">
        <f>VLOOKUP(E605,[1]Worksheet!$D$3:$AA$3284,24,0)</f>
        <v>GDTC 3</v>
      </c>
    </row>
    <row r="606" spans="1:27" x14ac:dyDescent="0.25">
      <c r="A606" s="32">
        <v>597</v>
      </c>
      <c r="B606" s="13" t="s">
        <v>3829</v>
      </c>
      <c r="C606" s="14" t="s">
        <v>28</v>
      </c>
      <c r="D606" s="13" t="s">
        <v>3830</v>
      </c>
      <c r="E606" s="13" t="s">
        <v>3831</v>
      </c>
      <c r="F606" s="13" t="s">
        <v>3832</v>
      </c>
      <c r="G606" s="14"/>
      <c r="H606" s="8"/>
      <c r="I606" s="13" t="s">
        <v>33</v>
      </c>
      <c r="J606" s="13" t="s">
        <v>84</v>
      </c>
      <c r="K606" s="13" t="s">
        <v>35</v>
      </c>
      <c r="L606" s="14">
        <v>1</v>
      </c>
      <c r="M606" s="13" t="s">
        <v>36</v>
      </c>
      <c r="N606" s="13" t="s">
        <v>523</v>
      </c>
      <c r="O606" s="13" t="s">
        <v>86</v>
      </c>
      <c r="P606" s="13" t="s">
        <v>1593</v>
      </c>
      <c r="Q606" s="14">
        <v>100</v>
      </c>
      <c r="R606" s="14">
        <v>94.33</v>
      </c>
      <c r="S606" s="14" t="s">
        <v>40</v>
      </c>
      <c r="T606" s="14">
        <v>1</v>
      </c>
      <c r="U606" s="14">
        <v>1</v>
      </c>
      <c r="V606" s="14">
        <v>1</v>
      </c>
      <c r="W606" s="14">
        <v>1</v>
      </c>
      <c r="X606" s="14">
        <v>1</v>
      </c>
      <c r="Y606" s="14">
        <v>1</v>
      </c>
      <c r="Z606" s="14">
        <v>1</v>
      </c>
      <c r="AA606" s="13" t="str">
        <f>VLOOKUP(E606,[1]Worksheet!$D$3:$AA$3284,24,0)</f>
        <v>GDTC 3</v>
      </c>
    </row>
    <row r="607" spans="1:27" x14ac:dyDescent="0.25">
      <c r="A607" s="32">
        <v>598</v>
      </c>
      <c r="B607" s="13" t="s">
        <v>3833</v>
      </c>
      <c r="C607" s="14" t="s">
        <v>28</v>
      </c>
      <c r="D607" s="13" t="s">
        <v>3834</v>
      </c>
      <c r="E607" s="13" t="s">
        <v>3835</v>
      </c>
      <c r="F607" s="13" t="s">
        <v>3836</v>
      </c>
      <c r="G607" s="14"/>
      <c r="H607" s="8"/>
      <c r="I607" s="13" t="s">
        <v>202</v>
      </c>
      <c r="J607" s="13" t="s">
        <v>84</v>
      </c>
      <c r="K607" s="13" t="s">
        <v>35</v>
      </c>
      <c r="L607" s="14">
        <v>1</v>
      </c>
      <c r="M607" s="13" t="s">
        <v>36</v>
      </c>
      <c r="N607" s="13" t="s">
        <v>523</v>
      </c>
      <c r="O607" s="13" t="s">
        <v>86</v>
      </c>
      <c r="P607" s="13" t="s">
        <v>1552</v>
      </c>
      <c r="Q607" s="14">
        <v>100</v>
      </c>
      <c r="R607" s="14">
        <v>95</v>
      </c>
      <c r="S607" s="14" t="s">
        <v>40</v>
      </c>
      <c r="T607" s="14">
        <v>1</v>
      </c>
      <c r="U607" s="14">
        <v>1</v>
      </c>
      <c r="V607" s="14">
        <v>1</v>
      </c>
      <c r="W607" s="14">
        <v>1</v>
      </c>
      <c r="X607" s="14">
        <v>1</v>
      </c>
      <c r="Y607" s="14">
        <v>1</v>
      </c>
      <c r="Z607" s="14">
        <v>1</v>
      </c>
      <c r="AA607" s="13" t="str">
        <f>VLOOKUP(E607,[1]Worksheet!$D$3:$AA$3284,24,0)</f>
        <v>TIẾNG VIỆT 6</v>
      </c>
    </row>
    <row r="608" spans="1:27" x14ac:dyDescent="0.25">
      <c r="A608" s="32">
        <v>599</v>
      </c>
      <c r="B608" s="13" t="s">
        <v>3837</v>
      </c>
      <c r="C608" s="14" t="s">
        <v>28</v>
      </c>
      <c r="D608" s="13" t="s">
        <v>1255</v>
      </c>
      <c r="E608" s="13" t="s">
        <v>3838</v>
      </c>
      <c r="F608" s="13" t="s">
        <v>3839</v>
      </c>
      <c r="G608" s="14"/>
      <c r="H608" s="8"/>
      <c r="I608" s="13" t="s">
        <v>33</v>
      </c>
      <c r="J608" s="13" t="s">
        <v>84</v>
      </c>
      <c r="K608" s="13" t="s">
        <v>35</v>
      </c>
      <c r="L608" s="14">
        <v>1</v>
      </c>
      <c r="M608" s="13" t="s">
        <v>36</v>
      </c>
      <c r="N608" s="13" t="s">
        <v>523</v>
      </c>
      <c r="O608" s="13" t="s">
        <v>86</v>
      </c>
      <c r="P608" s="13" t="s">
        <v>1552</v>
      </c>
      <c r="Q608" s="14">
        <v>100</v>
      </c>
      <c r="R608" s="14">
        <v>95.67</v>
      </c>
      <c r="S608" s="14" t="s">
        <v>40</v>
      </c>
      <c r="T608" s="14">
        <v>1</v>
      </c>
      <c r="U608" s="14">
        <v>1</v>
      </c>
      <c r="V608" s="14">
        <v>1</v>
      </c>
      <c r="W608" s="14">
        <v>1</v>
      </c>
      <c r="X608" s="14">
        <v>1</v>
      </c>
      <c r="Y608" s="14">
        <v>1</v>
      </c>
      <c r="Z608" s="14">
        <v>1</v>
      </c>
      <c r="AA608" s="13" t="str">
        <f>VLOOKUP(E608,[1]Worksheet!$D$3:$AA$3284,24,0)</f>
        <v>TIẾNG VIỆT 6</v>
      </c>
    </row>
    <row r="609" spans="1:27" x14ac:dyDescent="0.25">
      <c r="A609" s="32">
        <v>600</v>
      </c>
      <c r="B609" s="13" t="s">
        <v>3840</v>
      </c>
      <c r="C609" s="14" t="s">
        <v>28</v>
      </c>
      <c r="D609" s="13" t="s">
        <v>3841</v>
      </c>
      <c r="E609" s="13" t="s">
        <v>3842</v>
      </c>
      <c r="F609" s="13" t="s">
        <v>3843</v>
      </c>
      <c r="G609" s="14"/>
      <c r="H609" s="8"/>
      <c r="I609" s="13" t="s">
        <v>33</v>
      </c>
      <c r="J609" s="13" t="s">
        <v>84</v>
      </c>
      <c r="K609" s="13" t="s">
        <v>35</v>
      </c>
      <c r="L609" s="14">
        <v>1</v>
      </c>
      <c r="M609" s="13" t="s">
        <v>36</v>
      </c>
      <c r="N609" s="13" t="s">
        <v>523</v>
      </c>
      <c r="O609" s="13" t="s">
        <v>86</v>
      </c>
      <c r="P609" s="13" t="s">
        <v>1552</v>
      </c>
      <c r="Q609" s="14">
        <v>100</v>
      </c>
      <c r="R609" s="14">
        <v>96.33</v>
      </c>
      <c r="S609" s="14" t="s">
        <v>40</v>
      </c>
      <c r="T609" s="14">
        <v>1</v>
      </c>
      <c r="U609" s="14">
        <v>1</v>
      </c>
      <c r="V609" s="14">
        <v>1</v>
      </c>
      <c r="W609" s="14">
        <v>1</v>
      </c>
      <c r="X609" s="14">
        <v>1</v>
      </c>
      <c r="Y609" s="14">
        <v>1</v>
      </c>
      <c r="Z609" s="14">
        <v>1</v>
      </c>
      <c r="AA609" s="13" t="str">
        <f>VLOOKUP(E609,[1]Worksheet!$D$3:$AA$3284,24,0)</f>
        <v>TIẾNG VIỆT 6</v>
      </c>
    </row>
    <row r="610" spans="1:27" x14ac:dyDescent="0.25">
      <c r="A610" s="32">
        <v>601</v>
      </c>
      <c r="B610" s="13" t="s">
        <v>3844</v>
      </c>
      <c r="C610" s="14" t="s">
        <v>28</v>
      </c>
      <c r="D610" s="13" t="s">
        <v>3845</v>
      </c>
      <c r="E610" s="13" t="s">
        <v>3846</v>
      </c>
      <c r="F610" s="13" t="s">
        <v>3847</v>
      </c>
      <c r="G610" s="14"/>
      <c r="H610" s="8"/>
      <c r="I610" s="13" t="s">
        <v>33</v>
      </c>
      <c r="J610" s="13" t="s">
        <v>84</v>
      </c>
      <c r="K610" s="13" t="s">
        <v>35</v>
      </c>
      <c r="L610" s="14">
        <v>1</v>
      </c>
      <c r="M610" s="13" t="s">
        <v>36</v>
      </c>
      <c r="N610" s="13" t="s">
        <v>523</v>
      </c>
      <c r="O610" s="13" t="s">
        <v>86</v>
      </c>
      <c r="P610" s="13" t="s">
        <v>1541</v>
      </c>
      <c r="Q610" s="14">
        <v>100</v>
      </c>
      <c r="R610" s="14">
        <v>96.33</v>
      </c>
      <c r="S610" s="14" t="s">
        <v>40</v>
      </c>
      <c r="T610" s="14">
        <v>1</v>
      </c>
      <c r="U610" s="14">
        <v>1</v>
      </c>
      <c r="V610" s="14">
        <v>1</v>
      </c>
      <c r="W610" s="14">
        <v>1</v>
      </c>
      <c r="X610" s="14">
        <v>1</v>
      </c>
      <c r="Y610" s="14">
        <v>1</v>
      </c>
      <c r="Z610" s="14">
        <v>1</v>
      </c>
      <c r="AA610" s="13" t="str">
        <f>VLOOKUP(E610,[1]Worksheet!$D$3:$AA$3284,24,0)</f>
        <v>KHOA HỌC 3</v>
      </c>
    </row>
    <row r="611" spans="1:27" x14ac:dyDescent="0.25">
      <c r="A611" s="32">
        <v>602</v>
      </c>
      <c r="B611" s="13" t="s">
        <v>3848</v>
      </c>
      <c r="C611" s="14" t="s">
        <v>28</v>
      </c>
      <c r="D611" s="13" t="s">
        <v>3849</v>
      </c>
      <c r="E611" s="13" t="s">
        <v>3850</v>
      </c>
      <c r="F611" s="13" t="s">
        <v>3851</v>
      </c>
      <c r="G611" s="14"/>
      <c r="H611" s="8"/>
      <c r="I611" s="13" t="s">
        <v>33</v>
      </c>
      <c r="J611" s="13" t="s">
        <v>84</v>
      </c>
      <c r="K611" s="13" t="s">
        <v>35</v>
      </c>
      <c r="L611" s="14">
        <v>0</v>
      </c>
      <c r="M611" s="13" t="s">
        <v>36</v>
      </c>
      <c r="N611" s="13" t="s">
        <v>523</v>
      </c>
      <c r="O611" s="13" t="s">
        <v>86</v>
      </c>
      <c r="P611" s="13" t="s">
        <v>1610</v>
      </c>
      <c r="Q611" s="14">
        <v>100</v>
      </c>
      <c r="R611" s="14">
        <v>97.33</v>
      </c>
      <c r="S611" s="14" t="s">
        <v>40</v>
      </c>
      <c r="T611" s="14">
        <v>1</v>
      </c>
      <c r="U611" s="14">
        <v>1</v>
      </c>
      <c r="V611" s="14">
        <v>1</v>
      </c>
      <c r="W611" s="14">
        <v>1</v>
      </c>
      <c r="X611" s="14">
        <v>1</v>
      </c>
      <c r="Y611" s="14">
        <v>1</v>
      </c>
      <c r="Z611" s="14">
        <v>1</v>
      </c>
      <c r="AA611" s="13" t="str">
        <f>VLOOKUP(E611,[1]Worksheet!$D$3:$AA$3284,24,0)</f>
        <v>TN&amp;XH 3</v>
      </c>
    </row>
    <row r="612" spans="1:27" x14ac:dyDescent="0.25">
      <c r="A612" s="32">
        <v>603</v>
      </c>
      <c r="B612" s="13" t="s">
        <v>3852</v>
      </c>
      <c r="C612" s="14" t="s">
        <v>28</v>
      </c>
      <c r="D612" s="13" t="s">
        <v>3853</v>
      </c>
      <c r="E612" s="13" t="s">
        <v>3854</v>
      </c>
      <c r="F612" s="13" t="s">
        <v>3855</v>
      </c>
      <c r="G612" s="14"/>
      <c r="H612" s="8"/>
      <c r="I612" s="13" t="s">
        <v>202</v>
      </c>
      <c r="J612" s="13" t="s">
        <v>84</v>
      </c>
      <c r="K612" s="13" t="s">
        <v>35</v>
      </c>
      <c r="L612" s="14">
        <v>1</v>
      </c>
      <c r="M612" s="13" t="s">
        <v>36</v>
      </c>
      <c r="N612" s="13" t="s">
        <v>523</v>
      </c>
      <c r="O612" s="13" t="s">
        <v>86</v>
      </c>
      <c r="P612" s="13" t="s">
        <v>1610</v>
      </c>
      <c r="Q612" s="14">
        <v>100</v>
      </c>
      <c r="R612" s="14">
        <v>98.67</v>
      </c>
      <c r="S612" s="14" t="s">
        <v>40</v>
      </c>
      <c r="T612" s="14">
        <v>1</v>
      </c>
      <c r="U612" s="14">
        <v>1</v>
      </c>
      <c r="V612" s="14">
        <v>1</v>
      </c>
      <c r="W612" s="14">
        <v>1</v>
      </c>
      <c r="X612" s="14">
        <v>1</v>
      </c>
      <c r="Y612" s="14">
        <v>1</v>
      </c>
      <c r="Z612" s="14">
        <v>1</v>
      </c>
      <c r="AA612" s="13" t="str">
        <f>VLOOKUP(E612,[1]Worksheet!$D$3:$AA$3284,24,0)</f>
        <v>TN&amp;XH 3</v>
      </c>
    </row>
    <row r="613" spans="1:27" x14ac:dyDescent="0.25">
      <c r="A613" s="32">
        <v>604</v>
      </c>
      <c r="B613" s="13" t="s">
        <v>3856</v>
      </c>
      <c r="C613" s="14" t="s">
        <v>28</v>
      </c>
      <c r="D613" s="13" t="s">
        <v>3857</v>
      </c>
      <c r="E613" s="13" t="s">
        <v>3858</v>
      </c>
      <c r="F613" s="13" t="s">
        <v>3859</v>
      </c>
      <c r="G613" s="14"/>
      <c r="H613" s="8"/>
      <c r="I613" s="13" t="s">
        <v>33</v>
      </c>
      <c r="J613" s="13" t="s">
        <v>84</v>
      </c>
      <c r="K613" s="13" t="s">
        <v>35</v>
      </c>
      <c r="L613" s="14">
        <v>1</v>
      </c>
      <c r="M613" s="13" t="s">
        <v>36</v>
      </c>
      <c r="N613" s="13" t="s">
        <v>523</v>
      </c>
      <c r="O613" s="13" t="s">
        <v>86</v>
      </c>
      <c r="P613" s="13" t="s">
        <v>1588</v>
      </c>
      <c r="Q613" s="14">
        <v>100</v>
      </c>
      <c r="R613" s="14">
        <v>98.67</v>
      </c>
      <c r="S613" s="14" t="s">
        <v>40</v>
      </c>
      <c r="T613" s="14">
        <v>1</v>
      </c>
      <c r="U613" s="14">
        <v>1</v>
      </c>
      <c r="V613" s="14">
        <v>1</v>
      </c>
      <c r="W613" s="14">
        <v>1</v>
      </c>
      <c r="X613" s="14">
        <v>1</v>
      </c>
      <c r="Y613" s="14">
        <v>1</v>
      </c>
      <c r="Z613" s="14">
        <v>1</v>
      </c>
      <c r="AA613" s="13" t="str">
        <f>VLOOKUP(E613,[1]Worksheet!$D$3:$AA$3284,24,0)</f>
        <v>ĐẠO ĐỨC 4</v>
      </c>
    </row>
    <row r="614" spans="1:27" x14ac:dyDescent="0.25">
      <c r="A614" s="32">
        <v>605</v>
      </c>
      <c r="B614" s="13" t="s">
        <v>3860</v>
      </c>
      <c r="C614" s="14" t="s">
        <v>42</v>
      </c>
      <c r="D614" s="13" t="s">
        <v>3861</v>
      </c>
      <c r="E614" s="13" t="s">
        <v>3862</v>
      </c>
      <c r="F614" s="13" t="s">
        <v>3863</v>
      </c>
      <c r="G614" s="14"/>
      <c r="H614" s="8"/>
      <c r="I614" s="13" t="s">
        <v>33</v>
      </c>
      <c r="J614" s="13" t="s">
        <v>84</v>
      </c>
      <c r="K614" s="13" t="s">
        <v>35</v>
      </c>
      <c r="L614" s="14">
        <v>0</v>
      </c>
      <c r="M614" s="13" t="s">
        <v>36</v>
      </c>
      <c r="N614" s="13" t="s">
        <v>523</v>
      </c>
      <c r="O614" s="13" t="s">
        <v>86</v>
      </c>
      <c r="P614" s="13" t="s">
        <v>1588</v>
      </c>
      <c r="Q614" s="14">
        <v>100</v>
      </c>
      <c r="R614" s="14">
        <v>99</v>
      </c>
      <c r="S614" s="14" t="s">
        <v>40</v>
      </c>
      <c r="T614" s="14">
        <v>1</v>
      </c>
      <c r="U614" s="14">
        <v>1</v>
      </c>
      <c r="V614" s="14">
        <v>1</v>
      </c>
      <c r="W614" s="14">
        <v>1</v>
      </c>
      <c r="X614" s="14">
        <v>1</v>
      </c>
      <c r="Y614" s="14">
        <v>1</v>
      </c>
      <c r="Z614" s="14">
        <v>1</v>
      </c>
      <c r="AA614" s="13" t="str">
        <f>VLOOKUP(E614,[1]Worksheet!$D$3:$AA$3284,24,0)</f>
        <v>ĐẠO ĐỨC 4</v>
      </c>
    </row>
    <row r="615" spans="1:27" x14ac:dyDescent="0.25">
      <c r="A615" s="43">
        <v>606</v>
      </c>
      <c r="B615" s="9" t="s">
        <v>3864</v>
      </c>
      <c r="C615" s="8" t="s">
        <v>28</v>
      </c>
      <c r="D615" s="9" t="s">
        <v>3865</v>
      </c>
      <c r="E615" s="9" t="s">
        <v>3866</v>
      </c>
      <c r="F615" s="9" t="s">
        <v>3867</v>
      </c>
      <c r="G615" s="8"/>
      <c r="H615" s="8"/>
      <c r="I615" s="9" t="s">
        <v>202</v>
      </c>
      <c r="J615" s="9" t="s">
        <v>84</v>
      </c>
      <c r="K615" s="9" t="s">
        <v>35</v>
      </c>
      <c r="L615" s="8">
        <v>1</v>
      </c>
      <c r="M615" s="9" t="s">
        <v>36</v>
      </c>
      <c r="N615" s="9" t="s">
        <v>459</v>
      </c>
      <c r="O615" s="9" t="s">
        <v>86</v>
      </c>
      <c r="P615" s="9" t="s">
        <v>1532</v>
      </c>
      <c r="Q615" s="8">
        <v>100</v>
      </c>
      <c r="R615" s="8">
        <v>96.67</v>
      </c>
      <c r="S615" s="8" t="s">
        <v>40</v>
      </c>
      <c r="T615" s="8">
        <v>1</v>
      </c>
      <c r="U615" s="8">
        <v>1</v>
      </c>
      <c r="V615" s="8">
        <v>1</v>
      </c>
      <c r="W615" s="8">
        <v>1</v>
      </c>
      <c r="X615" s="8">
        <v>0</v>
      </c>
      <c r="Y615" s="8">
        <v>1</v>
      </c>
      <c r="Z615" s="23" t="s">
        <v>1518</v>
      </c>
      <c r="AA615" s="9" t="str">
        <f>VLOOKUP(E615,[1]Worksheet!$D$3:$AA$3284,24,0)</f>
        <v>HĐTN 3</v>
      </c>
    </row>
    <row r="616" spans="1:27" x14ac:dyDescent="0.25">
      <c r="A616" s="43">
        <v>607</v>
      </c>
      <c r="B616" s="9" t="s">
        <v>3868</v>
      </c>
      <c r="C616" s="8" t="s">
        <v>42</v>
      </c>
      <c r="D616" s="9" t="s">
        <v>3869</v>
      </c>
      <c r="E616" s="9" t="s">
        <v>3870</v>
      </c>
      <c r="F616" s="9" t="s">
        <v>3871</v>
      </c>
      <c r="G616" s="8"/>
      <c r="H616" s="8"/>
      <c r="I616" s="9" t="s">
        <v>33</v>
      </c>
      <c r="J616" s="9" t="s">
        <v>84</v>
      </c>
      <c r="K616" s="9" t="s">
        <v>35</v>
      </c>
      <c r="L616" s="8">
        <v>0</v>
      </c>
      <c r="M616" s="9" t="s">
        <v>36</v>
      </c>
      <c r="N616" s="9" t="s">
        <v>459</v>
      </c>
      <c r="O616" s="9" t="s">
        <v>86</v>
      </c>
      <c r="P616" s="9" t="s">
        <v>1610</v>
      </c>
      <c r="Q616" s="8">
        <v>100</v>
      </c>
      <c r="R616" s="8">
        <v>96.67</v>
      </c>
      <c r="S616" s="8" t="s">
        <v>40</v>
      </c>
      <c r="T616" s="8">
        <v>1</v>
      </c>
      <c r="U616" s="8">
        <v>1</v>
      </c>
      <c r="V616" s="8">
        <v>1</v>
      </c>
      <c r="W616" s="8">
        <v>1</v>
      </c>
      <c r="X616" s="8">
        <v>0</v>
      </c>
      <c r="Y616" s="8">
        <v>1</v>
      </c>
      <c r="Z616" s="23" t="s">
        <v>1518</v>
      </c>
      <c r="AA616" s="9" t="str">
        <f>VLOOKUP(E616,[1]Worksheet!$D$3:$AA$3284,24,0)</f>
        <v>TN&amp;XH 3</v>
      </c>
    </row>
    <row r="617" spans="1:27" x14ac:dyDescent="0.25">
      <c r="A617" s="32">
        <v>608</v>
      </c>
      <c r="B617" s="13" t="s">
        <v>3872</v>
      </c>
      <c r="C617" s="14" t="s">
        <v>42</v>
      </c>
      <c r="D617" s="13" t="s">
        <v>3873</v>
      </c>
      <c r="E617" s="13" t="s">
        <v>3874</v>
      </c>
      <c r="F617" s="13" t="s">
        <v>3875</v>
      </c>
      <c r="G617" s="14" t="s">
        <v>291</v>
      </c>
      <c r="H617" s="8"/>
      <c r="I617" s="13" t="s">
        <v>202</v>
      </c>
      <c r="J617" s="13" t="s">
        <v>84</v>
      </c>
      <c r="K617" s="13" t="s">
        <v>35</v>
      </c>
      <c r="L617" s="14">
        <v>1</v>
      </c>
      <c r="M617" s="13" t="s">
        <v>36</v>
      </c>
      <c r="N617" s="13" t="s">
        <v>459</v>
      </c>
      <c r="O617" s="13" t="s">
        <v>86</v>
      </c>
      <c r="P617" s="13" t="s">
        <v>1546</v>
      </c>
      <c r="Q617" s="14">
        <v>100</v>
      </c>
      <c r="R617" s="14">
        <v>82.33</v>
      </c>
      <c r="S617" s="14" t="s">
        <v>40</v>
      </c>
      <c r="T617" s="14">
        <v>1</v>
      </c>
      <c r="U617" s="14">
        <v>1</v>
      </c>
      <c r="V617" s="14">
        <v>1</v>
      </c>
      <c r="W617" s="14">
        <v>1</v>
      </c>
      <c r="X617" s="14">
        <v>1</v>
      </c>
      <c r="Y617" s="14">
        <v>1</v>
      </c>
      <c r="Z617" s="14">
        <v>1</v>
      </c>
      <c r="AA617" s="13" t="str">
        <f>VLOOKUP(E617,[1]Worksheet!$D$3:$AA$3284,24,0)</f>
        <v>LS&amp;ĐL 3</v>
      </c>
    </row>
    <row r="618" spans="1:27" x14ac:dyDescent="0.25">
      <c r="A618" s="32">
        <v>609</v>
      </c>
      <c r="B618" s="13" t="s">
        <v>3876</v>
      </c>
      <c r="C618" s="14" t="s">
        <v>28</v>
      </c>
      <c r="D618" s="13" t="s">
        <v>3877</v>
      </c>
      <c r="E618" s="13" t="s">
        <v>3878</v>
      </c>
      <c r="F618" s="13" t="s">
        <v>3879</v>
      </c>
      <c r="G618" s="14"/>
      <c r="H618" s="8"/>
      <c r="I618" s="13" t="s">
        <v>33</v>
      </c>
      <c r="J618" s="13" t="s">
        <v>84</v>
      </c>
      <c r="K618" s="13" t="s">
        <v>35</v>
      </c>
      <c r="L618" s="14">
        <v>0</v>
      </c>
      <c r="M618" s="13" t="s">
        <v>36</v>
      </c>
      <c r="N618" s="13" t="s">
        <v>459</v>
      </c>
      <c r="O618" s="13" t="s">
        <v>86</v>
      </c>
      <c r="P618" s="13" t="s">
        <v>1610</v>
      </c>
      <c r="Q618" s="14">
        <v>100</v>
      </c>
      <c r="R618" s="14">
        <v>85.33</v>
      </c>
      <c r="S618" s="14" t="s">
        <v>40</v>
      </c>
      <c r="T618" s="14">
        <v>1</v>
      </c>
      <c r="U618" s="14">
        <v>1</v>
      </c>
      <c r="V618" s="14">
        <v>1</v>
      </c>
      <c r="W618" s="14">
        <v>1</v>
      </c>
      <c r="X618" s="14">
        <v>1</v>
      </c>
      <c r="Y618" s="14">
        <v>1</v>
      </c>
      <c r="Z618" s="14">
        <v>1</v>
      </c>
      <c r="AA618" s="13" t="str">
        <f>VLOOKUP(E618,[1]Worksheet!$D$3:$AA$3284,24,0)</f>
        <v>TN&amp;XH 3</v>
      </c>
    </row>
    <row r="619" spans="1:27" x14ac:dyDescent="0.25">
      <c r="A619" s="32">
        <v>610</v>
      </c>
      <c r="B619" s="13" t="s">
        <v>3880</v>
      </c>
      <c r="C619" s="14" t="s">
        <v>28</v>
      </c>
      <c r="D619" s="13" t="s">
        <v>3881</v>
      </c>
      <c r="E619" s="13" t="s">
        <v>3882</v>
      </c>
      <c r="F619" s="13" t="s">
        <v>3883</v>
      </c>
      <c r="G619" s="14"/>
      <c r="H619" s="8"/>
      <c r="I619" s="13" t="s">
        <v>202</v>
      </c>
      <c r="J619" s="13" t="s">
        <v>84</v>
      </c>
      <c r="K619" s="13" t="s">
        <v>35</v>
      </c>
      <c r="L619" s="14">
        <v>0</v>
      </c>
      <c r="M619" s="13" t="s">
        <v>36</v>
      </c>
      <c r="N619" s="13" t="s">
        <v>459</v>
      </c>
      <c r="O619" s="13" t="s">
        <v>86</v>
      </c>
      <c r="P619" s="13" t="s">
        <v>1565</v>
      </c>
      <c r="Q619" s="14">
        <v>100</v>
      </c>
      <c r="R619" s="14">
        <v>90.67</v>
      </c>
      <c r="S619" s="14" t="s">
        <v>40</v>
      </c>
      <c r="T619" s="14">
        <v>1</v>
      </c>
      <c r="U619" s="14">
        <v>1</v>
      </c>
      <c r="V619" s="14">
        <v>1</v>
      </c>
      <c r="W619" s="14">
        <v>1</v>
      </c>
      <c r="X619" s="14">
        <v>1</v>
      </c>
      <c r="Y619" s="14">
        <v>1</v>
      </c>
      <c r="Z619" s="14">
        <v>1</v>
      </c>
      <c r="AA619" s="13" t="str">
        <f>VLOOKUP(E619,[1]Worksheet!$D$3:$AA$3284,24,0)</f>
        <v>TOÁN  2</v>
      </c>
    </row>
    <row r="620" spans="1:27" x14ac:dyDescent="0.25">
      <c r="A620" s="32">
        <v>611</v>
      </c>
      <c r="B620" s="13" t="s">
        <v>3884</v>
      </c>
      <c r="C620" s="14" t="s">
        <v>42</v>
      </c>
      <c r="D620" s="13" t="s">
        <v>3885</v>
      </c>
      <c r="E620" s="13" t="s">
        <v>3886</v>
      </c>
      <c r="F620" s="13" t="s">
        <v>3887</v>
      </c>
      <c r="G620" s="14"/>
      <c r="H620" s="8"/>
      <c r="I620" s="13" t="s">
        <v>202</v>
      </c>
      <c r="J620" s="13" t="s">
        <v>84</v>
      </c>
      <c r="K620" s="13" t="s">
        <v>35</v>
      </c>
      <c r="L620" s="14">
        <v>1</v>
      </c>
      <c r="M620" s="13" t="s">
        <v>36</v>
      </c>
      <c r="N620" s="13" t="s">
        <v>459</v>
      </c>
      <c r="O620" s="13" t="s">
        <v>86</v>
      </c>
      <c r="P620" s="13" t="s">
        <v>1575</v>
      </c>
      <c r="Q620" s="14">
        <v>100</v>
      </c>
      <c r="R620" s="14">
        <v>92.33</v>
      </c>
      <c r="S620" s="14" t="s">
        <v>40</v>
      </c>
      <c r="T620" s="14">
        <v>1</v>
      </c>
      <c r="U620" s="14">
        <v>1</v>
      </c>
      <c r="V620" s="14">
        <v>1</v>
      </c>
      <c r="W620" s="14">
        <v>1</v>
      </c>
      <c r="X620" s="14">
        <v>1</v>
      </c>
      <c r="Y620" s="14">
        <v>1</v>
      </c>
      <c r="Z620" s="14">
        <v>1</v>
      </c>
      <c r="AA620" s="13" t="str">
        <f>VLOOKUP(E620,[1]Worksheet!$D$3:$AA$3284,24,0)</f>
        <v>MĨ THUẬT 1</v>
      </c>
    </row>
    <row r="621" spans="1:27" x14ac:dyDescent="0.25">
      <c r="A621" s="32">
        <v>612</v>
      </c>
      <c r="B621" s="13" t="s">
        <v>3411</v>
      </c>
      <c r="C621" s="14" t="s">
        <v>28</v>
      </c>
      <c r="D621" s="13" t="s">
        <v>3888</v>
      </c>
      <c r="E621" s="13" t="s">
        <v>3889</v>
      </c>
      <c r="F621" s="13" t="s">
        <v>3890</v>
      </c>
      <c r="G621" s="14"/>
      <c r="H621" s="8"/>
      <c r="I621" s="13" t="s">
        <v>33</v>
      </c>
      <c r="J621" s="13" t="s">
        <v>84</v>
      </c>
      <c r="K621" s="13" t="s">
        <v>35</v>
      </c>
      <c r="L621" s="14">
        <v>1</v>
      </c>
      <c r="M621" s="13" t="s">
        <v>36</v>
      </c>
      <c r="N621" s="13" t="s">
        <v>459</v>
      </c>
      <c r="O621" s="13" t="s">
        <v>86</v>
      </c>
      <c r="P621" s="13" t="s">
        <v>1552</v>
      </c>
      <c r="Q621" s="14">
        <v>100</v>
      </c>
      <c r="R621" s="14">
        <v>93.33</v>
      </c>
      <c r="S621" s="14" t="s">
        <v>40</v>
      </c>
      <c r="T621" s="14">
        <v>1</v>
      </c>
      <c r="U621" s="14">
        <v>1</v>
      </c>
      <c r="V621" s="14">
        <v>1</v>
      </c>
      <c r="W621" s="14">
        <v>1</v>
      </c>
      <c r="X621" s="14">
        <v>1</v>
      </c>
      <c r="Y621" s="14">
        <v>1</v>
      </c>
      <c r="Z621" s="14">
        <v>1</v>
      </c>
      <c r="AA621" s="13" t="str">
        <f>VLOOKUP(E621,[1]Worksheet!$D$3:$AA$3284,24,0)</f>
        <v>TIẾNG VIỆT 6</v>
      </c>
    </row>
    <row r="622" spans="1:27" x14ac:dyDescent="0.25">
      <c r="A622" s="32">
        <v>613</v>
      </c>
      <c r="B622" s="13" t="s">
        <v>3891</v>
      </c>
      <c r="C622" s="14" t="s">
        <v>42</v>
      </c>
      <c r="D622" s="13" t="s">
        <v>3892</v>
      </c>
      <c r="E622" s="13" t="s">
        <v>3893</v>
      </c>
      <c r="F622" s="13" t="s">
        <v>3894</v>
      </c>
      <c r="G622" s="14"/>
      <c r="H622" s="8"/>
      <c r="I622" s="13" t="s">
        <v>33</v>
      </c>
      <c r="J622" s="13" t="s">
        <v>84</v>
      </c>
      <c r="K622" s="13" t="s">
        <v>35</v>
      </c>
      <c r="L622" s="14">
        <v>1</v>
      </c>
      <c r="M622" s="13" t="s">
        <v>36</v>
      </c>
      <c r="N622" s="13" t="s">
        <v>459</v>
      </c>
      <c r="O622" s="13" t="s">
        <v>86</v>
      </c>
      <c r="P622" s="13" t="s">
        <v>1593</v>
      </c>
      <c r="Q622" s="14">
        <v>100</v>
      </c>
      <c r="R622" s="14">
        <v>93.33</v>
      </c>
      <c r="S622" s="14" t="s">
        <v>40</v>
      </c>
      <c r="T622" s="14">
        <v>1</v>
      </c>
      <c r="U622" s="14">
        <v>1</v>
      </c>
      <c r="V622" s="14">
        <v>1</v>
      </c>
      <c r="W622" s="14">
        <v>1</v>
      </c>
      <c r="X622" s="14">
        <v>1</v>
      </c>
      <c r="Y622" s="14">
        <v>1</v>
      </c>
      <c r="Z622" s="14">
        <v>1</v>
      </c>
      <c r="AA622" s="13" t="str">
        <f>VLOOKUP(E622,[1]Worksheet!$D$3:$AA$3284,24,0)</f>
        <v>GDTC 3</v>
      </c>
    </row>
    <row r="623" spans="1:27" x14ac:dyDescent="0.25">
      <c r="A623" s="32">
        <v>614</v>
      </c>
      <c r="B623" s="13" t="s">
        <v>3895</v>
      </c>
      <c r="C623" s="14" t="s">
        <v>28</v>
      </c>
      <c r="D623" s="13" t="s">
        <v>3896</v>
      </c>
      <c r="E623" s="13" t="s">
        <v>3897</v>
      </c>
      <c r="F623" s="13" t="s">
        <v>3898</v>
      </c>
      <c r="G623" s="14"/>
      <c r="H623" s="8"/>
      <c r="I623" s="13" t="s">
        <v>33</v>
      </c>
      <c r="J623" s="13" t="s">
        <v>84</v>
      </c>
      <c r="K623" s="13" t="s">
        <v>35</v>
      </c>
      <c r="L623" s="14">
        <v>1</v>
      </c>
      <c r="M623" s="13" t="s">
        <v>36</v>
      </c>
      <c r="N623" s="13" t="s">
        <v>459</v>
      </c>
      <c r="O623" s="13" t="s">
        <v>86</v>
      </c>
      <c r="P623" s="13" t="s">
        <v>1552</v>
      </c>
      <c r="Q623" s="14">
        <v>100</v>
      </c>
      <c r="R623" s="14">
        <v>93.67</v>
      </c>
      <c r="S623" s="14" t="s">
        <v>40</v>
      </c>
      <c r="T623" s="14">
        <v>1</v>
      </c>
      <c r="U623" s="14">
        <v>1</v>
      </c>
      <c r="V623" s="14">
        <v>1</v>
      </c>
      <c r="W623" s="14">
        <v>1</v>
      </c>
      <c r="X623" s="14">
        <v>1</v>
      </c>
      <c r="Y623" s="14">
        <v>1</v>
      </c>
      <c r="Z623" s="14">
        <v>1</v>
      </c>
      <c r="AA623" s="13" t="str">
        <f>VLOOKUP(E623,[1]Worksheet!$D$3:$AA$3284,24,0)</f>
        <v>TIẾNG VIỆT 6</v>
      </c>
    </row>
    <row r="624" spans="1:27" x14ac:dyDescent="0.25">
      <c r="A624" s="32">
        <v>615</v>
      </c>
      <c r="B624" s="13" t="s">
        <v>3899</v>
      </c>
      <c r="C624" s="14" t="s">
        <v>28</v>
      </c>
      <c r="D624" s="13" t="s">
        <v>358</v>
      </c>
      <c r="E624" s="13" t="s">
        <v>3900</v>
      </c>
      <c r="F624" s="13" t="s">
        <v>3901</v>
      </c>
      <c r="G624" s="14"/>
      <c r="H624" s="8"/>
      <c r="I624" s="13" t="s">
        <v>33</v>
      </c>
      <c r="J624" s="13" t="s">
        <v>84</v>
      </c>
      <c r="K624" s="13" t="s">
        <v>35</v>
      </c>
      <c r="L624" s="14">
        <v>1</v>
      </c>
      <c r="M624" s="13" t="s">
        <v>36</v>
      </c>
      <c r="N624" s="13" t="s">
        <v>459</v>
      </c>
      <c r="O624" s="13" t="s">
        <v>86</v>
      </c>
      <c r="P624" s="13" t="s">
        <v>1552</v>
      </c>
      <c r="Q624" s="14">
        <v>100</v>
      </c>
      <c r="R624" s="14">
        <v>93.67</v>
      </c>
      <c r="S624" s="14" t="s">
        <v>40</v>
      </c>
      <c r="T624" s="14">
        <v>1</v>
      </c>
      <c r="U624" s="14">
        <v>1</v>
      </c>
      <c r="V624" s="14">
        <v>1</v>
      </c>
      <c r="W624" s="14">
        <v>1</v>
      </c>
      <c r="X624" s="14">
        <v>1</v>
      </c>
      <c r="Y624" s="14">
        <v>1</v>
      </c>
      <c r="Z624" s="14">
        <v>1</v>
      </c>
      <c r="AA624" s="13" t="str">
        <f>VLOOKUP(E624,[1]Worksheet!$D$3:$AA$3284,24,0)</f>
        <v>TIẾNG VIỆT 6</v>
      </c>
    </row>
    <row r="625" spans="1:27" x14ac:dyDescent="0.25">
      <c r="A625" s="32">
        <v>616</v>
      </c>
      <c r="B625" s="13" t="s">
        <v>3902</v>
      </c>
      <c r="C625" s="14" t="s">
        <v>28</v>
      </c>
      <c r="D625" s="13" t="s">
        <v>3903</v>
      </c>
      <c r="E625" s="13" t="s">
        <v>3904</v>
      </c>
      <c r="F625" s="13" t="s">
        <v>3905</v>
      </c>
      <c r="G625" s="14"/>
      <c r="H625" s="8"/>
      <c r="I625" s="13" t="s">
        <v>202</v>
      </c>
      <c r="J625" s="13" t="s">
        <v>84</v>
      </c>
      <c r="K625" s="13" t="s">
        <v>35</v>
      </c>
      <c r="L625" s="14">
        <v>0</v>
      </c>
      <c r="M625" s="13" t="s">
        <v>36</v>
      </c>
      <c r="N625" s="13" t="s">
        <v>459</v>
      </c>
      <c r="O625" s="13" t="s">
        <v>86</v>
      </c>
      <c r="P625" s="13" t="s">
        <v>1526</v>
      </c>
      <c r="Q625" s="14">
        <v>100</v>
      </c>
      <c r="R625" s="14">
        <v>94</v>
      </c>
      <c r="S625" s="14" t="s">
        <v>40</v>
      </c>
      <c r="T625" s="14">
        <v>1</v>
      </c>
      <c r="U625" s="14">
        <v>1</v>
      </c>
      <c r="V625" s="14">
        <v>1</v>
      </c>
      <c r="W625" s="14">
        <v>1</v>
      </c>
      <c r="X625" s="14">
        <v>1</v>
      </c>
      <c r="Y625" s="14">
        <v>1</v>
      </c>
      <c r="Z625" s="14">
        <v>1</v>
      </c>
      <c r="AA625" s="13" t="str">
        <f>VLOOKUP(E625,[1]Worksheet!$D$3:$AA$3284,24,0)</f>
        <v>ÂM NHẠC 1</v>
      </c>
    </row>
    <row r="626" spans="1:27" x14ac:dyDescent="0.25">
      <c r="A626" s="32">
        <v>617</v>
      </c>
      <c r="B626" s="13" t="s">
        <v>2073</v>
      </c>
      <c r="C626" s="14" t="s">
        <v>28</v>
      </c>
      <c r="D626" s="13" t="s">
        <v>3906</v>
      </c>
      <c r="E626" s="13" t="s">
        <v>3907</v>
      </c>
      <c r="F626" s="13" t="s">
        <v>3908</v>
      </c>
      <c r="G626" s="14"/>
      <c r="H626" s="8"/>
      <c r="I626" s="13" t="s">
        <v>33</v>
      </c>
      <c r="J626" s="13" t="s">
        <v>84</v>
      </c>
      <c r="K626" s="13" t="s">
        <v>35</v>
      </c>
      <c r="L626" s="14">
        <v>1</v>
      </c>
      <c r="M626" s="13" t="s">
        <v>36</v>
      </c>
      <c r="N626" s="13" t="s">
        <v>459</v>
      </c>
      <c r="O626" s="13" t="s">
        <v>86</v>
      </c>
      <c r="P626" s="13" t="s">
        <v>1565</v>
      </c>
      <c r="Q626" s="14">
        <v>100</v>
      </c>
      <c r="R626" s="14">
        <v>94.33</v>
      </c>
      <c r="S626" s="14" t="s">
        <v>40</v>
      </c>
      <c r="T626" s="14">
        <v>1</v>
      </c>
      <c r="U626" s="14">
        <v>1</v>
      </c>
      <c r="V626" s="14">
        <v>1</v>
      </c>
      <c r="W626" s="14">
        <v>1</v>
      </c>
      <c r="X626" s="14">
        <v>1</v>
      </c>
      <c r="Y626" s="14">
        <v>1</v>
      </c>
      <c r="Z626" s="14">
        <v>1</v>
      </c>
      <c r="AA626" s="13" t="str">
        <f>VLOOKUP(E626,[1]Worksheet!$D$3:$AA$3284,24,0)</f>
        <v>TOÁN  2</v>
      </c>
    </row>
    <row r="627" spans="1:27" x14ac:dyDescent="0.25">
      <c r="A627" s="32">
        <v>618</v>
      </c>
      <c r="B627" s="13" t="s">
        <v>3909</v>
      </c>
      <c r="C627" s="14" t="s">
        <v>42</v>
      </c>
      <c r="D627" s="13" t="s">
        <v>3910</v>
      </c>
      <c r="E627" s="13" t="s">
        <v>3911</v>
      </c>
      <c r="F627" s="13" t="s">
        <v>3912</v>
      </c>
      <c r="G627" s="14"/>
      <c r="H627" s="8"/>
      <c r="I627" s="13" t="s">
        <v>33</v>
      </c>
      <c r="J627" s="13" t="s">
        <v>84</v>
      </c>
      <c r="K627" s="13" t="s">
        <v>35</v>
      </c>
      <c r="L627" s="14">
        <v>1</v>
      </c>
      <c r="M627" s="13" t="s">
        <v>36</v>
      </c>
      <c r="N627" s="13" t="s">
        <v>459</v>
      </c>
      <c r="O627" s="13" t="s">
        <v>86</v>
      </c>
      <c r="P627" s="13" t="s">
        <v>1541</v>
      </c>
      <c r="Q627" s="14">
        <v>100</v>
      </c>
      <c r="R627" s="14">
        <v>95.33</v>
      </c>
      <c r="S627" s="14" t="s">
        <v>40</v>
      </c>
      <c r="T627" s="14">
        <v>1</v>
      </c>
      <c r="U627" s="14">
        <v>1</v>
      </c>
      <c r="V627" s="14">
        <v>1</v>
      </c>
      <c r="W627" s="14">
        <v>1</v>
      </c>
      <c r="X627" s="14">
        <v>1</v>
      </c>
      <c r="Y627" s="14">
        <v>1</v>
      </c>
      <c r="Z627" s="14">
        <v>1</v>
      </c>
      <c r="AA627" s="13" t="str">
        <f>VLOOKUP(E627,[1]Worksheet!$D$3:$AA$3284,24,0)</f>
        <v>KHOA HỌC 3</v>
      </c>
    </row>
    <row r="628" spans="1:27" x14ac:dyDescent="0.25">
      <c r="A628" s="32">
        <v>619</v>
      </c>
      <c r="B628" s="13" t="s">
        <v>3913</v>
      </c>
      <c r="C628" s="14" t="s">
        <v>42</v>
      </c>
      <c r="D628" s="13" t="s">
        <v>3914</v>
      </c>
      <c r="E628" s="13" t="s">
        <v>3915</v>
      </c>
      <c r="F628" s="13" t="s">
        <v>3916</v>
      </c>
      <c r="G628" s="14"/>
      <c r="H628" s="8"/>
      <c r="I628" s="13" t="s">
        <v>1525</v>
      </c>
      <c r="J628" s="13" t="s">
        <v>84</v>
      </c>
      <c r="K628" s="13" t="s">
        <v>35</v>
      </c>
      <c r="L628" s="14">
        <v>0</v>
      </c>
      <c r="M628" s="13" t="s">
        <v>36</v>
      </c>
      <c r="N628" s="13" t="s">
        <v>459</v>
      </c>
      <c r="O628" s="13" t="s">
        <v>86</v>
      </c>
      <c r="P628" s="13" t="s">
        <v>1593</v>
      </c>
      <c r="Q628" s="14">
        <v>100</v>
      </c>
      <c r="R628" s="14">
        <v>95.33</v>
      </c>
      <c r="S628" s="14" t="s">
        <v>40</v>
      </c>
      <c r="T628" s="14">
        <v>1</v>
      </c>
      <c r="U628" s="14">
        <v>1</v>
      </c>
      <c r="V628" s="14">
        <v>1</v>
      </c>
      <c r="W628" s="14">
        <v>1</v>
      </c>
      <c r="X628" s="14">
        <v>1</v>
      </c>
      <c r="Y628" s="14">
        <v>1</v>
      </c>
      <c r="Z628" s="14">
        <v>1</v>
      </c>
      <c r="AA628" s="13" t="str">
        <f>VLOOKUP(E628,[1]Worksheet!$D$3:$AA$3284,24,0)</f>
        <v>GDTC 3</v>
      </c>
    </row>
    <row r="629" spans="1:27" x14ac:dyDescent="0.25">
      <c r="A629" s="32">
        <v>620</v>
      </c>
      <c r="B629" s="13" t="s">
        <v>3917</v>
      </c>
      <c r="C629" s="14" t="s">
        <v>42</v>
      </c>
      <c r="D629" s="13" t="s">
        <v>3918</v>
      </c>
      <c r="E629" s="13" t="s">
        <v>3919</v>
      </c>
      <c r="F629" s="13" t="s">
        <v>3920</v>
      </c>
      <c r="G629" s="14"/>
      <c r="H629" s="8"/>
      <c r="I629" s="13" t="s">
        <v>33</v>
      </c>
      <c r="J629" s="13" t="s">
        <v>84</v>
      </c>
      <c r="K629" s="13" t="s">
        <v>35</v>
      </c>
      <c r="L629" s="14">
        <v>1</v>
      </c>
      <c r="M629" s="13" t="s">
        <v>36</v>
      </c>
      <c r="N629" s="13" t="s">
        <v>459</v>
      </c>
      <c r="O629" s="13" t="s">
        <v>86</v>
      </c>
      <c r="P629" s="13" t="s">
        <v>1541</v>
      </c>
      <c r="Q629" s="14">
        <v>100</v>
      </c>
      <c r="R629" s="14">
        <v>96</v>
      </c>
      <c r="S629" s="14" t="s">
        <v>40</v>
      </c>
      <c r="T629" s="14">
        <v>1</v>
      </c>
      <c r="U629" s="14">
        <v>1</v>
      </c>
      <c r="V629" s="14">
        <v>1</v>
      </c>
      <c r="W629" s="14">
        <v>1</v>
      </c>
      <c r="X629" s="14">
        <v>1</v>
      </c>
      <c r="Y629" s="14">
        <v>1</v>
      </c>
      <c r="Z629" s="14">
        <v>1</v>
      </c>
      <c r="AA629" s="13" t="str">
        <f>VLOOKUP(E629,[1]Worksheet!$D$3:$AA$3284,24,0)</f>
        <v>KHOA HỌC 3</v>
      </c>
    </row>
    <row r="630" spans="1:27" x14ac:dyDescent="0.25">
      <c r="A630" s="32">
        <v>621</v>
      </c>
      <c r="B630" s="13" t="s">
        <v>3921</v>
      </c>
      <c r="C630" s="14" t="s">
        <v>28</v>
      </c>
      <c r="D630" s="13" t="s">
        <v>3922</v>
      </c>
      <c r="E630" s="13" t="s">
        <v>3923</v>
      </c>
      <c r="F630" s="13" t="s">
        <v>3924</v>
      </c>
      <c r="G630" s="14"/>
      <c r="H630" s="8"/>
      <c r="I630" s="13" t="s">
        <v>33</v>
      </c>
      <c r="J630" s="13" t="s">
        <v>84</v>
      </c>
      <c r="K630" s="13" t="s">
        <v>35</v>
      </c>
      <c r="L630" s="14">
        <v>0</v>
      </c>
      <c r="M630" s="13" t="s">
        <v>36</v>
      </c>
      <c r="N630" s="13" t="s">
        <v>459</v>
      </c>
      <c r="O630" s="13" t="s">
        <v>86</v>
      </c>
      <c r="P630" s="13" t="s">
        <v>1610</v>
      </c>
      <c r="Q630" s="14">
        <v>100</v>
      </c>
      <c r="R630" s="14">
        <v>96.33</v>
      </c>
      <c r="S630" s="14" t="s">
        <v>40</v>
      </c>
      <c r="T630" s="14">
        <v>1</v>
      </c>
      <c r="U630" s="14">
        <v>1</v>
      </c>
      <c r="V630" s="14">
        <v>1</v>
      </c>
      <c r="W630" s="14">
        <v>1</v>
      </c>
      <c r="X630" s="14">
        <v>1</v>
      </c>
      <c r="Y630" s="14">
        <v>1</v>
      </c>
      <c r="Z630" s="14">
        <v>1</v>
      </c>
      <c r="AA630" s="13" t="str">
        <f>VLOOKUP(E630,[1]Worksheet!$D$3:$AA$3284,24,0)</f>
        <v>TN&amp;XH 3</v>
      </c>
    </row>
    <row r="631" spans="1:27" x14ac:dyDescent="0.25">
      <c r="A631" s="32">
        <v>622</v>
      </c>
      <c r="B631" s="13" t="s">
        <v>3925</v>
      </c>
      <c r="C631" s="14" t="s">
        <v>28</v>
      </c>
      <c r="D631" s="13" t="s">
        <v>3926</v>
      </c>
      <c r="E631" s="13" t="s">
        <v>3927</v>
      </c>
      <c r="F631" s="13" t="s">
        <v>3928</v>
      </c>
      <c r="G631" s="14"/>
      <c r="H631" s="8"/>
      <c r="I631" s="13" t="s">
        <v>33</v>
      </c>
      <c r="J631" s="13" t="s">
        <v>84</v>
      </c>
      <c r="K631" s="13" t="s">
        <v>35</v>
      </c>
      <c r="L631" s="14">
        <v>0</v>
      </c>
      <c r="M631" s="13" t="s">
        <v>36</v>
      </c>
      <c r="N631" s="13" t="s">
        <v>459</v>
      </c>
      <c r="O631" s="13" t="s">
        <v>86</v>
      </c>
      <c r="P631" s="13" t="s">
        <v>1732</v>
      </c>
      <c r="Q631" s="14">
        <v>100</v>
      </c>
      <c r="R631" s="14">
        <v>96.67</v>
      </c>
      <c r="S631" s="14" t="s">
        <v>40</v>
      </c>
      <c r="T631" s="14">
        <v>1</v>
      </c>
      <c r="U631" s="14">
        <v>1</v>
      </c>
      <c r="V631" s="14">
        <v>1</v>
      </c>
      <c r="W631" s="14">
        <v>1</v>
      </c>
      <c r="X631" s="14">
        <v>1</v>
      </c>
      <c r="Y631" s="14">
        <v>1</v>
      </c>
      <c r="Z631" s="14">
        <v>1</v>
      </c>
      <c r="AA631" s="13" t="str">
        <f>VLOOKUP(E631,[1]Worksheet!$D$3:$AA$3284,24,0)</f>
        <v>TIN HỌC 1</v>
      </c>
    </row>
    <row r="632" spans="1:27" x14ac:dyDescent="0.25">
      <c r="A632" s="32">
        <v>623</v>
      </c>
      <c r="B632" s="13" t="s">
        <v>3929</v>
      </c>
      <c r="C632" s="14" t="s">
        <v>28</v>
      </c>
      <c r="D632" s="13" t="s">
        <v>3930</v>
      </c>
      <c r="E632" s="13" t="s">
        <v>3931</v>
      </c>
      <c r="F632" s="13" t="s">
        <v>3932</v>
      </c>
      <c r="G632" s="14"/>
      <c r="H632" s="8"/>
      <c r="I632" s="13" t="s">
        <v>33</v>
      </c>
      <c r="J632" s="13" t="s">
        <v>84</v>
      </c>
      <c r="K632" s="13" t="s">
        <v>35</v>
      </c>
      <c r="L632" s="14">
        <v>1</v>
      </c>
      <c r="M632" s="13" t="s">
        <v>36</v>
      </c>
      <c r="N632" s="13" t="s">
        <v>459</v>
      </c>
      <c r="O632" s="13" t="s">
        <v>86</v>
      </c>
      <c r="P632" s="13" t="s">
        <v>1565</v>
      </c>
      <c r="Q632" s="14">
        <v>100</v>
      </c>
      <c r="R632" s="14">
        <v>97.33</v>
      </c>
      <c r="S632" s="14" t="s">
        <v>40</v>
      </c>
      <c r="T632" s="14">
        <v>1</v>
      </c>
      <c r="U632" s="14">
        <v>1</v>
      </c>
      <c r="V632" s="14">
        <v>1</v>
      </c>
      <c r="W632" s="14">
        <v>1</v>
      </c>
      <c r="X632" s="14">
        <v>1</v>
      </c>
      <c r="Y632" s="14">
        <v>1</v>
      </c>
      <c r="Z632" s="14">
        <v>1</v>
      </c>
      <c r="AA632" s="13" t="str">
        <f>VLOOKUP(E632,[1]Worksheet!$D$3:$AA$3284,24,0)</f>
        <v>TOÁN  2</v>
      </c>
    </row>
    <row r="633" spans="1:27" x14ac:dyDescent="0.25">
      <c r="A633" s="32">
        <v>624</v>
      </c>
      <c r="B633" s="13" t="s">
        <v>3933</v>
      </c>
      <c r="C633" s="14" t="s">
        <v>28</v>
      </c>
      <c r="D633" s="13" t="s">
        <v>3934</v>
      </c>
      <c r="E633" s="13" t="s">
        <v>3935</v>
      </c>
      <c r="F633" s="13" t="s">
        <v>3936</v>
      </c>
      <c r="G633" s="14"/>
      <c r="H633" s="8"/>
      <c r="I633" s="13" t="s">
        <v>33</v>
      </c>
      <c r="J633" s="13" t="s">
        <v>84</v>
      </c>
      <c r="K633" s="13" t="s">
        <v>35</v>
      </c>
      <c r="L633" s="14">
        <v>0</v>
      </c>
      <c r="M633" s="13" t="s">
        <v>36</v>
      </c>
      <c r="N633" s="13" t="s">
        <v>459</v>
      </c>
      <c r="O633" s="13" t="s">
        <v>86</v>
      </c>
      <c r="P633" s="13" t="s">
        <v>1552</v>
      </c>
      <c r="Q633" s="14">
        <v>100</v>
      </c>
      <c r="R633" s="14">
        <v>97.33</v>
      </c>
      <c r="S633" s="14" t="s">
        <v>40</v>
      </c>
      <c r="T633" s="14">
        <v>1</v>
      </c>
      <c r="U633" s="14">
        <v>1</v>
      </c>
      <c r="V633" s="14">
        <v>1</v>
      </c>
      <c r="W633" s="14">
        <v>1</v>
      </c>
      <c r="X633" s="14">
        <v>1</v>
      </c>
      <c r="Y633" s="14">
        <v>1</v>
      </c>
      <c r="Z633" s="14">
        <v>1</v>
      </c>
      <c r="AA633" s="13" t="str">
        <f>VLOOKUP(E633,[1]Worksheet!$D$3:$AA$3284,24,0)</f>
        <v>TIẾNG VIỆT 6</v>
      </c>
    </row>
    <row r="634" spans="1:27" x14ac:dyDescent="0.25">
      <c r="A634" s="32">
        <v>625</v>
      </c>
      <c r="B634" s="13" t="s">
        <v>1174</v>
      </c>
      <c r="C634" s="14" t="s">
        <v>28</v>
      </c>
      <c r="D634" s="13" t="s">
        <v>3937</v>
      </c>
      <c r="E634" s="13" t="s">
        <v>3938</v>
      </c>
      <c r="F634" s="13" t="s">
        <v>3939</v>
      </c>
      <c r="G634" s="14"/>
      <c r="H634" s="8"/>
      <c r="I634" s="13" t="s">
        <v>33</v>
      </c>
      <c r="J634" s="13" t="s">
        <v>84</v>
      </c>
      <c r="K634" s="13" t="s">
        <v>35</v>
      </c>
      <c r="L634" s="14">
        <v>0</v>
      </c>
      <c r="M634" s="13" t="s">
        <v>36</v>
      </c>
      <c r="N634" s="13" t="s">
        <v>459</v>
      </c>
      <c r="O634" s="13" t="s">
        <v>86</v>
      </c>
      <c r="P634" s="13" t="s">
        <v>1610</v>
      </c>
      <c r="Q634" s="14">
        <v>100</v>
      </c>
      <c r="R634" s="14">
        <v>97.33</v>
      </c>
      <c r="S634" s="14" t="s">
        <v>40</v>
      </c>
      <c r="T634" s="14">
        <v>1</v>
      </c>
      <c r="U634" s="14">
        <v>1</v>
      </c>
      <c r="V634" s="14">
        <v>1</v>
      </c>
      <c r="W634" s="14">
        <v>1</v>
      </c>
      <c r="X634" s="14">
        <v>1</v>
      </c>
      <c r="Y634" s="14">
        <v>1</v>
      </c>
      <c r="Z634" s="14">
        <v>1</v>
      </c>
      <c r="AA634" s="13" t="str">
        <f>VLOOKUP(E634,[1]Worksheet!$D$3:$AA$3284,24,0)</f>
        <v>TN&amp;XH 3</v>
      </c>
    </row>
    <row r="635" spans="1:27" x14ac:dyDescent="0.25">
      <c r="A635" s="32">
        <v>626</v>
      </c>
      <c r="B635" s="13" t="s">
        <v>3940</v>
      </c>
      <c r="C635" s="14" t="s">
        <v>28</v>
      </c>
      <c r="D635" s="13" t="s">
        <v>3941</v>
      </c>
      <c r="E635" s="13" t="s">
        <v>3942</v>
      </c>
      <c r="F635" s="13" t="s">
        <v>3943</v>
      </c>
      <c r="G635" s="14"/>
      <c r="H635" s="8"/>
      <c r="I635" s="13" t="s">
        <v>202</v>
      </c>
      <c r="J635" s="13" t="s">
        <v>84</v>
      </c>
      <c r="K635" s="13" t="s">
        <v>35</v>
      </c>
      <c r="L635" s="14">
        <v>0</v>
      </c>
      <c r="M635" s="13" t="s">
        <v>36</v>
      </c>
      <c r="N635" s="13" t="s">
        <v>459</v>
      </c>
      <c r="O635" s="13" t="s">
        <v>86</v>
      </c>
      <c r="P635" s="13" t="s">
        <v>1588</v>
      </c>
      <c r="Q635" s="14">
        <v>100</v>
      </c>
      <c r="R635" s="14">
        <v>98</v>
      </c>
      <c r="S635" s="14" t="s">
        <v>40</v>
      </c>
      <c r="T635" s="14">
        <v>1</v>
      </c>
      <c r="U635" s="14">
        <v>1</v>
      </c>
      <c r="V635" s="14">
        <v>1</v>
      </c>
      <c r="W635" s="14">
        <v>1</v>
      </c>
      <c r="X635" s="14">
        <v>1</v>
      </c>
      <c r="Y635" s="14">
        <v>1</v>
      </c>
      <c r="Z635" s="14">
        <v>1</v>
      </c>
      <c r="AA635" s="13" t="str">
        <f>VLOOKUP(E635,[1]Worksheet!$D$3:$AA$3284,24,0)</f>
        <v>ĐẠO ĐỨC 4</v>
      </c>
    </row>
    <row r="636" spans="1:27" x14ac:dyDescent="0.25">
      <c r="A636" s="32">
        <v>627</v>
      </c>
      <c r="B636" s="13" t="s">
        <v>3944</v>
      </c>
      <c r="C636" s="14" t="s">
        <v>28</v>
      </c>
      <c r="D636" s="13" t="s">
        <v>3945</v>
      </c>
      <c r="E636" s="13" t="s">
        <v>3946</v>
      </c>
      <c r="F636" s="13" t="s">
        <v>3947</v>
      </c>
      <c r="G636" s="14"/>
      <c r="H636" s="8"/>
      <c r="I636" s="13" t="s">
        <v>33</v>
      </c>
      <c r="J636" s="13" t="s">
        <v>84</v>
      </c>
      <c r="K636" s="13" t="s">
        <v>35</v>
      </c>
      <c r="L636" s="14">
        <v>0</v>
      </c>
      <c r="M636" s="13" t="s">
        <v>36</v>
      </c>
      <c r="N636" s="13" t="s">
        <v>459</v>
      </c>
      <c r="O636" s="13" t="s">
        <v>86</v>
      </c>
      <c r="P636" s="13" t="s">
        <v>1552</v>
      </c>
      <c r="Q636" s="14">
        <v>100</v>
      </c>
      <c r="R636" s="14">
        <v>98.33</v>
      </c>
      <c r="S636" s="14" t="s">
        <v>40</v>
      </c>
      <c r="T636" s="14">
        <v>1</v>
      </c>
      <c r="U636" s="14">
        <v>1</v>
      </c>
      <c r="V636" s="14">
        <v>1</v>
      </c>
      <c r="W636" s="14">
        <v>1</v>
      </c>
      <c r="X636" s="14">
        <v>1</v>
      </c>
      <c r="Y636" s="14">
        <v>1</v>
      </c>
      <c r="Z636" s="14">
        <v>1</v>
      </c>
      <c r="AA636" s="13" t="str">
        <f>VLOOKUP(E636,[1]Worksheet!$D$3:$AA$3284,24,0)</f>
        <v>TIẾNG VIỆT 6</v>
      </c>
    </row>
    <row r="637" spans="1:27" x14ac:dyDescent="0.25">
      <c r="A637" s="32">
        <v>628</v>
      </c>
      <c r="B637" s="13" t="s">
        <v>3948</v>
      </c>
      <c r="C637" s="14" t="s">
        <v>28</v>
      </c>
      <c r="D637" s="13" t="s">
        <v>3786</v>
      </c>
      <c r="E637" s="13" t="s">
        <v>3949</v>
      </c>
      <c r="F637" s="13" t="s">
        <v>3950</v>
      </c>
      <c r="G637" s="14"/>
      <c r="H637" s="8"/>
      <c r="I637" s="13" t="s">
        <v>33</v>
      </c>
      <c r="J637" s="13" t="s">
        <v>84</v>
      </c>
      <c r="K637" s="13" t="s">
        <v>35</v>
      </c>
      <c r="L637" s="14">
        <v>0</v>
      </c>
      <c r="M637" s="13" t="s">
        <v>36</v>
      </c>
      <c r="N637" s="13" t="s">
        <v>459</v>
      </c>
      <c r="O637" s="13" t="s">
        <v>86</v>
      </c>
      <c r="P637" s="13" t="s">
        <v>1588</v>
      </c>
      <c r="Q637" s="14">
        <v>100</v>
      </c>
      <c r="R637" s="14">
        <v>98.67</v>
      </c>
      <c r="S637" s="14" t="s">
        <v>40</v>
      </c>
      <c r="T637" s="14">
        <v>1</v>
      </c>
      <c r="U637" s="14">
        <v>1</v>
      </c>
      <c r="V637" s="14">
        <v>1</v>
      </c>
      <c r="W637" s="14">
        <v>1</v>
      </c>
      <c r="X637" s="14">
        <v>1</v>
      </c>
      <c r="Y637" s="14">
        <v>1</v>
      </c>
      <c r="Z637" s="14">
        <v>1</v>
      </c>
      <c r="AA637" s="13" t="str">
        <f>VLOOKUP(E637,[1]Worksheet!$D$3:$AA$3284,24,0)</f>
        <v>ĐẠO ĐỨC 4</v>
      </c>
    </row>
    <row r="638" spans="1:27" x14ac:dyDescent="0.25">
      <c r="A638" s="32">
        <v>629</v>
      </c>
      <c r="B638" s="13" t="s">
        <v>3951</v>
      </c>
      <c r="C638" s="14" t="s">
        <v>42</v>
      </c>
      <c r="D638" s="13" t="s">
        <v>3952</v>
      </c>
      <c r="E638" s="13" t="s">
        <v>3953</v>
      </c>
      <c r="F638" s="13" t="s">
        <v>3954</v>
      </c>
      <c r="G638" s="14"/>
      <c r="H638" s="8"/>
      <c r="I638" s="13" t="s">
        <v>33</v>
      </c>
      <c r="J638" s="13" t="s">
        <v>84</v>
      </c>
      <c r="K638" s="13" t="s">
        <v>35</v>
      </c>
      <c r="L638" s="14">
        <v>1</v>
      </c>
      <c r="M638" s="13" t="s">
        <v>36</v>
      </c>
      <c r="N638" s="13" t="s">
        <v>459</v>
      </c>
      <c r="O638" s="13" t="s">
        <v>86</v>
      </c>
      <c r="P638" s="13" t="s">
        <v>1532</v>
      </c>
      <c r="Q638" s="14">
        <v>100</v>
      </c>
      <c r="R638" s="14">
        <v>100</v>
      </c>
      <c r="S638" s="14" t="s">
        <v>40</v>
      </c>
      <c r="T638" s="14">
        <v>1</v>
      </c>
      <c r="U638" s="14">
        <v>1</v>
      </c>
      <c r="V638" s="14">
        <v>1</v>
      </c>
      <c r="W638" s="14">
        <v>1</v>
      </c>
      <c r="X638" s="14">
        <v>1</v>
      </c>
      <c r="Y638" s="14">
        <v>1</v>
      </c>
      <c r="Z638" s="14">
        <v>1</v>
      </c>
      <c r="AA638" s="13" t="str">
        <f>VLOOKUP(E638,[1]Worksheet!$D$3:$AA$3284,24,0)</f>
        <v>HĐTN 3</v>
      </c>
    </row>
    <row r="639" spans="1:27" x14ac:dyDescent="0.25">
      <c r="A639" s="32">
        <v>630</v>
      </c>
      <c r="B639" s="13" t="s">
        <v>3955</v>
      </c>
      <c r="C639" s="14" t="s">
        <v>42</v>
      </c>
      <c r="D639" s="13" t="s">
        <v>3956</v>
      </c>
      <c r="E639" s="13" t="s">
        <v>3957</v>
      </c>
      <c r="F639" s="13" t="s">
        <v>3958</v>
      </c>
      <c r="G639" s="14"/>
      <c r="H639" s="14" t="s">
        <v>107</v>
      </c>
      <c r="I639" s="13" t="s">
        <v>1525</v>
      </c>
      <c r="J639" s="13" t="s">
        <v>84</v>
      </c>
      <c r="K639" s="13" t="s">
        <v>35</v>
      </c>
      <c r="L639" s="14">
        <v>1</v>
      </c>
      <c r="M639" s="13" t="s">
        <v>36</v>
      </c>
      <c r="N639" s="13" t="s">
        <v>548</v>
      </c>
      <c r="O639" s="13" t="s">
        <v>86</v>
      </c>
      <c r="P639" s="13" t="s">
        <v>1546</v>
      </c>
      <c r="Q639" s="14">
        <v>100</v>
      </c>
      <c r="R639" s="14">
        <v>75.33</v>
      </c>
      <c r="S639" s="14" t="s">
        <v>40</v>
      </c>
      <c r="T639" s="14">
        <v>1</v>
      </c>
      <c r="U639" s="14">
        <v>1</v>
      </c>
      <c r="V639" s="14">
        <v>1</v>
      </c>
      <c r="W639" s="14">
        <v>1</v>
      </c>
      <c r="X639" s="14">
        <v>1</v>
      </c>
      <c r="Y639" s="14">
        <v>1</v>
      </c>
      <c r="Z639" s="14">
        <v>1</v>
      </c>
      <c r="AA639" s="13" t="str">
        <f>VLOOKUP(E639,[1]Worksheet!$D$3:$AA$3284,24,0)</f>
        <v>LS&amp;ĐL 3</v>
      </c>
    </row>
    <row r="640" spans="1:27" x14ac:dyDescent="0.25">
      <c r="A640" s="32">
        <v>631</v>
      </c>
      <c r="B640" s="13" t="s">
        <v>3959</v>
      </c>
      <c r="C640" s="14" t="s">
        <v>42</v>
      </c>
      <c r="D640" s="13" t="s">
        <v>3960</v>
      </c>
      <c r="E640" s="13" t="s">
        <v>3961</v>
      </c>
      <c r="F640" s="13" t="s">
        <v>3962</v>
      </c>
      <c r="G640" s="14"/>
      <c r="H640" s="14" t="s">
        <v>107</v>
      </c>
      <c r="I640" s="13" t="s">
        <v>33</v>
      </c>
      <c r="J640" s="13" t="s">
        <v>84</v>
      </c>
      <c r="K640" s="13" t="s">
        <v>35</v>
      </c>
      <c r="L640" s="14">
        <v>0</v>
      </c>
      <c r="M640" s="13" t="s">
        <v>36</v>
      </c>
      <c r="N640" s="13" t="s">
        <v>548</v>
      </c>
      <c r="O640" s="13" t="s">
        <v>86</v>
      </c>
      <c r="P640" s="13" t="s">
        <v>1546</v>
      </c>
      <c r="Q640" s="14">
        <v>100</v>
      </c>
      <c r="R640" s="14">
        <v>79</v>
      </c>
      <c r="S640" s="14" t="s">
        <v>40</v>
      </c>
      <c r="T640" s="14">
        <v>1</v>
      </c>
      <c r="U640" s="14">
        <v>1</v>
      </c>
      <c r="V640" s="14">
        <v>1</v>
      </c>
      <c r="W640" s="14">
        <v>1</v>
      </c>
      <c r="X640" s="14">
        <v>1</v>
      </c>
      <c r="Y640" s="14">
        <v>1</v>
      </c>
      <c r="Z640" s="14">
        <v>1</v>
      </c>
      <c r="AA640" s="13" t="str">
        <f>VLOOKUP(E640,[1]Worksheet!$D$3:$AA$3284,24,0)</f>
        <v>LS&amp;ĐL 3</v>
      </c>
    </row>
    <row r="641" spans="1:27" x14ac:dyDescent="0.25">
      <c r="A641" s="32">
        <v>632</v>
      </c>
      <c r="B641" s="13" t="s">
        <v>3963</v>
      </c>
      <c r="C641" s="14" t="s">
        <v>28</v>
      </c>
      <c r="D641" s="13" t="s">
        <v>297</v>
      </c>
      <c r="E641" s="13" t="s">
        <v>3964</v>
      </c>
      <c r="F641" s="13" t="s">
        <v>3965</v>
      </c>
      <c r="G641" s="14"/>
      <c r="H641" s="14" t="s">
        <v>107</v>
      </c>
      <c r="I641" s="13" t="s">
        <v>33</v>
      </c>
      <c r="J641" s="13" t="s">
        <v>84</v>
      </c>
      <c r="K641" s="13" t="s">
        <v>35</v>
      </c>
      <c r="L641" s="14">
        <v>0</v>
      </c>
      <c r="M641" s="13" t="s">
        <v>36</v>
      </c>
      <c r="N641" s="13" t="s">
        <v>548</v>
      </c>
      <c r="O641" s="13" t="s">
        <v>86</v>
      </c>
      <c r="P641" s="13" t="s">
        <v>1526</v>
      </c>
      <c r="Q641" s="14">
        <v>100</v>
      </c>
      <c r="R641" s="14">
        <v>84.33</v>
      </c>
      <c r="S641" s="14" t="s">
        <v>40</v>
      </c>
      <c r="T641" s="14">
        <v>1</v>
      </c>
      <c r="U641" s="14">
        <v>1</v>
      </c>
      <c r="V641" s="14">
        <v>1</v>
      </c>
      <c r="W641" s="14">
        <v>1</v>
      </c>
      <c r="X641" s="14">
        <v>1</v>
      </c>
      <c r="Y641" s="14">
        <v>1</v>
      </c>
      <c r="Z641" s="14">
        <v>1</v>
      </c>
      <c r="AA641" s="13" t="str">
        <f>VLOOKUP(E641,[1]Worksheet!$D$3:$AA$3284,24,0)</f>
        <v>ÂM NHẠC 1</v>
      </c>
    </row>
    <row r="642" spans="1:27" x14ac:dyDescent="0.25">
      <c r="A642" s="32">
        <v>633</v>
      </c>
      <c r="B642" s="13" t="s">
        <v>3966</v>
      </c>
      <c r="C642" s="14" t="s">
        <v>28</v>
      </c>
      <c r="D642" s="13" t="s">
        <v>3967</v>
      </c>
      <c r="E642" s="13" t="s">
        <v>3968</v>
      </c>
      <c r="F642" s="13" t="s">
        <v>3969</v>
      </c>
      <c r="G642" s="14"/>
      <c r="H642" s="14" t="s">
        <v>107</v>
      </c>
      <c r="I642" s="13" t="s">
        <v>33</v>
      </c>
      <c r="J642" s="13" t="s">
        <v>84</v>
      </c>
      <c r="K642" s="13" t="s">
        <v>35</v>
      </c>
      <c r="L642" s="14">
        <v>0</v>
      </c>
      <c r="M642" s="13" t="s">
        <v>36</v>
      </c>
      <c r="N642" s="13" t="s">
        <v>548</v>
      </c>
      <c r="O642" s="13" t="s">
        <v>86</v>
      </c>
      <c r="P642" s="13" t="s">
        <v>1552</v>
      </c>
      <c r="Q642" s="14">
        <v>100</v>
      </c>
      <c r="R642" s="14">
        <v>89.67</v>
      </c>
      <c r="S642" s="14" t="s">
        <v>40</v>
      </c>
      <c r="T642" s="14">
        <v>1</v>
      </c>
      <c r="U642" s="14">
        <v>1</v>
      </c>
      <c r="V642" s="14">
        <v>1</v>
      </c>
      <c r="W642" s="14">
        <v>1</v>
      </c>
      <c r="X642" s="14">
        <v>1</v>
      </c>
      <c r="Y642" s="14">
        <v>1</v>
      </c>
      <c r="Z642" s="14">
        <v>1</v>
      </c>
      <c r="AA642" s="13" t="str">
        <f>VLOOKUP(E642,[1]Worksheet!$D$3:$AA$3284,24,0)</f>
        <v>TIẾNG VIỆT 6</v>
      </c>
    </row>
    <row r="643" spans="1:27" x14ac:dyDescent="0.25">
      <c r="A643" s="32">
        <v>634</v>
      </c>
      <c r="B643" s="13" t="s">
        <v>3970</v>
      </c>
      <c r="C643" s="14" t="s">
        <v>42</v>
      </c>
      <c r="D643" s="13" t="s">
        <v>3971</v>
      </c>
      <c r="E643" s="13" t="s">
        <v>3972</v>
      </c>
      <c r="F643" s="13" t="s">
        <v>3973</v>
      </c>
      <c r="G643" s="14"/>
      <c r="H643" s="14" t="s">
        <v>107</v>
      </c>
      <c r="I643" s="13" t="s">
        <v>33</v>
      </c>
      <c r="J643" s="13" t="s">
        <v>84</v>
      </c>
      <c r="K643" s="13" t="s">
        <v>35</v>
      </c>
      <c r="L643" s="14">
        <v>0</v>
      </c>
      <c r="M643" s="13" t="s">
        <v>36</v>
      </c>
      <c r="N643" s="13" t="s">
        <v>548</v>
      </c>
      <c r="O643" s="13" t="s">
        <v>86</v>
      </c>
      <c r="P643" s="13" t="s">
        <v>1593</v>
      </c>
      <c r="Q643" s="14">
        <v>100</v>
      </c>
      <c r="R643" s="14">
        <v>90.33</v>
      </c>
      <c r="S643" s="14" t="s">
        <v>40</v>
      </c>
      <c r="T643" s="14">
        <v>1</v>
      </c>
      <c r="U643" s="14">
        <v>1</v>
      </c>
      <c r="V643" s="14">
        <v>1</v>
      </c>
      <c r="W643" s="14">
        <v>1</v>
      </c>
      <c r="X643" s="14">
        <v>1</v>
      </c>
      <c r="Y643" s="14">
        <v>1</v>
      </c>
      <c r="Z643" s="14">
        <v>1</v>
      </c>
      <c r="AA643" s="13" t="str">
        <f>VLOOKUP(E643,[1]Worksheet!$D$3:$AA$3284,24,0)</f>
        <v>GDTC 3</v>
      </c>
    </row>
    <row r="644" spans="1:27" x14ac:dyDescent="0.25">
      <c r="A644" s="32">
        <v>635</v>
      </c>
      <c r="B644" s="13" t="s">
        <v>3974</v>
      </c>
      <c r="C644" s="14" t="s">
        <v>42</v>
      </c>
      <c r="D644" s="13" t="s">
        <v>3975</v>
      </c>
      <c r="E644" s="13" t="s">
        <v>3976</v>
      </c>
      <c r="F644" s="13" t="s">
        <v>3977</v>
      </c>
      <c r="G644" s="14"/>
      <c r="H644" s="14" t="s">
        <v>107</v>
      </c>
      <c r="I644" s="13" t="s">
        <v>33</v>
      </c>
      <c r="J644" s="13" t="s">
        <v>84</v>
      </c>
      <c r="K644" s="13" t="s">
        <v>35</v>
      </c>
      <c r="L644" s="14">
        <v>0</v>
      </c>
      <c r="M644" s="13" t="s">
        <v>36</v>
      </c>
      <c r="N644" s="13" t="s">
        <v>548</v>
      </c>
      <c r="O644" s="13" t="s">
        <v>86</v>
      </c>
      <c r="P644" s="13" t="s">
        <v>1552</v>
      </c>
      <c r="Q644" s="14">
        <v>100</v>
      </c>
      <c r="R644" s="14">
        <v>91</v>
      </c>
      <c r="S644" s="14" t="s">
        <v>40</v>
      </c>
      <c r="T644" s="14">
        <v>1</v>
      </c>
      <c r="U644" s="14">
        <v>1</v>
      </c>
      <c r="V644" s="14">
        <v>1</v>
      </c>
      <c r="W644" s="14">
        <v>1</v>
      </c>
      <c r="X644" s="14">
        <v>1</v>
      </c>
      <c r="Y644" s="14">
        <v>1</v>
      </c>
      <c r="Z644" s="14">
        <v>1</v>
      </c>
      <c r="AA644" s="13" t="str">
        <f>VLOOKUP(E644,[1]Worksheet!$D$3:$AA$3284,24,0)</f>
        <v>TIẾNG VIỆT 6</v>
      </c>
    </row>
    <row r="645" spans="1:27" x14ac:dyDescent="0.25">
      <c r="A645" s="32">
        <v>636</v>
      </c>
      <c r="B645" s="13" t="s">
        <v>3978</v>
      </c>
      <c r="C645" s="14" t="s">
        <v>28</v>
      </c>
      <c r="D645" s="13" t="s">
        <v>3952</v>
      </c>
      <c r="E645" s="13" t="s">
        <v>3979</v>
      </c>
      <c r="F645" s="13" t="s">
        <v>3980</v>
      </c>
      <c r="G645" s="14"/>
      <c r="H645" s="14" t="s">
        <v>107</v>
      </c>
      <c r="I645" s="13" t="s">
        <v>33</v>
      </c>
      <c r="J645" s="13" t="s">
        <v>84</v>
      </c>
      <c r="K645" s="13" t="s">
        <v>35</v>
      </c>
      <c r="L645" s="14">
        <v>0</v>
      </c>
      <c r="M645" s="13" t="s">
        <v>36</v>
      </c>
      <c r="N645" s="13" t="s">
        <v>548</v>
      </c>
      <c r="O645" s="13" t="s">
        <v>86</v>
      </c>
      <c r="P645" s="13" t="s">
        <v>1552</v>
      </c>
      <c r="Q645" s="14">
        <v>100</v>
      </c>
      <c r="R645" s="14">
        <v>93</v>
      </c>
      <c r="S645" s="14" t="s">
        <v>40</v>
      </c>
      <c r="T645" s="14">
        <v>1</v>
      </c>
      <c r="U645" s="14">
        <v>1</v>
      </c>
      <c r="V645" s="14">
        <v>1</v>
      </c>
      <c r="W645" s="14">
        <v>1</v>
      </c>
      <c r="X645" s="14">
        <v>1</v>
      </c>
      <c r="Y645" s="14">
        <v>1</v>
      </c>
      <c r="Z645" s="14">
        <v>1</v>
      </c>
      <c r="AA645" s="13" t="str">
        <f>VLOOKUP(E645,[1]Worksheet!$D$3:$AA$3284,24,0)</f>
        <v>TIẾNG VIỆT 6</v>
      </c>
    </row>
    <row r="646" spans="1:27" x14ac:dyDescent="0.25">
      <c r="A646" s="32">
        <v>637</v>
      </c>
      <c r="B646" s="13" t="s">
        <v>3981</v>
      </c>
      <c r="C646" s="14" t="s">
        <v>28</v>
      </c>
      <c r="D646" s="13" t="s">
        <v>3982</v>
      </c>
      <c r="E646" s="13" t="s">
        <v>3983</v>
      </c>
      <c r="F646" s="13" t="s">
        <v>3984</v>
      </c>
      <c r="G646" s="14"/>
      <c r="H646" s="14" t="s">
        <v>107</v>
      </c>
      <c r="I646" s="13" t="s">
        <v>33</v>
      </c>
      <c r="J646" s="13" t="s">
        <v>84</v>
      </c>
      <c r="K646" s="13" t="s">
        <v>35</v>
      </c>
      <c r="L646" s="14">
        <v>0</v>
      </c>
      <c r="M646" s="13" t="s">
        <v>36</v>
      </c>
      <c r="N646" s="13" t="s">
        <v>548</v>
      </c>
      <c r="O646" s="13" t="s">
        <v>86</v>
      </c>
      <c r="P646" s="13" t="s">
        <v>1610</v>
      </c>
      <c r="Q646" s="14">
        <v>100</v>
      </c>
      <c r="R646" s="14">
        <v>93.33</v>
      </c>
      <c r="S646" s="14" t="s">
        <v>40</v>
      </c>
      <c r="T646" s="14">
        <v>1</v>
      </c>
      <c r="U646" s="14">
        <v>1</v>
      </c>
      <c r="V646" s="14">
        <v>1</v>
      </c>
      <c r="W646" s="14">
        <v>1</v>
      </c>
      <c r="X646" s="14">
        <v>1</v>
      </c>
      <c r="Y646" s="14">
        <v>1</v>
      </c>
      <c r="Z646" s="14">
        <v>1</v>
      </c>
      <c r="AA646" s="13" t="str">
        <f>VLOOKUP(E646,[1]Worksheet!$D$3:$AA$3284,24,0)</f>
        <v>TN&amp;XH 3</v>
      </c>
    </row>
    <row r="647" spans="1:27" x14ac:dyDescent="0.25">
      <c r="A647" s="32">
        <v>638</v>
      </c>
      <c r="B647" s="13" t="s">
        <v>3985</v>
      </c>
      <c r="C647" s="14" t="s">
        <v>28</v>
      </c>
      <c r="D647" s="13" t="s">
        <v>3986</v>
      </c>
      <c r="E647" s="13" t="s">
        <v>3987</v>
      </c>
      <c r="F647" s="13" t="s">
        <v>3988</v>
      </c>
      <c r="G647" s="14"/>
      <c r="H647" s="14" t="s">
        <v>107</v>
      </c>
      <c r="I647" s="13" t="s">
        <v>33</v>
      </c>
      <c r="J647" s="13" t="s">
        <v>84</v>
      </c>
      <c r="K647" s="13" t="s">
        <v>35</v>
      </c>
      <c r="L647" s="14">
        <v>0</v>
      </c>
      <c r="M647" s="13" t="s">
        <v>36</v>
      </c>
      <c r="N647" s="13" t="s">
        <v>548</v>
      </c>
      <c r="O647" s="13" t="s">
        <v>86</v>
      </c>
      <c r="P647" s="13" t="s">
        <v>1565</v>
      </c>
      <c r="Q647" s="14">
        <v>100</v>
      </c>
      <c r="R647" s="14">
        <v>93.67</v>
      </c>
      <c r="S647" s="14" t="s">
        <v>40</v>
      </c>
      <c r="T647" s="14">
        <v>1</v>
      </c>
      <c r="U647" s="14">
        <v>1</v>
      </c>
      <c r="V647" s="14">
        <v>1</v>
      </c>
      <c r="W647" s="14">
        <v>1</v>
      </c>
      <c r="X647" s="14">
        <v>1</v>
      </c>
      <c r="Y647" s="14">
        <v>1</v>
      </c>
      <c r="Z647" s="14">
        <v>1</v>
      </c>
      <c r="AA647" s="13" t="str">
        <f>VLOOKUP(E647,[1]Worksheet!$D$3:$AA$3284,24,0)</f>
        <v>TOÁN  2</v>
      </c>
    </row>
    <row r="648" spans="1:27" x14ac:dyDescent="0.25">
      <c r="A648" s="32">
        <v>639</v>
      </c>
      <c r="B648" s="13" t="s">
        <v>3989</v>
      </c>
      <c r="C648" s="14" t="s">
        <v>28</v>
      </c>
      <c r="D648" s="13" t="s">
        <v>3990</v>
      </c>
      <c r="E648" s="13" t="s">
        <v>3991</v>
      </c>
      <c r="F648" s="13" t="s">
        <v>3992</v>
      </c>
      <c r="G648" s="14"/>
      <c r="H648" s="14" t="s">
        <v>107</v>
      </c>
      <c r="I648" s="13" t="s">
        <v>33</v>
      </c>
      <c r="J648" s="13" t="s">
        <v>84</v>
      </c>
      <c r="K648" s="13" t="s">
        <v>35</v>
      </c>
      <c r="L648" s="14">
        <v>0</v>
      </c>
      <c r="M648" s="13" t="s">
        <v>36</v>
      </c>
      <c r="N648" s="13" t="s">
        <v>548</v>
      </c>
      <c r="O648" s="13" t="s">
        <v>86</v>
      </c>
      <c r="P648" s="13" t="s">
        <v>1552</v>
      </c>
      <c r="Q648" s="14">
        <v>100</v>
      </c>
      <c r="R648" s="14">
        <v>94</v>
      </c>
      <c r="S648" s="14" t="s">
        <v>40</v>
      </c>
      <c r="T648" s="14">
        <v>1</v>
      </c>
      <c r="U648" s="14">
        <v>1</v>
      </c>
      <c r="V648" s="14">
        <v>1</v>
      </c>
      <c r="W648" s="14">
        <v>1</v>
      </c>
      <c r="X648" s="14">
        <v>1</v>
      </c>
      <c r="Y648" s="14">
        <v>1</v>
      </c>
      <c r="Z648" s="14">
        <v>1</v>
      </c>
      <c r="AA648" s="13" t="str">
        <f>VLOOKUP(E648,[1]Worksheet!$D$3:$AA$3284,24,0)</f>
        <v>TIẾNG VIỆT 6</v>
      </c>
    </row>
    <row r="649" spans="1:27" x14ac:dyDescent="0.25">
      <c r="A649" s="32">
        <v>640</v>
      </c>
      <c r="B649" s="13" t="s">
        <v>3993</v>
      </c>
      <c r="C649" s="14" t="s">
        <v>28</v>
      </c>
      <c r="D649" s="13" t="s">
        <v>3994</v>
      </c>
      <c r="E649" s="13" t="s">
        <v>3995</v>
      </c>
      <c r="F649" s="13" t="s">
        <v>3996</v>
      </c>
      <c r="G649" s="14"/>
      <c r="H649" s="14" t="s">
        <v>107</v>
      </c>
      <c r="I649" s="13" t="s">
        <v>202</v>
      </c>
      <c r="J649" s="13" t="s">
        <v>84</v>
      </c>
      <c r="K649" s="13" t="s">
        <v>35</v>
      </c>
      <c r="L649" s="14">
        <v>0</v>
      </c>
      <c r="M649" s="13" t="s">
        <v>36</v>
      </c>
      <c r="N649" s="13" t="s">
        <v>548</v>
      </c>
      <c r="O649" s="13" t="s">
        <v>86</v>
      </c>
      <c r="P649" s="13" t="s">
        <v>1575</v>
      </c>
      <c r="Q649" s="14">
        <v>97</v>
      </c>
      <c r="R649" s="14">
        <v>94.33</v>
      </c>
      <c r="S649" s="14" t="s">
        <v>40</v>
      </c>
      <c r="T649" s="14">
        <v>1</v>
      </c>
      <c r="U649" s="14">
        <v>1</v>
      </c>
      <c r="V649" s="14">
        <v>1</v>
      </c>
      <c r="W649" s="14">
        <v>1</v>
      </c>
      <c r="X649" s="14">
        <v>1</v>
      </c>
      <c r="Y649" s="14">
        <v>1</v>
      </c>
      <c r="Z649" s="14">
        <v>1</v>
      </c>
      <c r="AA649" s="13" t="str">
        <f>VLOOKUP(E649,[1]Worksheet!$D$3:$AA$3284,24,0)</f>
        <v>MĨ THUẬT 1</v>
      </c>
    </row>
    <row r="650" spans="1:27" x14ac:dyDescent="0.25">
      <c r="A650" s="32">
        <v>641</v>
      </c>
      <c r="B650" s="13" t="s">
        <v>2498</v>
      </c>
      <c r="C650" s="14" t="s">
        <v>28</v>
      </c>
      <c r="D650" s="13" t="s">
        <v>3997</v>
      </c>
      <c r="E650" s="13" t="s">
        <v>3998</v>
      </c>
      <c r="F650" s="13" t="s">
        <v>3999</v>
      </c>
      <c r="G650" s="14"/>
      <c r="H650" s="14" t="s">
        <v>107</v>
      </c>
      <c r="I650" s="13" t="s">
        <v>33</v>
      </c>
      <c r="J650" s="13" t="s">
        <v>84</v>
      </c>
      <c r="K650" s="13" t="s">
        <v>35</v>
      </c>
      <c r="L650" s="14">
        <v>0</v>
      </c>
      <c r="M650" s="13" t="s">
        <v>36</v>
      </c>
      <c r="N650" s="13" t="s">
        <v>548</v>
      </c>
      <c r="O650" s="13" t="s">
        <v>86</v>
      </c>
      <c r="P650" s="13" t="s">
        <v>1541</v>
      </c>
      <c r="Q650" s="14">
        <v>100</v>
      </c>
      <c r="R650" s="14">
        <v>94.67</v>
      </c>
      <c r="S650" s="14" t="s">
        <v>40</v>
      </c>
      <c r="T650" s="14">
        <v>1</v>
      </c>
      <c r="U650" s="14">
        <v>1</v>
      </c>
      <c r="V650" s="14">
        <v>1</v>
      </c>
      <c r="W650" s="14">
        <v>1</v>
      </c>
      <c r="X650" s="14">
        <v>1</v>
      </c>
      <c r="Y650" s="14">
        <v>1</v>
      </c>
      <c r="Z650" s="14">
        <v>1</v>
      </c>
      <c r="AA650" s="13" t="str">
        <f>VLOOKUP(E650,[1]Worksheet!$D$3:$AA$3284,24,0)</f>
        <v>KHOA HỌC 3</v>
      </c>
    </row>
    <row r="651" spans="1:27" x14ac:dyDescent="0.25">
      <c r="A651" s="32">
        <v>642</v>
      </c>
      <c r="B651" s="13" t="s">
        <v>4000</v>
      </c>
      <c r="C651" s="14" t="s">
        <v>28</v>
      </c>
      <c r="D651" s="13" t="s">
        <v>4001</v>
      </c>
      <c r="E651" s="13" t="s">
        <v>4002</v>
      </c>
      <c r="F651" s="13" t="s">
        <v>4003</v>
      </c>
      <c r="G651" s="14"/>
      <c r="H651" s="14" t="s">
        <v>107</v>
      </c>
      <c r="I651" s="13" t="s">
        <v>33</v>
      </c>
      <c r="J651" s="13" t="s">
        <v>84</v>
      </c>
      <c r="K651" s="13" t="s">
        <v>35</v>
      </c>
      <c r="L651" s="14">
        <v>0</v>
      </c>
      <c r="M651" s="13" t="s">
        <v>36</v>
      </c>
      <c r="N651" s="13" t="s">
        <v>548</v>
      </c>
      <c r="O651" s="13" t="s">
        <v>86</v>
      </c>
      <c r="P651" s="13" t="s">
        <v>1593</v>
      </c>
      <c r="Q651" s="14">
        <v>100</v>
      </c>
      <c r="R651" s="14">
        <v>95.33</v>
      </c>
      <c r="S651" s="14" t="s">
        <v>40</v>
      </c>
      <c r="T651" s="14">
        <v>1</v>
      </c>
      <c r="U651" s="14">
        <v>1</v>
      </c>
      <c r="V651" s="14">
        <v>1</v>
      </c>
      <c r="W651" s="14">
        <v>1</v>
      </c>
      <c r="X651" s="14">
        <v>1</v>
      </c>
      <c r="Y651" s="14">
        <v>1</v>
      </c>
      <c r="Z651" s="14">
        <v>1</v>
      </c>
      <c r="AA651" s="13" t="str">
        <f>VLOOKUP(E651,[1]Worksheet!$D$3:$AA$3284,24,0)</f>
        <v>GDTC 3</v>
      </c>
    </row>
    <row r="652" spans="1:27" x14ac:dyDescent="0.25">
      <c r="A652" s="32">
        <v>643</v>
      </c>
      <c r="B652" s="13" t="s">
        <v>4004</v>
      </c>
      <c r="C652" s="14" t="s">
        <v>28</v>
      </c>
      <c r="D652" s="13" t="s">
        <v>4005</v>
      </c>
      <c r="E652" s="13" t="s">
        <v>4006</v>
      </c>
      <c r="F652" s="13" t="s">
        <v>4007</v>
      </c>
      <c r="G652" s="14" t="s">
        <v>187</v>
      </c>
      <c r="H652" s="14" t="s">
        <v>107</v>
      </c>
      <c r="I652" s="13" t="s">
        <v>202</v>
      </c>
      <c r="J652" s="13" t="s">
        <v>84</v>
      </c>
      <c r="K652" s="13" t="s">
        <v>35</v>
      </c>
      <c r="L652" s="14">
        <v>0</v>
      </c>
      <c r="M652" s="13" t="s">
        <v>36</v>
      </c>
      <c r="N652" s="13" t="s">
        <v>548</v>
      </c>
      <c r="O652" s="13" t="s">
        <v>86</v>
      </c>
      <c r="P652" s="13" t="s">
        <v>1565</v>
      </c>
      <c r="Q652" s="14">
        <v>100</v>
      </c>
      <c r="R652" s="14">
        <v>96</v>
      </c>
      <c r="S652" s="14" t="s">
        <v>40</v>
      </c>
      <c r="T652" s="14">
        <v>1</v>
      </c>
      <c r="U652" s="14">
        <v>1</v>
      </c>
      <c r="V652" s="14">
        <v>1</v>
      </c>
      <c r="W652" s="14">
        <v>1</v>
      </c>
      <c r="X652" s="14">
        <v>1</v>
      </c>
      <c r="Y652" s="14">
        <v>1</v>
      </c>
      <c r="Z652" s="14">
        <v>1</v>
      </c>
      <c r="AA652" s="13" t="str">
        <f>VLOOKUP(E652,[1]Worksheet!$D$3:$AA$3284,24,0)</f>
        <v>TOÁN  2</v>
      </c>
    </row>
    <row r="653" spans="1:27" x14ac:dyDescent="0.25">
      <c r="A653" s="32">
        <v>644</v>
      </c>
      <c r="B653" s="13" t="s">
        <v>4008</v>
      </c>
      <c r="C653" s="14" t="s">
        <v>42</v>
      </c>
      <c r="D653" s="13" t="s">
        <v>4009</v>
      </c>
      <c r="E653" s="13" t="s">
        <v>4010</v>
      </c>
      <c r="F653" s="13" t="s">
        <v>4011</v>
      </c>
      <c r="G653" s="14"/>
      <c r="H653" s="14" t="s">
        <v>107</v>
      </c>
      <c r="I653" s="13" t="s">
        <v>33</v>
      </c>
      <c r="J653" s="13" t="s">
        <v>84</v>
      </c>
      <c r="K653" s="13" t="s">
        <v>35</v>
      </c>
      <c r="L653" s="14">
        <v>1</v>
      </c>
      <c r="M653" s="13" t="s">
        <v>36</v>
      </c>
      <c r="N653" s="13" t="s">
        <v>548</v>
      </c>
      <c r="O653" s="13" t="s">
        <v>86</v>
      </c>
      <c r="P653" s="13" t="s">
        <v>1541</v>
      </c>
      <c r="Q653" s="14">
        <v>100</v>
      </c>
      <c r="R653" s="14">
        <v>96.33</v>
      </c>
      <c r="S653" s="14" t="s">
        <v>40</v>
      </c>
      <c r="T653" s="14">
        <v>1</v>
      </c>
      <c r="U653" s="14">
        <v>1</v>
      </c>
      <c r="V653" s="14">
        <v>1</v>
      </c>
      <c r="W653" s="14">
        <v>1</v>
      </c>
      <c r="X653" s="14">
        <v>1</v>
      </c>
      <c r="Y653" s="14">
        <v>1</v>
      </c>
      <c r="Z653" s="14">
        <v>1</v>
      </c>
      <c r="AA653" s="13" t="str">
        <f>VLOOKUP(E653,[1]Worksheet!$D$3:$AA$3284,24,0)</f>
        <v>KHOA HỌC 3</v>
      </c>
    </row>
    <row r="654" spans="1:27" x14ac:dyDescent="0.25">
      <c r="A654" s="32">
        <v>645</v>
      </c>
      <c r="B654" s="13" t="s">
        <v>4012</v>
      </c>
      <c r="C654" s="14" t="s">
        <v>42</v>
      </c>
      <c r="D654" s="13" t="s">
        <v>4013</v>
      </c>
      <c r="E654" s="13" t="s">
        <v>4014</v>
      </c>
      <c r="F654" s="13" t="s">
        <v>4015</v>
      </c>
      <c r="G654" s="14"/>
      <c r="H654" s="14" t="s">
        <v>107</v>
      </c>
      <c r="I654" s="13" t="s">
        <v>33</v>
      </c>
      <c r="J654" s="13" t="s">
        <v>84</v>
      </c>
      <c r="K654" s="13" t="s">
        <v>35</v>
      </c>
      <c r="L654" s="14">
        <v>0</v>
      </c>
      <c r="M654" s="13" t="s">
        <v>36</v>
      </c>
      <c r="N654" s="13" t="s">
        <v>548</v>
      </c>
      <c r="O654" s="13" t="s">
        <v>86</v>
      </c>
      <c r="P654" s="13" t="s">
        <v>1565</v>
      </c>
      <c r="Q654" s="14">
        <v>100</v>
      </c>
      <c r="R654" s="14">
        <v>96.33</v>
      </c>
      <c r="S654" s="14" t="s">
        <v>40</v>
      </c>
      <c r="T654" s="14">
        <v>1</v>
      </c>
      <c r="U654" s="14">
        <v>1</v>
      </c>
      <c r="V654" s="14">
        <v>1</v>
      </c>
      <c r="W654" s="14">
        <v>1</v>
      </c>
      <c r="X654" s="14">
        <v>1</v>
      </c>
      <c r="Y654" s="14">
        <v>1</v>
      </c>
      <c r="Z654" s="14">
        <v>1</v>
      </c>
      <c r="AA654" s="13" t="str">
        <f>VLOOKUP(E654,[1]Worksheet!$D$3:$AA$3284,24,0)</f>
        <v>TOÁN  2</v>
      </c>
    </row>
    <row r="655" spans="1:27" x14ac:dyDescent="0.25">
      <c r="A655" s="32">
        <v>646</v>
      </c>
      <c r="B655" s="13" t="s">
        <v>4016</v>
      </c>
      <c r="C655" s="14" t="s">
        <v>28</v>
      </c>
      <c r="D655" s="13" t="s">
        <v>4017</v>
      </c>
      <c r="E655" s="13" t="s">
        <v>4018</v>
      </c>
      <c r="F655" s="13" t="s">
        <v>4019</v>
      </c>
      <c r="G655" s="14"/>
      <c r="H655" s="14" t="s">
        <v>107</v>
      </c>
      <c r="I655" s="13" t="s">
        <v>202</v>
      </c>
      <c r="J655" s="13" t="s">
        <v>84</v>
      </c>
      <c r="K655" s="13" t="s">
        <v>35</v>
      </c>
      <c r="L655" s="14">
        <v>0</v>
      </c>
      <c r="M655" s="13" t="s">
        <v>36</v>
      </c>
      <c r="N655" s="13" t="s">
        <v>548</v>
      </c>
      <c r="O655" s="13" t="s">
        <v>86</v>
      </c>
      <c r="P655" s="13" t="s">
        <v>1610</v>
      </c>
      <c r="Q655" s="14">
        <v>100</v>
      </c>
      <c r="R655" s="14">
        <v>96.67</v>
      </c>
      <c r="S655" s="14" t="s">
        <v>40</v>
      </c>
      <c r="T655" s="14">
        <v>1</v>
      </c>
      <c r="U655" s="14">
        <v>1</v>
      </c>
      <c r="V655" s="14">
        <v>1</v>
      </c>
      <c r="W655" s="14">
        <v>1</v>
      </c>
      <c r="X655" s="14">
        <v>1</v>
      </c>
      <c r="Y655" s="14">
        <v>1</v>
      </c>
      <c r="Z655" s="14">
        <v>1</v>
      </c>
      <c r="AA655" s="13" t="str">
        <f>VLOOKUP(E655,[1]Worksheet!$D$3:$AA$3284,24,0)</f>
        <v>TN&amp;XH 3</v>
      </c>
    </row>
    <row r="656" spans="1:27" x14ac:dyDescent="0.25">
      <c r="A656" s="32">
        <v>647</v>
      </c>
      <c r="B656" s="13" t="s">
        <v>4020</v>
      </c>
      <c r="C656" s="14" t="s">
        <v>42</v>
      </c>
      <c r="D656" s="13" t="s">
        <v>4021</v>
      </c>
      <c r="E656" s="13" t="s">
        <v>4022</v>
      </c>
      <c r="F656" s="13" t="s">
        <v>4023</v>
      </c>
      <c r="G656" s="14"/>
      <c r="H656" s="14" t="s">
        <v>107</v>
      </c>
      <c r="I656" s="13" t="s">
        <v>33</v>
      </c>
      <c r="J656" s="13" t="s">
        <v>84</v>
      </c>
      <c r="K656" s="13" t="s">
        <v>35</v>
      </c>
      <c r="L656" s="14">
        <v>0</v>
      </c>
      <c r="M656" s="13" t="s">
        <v>36</v>
      </c>
      <c r="N656" s="13" t="s">
        <v>548</v>
      </c>
      <c r="O656" s="13" t="s">
        <v>86</v>
      </c>
      <c r="P656" s="13" t="s">
        <v>1532</v>
      </c>
      <c r="Q656" s="14">
        <v>100</v>
      </c>
      <c r="R656" s="14">
        <v>96.67</v>
      </c>
      <c r="S656" s="14" t="s">
        <v>40</v>
      </c>
      <c r="T656" s="14">
        <v>1</v>
      </c>
      <c r="U656" s="14">
        <v>1</v>
      </c>
      <c r="V656" s="14">
        <v>1</v>
      </c>
      <c r="W656" s="14">
        <v>1</v>
      </c>
      <c r="X656" s="14">
        <v>1</v>
      </c>
      <c r="Y656" s="14">
        <v>1</v>
      </c>
      <c r="Z656" s="14">
        <v>1</v>
      </c>
      <c r="AA656" s="13" t="str">
        <f>VLOOKUP(E656,[1]Worksheet!$D$3:$AA$3284,24,0)</f>
        <v>HĐTN 3</v>
      </c>
    </row>
    <row r="657" spans="1:27" x14ac:dyDescent="0.25">
      <c r="A657" s="32">
        <v>648</v>
      </c>
      <c r="B657" s="13" t="s">
        <v>4024</v>
      </c>
      <c r="C657" s="14" t="s">
        <v>42</v>
      </c>
      <c r="D657" s="13" t="s">
        <v>4025</v>
      </c>
      <c r="E657" s="13" t="s">
        <v>4026</v>
      </c>
      <c r="F657" s="13" t="s">
        <v>4027</v>
      </c>
      <c r="G657" s="14"/>
      <c r="H657" s="14" t="s">
        <v>107</v>
      </c>
      <c r="I657" s="13" t="s">
        <v>33</v>
      </c>
      <c r="J657" s="13" t="s">
        <v>84</v>
      </c>
      <c r="K657" s="13" t="s">
        <v>35</v>
      </c>
      <c r="L657" s="14">
        <v>0</v>
      </c>
      <c r="M657" s="13" t="s">
        <v>36</v>
      </c>
      <c r="N657" s="13" t="s">
        <v>548</v>
      </c>
      <c r="O657" s="13" t="s">
        <v>86</v>
      </c>
      <c r="P657" s="13" t="s">
        <v>1532</v>
      </c>
      <c r="Q657" s="14">
        <v>100</v>
      </c>
      <c r="R657" s="14">
        <v>96.67</v>
      </c>
      <c r="S657" s="14" t="s">
        <v>40</v>
      </c>
      <c r="T657" s="14">
        <v>1</v>
      </c>
      <c r="U657" s="14">
        <v>1</v>
      </c>
      <c r="V657" s="14">
        <v>1</v>
      </c>
      <c r="W657" s="14">
        <v>1</v>
      </c>
      <c r="X657" s="14">
        <v>1</v>
      </c>
      <c r="Y657" s="14">
        <v>1</v>
      </c>
      <c r="Z657" s="14">
        <v>1</v>
      </c>
      <c r="AA657" s="13" t="str">
        <f>VLOOKUP(E657,[1]Worksheet!$D$3:$AA$3284,24,0)</f>
        <v>HĐTN 3</v>
      </c>
    </row>
    <row r="658" spans="1:27" x14ac:dyDescent="0.25">
      <c r="A658" s="32">
        <v>649</v>
      </c>
      <c r="B658" s="13" t="s">
        <v>4028</v>
      </c>
      <c r="C658" s="14" t="s">
        <v>42</v>
      </c>
      <c r="D658" s="13" t="s">
        <v>4029</v>
      </c>
      <c r="E658" s="13" t="s">
        <v>4030</v>
      </c>
      <c r="F658" s="13" t="s">
        <v>4031</v>
      </c>
      <c r="G658" s="14"/>
      <c r="H658" s="14" t="s">
        <v>107</v>
      </c>
      <c r="I658" s="13" t="s">
        <v>33</v>
      </c>
      <c r="J658" s="13" t="s">
        <v>84</v>
      </c>
      <c r="K658" s="13" t="s">
        <v>35</v>
      </c>
      <c r="L658" s="14">
        <v>0</v>
      </c>
      <c r="M658" s="13" t="s">
        <v>36</v>
      </c>
      <c r="N658" s="13" t="s">
        <v>548</v>
      </c>
      <c r="O658" s="13" t="s">
        <v>86</v>
      </c>
      <c r="P658" s="13" t="s">
        <v>1588</v>
      </c>
      <c r="Q658" s="14">
        <v>100</v>
      </c>
      <c r="R658" s="14">
        <v>99.33</v>
      </c>
      <c r="S658" s="14" t="s">
        <v>40</v>
      </c>
      <c r="T658" s="14">
        <v>1</v>
      </c>
      <c r="U658" s="14">
        <v>1</v>
      </c>
      <c r="V658" s="14">
        <v>1</v>
      </c>
      <c r="W658" s="14">
        <v>1</v>
      </c>
      <c r="X658" s="14">
        <v>1</v>
      </c>
      <c r="Y658" s="14">
        <v>1</v>
      </c>
      <c r="Z658" s="14">
        <v>1</v>
      </c>
      <c r="AA658" s="13" t="str">
        <f>VLOOKUP(E658,[1]Worksheet!$D$3:$AA$3284,24,0)</f>
        <v>ĐẠO ĐỨC 4</v>
      </c>
    </row>
    <row r="659" spans="1:27" x14ac:dyDescent="0.25">
      <c r="A659" s="32">
        <v>650</v>
      </c>
      <c r="B659" s="13" t="s">
        <v>4032</v>
      </c>
      <c r="C659" s="14" t="s">
        <v>28</v>
      </c>
      <c r="D659" s="13" t="s">
        <v>4033</v>
      </c>
      <c r="E659" s="13" t="s">
        <v>4034</v>
      </c>
      <c r="F659" s="13" t="s">
        <v>4035</v>
      </c>
      <c r="G659" s="14"/>
      <c r="H659" s="14" t="s">
        <v>107</v>
      </c>
      <c r="I659" s="13" t="s">
        <v>33</v>
      </c>
      <c r="J659" s="13" t="s">
        <v>84</v>
      </c>
      <c r="K659" s="13" t="s">
        <v>35</v>
      </c>
      <c r="L659" s="14">
        <v>0</v>
      </c>
      <c r="M659" s="13" t="s">
        <v>36</v>
      </c>
      <c r="N659" s="13" t="s">
        <v>548</v>
      </c>
      <c r="O659" s="13" t="s">
        <v>86</v>
      </c>
      <c r="P659" s="13" t="s">
        <v>1588</v>
      </c>
      <c r="Q659" s="14">
        <v>100</v>
      </c>
      <c r="R659" s="14">
        <v>99.67</v>
      </c>
      <c r="S659" s="14" t="s">
        <v>40</v>
      </c>
      <c r="T659" s="14">
        <v>1</v>
      </c>
      <c r="U659" s="14">
        <v>1</v>
      </c>
      <c r="V659" s="14">
        <v>1</v>
      </c>
      <c r="W659" s="14">
        <v>1</v>
      </c>
      <c r="X659" s="14">
        <v>1</v>
      </c>
      <c r="Y659" s="14">
        <v>1</v>
      </c>
      <c r="Z659" s="14">
        <v>1</v>
      </c>
      <c r="AA659" s="13" t="str">
        <f>VLOOKUP(E659,[1]Worksheet!$D$3:$AA$3284,24,0)</f>
        <v>ĐẠO ĐỨC 4</v>
      </c>
    </row>
    <row r="660" spans="1:27" x14ac:dyDescent="0.25">
      <c r="A660" s="32">
        <v>651</v>
      </c>
      <c r="B660" s="13" t="s">
        <v>4036</v>
      </c>
      <c r="C660" s="14" t="s">
        <v>42</v>
      </c>
      <c r="D660" s="13" t="s">
        <v>4037</v>
      </c>
      <c r="E660" s="13" t="s">
        <v>4038</v>
      </c>
      <c r="F660" s="13" t="s">
        <v>4039</v>
      </c>
      <c r="G660" s="14"/>
      <c r="H660" s="14" t="s">
        <v>107</v>
      </c>
      <c r="I660" s="13" t="s">
        <v>33</v>
      </c>
      <c r="J660" s="13" t="s">
        <v>84</v>
      </c>
      <c r="K660" s="13" t="s">
        <v>35</v>
      </c>
      <c r="L660" s="14">
        <v>0</v>
      </c>
      <c r="M660" s="13" t="s">
        <v>36</v>
      </c>
      <c r="N660" s="13" t="s">
        <v>548</v>
      </c>
      <c r="O660" s="13" t="s">
        <v>86</v>
      </c>
      <c r="P660" s="13" t="s">
        <v>1532</v>
      </c>
      <c r="Q660" s="14">
        <v>100</v>
      </c>
      <c r="R660" s="14">
        <v>100</v>
      </c>
      <c r="S660" s="14" t="s">
        <v>40</v>
      </c>
      <c r="T660" s="14">
        <v>1</v>
      </c>
      <c r="U660" s="14">
        <v>1</v>
      </c>
      <c r="V660" s="14">
        <v>1</v>
      </c>
      <c r="W660" s="14">
        <v>1</v>
      </c>
      <c r="X660" s="14">
        <v>1</v>
      </c>
      <c r="Y660" s="14">
        <v>1</v>
      </c>
      <c r="Z660" s="14">
        <v>1</v>
      </c>
      <c r="AA660" s="13" t="str">
        <f>VLOOKUP(E660,[1]Worksheet!$D$3:$AA$3284,24,0)</f>
        <v>HĐTN 3</v>
      </c>
    </row>
    <row r="661" spans="1:27" x14ac:dyDescent="0.25">
      <c r="A661" s="43">
        <v>652</v>
      </c>
      <c r="B661" s="9" t="s">
        <v>4040</v>
      </c>
      <c r="C661" s="8" t="s">
        <v>42</v>
      </c>
      <c r="D661" s="9" t="s">
        <v>4041</v>
      </c>
      <c r="E661" s="9" t="s">
        <v>4042</v>
      </c>
      <c r="F661" s="9" t="s">
        <v>4043</v>
      </c>
      <c r="G661" s="8"/>
      <c r="H661" s="8" t="s">
        <v>107</v>
      </c>
      <c r="I661" s="9" t="s">
        <v>202</v>
      </c>
      <c r="J661" s="9" t="s">
        <v>84</v>
      </c>
      <c r="K661" s="9" t="s">
        <v>35</v>
      </c>
      <c r="L661" s="8">
        <v>0</v>
      </c>
      <c r="M661" s="9" t="s">
        <v>36</v>
      </c>
      <c r="N661" s="9" t="s">
        <v>85</v>
      </c>
      <c r="O661" s="9" t="s">
        <v>86</v>
      </c>
      <c r="P661" s="9" t="s">
        <v>1575</v>
      </c>
      <c r="Q661" s="8">
        <v>100</v>
      </c>
      <c r="R661" s="8">
        <v>90.33</v>
      </c>
      <c r="S661" s="8" t="s">
        <v>40</v>
      </c>
      <c r="T661" s="8">
        <v>1</v>
      </c>
      <c r="U661" s="8">
        <v>1</v>
      </c>
      <c r="V661" s="8">
        <v>0</v>
      </c>
      <c r="W661" s="8">
        <v>1</v>
      </c>
      <c r="X661" s="8">
        <v>0</v>
      </c>
      <c r="Y661" s="8">
        <v>0</v>
      </c>
      <c r="Z661" s="23" t="s">
        <v>1518</v>
      </c>
      <c r="AA661" s="9" t="str">
        <f>VLOOKUP(E661,[1]Worksheet!$D$3:$AA$3284,24,0)</f>
        <v>MĨ THUẬT 1</v>
      </c>
    </row>
    <row r="662" spans="1:27" x14ac:dyDescent="0.25">
      <c r="A662" s="43">
        <v>653</v>
      </c>
      <c r="B662" s="9" t="s">
        <v>4044</v>
      </c>
      <c r="C662" s="8" t="s">
        <v>28</v>
      </c>
      <c r="D662" s="9" t="s">
        <v>4045</v>
      </c>
      <c r="E662" s="9" t="s">
        <v>4046</v>
      </c>
      <c r="F662" s="9" t="s">
        <v>4047</v>
      </c>
      <c r="G662" s="8" t="s">
        <v>291</v>
      </c>
      <c r="H662" s="8" t="s">
        <v>107</v>
      </c>
      <c r="I662" s="9" t="s">
        <v>1525</v>
      </c>
      <c r="J662" s="9" t="s">
        <v>84</v>
      </c>
      <c r="K662" s="9" t="s">
        <v>35</v>
      </c>
      <c r="L662" s="8">
        <v>1</v>
      </c>
      <c r="M662" s="9" t="s">
        <v>36</v>
      </c>
      <c r="N662" s="9" t="s">
        <v>85</v>
      </c>
      <c r="O662" s="9" t="s">
        <v>86</v>
      </c>
      <c r="P662" s="9" t="s">
        <v>1532</v>
      </c>
      <c r="Q662" s="8">
        <v>100</v>
      </c>
      <c r="R662" s="8">
        <v>100</v>
      </c>
      <c r="S662" s="8" t="s">
        <v>40</v>
      </c>
      <c r="T662" s="8">
        <v>1</v>
      </c>
      <c r="U662" s="8">
        <v>1</v>
      </c>
      <c r="V662" s="8">
        <v>0</v>
      </c>
      <c r="W662" s="8">
        <v>1</v>
      </c>
      <c r="X662" s="8">
        <v>0</v>
      </c>
      <c r="Y662" s="8">
        <v>0</v>
      </c>
      <c r="Z662" s="23" t="s">
        <v>1518</v>
      </c>
      <c r="AA662" s="9" t="str">
        <f>VLOOKUP(E662,[1]Worksheet!$D$3:$AA$3284,24,0)</f>
        <v>HĐTN 3</v>
      </c>
    </row>
    <row r="663" spans="1:27" x14ac:dyDescent="0.25">
      <c r="A663" s="32">
        <v>654</v>
      </c>
      <c r="B663" s="13" t="s">
        <v>274</v>
      </c>
      <c r="C663" s="14" t="s">
        <v>28</v>
      </c>
      <c r="D663" s="13" t="s">
        <v>4048</v>
      </c>
      <c r="E663" s="13" t="s">
        <v>4049</v>
      </c>
      <c r="F663" s="13" t="s">
        <v>4050</v>
      </c>
      <c r="G663" s="14"/>
      <c r="H663" s="14" t="s">
        <v>107</v>
      </c>
      <c r="I663" s="13" t="s">
        <v>202</v>
      </c>
      <c r="J663" s="13" t="s">
        <v>84</v>
      </c>
      <c r="K663" s="13" t="s">
        <v>35</v>
      </c>
      <c r="L663" s="14">
        <v>0</v>
      </c>
      <c r="M663" s="13" t="s">
        <v>36</v>
      </c>
      <c r="N663" s="13" t="s">
        <v>85</v>
      </c>
      <c r="O663" s="13" t="s">
        <v>86</v>
      </c>
      <c r="P663" s="13" t="s">
        <v>1546</v>
      </c>
      <c r="Q663" s="14">
        <v>100</v>
      </c>
      <c r="R663" s="14">
        <v>79</v>
      </c>
      <c r="S663" s="14" t="s">
        <v>40</v>
      </c>
      <c r="T663" s="14">
        <v>1</v>
      </c>
      <c r="U663" s="14">
        <v>1</v>
      </c>
      <c r="V663" s="14">
        <v>1</v>
      </c>
      <c r="W663" s="14">
        <v>1</v>
      </c>
      <c r="X663" s="14">
        <v>1</v>
      </c>
      <c r="Y663" s="14">
        <v>1</v>
      </c>
      <c r="Z663" s="14">
        <v>1</v>
      </c>
      <c r="AA663" s="13" t="str">
        <f>VLOOKUP(E663,[1]Worksheet!$D$3:$AA$3284,24,0)</f>
        <v>LS&amp;ĐL 3</v>
      </c>
    </row>
    <row r="664" spans="1:27" x14ac:dyDescent="0.25">
      <c r="A664" s="32">
        <v>655</v>
      </c>
      <c r="B664" s="13" t="s">
        <v>4051</v>
      </c>
      <c r="C664" s="14" t="s">
        <v>28</v>
      </c>
      <c r="D664" s="13" t="s">
        <v>4052</v>
      </c>
      <c r="E664" s="13" t="s">
        <v>4053</v>
      </c>
      <c r="F664" s="13" t="s">
        <v>4054</v>
      </c>
      <c r="G664" s="14"/>
      <c r="H664" s="14" t="s">
        <v>107</v>
      </c>
      <c r="I664" s="13" t="s">
        <v>33</v>
      </c>
      <c r="J664" s="13" t="s">
        <v>84</v>
      </c>
      <c r="K664" s="13" t="s">
        <v>35</v>
      </c>
      <c r="L664" s="14">
        <v>0</v>
      </c>
      <c r="M664" s="13" t="s">
        <v>36</v>
      </c>
      <c r="N664" s="13" t="s">
        <v>85</v>
      </c>
      <c r="O664" s="13" t="s">
        <v>86</v>
      </c>
      <c r="P664" s="13" t="s">
        <v>1546</v>
      </c>
      <c r="Q664" s="14">
        <v>100</v>
      </c>
      <c r="R664" s="14">
        <v>82</v>
      </c>
      <c r="S664" s="14" t="s">
        <v>40</v>
      </c>
      <c r="T664" s="14">
        <v>1</v>
      </c>
      <c r="U664" s="14">
        <v>1</v>
      </c>
      <c r="V664" s="14">
        <v>1</v>
      </c>
      <c r="W664" s="14">
        <v>1</v>
      </c>
      <c r="X664" s="14">
        <v>1</v>
      </c>
      <c r="Y664" s="14">
        <v>1</v>
      </c>
      <c r="Z664" s="14">
        <v>1</v>
      </c>
      <c r="AA664" s="13" t="str">
        <f>VLOOKUP(E664,[1]Worksheet!$D$3:$AA$3284,24,0)</f>
        <v>LS&amp;ĐL 3</v>
      </c>
    </row>
    <row r="665" spans="1:27" x14ac:dyDescent="0.25">
      <c r="A665" s="32">
        <v>656</v>
      </c>
      <c r="B665" s="13" t="s">
        <v>4055</v>
      </c>
      <c r="C665" s="14" t="s">
        <v>42</v>
      </c>
      <c r="D665" s="13" t="s">
        <v>4056</v>
      </c>
      <c r="E665" s="13" t="s">
        <v>4057</v>
      </c>
      <c r="F665" s="13" t="s">
        <v>4058</v>
      </c>
      <c r="G665" s="14" t="s">
        <v>1306</v>
      </c>
      <c r="H665" s="14" t="s">
        <v>107</v>
      </c>
      <c r="I665" s="13" t="s">
        <v>33</v>
      </c>
      <c r="J665" s="13" t="s">
        <v>84</v>
      </c>
      <c r="K665" s="13" t="s">
        <v>35</v>
      </c>
      <c r="L665" s="14">
        <v>0</v>
      </c>
      <c r="M665" s="13" t="s">
        <v>36</v>
      </c>
      <c r="N665" s="13" t="s">
        <v>85</v>
      </c>
      <c r="O665" s="13" t="s">
        <v>86</v>
      </c>
      <c r="P665" s="13" t="s">
        <v>1526</v>
      </c>
      <c r="Q665" s="14">
        <v>79</v>
      </c>
      <c r="R665" s="14">
        <v>89</v>
      </c>
      <c r="S665" s="14" t="s">
        <v>40</v>
      </c>
      <c r="T665" s="14">
        <v>1</v>
      </c>
      <c r="U665" s="14">
        <v>1</v>
      </c>
      <c r="V665" s="14">
        <v>1</v>
      </c>
      <c r="W665" s="14">
        <v>1</v>
      </c>
      <c r="X665" s="14">
        <v>1</v>
      </c>
      <c r="Y665" s="14">
        <v>1</v>
      </c>
      <c r="Z665" s="14">
        <v>1</v>
      </c>
      <c r="AA665" s="13" t="str">
        <f>VLOOKUP(E665,[1]Worksheet!$D$3:$AA$3284,24,0)</f>
        <v>ÂM NHẠC 1</v>
      </c>
    </row>
    <row r="666" spans="1:27" x14ac:dyDescent="0.25">
      <c r="A666" s="32">
        <v>657</v>
      </c>
      <c r="B666" s="13" t="s">
        <v>4059</v>
      </c>
      <c r="C666" s="14" t="s">
        <v>28</v>
      </c>
      <c r="D666" s="13" t="s">
        <v>2406</v>
      </c>
      <c r="E666" s="13" t="s">
        <v>4060</v>
      </c>
      <c r="F666" s="13" t="s">
        <v>4061</v>
      </c>
      <c r="G666" s="14"/>
      <c r="H666" s="14" t="s">
        <v>107</v>
      </c>
      <c r="I666" s="13" t="s">
        <v>33</v>
      </c>
      <c r="J666" s="13" t="s">
        <v>84</v>
      </c>
      <c r="K666" s="13" t="s">
        <v>35</v>
      </c>
      <c r="L666" s="14">
        <v>1</v>
      </c>
      <c r="M666" s="13" t="s">
        <v>36</v>
      </c>
      <c r="N666" s="13" t="s">
        <v>85</v>
      </c>
      <c r="O666" s="13" t="s">
        <v>86</v>
      </c>
      <c r="P666" s="13" t="s">
        <v>1700</v>
      </c>
      <c r="Q666" s="14">
        <v>100</v>
      </c>
      <c r="R666" s="14">
        <v>90.33</v>
      </c>
      <c r="S666" s="14" t="s">
        <v>40</v>
      </c>
      <c r="T666" s="14">
        <v>1</v>
      </c>
      <c r="U666" s="14">
        <v>1</v>
      </c>
      <c r="V666" s="14">
        <v>1</v>
      </c>
      <c r="W666" s="14">
        <v>1</v>
      </c>
      <c r="X666" s="14">
        <v>1</v>
      </c>
      <c r="Y666" s="14">
        <v>1</v>
      </c>
      <c r="Z666" s="14">
        <v>1</v>
      </c>
      <c r="AA666" s="13" t="str">
        <f>VLOOKUP(E666,[1]Worksheet!$D$3:$AA$3284,24,0)</f>
        <v>CÔNG NGHỆ 1</v>
      </c>
    </row>
    <row r="667" spans="1:27" x14ac:dyDescent="0.25">
      <c r="A667" s="32">
        <v>658</v>
      </c>
      <c r="B667" s="13" t="s">
        <v>4062</v>
      </c>
      <c r="C667" s="14" t="s">
        <v>28</v>
      </c>
      <c r="D667" s="13" t="s">
        <v>4063</v>
      </c>
      <c r="E667" s="13" t="s">
        <v>4064</v>
      </c>
      <c r="F667" s="13" t="s">
        <v>4065</v>
      </c>
      <c r="G667" s="14"/>
      <c r="H667" s="14" t="s">
        <v>107</v>
      </c>
      <c r="I667" s="13" t="s">
        <v>33</v>
      </c>
      <c r="J667" s="13" t="s">
        <v>84</v>
      </c>
      <c r="K667" s="13" t="s">
        <v>35</v>
      </c>
      <c r="L667" s="14">
        <v>1</v>
      </c>
      <c r="M667" s="13" t="s">
        <v>36</v>
      </c>
      <c r="N667" s="13" t="s">
        <v>85</v>
      </c>
      <c r="O667" s="13" t="s">
        <v>86</v>
      </c>
      <c r="P667" s="13" t="s">
        <v>1552</v>
      </c>
      <c r="Q667" s="14">
        <v>100</v>
      </c>
      <c r="R667" s="14">
        <v>92</v>
      </c>
      <c r="S667" s="14" t="s">
        <v>40</v>
      </c>
      <c r="T667" s="14">
        <v>1</v>
      </c>
      <c r="U667" s="14">
        <v>1</v>
      </c>
      <c r="V667" s="14">
        <v>1</v>
      </c>
      <c r="W667" s="14">
        <v>1</v>
      </c>
      <c r="X667" s="14">
        <v>1</v>
      </c>
      <c r="Y667" s="14">
        <v>0</v>
      </c>
      <c r="Z667" s="14">
        <v>1</v>
      </c>
      <c r="AA667" s="13" t="str">
        <f>VLOOKUP(E667,[1]Worksheet!$D$3:$AA$3284,24,0)</f>
        <v>TIẾNG VIỆT 6</v>
      </c>
    </row>
    <row r="668" spans="1:27" x14ac:dyDescent="0.25">
      <c r="A668" s="32">
        <v>659</v>
      </c>
      <c r="B668" s="13" t="s">
        <v>4066</v>
      </c>
      <c r="C668" s="14" t="s">
        <v>28</v>
      </c>
      <c r="D668" s="13" t="s">
        <v>4067</v>
      </c>
      <c r="E668" s="13" t="s">
        <v>4068</v>
      </c>
      <c r="F668" s="13" t="s">
        <v>4069</v>
      </c>
      <c r="G668" s="14"/>
      <c r="H668" s="14" t="s">
        <v>107</v>
      </c>
      <c r="I668" s="13" t="s">
        <v>33</v>
      </c>
      <c r="J668" s="13" t="s">
        <v>84</v>
      </c>
      <c r="K668" s="13" t="s">
        <v>35</v>
      </c>
      <c r="L668" s="14">
        <v>1</v>
      </c>
      <c r="M668" s="13" t="s">
        <v>36</v>
      </c>
      <c r="N668" s="13" t="s">
        <v>85</v>
      </c>
      <c r="O668" s="13" t="s">
        <v>86</v>
      </c>
      <c r="P668" s="13" t="s">
        <v>1700</v>
      </c>
      <c r="Q668" s="14">
        <v>100</v>
      </c>
      <c r="R668" s="14">
        <v>93</v>
      </c>
      <c r="S668" s="14" t="s">
        <v>40</v>
      </c>
      <c r="T668" s="14">
        <v>1</v>
      </c>
      <c r="U668" s="14">
        <v>1</v>
      </c>
      <c r="V668" s="14">
        <v>1</v>
      </c>
      <c r="W668" s="14">
        <v>1</v>
      </c>
      <c r="X668" s="14">
        <v>1</v>
      </c>
      <c r="Y668" s="14">
        <v>1</v>
      </c>
      <c r="Z668" s="14">
        <v>1</v>
      </c>
      <c r="AA668" s="13" t="str">
        <f>VLOOKUP(E668,[1]Worksheet!$D$3:$AA$3284,24,0)</f>
        <v>CÔNG NGHỆ 1</v>
      </c>
    </row>
    <row r="669" spans="1:27" x14ac:dyDescent="0.25">
      <c r="A669" s="32">
        <v>660</v>
      </c>
      <c r="B669" s="13" t="s">
        <v>1910</v>
      </c>
      <c r="C669" s="14" t="s">
        <v>28</v>
      </c>
      <c r="D669" s="13" t="s">
        <v>4070</v>
      </c>
      <c r="E669" s="13" t="s">
        <v>4071</v>
      </c>
      <c r="F669" s="13" t="s">
        <v>4072</v>
      </c>
      <c r="G669" s="14"/>
      <c r="H669" s="14" t="s">
        <v>107</v>
      </c>
      <c r="I669" s="13" t="s">
        <v>33</v>
      </c>
      <c r="J669" s="13" t="s">
        <v>84</v>
      </c>
      <c r="K669" s="13" t="s">
        <v>35</v>
      </c>
      <c r="L669" s="14">
        <v>0</v>
      </c>
      <c r="M669" s="13" t="s">
        <v>36</v>
      </c>
      <c r="N669" s="13" t="s">
        <v>85</v>
      </c>
      <c r="O669" s="13" t="s">
        <v>86</v>
      </c>
      <c r="P669" s="13" t="s">
        <v>1532</v>
      </c>
      <c r="Q669" s="14">
        <v>100</v>
      </c>
      <c r="R669" s="14">
        <v>93.33</v>
      </c>
      <c r="S669" s="14" t="s">
        <v>40</v>
      </c>
      <c r="T669" s="14">
        <v>1</v>
      </c>
      <c r="U669" s="14">
        <v>1</v>
      </c>
      <c r="V669" s="14">
        <v>1</v>
      </c>
      <c r="W669" s="14">
        <v>1</v>
      </c>
      <c r="X669" s="14">
        <v>1</v>
      </c>
      <c r="Y669" s="14">
        <v>1</v>
      </c>
      <c r="Z669" s="14">
        <v>1</v>
      </c>
      <c r="AA669" s="13" t="str">
        <f>VLOOKUP(E669,[1]Worksheet!$D$3:$AA$3284,24,0)</f>
        <v>HĐTN 3</v>
      </c>
    </row>
    <row r="670" spans="1:27" x14ac:dyDescent="0.25">
      <c r="A670" s="32">
        <v>661</v>
      </c>
      <c r="B670" s="13" t="s">
        <v>4073</v>
      </c>
      <c r="C670" s="14" t="s">
        <v>28</v>
      </c>
      <c r="D670" s="13" t="s">
        <v>3037</v>
      </c>
      <c r="E670" s="13" t="s">
        <v>4074</v>
      </c>
      <c r="F670" s="13" t="s">
        <v>4075</v>
      </c>
      <c r="G670" s="14" t="s">
        <v>291</v>
      </c>
      <c r="H670" s="14" t="s">
        <v>107</v>
      </c>
      <c r="I670" s="13" t="s">
        <v>202</v>
      </c>
      <c r="J670" s="13" t="s">
        <v>84</v>
      </c>
      <c r="K670" s="13" t="s">
        <v>35</v>
      </c>
      <c r="L670" s="14">
        <v>0</v>
      </c>
      <c r="M670" s="13" t="s">
        <v>36</v>
      </c>
      <c r="N670" s="13" t="s">
        <v>85</v>
      </c>
      <c r="O670" s="13" t="s">
        <v>86</v>
      </c>
      <c r="P670" s="13" t="s">
        <v>1593</v>
      </c>
      <c r="Q670" s="14">
        <v>100</v>
      </c>
      <c r="R670" s="14">
        <v>93.67</v>
      </c>
      <c r="S670" s="14" t="s">
        <v>40</v>
      </c>
      <c r="T670" s="14">
        <v>1</v>
      </c>
      <c r="U670" s="14">
        <v>1</v>
      </c>
      <c r="V670" s="14">
        <v>1</v>
      </c>
      <c r="W670" s="14">
        <v>1</v>
      </c>
      <c r="X670" s="14">
        <v>1</v>
      </c>
      <c r="Y670" s="14">
        <v>1</v>
      </c>
      <c r="Z670" s="14">
        <v>1</v>
      </c>
      <c r="AA670" s="13" t="str">
        <f>VLOOKUP(E670,[1]Worksheet!$D$3:$AA$3284,24,0)</f>
        <v>GDTC 3</v>
      </c>
    </row>
    <row r="671" spans="1:27" x14ac:dyDescent="0.25">
      <c r="A671" s="32">
        <v>662</v>
      </c>
      <c r="B671" s="13" t="s">
        <v>4076</v>
      </c>
      <c r="C671" s="14" t="s">
        <v>28</v>
      </c>
      <c r="D671" s="13" t="s">
        <v>4077</v>
      </c>
      <c r="E671" s="13" t="s">
        <v>4078</v>
      </c>
      <c r="F671" s="13" t="s">
        <v>4079</v>
      </c>
      <c r="G671" s="14"/>
      <c r="H671" s="14" t="s">
        <v>107</v>
      </c>
      <c r="I671" s="13" t="s">
        <v>33</v>
      </c>
      <c r="J671" s="13" t="s">
        <v>84</v>
      </c>
      <c r="K671" s="13" t="s">
        <v>35</v>
      </c>
      <c r="L671" s="14">
        <v>1</v>
      </c>
      <c r="M671" s="13" t="s">
        <v>36</v>
      </c>
      <c r="N671" s="13" t="s">
        <v>85</v>
      </c>
      <c r="O671" s="13" t="s">
        <v>86</v>
      </c>
      <c r="P671" s="13" t="s">
        <v>1541</v>
      </c>
      <c r="Q671" s="14">
        <v>100</v>
      </c>
      <c r="R671" s="14">
        <v>94</v>
      </c>
      <c r="S671" s="14" t="s">
        <v>40</v>
      </c>
      <c r="T671" s="14">
        <v>1</v>
      </c>
      <c r="U671" s="14">
        <v>1</v>
      </c>
      <c r="V671" s="14">
        <v>1</v>
      </c>
      <c r="W671" s="14">
        <v>1</v>
      </c>
      <c r="X671" s="14">
        <v>1</v>
      </c>
      <c r="Y671" s="14">
        <v>1</v>
      </c>
      <c r="Z671" s="14">
        <v>1</v>
      </c>
      <c r="AA671" s="13" t="str">
        <f>VLOOKUP(E671,[1]Worksheet!$D$3:$AA$3284,24,0)</f>
        <v>KHOA HỌC 3</v>
      </c>
    </row>
    <row r="672" spans="1:27" x14ac:dyDescent="0.25">
      <c r="A672" s="32">
        <v>663</v>
      </c>
      <c r="B672" s="13" t="s">
        <v>4080</v>
      </c>
      <c r="C672" s="14" t="s">
        <v>42</v>
      </c>
      <c r="D672" s="13" t="s">
        <v>4081</v>
      </c>
      <c r="E672" s="13" t="s">
        <v>4082</v>
      </c>
      <c r="F672" s="13" t="s">
        <v>4083</v>
      </c>
      <c r="G672" s="14"/>
      <c r="H672" s="14" t="s">
        <v>107</v>
      </c>
      <c r="I672" s="13" t="s">
        <v>33</v>
      </c>
      <c r="J672" s="13" t="s">
        <v>84</v>
      </c>
      <c r="K672" s="13" t="s">
        <v>35</v>
      </c>
      <c r="L672" s="14">
        <v>1</v>
      </c>
      <c r="M672" s="13" t="s">
        <v>36</v>
      </c>
      <c r="N672" s="13" t="s">
        <v>85</v>
      </c>
      <c r="O672" s="13" t="s">
        <v>86</v>
      </c>
      <c r="P672" s="13" t="s">
        <v>1593</v>
      </c>
      <c r="Q672" s="14">
        <v>100</v>
      </c>
      <c r="R672" s="14">
        <v>95</v>
      </c>
      <c r="S672" s="14" t="s">
        <v>40</v>
      </c>
      <c r="T672" s="14">
        <v>1</v>
      </c>
      <c r="U672" s="14">
        <v>1</v>
      </c>
      <c r="V672" s="14">
        <v>1</v>
      </c>
      <c r="W672" s="14">
        <v>1</v>
      </c>
      <c r="X672" s="14">
        <v>1</v>
      </c>
      <c r="Y672" s="14">
        <v>1</v>
      </c>
      <c r="Z672" s="14">
        <v>1</v>
      </c>
      <c r="AA672" s="13" t="str">
        <f>VLOOKUP(E672,[1]Worksheet!$D$3:$AA$3284,24,0)</f>
        <v>GDTC 3</v>
      </c>
    </row>
    <row r="673" spans="1:27" x14ac:dyDescent="0.25">
      <c r="A673" s="32">
        <v>664</v>
      </c>
      <c r="B673" s="13" t="s">
        <v>4084</v>
      </c>
      <c r="C673" s="14" t="s">
        <v>28</v>
      </c>
      <c r="D673" s="13" t="s">
        <v>4085</v>
      </c>
      <c r="E673" s="13" t="s">
        <v>4086</v>
      </c>
      <c r="F673" s="13" t="s">
        <v>4087</v>
      </c>
      <c r="G673" s="14"/>
      <c r="H673" s="14" t="s">
        <v>107</v>
      </c>
      <c r="I673" s="13" t="s">
        <v>33</v>
      </c>
      <c r="J673" s="13" t="s">
        <v>84</v>
      </c>
      <c r="K673" s="13" t="s">
        <v>35</v>
      </c>
      <c r="L673" s="14">
        <v>1</v>
      </c>
      <c r="M673" s="13" t="s">
        <v>36</v>
      </c>
      <c r="N673" s="13" t="s">
        <v>85</v>
      </c>
      <c r="O673" s="13" t="s">
        <v>86</v>
      </c>
      <c r="P673" s="13" t="s">
        <v>1610</v>
      </c>
      <c r="Q673" s="14">
        <v>100</v>
      </c>
      <c r="R673" s="14">
        <v>95.67</v>
      </c>
      <c r="S673" s="14" t="s">
        <v>40</v>
      </c>
      <c r="T673" s="14">
        <v>1</v>
      </c>
      <c r="U673" s="14">
        <v>1</v>
      </c>
      <c r="V673" s="14">
        <v>1</v>
      </c>
      <c r="W673" s="14">
        <v>1</v>
      </c>
      <c r="X673" s="14">
        <v>1</v>
      </c>
      <c r="Y673" s="14">
        <v>1</v>
      </c>
      <c r="Z673" s="14">
        <v>1</v>
      </c>
      <c r="AA673" s="13" t="str">
        <f>VLOOKUP(E673,[1]Worksheet!$D$3:$AA$3284,24,0)</f>
        <v>TN&amp;XH 3</v>
      </c>
    </row>
    <row r="674" spans="1:27" x14ac:dyDescent="0.25">
      <c r="A674" s="32">
        <v>665</v>
      </c>
      <c r="B674" s="13" t="s">
        <v>4088</v>
      </c>
      <c r="C674" s="14" t="s">
        <v>28</v>
      </c>
      <c r="D674" s="13" t="s">
        <v>4089</v>
      </c>
      <c r="E674" s="13" t="s">
        <v>4090</v>
      </c>
      <c r="F674" s="13" t="s">
        <v>4091</v>
      </c>
      <c r="G674" s="14"/>
      <c r="H674" s="14" t="s">
        <v>107</v>
      </c>
      <c r="I674" s="13" t="s">
        <v>202</v>
      </c>
      <c r="J674" s="13" t="s">
        <v>84</v>
      </c>
      <c r="K674" s="13" t="s">
        <v>35</v>
      </c>
      <c r="L674" s="14">
        <v>1</v>
      </c>
      <c r="M674" s="13" t="s">
        <v>36</v>
      </c>
      <c r="N674" s="13" t="s">
        <v>85</v>
      </c>
      <c r="O674" s="13" t="s">
        <v>86</v>
      </c>
      <c r="P674" s="13" t="s">
        <v>1565</v>
      </c>
      <c r="Q674" s="14">
        <v>100</v>
      </c>
      <c r="R674" s="14">
        <v>96</v>
      </c>
      <c r="S674" s="14" t="s">
        <v>40</v>
      </c>
      <c r="T674" s="14">
        <v>1</v>
      </c>
      <c r="U674" s="14">
        <v>1</v>
      </c>
      <c r="V674" s="14">
        <v>1</v>
      </c>
      <c r="W674" s="14">
        <v>1</v>
      </c>
      <c r="X674" s="14">
        <v>1</v>
      </c>
      <c r="Y674" s="14">
        <v>1</v>
      </c>
      <c r="Z674" s="14">
        <v>1</v>
      </c>
      <c r="AA674" s="13" t="str">
        <f>VLOOKUP(E674,[1]Worksheet!$D$3:$AA$3284,24,0)</f>
        <v>TOÁN  2</v>
      </c>
    </row>
    <row r="675" spans="1:27" x14ac:dyDescent="0.25">
      <c r="A675" s="32">
        <v>666</v>
      </c>
      <c r="B675" s="13" t="s">
        <v>4092</v>
      </c>
      <c r="C675" s="14" t="s">
        <v>28</v>
      </c>
      <c r="D675" s="13" t="s">
        <v>1612</v>
      </c>
      <c r="E675" s="13" t="s">
        <v>4093</v>
      </c>
      <c r="F675" s="13" t="s">
        <v>4094</v>
      </c>
      <c r="G675" s="14"/>
      <c r="H675" s="14" t="s">
        <v>107</v>
      </c>
      <c r="I675" s="13" t="s">
        <v>33</v>
      </c>
      <c r="J675" s="13" t="s">
        <v>84</v>
      </c>
      <c r="K675" s="13" t="s">
        <v>35</v>
      </c>
      <c r="L675" s="14">
        <v>0</v>
      </c>
      <c r="M675" s="13" t="s">
        <v>36</v>
      </c>
      <c r="N675" s="13" t="s">
        <v>85</v>
      </c>
      <c r="O675" s="13" t="s">
        <v>86</v>
      </c>
      <c r="P675" s="13" t="s">
        <v>1552</v>
      </c>
      <c r="Q675" s="14">
        <v>100</v>
      </c>
      <c r="R675" s="14">
        <v>96</v>
      </c>
      <c r="S675" s="14" t="s">
        <v>40</v>
      </c>
      <c r="T675" s="14">
        <v>1</v>
      </c>
      <c r="U675" s="14">
        <v>1</v>
      </c>
      <c r="V675" s="14">
        <v>1</v>
      </c>
      <c r="W675" s="14">
        <v>1</v>
      </c>
      <c r="X675" s="14">
        <v>1</v>
      </c>
      <c r="Y675" s="14">
        <v>1</v>
      </c>
      <c r="Z675" s="14">
        <v>1</v>
      </c>
      <c r="AA675" s="13" t="str">
        <f>VLOOKUP(E675,[1]Worksheet!$D$3:$AA$3284,24,0)</f>
        <v>TIẾNG VIỆT 6</v>
      </c>
    </row>
    <row r="676" spans="1:27" x14ac:dyDescent="0.25">
      <c r="A676" s="32">
        <v>667</v>
      </c>
      <c r="B676" s="13" t="s">
        <v>4095</v>
      </c>
      <c r="C676" s="14" t="s">
        <v>42</v>
      </c>
      <c r="D676" s="13" t="s">
        <v>4096</v>
      </c>
      <c r="E676" s="13" t="s">
        <v>4097</v>
      </c>
      <c r="F676" s="13" t="s">
        <v>4098</v>
      </c>
      <c r="G676" s="14"/>
      <c r="H676" s="14" t="s">
        <v>107</v>
      </c>
      <c r="I676" s="13" t="s">
        <v>202</v>
      </c>
      <c r="J676" s="13" t="s">
        <v>84</v>
      </c>
      <c r="K676" s="13" t="s">
        <v>35</v>
      </c>
      <c r="L676" s="14">
        <v>0</v>
      </c>
      <c r="M676" s="13" t="s">
        <v>36</v>
      </c>
      <c r="N676" s="13" t="s">
        <v>85</v>
      </c>
      <c r="O676" s="13" t="s">
        <v>86</v>
      </c>
      <c r="P676" s="13" t="s">
        <v>1565</v>
      </c>
      <c r="Q676" s="14">
        <v>100</v>
      </c>
      <c r="R676" s="14">
        <v>96.33</v>
      </c>
      <c r="S676" s="14" t="s">
        <v>40</v>
      </c>
      <c r="T676" s="14">
        <v>1</v>
      </c>
      <c r="U676" s="14">
        <v>1</v>
      </c>
      <c r="V676" s="14">
        <v>1</v>
      </c>
      <c r="W676" s="14">
        <v>1</v>
      </c>
      <c r="X676" s="14">
        <v>1</v>
      </c>
      <c r="Y676" s="14">
        <v>1</v>
      </c>
      <c r="Z676" s="14">
        <v>1</v>
      </c>
      <c r="AA676" s="13" t="str">
        <f>VLOOKUP(E676,[1]Worksheet!$D$3:$AA$3284,24,0)</f>
        <v>TOÁN  2</v>
      </c>
    </row>
    <row r="677" spans="1:27" x14ac:dyDescent="0.25">
      <c r="A677" s="32">
        <v>668</v>
      </c>
      <c r="B677" s="13" t="s">
        <v>4099</v>
      </c>
      <c r="C677" s="14" t="s">
        <v>28</v>
      </c>
      <c r="D677" s="13" t="s">
        <v>4100</v>
      </c>
      <c r="E677" s="13" t="s">
        <v>4101</v>
      </c>
      <c r="F677" s="13" t="s">
        <v>4102</v>
      </c>
      <c r="G677" s="14"/>
      <c r="H677" s="14" t="s">
        <v>107</v>
      </c>
      <c r="I677" s="13" t="s">
        <v>33</v>
      </c>
      <c r="J677" s="13" t="s">
        <v>84</v>
      </c>
      <c r="K677" s="13" t="s">
        <v>35</v>
      </c>
      <c r="L677" s="14">
        <v>0</v>
      </c>
      <c r="M677" s="13" t="s">
        <v>36</v>
      </c>
      <c r="N677" s="13" t="s">
        <v>85</v>
      </c>
      <c r="O677" s="13" t="s">
        <v>86</v>
      </c>
      <c r="P677" s="13" t="s">
        <v>1565</v>
      </c>
      <c r="Q677" s="14">
        <v>100</v>
      </c>
      <c r="R677" s="14">
        <v>96.33</v>
      </c>
      <c r="S677" s="14" t="s">
        <v>40</v>
      </c>
      <c r="T677" s="14">
        <v>1</v>
      </c>
      <c r="U677" s="14">
        <v>1</v>
      </c>
      <c r="V677" s="14">
        <v>1</v>
      </c>
      <c r="W677" s="14">
        <v>1</v>
      </c>
      <c r="X677" s="14">
        <v>1</v>
      </c>
      <c r="Y677" s="14">
        <v>1</v>
      </c>
      <c r="Z677" s="14">
        <v>1</v>
      </c>
      <c r="AA677" s="13" t="str">
        <f>VLOOKUP(E677,[1]Worksheet!$D$3:$AA$3284,24,0)</f>
        <v>TOÁN  2</v>
      </c>
    </row>
    <row r="678" spans="1:27" x14ac:dyDescent="0.25">
      <c r="A678" s="32">
        <v>669</v>
      </c>
      <c r="B678" s="13" t="s">
        <v>4103</v>
      </c>
      <c r="C678" s="14" t="s">
        <v>28</v>
      </c>
      <c r="D678" s="13" t="s">
        <v>4104</v>
      </c>
      <c r="E678" s="13" t="s">
        <v>4105</v>
      </c>
      <c r="F678" s="13" t="s">
        <v>4106</v>
      </c>
      <c r="G678" s="14" t="s">
        <v>187</v>
      </c>
      <c r="H678" s="14" t="s">
        <v>107</v>
      </c>
      <c r="I678" s="13" t="s">
        <v>33</v>
      </c>
      <c r="J678" s="13" t="s">
        <v>84</v>
      </c>
      <c r="K678" s="13" t="s">
        <v>35</v>
      </c>
      <c r="L678" s="14">
        <v>1</v>
      </c>
      <c r="M678" s="13" t="s">
        <v>36</v>
      </c>
      <c r="N678" s="13" t="s">
        <v>85</v>
      </c>
      <c r="O678" s="13" t="s">
        <v>86</v>
      </c>
      <c r="P678" s="13" t="s">
        <v>1610</v>
      </c>
      <c r="Q678" s="14">
        <v>100</v>
      </c>
      <c r="R678" s="14">
        <v>97</v>
      </c>
      <c r="S678" s="14" t="s">
        <v>40</v>
      </c>
      <c r="T678" s="14">
        <v>1</v>
      </c>
      <c r="U678" s="14">
        <v>1</v>
      </c>
      <c r="V678" s="14">
        <v>1</v>
      </c>
      <c r="W678" s="14">
        <v>1</v>
      </c>
      <c r="X678" s="14">
        <v>1</v>
      </c>
      <c r="Y678" s="14">
        <v>1</v>
      </c>
      <c r="Z678" s="14">
        <v>1</v>
      </c>
      <c r="AA678" s="13" t="str">
        <f>VLOOKUP(E678,[1]Worksheet!$D$3:$AA$3284,24,0)</f>
        <v>TN&amp;XH 3</v>
      </c>
    </row>
    <row r="679" spans="1:27" x14ac:dyDescent="0.25">
      <c r="A679" s="32">
        <v>670</v>
      </c>
      <c r="B679" s="13" t="s">
        <v>4107</v>
      </c>
      <c r="C679" s="14" t="s">
        <v>28</v>
      </c>
      <c r="D679" s="13" t="s">
        <v>4108</v>
      </c>
      <c r="E679" s="13" t="s">
        <v>4109</v>
      </c>
      <c r="F679" s="13" t="s">
        <v>4110</v>
      </c>
      <c r="G679" s="14"/>
      <c r="H679" s="14" t="s">
        <v>107</v>
      </c>
      <c r="I679" s="13" t="s">
        <v>202</v>
      </c>
      <c r="J679" s="13" t="s">
        <v>84</v>
      </c>
      <c r="K679" s="13" t="s">
        <v>35</v>
      </c>
      <c r="L679" s="14">
        <v>0</v>
      </c>
      <c r="M679" s="13" t="s">
        <v>36</v>
      </c>
      <c r="N679" s="13" t="s">
        <v>85</v>
      </c>
      <c r="O679" s="13" t="s">
        <v>86</v>
      </c>
      <c r="P679" s="13" t="s">
        <v>1541</v>
      </c>
      <c r="Q679" s="14">
        <v>100</v>
      </c>
      <c r="R679" s="14">
        <v>97</v>
      </c>
      <c r="S679" s="14" t="s">
        <v>40</v>
      </c>
      <c r="T679" s="14">
        <v>1</v>
      </c>
      <c r="U679" s="14">
        <v>1</v>
      </c>
      <c r="V679" s="14">
        <v>1</v>
      </c>
      <c r="W679" s="14">
        <v>1</v>
      </c>
      <c r="X679" s="14">
        <v>1</v>
      </c>
      <c r="Y679" s="14">
        <v>1</v>
      </c>
      <c r="Z679" s="14">
        <v>1</v>
      </c>
      <c r="AA679" s="13" t="str">
        <f>VLOOKUP(E679,[1]Worksheet!$D$3:$AA$3284,24,0)</f>
        <v>KHOA HỌC 3</v>
      </c>
    </row>
    <row r="680" spans="1:27" x14ac:dyDescent="0.25">
      <c r="A680" s="32">
        <v>671</v>
      </c>
      <c r="B680" s="13" t="s">
        <v>4111</v>
      </c>
      <c r="C680" s="14" t="s">
        <v>28</v>
      </c>
      <c r="D680" s="13" t="s">
        <v>4112</v>
      </c>
      <c r="E680" s="13" t="s">
        <v>4113</v>
      </c>
      <c r="F680" s="13" t="s">
        <v>4114</v>
      </c>
      <c r="G680" s="14"/>
      <c r="H680" s="14" t="s">
        <v>107</v>
      </c>
      <c r="I680" s="13" t="s">
        <v>202</v>
      </c>
      <c r="J680" s="13" t="s">
        <v>84</v>
      </c>
      <c r="K680" s="13" t="s">
        <v>35</v>
      </c>
      <c r="L680" s="14">
        <v>0</v>
      </c>
      <c r="M680" s="13" t="s">
        <v>36</v>
      </c>
      <c r="N680" s="13" t="s">
        <v>85</v>
      </c>
      <c r="O680" s="13" t="s">
        <v>86</v>
      </c>
      <c r="P680" s="13" t="s">
        <v>1588</v>
      </c>
      <c r="Q680" s="14">
        <v>100</v>
      </c>
      <c r="R680" s="14">
        <v>97.33</v>
      </c>
      <c r="S680" s="14" t="s">
        <v>40</v>
      </c>
      <c r="T680" s="14">
        <v>1</v>
      </c>
      <c r="U680" s="14">
        <v>1</v>
      </c>
      <c r="V680" s="14">
        <v>1</v>
      </c>
      <c r="W680" s="14">
        <v>1</v>
      </c>
      <c r="X680" s="14">
        <v>1</v>
      </c>
      <c r="Y680" s="14">
        <v>1</v>
      </c>
      <c r="Z680" s="14">
        <v>1</v>
      </c>
      <c r="AA680" s="13" t="str">
        <f>VLOOKUP(E680,[1]Worksheet!$D$3:$AA$3284,24,0)</f>
        <v>ĐẠO ĐỨC 4</v>
      </c>
    </row>
    <row r="681" spans="1:27" x14ac:dyDescent="0.25">
      <c r="A681" s="32">
        <v>672</v>
      </c>
      <c r="B681" s="13" t="s">
        <v>4115</v>
      </c>
      <c r="C681" s="14" t="s">
        <v>28</v>
      </c>
      <c r="D681" s="13" t="s">
        <v>4116</v>
      </c>
      <c r="E681" s="13" t="s">
        <v>4117</v>
      </c>
      <c r="F681" s="13" t="s">
        <v>4118</v>
      </c>
      <c r="G681" s="14"/>
      <c r="H681" s="14" t="s">
        <v>107</v>
      </c>
      <c r="I681" s="13" t="s">
        <v>33</v>
      </c>
      <c r="J681" s="13" t="s">
        <v>84</v>
      </c>
      <c r="K681" s="13" t="s">
        <v>35</v>
      </c>
      <c r="L681" s="14">
        <v>1</v>
      </c>
      <c r="M681" s="13" t="s">
        <v>36</v>
      </c>
      <c r="N681" s="13" t="s">
        <v>85</v>
      </c>
      <c r="O681" s="13" t="s">
        <v>86</v>
      </c>
      <c r="P681" s="13" t="s">
        <v>1588</v>
      </c>
      <c r="Q681" s="14">
        <v>100</v>
      </c>
      <c r="R681" s="14">
        <v>97.33</v>
      </c>
      <c r="S681" s="14" t="s">
        <v>40</v>
      </c>
      <c r="T681" s="14">
        <v>1</v>
      </c>
      <c r="U681" s="14">
        <v>1</v>
      </c>
      <c r="V681" s="14">
        <v>1</v>
      </c>
      <c r="W681" s="14">
        <v>1</v>
      </c>
      <c r="X681" s="14">
        <v>1</v>
      </c>
      <c r="Y681" s="14">
        <v>1</v>
      </c>
      <c r="Z681" s="14">
        <v>1</v>
      </c>
      <c r="AA681" s="13" t="str">
        <f>VLOOKUP(E681,[1]Worksheet!$D$3:$AA$3284,24,0)</f>
        <v>ĐẠO ĐỨC 4</v>
      </c>
    </row>
    <row r="682" spans="1:27" x14ac:dyDescent="0.25">
      <c r="A682" s="43">
        <v>673</v>
      </c>
      <c r="B682" s="9" t="s">
        <v>4119</v>
      </c>
      <c r="C682" s="8" t="s">
        <v>28</v>
      </c>
      <c r="D682" s="9" t="s">
        <v>4120</v>
      </c>
      <c r="E682" s="9" t="s">
        <v>4121</v>
      </c>
      <c r="F682" s="9" t="s">
        <v>4122</v>
      </c>
      <c r="G682" s="8" t="s">
        <v>187</v>
      </c>
      <c r="H682" s="8" t="s">
        <v>40</v>
      </c>
      <c r="I682" s="9" t="s">
        <v>202</v>
      </c>
      <c r="J682" s="9" t="s">
        <v>84</v>
      </c>
      <c r="K682" s="9" t="s">
        <v>35</v>
      </c>
      <c r="L682" s="8">
        <v>0</v>
      </c>
      <c r="M682" s="9" t="s">
        <v>36</v>
      </c>
      <c r="N682" s="9" t="s">
        <v>505</v>
      </c>
      <c r="O682" s="9" t="s">
        <v>86</v>
      </c>
      <c r="P682" s="9" t="s">
        <v>1700</v>
      </c>
      <c r="Q682" s="8">
        <v>100</v>
      </c>
      <c r="R682" s="8">
        <v>89.67</v>
      </c>
      <c r="S682" s="8" t="s">
        <v>40</v>
      </c>
      <c r="T682" s="8">
        <v>1</v>
      </c>
      <c r="U682" s="8">
        <v>1</v>
      </c>
      <c r="V682" s="8">
        <v>1</v>
      </c>
      <c r="W682" s="8">
        <v>1</v>
      </c>
      <c r="X682" s="8">
        <v>0</v>
      </c>
      <c r="Y682" s="8">
        <v>1</v>
      </c>
      <c r="Z682" s="23" t="s">
        <v>1518</v>
      </c>
      <c r="AA682" s="9" t="str">
        <f>VLOOKUP(E682,[1]Worksheet!$D$3:$AA$3284,24,0)</f>
        <v>CÔNG NGHỆ 1</v>
      </c>
    </row>
    <row r="683" spans="1:27" x14ac:dyDescent="0.25">
      <c r="A683" s="43">
        <v>674</v>
      </c>
      <c r="B683" s="9" t="s">
        <v>4123</v>
      </c>
      <c r="C683" s="8" t="s">
        <v>28</v>
      </c>
      <c r="D683" s="9" t="s">
        <v>4124</v>
      </c>
      <c r="E683" s="9" t="s">
        <v>4125</v>
      </c>
      <c r="F683" s="9" t="s">
        <v>4126</v>
      </c>
      <c r="G683" s="8"/>
      <c r="H683" s="8" t="s">
        <v>107</v>
      </c>
      <c r="I683" s="9" t="s">
        <v>33</v>
      </c>
      <c r="J683" s="9" t="s">
        <v>84</v>
      </c>
      <c r="K683" s="9" t="s">
        <v>35</v>
      </c>
      <c r="L683" s="8">
        <v>1</v>
      </c>
      <c r="M683" s="9" t="s">
        <v>36</v>
      </c>
      <c r="N683" s="9" t="s">
        <v>505</v>
      </c>
      <c r="O683" s="9" t="s">
        <v>86</v>
      </c>
      <c r="P683" s="9" t="s">
        <v>1532</v>
      </c>
      <c r="Q683" s="8">
        <v>100</v>
      </c>
      <c r="R683" s="8">
        <v>98.33</v>
      </c>
      <c r="S683" s="8" t="s">
        <v>40</v>
      </c>
      <c r="T683" s="8">
        <v>1</v>
      </c>
      <c r="U683" s="8">
        <v>1</v>
      </c>
      <c r="V683" s="8">
        <v>0</v>
      </c>
      <c r="W683" s="8">
        <v>1</v>
      </c>
      <c r="X683" s="8">
        <v>0</v>
      </c>
      <c r="Y683" s="8">
        <v>0</v>
      </c>
      <c r="Z683" s="23" t="s">
        <v>1518</v>
      </c>
      <c r="AA683" s="9" t="str">
        <f>VLOOKUP(E683,[1]Worksheet!$D$3:$AA$3284,24,0)</f>
        <v>HĐTN 3</v>
      </c>
    </row>
    <row r="684" spans="1:27" x14ac:dyDescent="0.25">
      <c r="A684" s="32">
        <v>675</v>
      </c>
      <c r="B684" s="13" t="s">
        <v>748</v>
      </c>
      <c r="C684" s="14" t="s">
        <v>28</v>
      </c>
      <c r="D684" s="13" t="s">
        <v>1911</v>
      </c>
      <c r="E684" s="13" t="s">
        <v>4127</v>
      </c>
      <c r="F684" s="13" t="s">
        <v>4128</v>
      </c>
      <c r="G684" s="14"/>
      <c r="H684" s="14" t="s">
        <v>107</v>
      </c>
      <c r="I684" s="13" t="s">
        <v>33</v>
      </c>
      <c r="J684" s="13" t="s">
        <v>84</v>
      </c>
      <c r="K684" s="13" t="s">
        <v>35</v>
      </c>
      <c r="L684" s="14">
        <v>0</v>
      </c>
      <c r="M684" s="13" t="s">
        <v>36</v>
      </c>
      <c r="N684" s="13" t="s">
        <v>505</v>
      </c>
      <c r="O684" s="13" t="s">
        <v>86</v>
      </c>
      <c r="P684" s="13" t="s">
        <v>1546</v>
      </c>
      <c r="Q684" s="14">
        <v>100</v>
      </c>
      <c r="R684" s="14">
        <v>82</v>
      </c>
      <c r="S684" s="14" t="s">
        <v>40</v>
      </c>
      <c r="T684" s="14">
        <v>1</v>
      </c>
      <c r="U684" s="14">
        <v>1</v>
      </c>
      <c r="V684" s="14">
        <v>1</v>
      </c>
      <c r="W684" s="14">
        <v>1</v>
      </c>
      <c r="X684" s="14">
        <v>1</v>
      </c>
      <c r="Y684" s="14">
        <v>1</v>
      </c>
      <c r="Z684" s="14">
        <v>1</v>
      </c>
      <c r="AA684" s="13" t="str">
        <f>VLOOKUP(E684,[1]Worksheet!$D$3:$AA$3284,24,0)</f>
        <v>LS&amp;ĐL 3</v>
      </c>
    </row>
    <row r="685" spans="1:27" x14ac:dyDescent="0.25">
      <c r="A685" s="32">
        <v>676</v>
      </c>
      <c r="B685" s="13" t="s">
        <v>4129</v>
      </c>
      <c r="C685" s="14" t="s">
        <v>28</v>
      </c>
      <c r="D685" s="13" t="s">
        <v>4130</v>
      </c>
      <c r="E685" s="13" t="s">
        <v>4131</v>
      </c>
      <c r="F685" s="13" t="s">
        <v>4132</v>
      </c>
      <c r="G685" s="14"/>
      <c r="H685" s="14" t="s">
        <v>32</v>
      </c>
      <c r="I685" s="13" t="s">
        <v>33</v>
      </c>
      <c r="J685" s="13" t="s">
        <v>84</v>
      </c>
      <c r="K685" s="13" t="s">
        <v>35</v>
      </c>
      <c r="L685" s="14">
        <v>0</v>
      </c>
      <c r="M685" s="13" t="s">
        <v>36</v>
      </c>
      <c r="N685" s="13" t="s">
        <v>505</v>
      </c>
      <c r="O685" s="13" t="s">
        <v>86</v>
      </c>
      <c r="P685" s="13" t="s">
        <v>1546</v>
      </c>
      <c r="Q685" s="14">
        <v>100</v>
      </c>
      <c r="R685" s="14">
        <v>83.67</v>
      </c>
      <c r="S685" s="14" t="s">
        <v>40</v>
      </c>
      <c r="T685" s="14">
        <v>1</v>
      </c>
      <c r="U685" s="14">
        <v>1</v>
      </c>
      <c r="V685" s="14">
        <v>1</v>
      </c>
      <c r="W685" s="14">
        <v>1</v>
      </c>
      <c r="X685" s="14">
        <v>1</v>
      </c>
      <c r="Y685" s="14">
        <v>1</v>
      </c>
      <c r="Z685" s="14">
        <v>1</v>
      </c>
      <c r="AA685" s="13" t="str">
        <f>VLOOKUP(E685,[1]Worksheet!$D$3:$AA$3284,24,0)</f>
        <v>LS&amp;ĐL 3</v>
      </c>
    </row>
    <row r="686" spans="1:27" x14ac:dyDescent="0.25">
      <c r="A686" s="32">
        <v>677</v>
      </c>
      <c r="B686" s="13" t="s">
        <v>2804</v>
      </c>
      <c r="C686" s="14" t="s">
        <v>28</v>
      </c>
      <c r="D686" s="13" t="s">
        <v>3664</v>
      </c>
      <c r="E686" s="13" t="s">
        <v>4133</v>
      </c>
      <c r="F686" s="13" t="s">
        <v>4134</v>
      </c>
      <c r="G686" s="14"/>
      <c r="H686" s="14" t="s">
        <v>107</v>
      </c>
      <c r="I686" s="13" t="s">
        <v>33</v>
      </c>
      <c r="J686" s="13" t="s">
        <v>84</v>
      </c>
      <c r="K686" s="13" t="s">
        <v>35</v>
      </c>
      <c r="L686" s="14">
        <v>0</v>
      </c>
      <c r="M686" s="13" t="s">
        <v>36</v>
      </c>
      <c r="N686" s="13" t="s">
        <v>505</v>
      </c>
      <c r="O686" s="13" t="s">
        <v>86</v>
      </c>
      <c r="P686" s="13" t="s">
        <v>1541</v>
      </c>
      <c r="Q686" s="14">
        <v>100</v>
      </c>
      <c r="R686" s="14">
        <v>87.67</v>
      </c>
      <c r="S686" s="14" t="s">
        <v>40</v>
      </c>
      <c r="T686" s="14">
        <v>1</v>
      </c>
      <c r="U686" s="14">
        <v>1</v>
      </c>
      <c r="V686" s="14">
        <v>1</v>
      </c>
      <c r="W686" s="14">
        <v>1</v>
      </c>
      <c r="X686" s="14">
        <v>1</v>
      </c>
      <c r="Y686" s="14">
        <v>1</v>
      </c>
      <c r="Z686" s="14">
        <v>1</v>
      </c>
      <c r="AA686" s="13" t="str">
        <f>VLOOKUP(E686,[1]Worksheet!$D$3:$AA$3284,24,0)</f>
        <v>KHOA HỌC 3</v>
      </c>
    </row>
    <row r="687" spans="1:27" x14ac:dyDescent="0.25">
      <c r="A687" s="32">
        <v>678</v>
      </c>
      <c r="B687" s="13" t="s">
        <v>4135</v>
      </c>
      <c r="C687" s="14" t="s">
        <v>42</v>
      </c>
      <c r="D687" s="13" t="s">
        <v>4136</v>
      </c>
      <c r="E687" s="13" t="s">
        <v>4137</v>
      </c>
      <c r="F687" s="13" t="s">
        <v>4138</v>
      </c>
      <c r="G687" s="14"/>
      <c r="H687" s="14" t="s">
        <v>32</v>
      </c>
      <c r="I687" s="13" t="s">
        <v>33</v>
      </c>
      <c r="J687" s="13" t="s">
        <v>84</v>
      </c>
      <c r="K687" s="13" t="s">
        <v>35</v>
      </c>
      <c r="L687" s="14">
        <v>1</v>
      </c>
      <c r="M687" s="13" t="s">
        <v>36</v>
      </c>
      <c r="N687" s="13" t="s">
        <v>505</v>
      </c>
      <c r="O687" s="13" t="s">
        <v>86</v>
      </c>
      <c r="P687" s="13" t="s">
        <v>1575</v>
      </c>
      <c r="Q687" s="14">
        <v>100</v>
      </c>
      <c r="R687" s="14">
        <v>90.67</v>
      </c>
      <c r="S687" s="14" t="s">
        <v>40</v>
      </c>
      <c r="T687" s="14">
        <v>1</v>
      </c>
      <c r="U687" s="14">
        <v>1</v>
      </c>
      <c r="V687" s="14">
        <v>1</v>
      </c>
      <c r="W687" s="14">
        <v>1</v>
      </c>
      <c r="X687" s="14">
        <v>1</v>
      </c>
      <c r="Y687" s="14">
        <v>1</v>
      </c>
      <c r="Z687" s="14">
        <v>1</v>
      </c>
      <c r="AA687" s="13" t="str">
        <f>VLOOKUP(E687,[1]Worksheet!$D$3:$AA$3284,24,0)</f>
        <v>MĨ THUẬT 1</v>
      </c>
    </row>
    <row r="688" spans="1:27" x14ac:dyDescent="0.25">
      <c r="A688" s="32">
        <v>679</v>
      </c>
      <c r="B688" s="13" t="s">
        <v>4139</v>
      </c>
      <c r="C688" s="14" t="s">
        <v>28</v>
      </c>
      <c r="D688" s="13" t="s">
        <v>4140</v>
      </c>
      <c r="E688" s="13" t="s">
        <v>4141</v>
      </c>
      <c r="F688" s="13" t="s">
        <v>4142</v>
      </c>
      <c r="G688" s="14"/>
      <c r="H688" s="14" t="s">
        <v>32</v>
      </c>
      <c r="I688" s="13" t="s">
        <v>33</v>
      </c>
      <c r="J688" s="13" t="s">
        <v>84</v>
      </c>
      <c r="K688" s="13" t="s">
        <v>35</v>
      </c>
      <c r="L688" s="14">
        <v>0</v>
      </c>
      <c r="M688" s="13" t="s">
        <v>36</v>
      </c>
      <c r="N688" s="13" t="s">
        <v>505</v>
      </c>
      <c r="O688" s="13" t="s">
        <v>86</v>
      </c>
      <c r="P688" s="13" t="s">
        <v>1565</v>
      </c>
      <c r="Q688" s="14">
        <v>100</v>
      </c>
      <c r="R688" s="14">
        <v>90.67</v>
      </c>
      <c r="S688" s="14" t="s">
        <v>40</v>
      </c>
      <c r="T688" s="14">
        <v>1</v>
      </c>
      <c r="U688" s="14">
        <v>1</v>
      </c>
      <c r="V688" s="14">
        <v>1</v>
      </c>
      <c r="W688" s="14">
        <v>1</v>
      </c>
      <c r="X688" s="14">
        <v>1</v>
      </c>
      <c r="Y688" s="14">
        <v>1</v>
      </c>
      <c r="Z688" s="14">
        <v>1</v>
      </c>
      <c r="AA688" s="13" t="str">
        <f>VLOOKUP(E688,[1]Worksheet!$D$3:$AA$3284,24,0)</f>
        <v>TOÁN  2</v>
      </c>
    </row>
    <row r="689" spans="1:27" x14ac:dyDescent="0.25">
      <c r="A689" s="32">
        <v>680</v>
      </c>
      <c r="B689" s="13" t="s">
        <v>4143</v>
      </c>
      <c r="C689" s="14" t="s">
        <v>42</v>
      </c>
      <c r="D689" s="13" t="s">
        <v>4144</v>
      </c>
      <c r="E689" s="13" t="s">
        <v>4145</v>
      </c>
      <c r="F689" s="13" t="s">
        <v>4146</v>
      </c>
      <c r="G689" s="14"/>
      <c r="H689" s="14" t="s">
        <v>32</v>
      </c>
      <c r="I689" s="13" t="s">
        <v>202</v>
      </c>
      <c r="J689" s="13" t="s">
        <v>84</v>
      </c>
      <c r="K689" s="13" t="s">
        <v>35</v>
      </c>
      <c r="L689" s="14">
        <v>0</v>
      </c>
      <c r="M689" s="13" t="s">
        <v>36</v>
      </c>
      <c r="N689" s="13" t="s">
        <v>505</v>
      </c>
      <c r="O689" s="13" t="s">
        <v>86</v>
      </c>
      <c r="P689" s="13" t="s">
        <v>1593</v>
      </c>
      <c r="Q689" s="14">
        <v>100</v>
      </c>
      <c r="R689" s="14">
        <v>91</v>
      </c>
      <c r="S689" s="14" t="s">
        <v>40</v>
      </c>
      <c r="T689" s="14">
        <v>1</v>
      </c>
      <c r="U689" s="14">
        <v>1</v>
      </c>
      <c r="V689" s="14">
        <v>1</v>
      </c>
      <c r="W689" s="14">
        <v>1</v>
      </c>
      <c r="X689" s="14">
        <v>1</v>
      </c>
      <c r="Y689" s="14">
        <v>1</v>
      </c>
      <c r="Z689" s="14">
        <v>1</v>
      </c>
      <c r="AA689" s="13" t="str">
        <f>VLOOKUP(E689,[1]Worksheet!$D$3:$AA$3284,24,0)</f>
        <v>GDTC 3</v>
      </c>
    </row>
    <row r="690" spans="1:27" x14ac:dyDescent="0.25">
      <c r="A690" s="32">
        <v>681</v>
      </c>
      <c r="B690" s="13" t="s">
        <v>4147</v>
      </c>
      <c r="C690" s="14" t="s">
        <v>28</v>
      </c>
      <c r="D690" s="13" t="s">
        <v>4148</v>
      </c>
      <c r="E690" s="13" t="s">
        <v>4149</v>
      </c>
      <c r="F690" s="13" t="s">
        <v>4150</v>
      </c>
      <c r="G690" s="14"/>
      <c r="H690" s="14" t="s">
        <v>32</v>
      </c>
      <c r="I690" s="13" t="s">
        <v>33</v>
      </c>
      <c r="J690" s="13" t="s">
        <v>84</v>
      </c>
      <c r="K690" s="13" t="s">
        <v>35</v>
      </c>
      <c r="L690" s="14">
        <v>0</v>
      </c>
      <c r="M690" s="13" t="s">
        <v>36</v>
      </c>
      <c r="N690" s="13" t="s">
        <v>505</v>
      </c>
      <c r="O690" s="13" t="s">
        <v>86</v>
      </c>
      <c r="P690" s="13" t="s">
        <v>1565</v>
      </c>
      <c r="Q690" s="14">
        <v>100</v>
      </c>
      <c r="R690" s="14">
        <v>91.67</v>
      </c>
      <c r="S690" s="14" t="s">
        <v>40</v>
      </c>
      <c r="T690" s="14">
        <v>1</v>
      </c>
      <c r="U690" s="14">
        <v>1</v>
      </c>
      <c r="V690" s="14">
        <v>1</v>
      </c>
      <c r="W690" s="14">
        <v>1</v>
      </c>
      <c r="X690" s="14">
        <v>1</v>
      </c>
      <c r="Y690" s="14">
        <v>1</v>
      </c>
      <c r="Z690" s="14">
        <v>1</v>
      </c>
      <c r="AA690" s="13" t="str">
        <f>VLOOKUP(E690,[1]Worksheet!$D$3:$AA$3284,24,0)</f>
        <v>TOÁN  2</v>
      </c>
    </row>
    <row r="691" spans="1:27" x14ac:dyDescent="0.25">
      <c r="A691" s="32">
        <v>682</v>
      </c>
      <c r="B691" s="13" t="s">
        <v>4151</v>
      </c>
      <c r="C691" s="14" t="s">
        <v>28</v>
      </c>
      <c r="D691" s="13" t="s">
        <v>4152</v>
      </c>
      <c r="E691" s="13" t="s">
        <v>4153</v>
      </c>
      <c r="F691" s="13" t="s">
        <v>4154</v>
      </c>
      <c r="G691" s="14"/>
      <c r="H691" s="14" t="s">
        <v>107</v>
      </c>
      <c r="I691" s="13" t="s">
        <v>33</v>
      </c>
      <c r="J691" s="13" t="s">
        <v>84</v>
      </c>
      <c r="K691" s="13" t="s">
        <v>35</v>
      </c>
      <c r="L691" s="14">
        <v>1</v>
      </c>
      <c r="M691" s="13" t="s">
        <v>36</v>
      </c>
      <c r="N691" s="13" t="s">
        <v>505</v>
      </c>
      <c r="O691" s="13" t="s">
        <v>86</v>
      </c>
      <c r="P691" s="13" t="s">
        <v>1532</v>
      </c>
      <c r="Q691" s="14">
        <v>100</v>
      </c>
      <c r="R691" s="14">
        <v>92</v>
      </c>
      <c r="S691" s="14" t="s">
        <v>40</v>
      </c>
      <c r="T691" s="14">
        <v>1</v>
      </c>
      <c r="U691" s="14">
        <v>1</v>
      </c>
      <c r="V691" s="14">
        <v>1</v>
      </c>
      <c r="W691" s="14">
        <v>1</v>
      </c>
      <c r="X691" s="14">
        <v>1</v>
      </c>
      <c r="Y691" s="14">
        <v>1</v>
      </c>
      <c r="Z691" s="14">
        <v>1</v>
      </c>
      <c r="AA691" s="13" t="str">
        <f>VLOOKUP(E691,[1]Worksheet!$D$3:$AA$3284,24,0)</f>
        <v>HĐTN 3</v>
      </c>
    </row>
    <row r="692" spans="1:27" x14ac:dyDescent="0.25">
      <c r="A692" s="32">
        <v>683</v>
      </c>
      <c r="B692" s="13" t="s">
        <v>4155</v>
      </c>
      <c r="C692" s="14" t="s">
        <v>28</v>
      </c>
      <c r="D692" s="13" t="s">
        <v>4156</v>
      </c>
      <c r="E692" s="13" t="s">
        <v>4157</v>
      </c>
      <c r="F692" s="13" t="s">
        <v>4158</v>
      </c>
      <c r="G692" s="14"/>
      <c r="H692" s="14" t="s">
        <v>107</v>
      </c>
      <c r="I692" s="13" t="s">
        <v>33</v>
      </c>
      <c r="J692" s="13" t="s">
        <v>84</v>
      </c>
      <c r="K692" s="13" t="s">
        <v>35</v>
      </c>
      <c r="L692" s="14">
        <v>0</v>
      </c>
      <c r="M692" s="13" t="s">
        <v>36</v>
      </c>
      <c r="N692" s="13" t="s">
        <v>505</v>
      </c>
      <c r="O692" s="13" t="s">
        <v>86</v>
      </c>
      <c r="P692" s="13" t="s">
        <v>1610</v>
      </c>
      <c r="Q692" s="14">
        <v>100</v>
      </c>
      <c r="R692" s="14">
        <v>92.33</v>
      </c>
      <c r="S692" s="14" t="s">
        <v>40</v>
      </c>
      <c r="T692" s="14">
        <v>1</v>
      </c>
      <c r="U692" s="14">
        <v>1</v>
      </c>
      <c r="V692" s="14">
        <v>1</v>
      </c>
      <c r="W692" s="14">
        <v>1</v>
      </c>
      <c r="X692" s="14">
        <v>1</v>
      </c>
      <c r="Y692" s="14">
        <v>1</v>
      </c>
      <c r="Z692" s="14">
        <v>1</v>
      </c>
      <c r="AA692" s="13" t="str">
        <f>VLOOKUP(E692,[1]Worksheet!$D$3:$AA$3284,24,0)</f>
        <v>TN&amp;XH 3</v>
      </c>
    </row>
    <row r="693" spans="1:27" x14ac:dyDescent="0.25">
      <c r="A693" s="32">
        <v>684</v>
      </c>
      <c r="B693" s="13" t="s">
        <v>4159</v>
      </c>
      <c r="C693" s="14" t="s">
        <v>28</v>
      </c>
      <c r="D693" s="13" t="s">
        <v>4160</v>
      </c>
      <c r="E693" s="13" t="s">
        <v>4161</v>
      </c>
      <c r="F693" s="13" t="s">
        <v>4162</v>
      </c>
      <c r="G693" s="14"/>
      <c r="H693" s="14" t="s">
        <v>32</v>
      </c>
      <c r="I693" s="13" t="s">
        <v>33</v>
      </c>
      <c r="J693" s="13" t="s">
        <v>84</v>
      </c>
      <c r="K693" s="13" t="s">
        <v>35</v>
      </c>
      <c r="L693" s="14">
        <v>0</v>
      </c>
      <c r="M693" s="13" t="s">
        <v>36</v>
      </c>
      <c r="N693" s="13" t="s">
        <v>505</v>
      </c>
      <c r="O693" s="13" t="s">
        <v>86</v>
      </c>
      <c r="P693" s="13" t="s">
        <v>1610</v>
      </c>
      <c r="Q693" s="14">
        <v>100</v>
      </c>
      <c r="R693" s="14">
        <v>93</v>
      </c>
      <c r="S693" s="14" t="s">
        <v>40</v>
      </c>
      <c r="T693" s="14">
        <v>1</v>
      </c>
      <c r="U693" s="14">
        <v>1</v>
      </c>
      <c r="V693" s="14">
        <v>1</v>
      </c>
      <c r="W693" s="14">
        <v>1</v>
      </c>
      <c r="X693" s="14">
        <v>1</v>
      </c>
      <c r="Y693" s="14">
        <v>1</v>
      </c>
      <c r="Z693" s="14">
        <v>1</v>
      </c>
      <c r="AA693" s="13" t="str">
        <f>VLOOKUP(E693,[1]Worksheet!$D$3:$AA$3284,24,0)</f>
        <v>TN&amp;XH 3</v>
      </c>
    </row>
    <row r="694" spans="1:27" x14ac:dyDescent="0.25">
      <c r="A694" s="32">
        <v>685</v>
      </c>
      <c r="B694" s="13" t="s">
        <v>220</v>
      </c>
      <c r="C694" s="14" t="s">
        <v>28</v>
      </c>
      <c r="D694" s="13" t="s">
        <v>4163</v>
      </c>
      <c r="E694" s="13" t="s">
        <v>4164</v>
      </c>
      <c r="F694" s="13" t="s">
        <v>4165</v>
      </c>
      <c r="G694" s="14"/>
      <c r="H694" s="14" t="s">
        <v>107</v>
      </c>
      <c r="I694" s="13" t="s">
        <v>33</v>
      </c>
      <c r="J694" s="13" t="s">
        <v>84</v>
      </c>
      <c r="K694" s="13" t="s">
        <v>35</v>
      </c>
      <c r="L694" s="14">
        <v>1</v>
      </c>
      <c r="M694" s="13" t="s">
        <v>36</v>
      </c>
      <c r="N694" s="13" t="s">
        <v>505</v>
      </c>
      <c r="O694" s="13" t="s">
        <v>86</v>
      </c>
      <c r="P694" s="13" t="s">
        <v>1526</v>
      </c>
      <c r="Q694" s="14">
        <v>100</v>
      </c>
      <c r="R694" s="14">
        <v>93.33</v>
      </c>
      <c r="S694" s="14" t="s">
        <v>40</v>
      </c>
      <c r="T694" s="14">
        <v>1</v>
      </c>
      <c r="U694" s="14">
        <v>1</v>
      </c>
      <c r="V694" s="14">
        <v>1</v>
      </c>
      <c r="W694" s="14">
        <v>1</v>
      </c>
      <c r="X694" s="14">
        <v>1</v>
      </c>
      <c r="Y694" s="14">
        <v>0</v>
      </c>
      <c r="Z694" s="14">
        <v>1</v>
      </c>
      <c r="AA694" s="13" t="str">
        <f>VLOOKUP(E694,[1]Worksheet!$D$3:$AA$3284,24,0)</f>
        <v>ÂM NHẠC 1</v>
      </c>
    </row>
    <row r="695" spans="1:27" x14ac:dyDescent="0.25">
      <c r="A695" s="32">
        <v>686</v>
      </c>
      <c r="B695" s="13" t="s">
        <v>2483</v>
      </c>
      <c r="C695" s="14" t="s">
        <v>28</v>
      </c>
      <c r="D695" s="13" t="s">
        <v>4166</v>
      </c>
      <c r="E695" s="13" t="s">
        <v>4167</v>
      </c>
      <c r="F695" s="13" t="s">
        <v>4168</v>
      </c>
      <c r="G695" s="14"/>
      <c r="H695" s="14" t="s">
        <v>107</v>
      </c>
      <c r="I695" s="13" t="s">
        <v>33</v>
      </c>
      <c r="J695" s="13" t="s">
        <v>84</v>
      </c>
      <c r="K695" s="13" t="s">
        <v>35</v>
      </c>
      <c r="L695" s="14">
        <v>1</v>
      </c>
      <c r="M695" s="13" t="s">
        <v>36</v>
      </c>
      <c r="N695" s="13" t="s">
        <v>505</v>
      </c>
      <c r="O695" s="13" t="s">
        <v>86</v>
      </c>
      <c r="P695" s="13" t="s">
        <v>1565</v>
      </c>
      <c r="Q695" s="14">
        <v>100</v>
      </c>
      <c r="R695" s="14">
        <v>93.33</v>
      </c>
      <c r="S695" s="14" t="s">
        <v>40</v>
      </c>
      <c r="T695" s="14">
        <v>1</v>
      </c>
      <c r="U695" s="14">
        <v>1</v>
      </c>
      <c r="V695" s="14">
        <v>1</v>
      </c>
      <c r="W695" s="14">
        <v>1</v>
      </c>
      <c r="X695" s="14">
        <v>1</v>
      </c>
      <c r="Y695" s="14">
        <v>1</v>
      </c>
      <c r="Z695" s="14">
        <v>1</v>
      </c>
      <c r="AA695" s="13" t="str">
        <f>VLOOKUP(E695,[1]Worksheet!$D$3:$AA$3284,24,0)</f>
        <v>TOÁN  2</v>
      </c>
    </row>
    <row r="696" spans="1:27" x14ac:dyDescent="0.25">
      <c r="A696" s="32">
        <v>687</v>
      </c>
      <c r="B696" s="13" t="s">
        <v>2800</v>
      </c>
      <c r="C696" s="14" t="s">
        <v>28</v>
      </c>
      <c r="D696" s="13" t="s">
        <v>4169</v>
      </c>
      <c r="E696" s="13" t="s">
        <v>4170</v>
      </c>
      <c r="F696" s="13" t="s">
        <v>4171</v>
      </c>
      <c r="G696" s="14"/>
      <c r="H696" s="14" t="s">
        <v>107</v>
      </c>
      <c r="I696" s="13" t="s">
        <v>33</v>
      </c>
      <c r="J696" s="13" t="s">
        <v>84</v>
      </c>
      <c r="K696" s="13" t="s">
        <v>35</v>
      </c>
      <c r="L696" s="14">
        <v>0</v>
      </c>
      <c r="M696" s="13" t="s">
        <v>36</v>
      </c>
      <c r="N696" s="13" t="s">
        <v>505</v>
      </c>
      <c r="O696" s="13" t="s">
        <v>86</v>
      </c>
      <c r="P696" s="13" t="s">
        <v>1593</v>
      </c>
      <c r="Q696" s="14">
        <v>100</v>
      </c>
      <c r="R696" s="14">
        <v>93.33</v>
      </c>
      <c r="S696" s="14" t="s">
        <v>40</v>
      </c>
      <c r="T696" s="14">
        <v>1</v>
      </c>
      <c r="U696" s="14">
        <v>1</v>
      </c>
      <c r="V696" s="14">
        <v>1</v>
      </c>
      <c r="W696" s="14">
        <v>1</v>
      </c>
      <c r="X696" s="14">
        <v>1</v>
      </c>
      <c r="Y696" s="14">
        <v>1</v>
      </c>
      <c r="Z696" s="14">
        <v>1</v>
      </c>
      <c r="AA696" s="13" t="str">
        <f>VLOOKUP(E696,[1]Worksheet!$D$3:$AA$3284,24,0)</f>
        <v>GDTC 3</v>
      </c>
    </row>
    <row r="697" spans="1:27" x14ac:dyDescent="0.25">
      <c r="A697" s="32">
        <v>688</v>
      </c>
      <c r="B697" s="13" t="s">
        <v>4172</v>
      </c>
      <c r="C697" s="14" t="s">
        <v>28</v>
      </c>
      <c r="D697" s="13" t="s">
        <v>4173</v>
      </c>
      <c r="E697" s="13" t="s">
        <v>4174</v>
      </c>
      <c r="F697" s="13" t="s">
        <v>4175</v>
      </c>
      <c r="G697" s="14"/>
      <c r="H697" s="14" t="s">
        <v>107</v>
      </c>
      <c r="I697" s="13" t="s">
        <v>33</v>
      </c>
      <c r="J697" s="13" t="s">
        <v>84</v>
      </c>
      <c r="K697" s="13" t="s">
        <v>35</v>
      </c>
      <c r="L697" s="14">
        <v>0</v>
      </c>
      <c r="M697" s="13" t="s">
        <v>36</v>
      </c>
      <c r="N697" s="13" t="s">
        <v>505</v>
      </c>
      <c r="O697" s="13" t="s">
        <v>86</v>
      </c>
      <c r="P697" s="13" t="s">
        <v>1565</v>
      </c>
      <c r="Q697" s="14">
        <v>100</v>
      </c>
      <c r="R697" s="14">
        <v>94</v>
      </c>
      <c r="S697" s="14" t="s">
        <v>40</v>
      </c>
      <c r="T697" s="14">
        <v>1</v>
      </c>
      <c r="U697" s="14">
        <v>1</v>
      </c>
      <c r="V697" s="14">
        <v>1</v>
      </c>
      <c r="W697" s="14">
        <v>1</v>
      </c>
      <c r="X697" s="14">
        <v>1</v>
      </c>
      <c r="Y697" s="14">
        <v>1</v>
      </c>
      <c r="Z697" s="14">
        <v>1</v>
      </c>
      <c r="AA697" s="13" t="str">
        <f>VLOOKUP(E697,[1]Worksheet!$D$3:$AA$3284,24,0)</f>
        <v>TOÁN  2</v>
      </c>
    </row>
    <row r="698" spans="1:27" x14ac:dyDescent="0.25">
      <c r="A698" s="32">
        <v>689</v>
      </c>
      <c r="B698" s="13" t="s">
        <v>4176</v>
      </c>
      <c r="C698" s="14" t="s">
        <v>42</v>
      </c>
      <c r="D698" s="13" t="s">
        <v>4177</v>
      </c>
      <c r="E698" s="13" t="s">
        <v>4178</v>
      </c>
      <c r="F698" s="13" t="s">
        <v>4179</v>
      </c>
      <c r="G698" s="14"/>
      <c r="H698" s="14" t="s">
        <v>32</v>
      </c>
      <c r="I698" s="13" t="s">
        <v>33</v>
      </c>
      <c r="J698" s="13" t="s">
        <v>84</v>
      </c>
      <c r="K698" s="13" t="s">
        <v>35</v>
      </c>
      <c r="L698" s="14">
        <v>1</v>
      </c>
      <c r="M698" s="13" t="s">
        <v>36</v>
      </c>
      <c r="N698" s="13" t="s">
        <v>505</v>
      </c>
      <c r="O698" s="13" t="s">
        <v>86</v>
      </c>
      <c r="P698" s="13" t="s">
        <v>1552</v>
      </c>
      <c r="Q698" s="14">
        <v>100</v>
      </c>
      <c r="R698" s="14">
        <v>94.67</v>
      </c>
      <c r="S698" s="14" t="s">
        <v>40</v>
      </c>
      <c r="T698" s="14">
        <v>1</v>
      </c>
      <c r="U698" s="14">
        <v>1</v>
      </c>
      <c r="V698" s="14">
        <v>1</v>
      </c>
      <c r="W698" s="14">
        <v>1</v>
      </c>
      <c r="X698" s="14">
        <v>1</v>
      </c>
      <c r="Y698" s="14">
        <v>1</v>
      </c>
      <c r="Z698" s="14">
        <v>1</v>
      </c>
      <c r="AA698" s="13" t="str">
        <f>VLOOKUP(E698,[1]Worksheet!$D$3:$AA$3284,24,0)</f>
        <v>TIẾNG VIỆT 6</v>
      </c>
    </row>
    <row r="699" spans="1:27" x14ac:dyDescent="0.25">
      <c r="A699" s="32">
        <v>690</v>
      </c>
      <c r="B699" s="13" t="s">
        <v>4180</v>
      </c>
      <c r="C699" s="14" t="s">
        <v>28</v>
      </c>
      <c r="D699" s="13" t="s">
        <v>4181</v>
      </c>
      <c r="E699" s="13" t="s">
        <v>4182</v>
      </c>
      <c r="F699" s="13" t="s">
        <v>4183</v>
      </c>
      <c r="G699" s="14"/>
      <c r="H699" s="14" t="s">
        <v>107</v>
      </c>
      <c r="I699" s="13" t="s">
        <v>202</v>
      </c>
      <c r="J699" s="13" t="s">
        <v>84</v>
      </c>
      <c r="K699" s="13" t="s">
        <v>35</v>
      </c>
      <c r="L699" s="14">
        <v>0</v>
      </c>
      <c r="M699" s="13" t="s">
        <v>36</v>
      </c>
      <c r="N699" s="13" t="s">
        <v>505</v>
      </c>
      <c r="O699" s="13" t="s">
        <v>86</v>
      </c>
      <c r="P699" s="13" t="s">
        <v>1565</v>
      </c>
      <c r="Q699" s="14">
        <v>100</v>
      </c>
      <c r="R699" s="14">
        <v>95</v>
      </c>
      <c r="S699" s="14" t="s">
        <v>40</v>
      </c>
      <c r="T699" s="14">
        <v>1</v>
      </c>
      <c r="U699" s="14">
        <v>1</v>
      </c>
      <c r="V699" s="14">
        <v>1</v>
      </c>
      <c r="W699" s="14">
        <v>1</v>
      </c>
      <c r="X699" s="14">
        <v>1</v>
      </c>
      <c r="Y699" s="14">
        <v>1</v>
      </c>
      <c r="Z699" s="14">
        <v>1</v>
      </c>
      <c r="AA699" s="13" t="str">
        <f>VLOOKUP(E699,[1]Worksheet!$D$3:$AA$3284,24,0)</f>
        <v>TOÁN  2</v>
      </c>
    </row>
    <row r="700" spans="1:27" x14ac:dyDescent="0.25">
      <c r="A700" s="32">
        <v>691</v>
      </c>
      <c r="B700" s="13" t="s">
        <v>4184</v>
      </c>
      <c r="C700" s="14" t="s">
        <v>28</v>
      </c>
      <c r="D700" s="13" t="s">
        <v>4185</v>
      </c>
      <c r="E700" s="13" t="s">
        <v>4186</v>
      </c>
      <c r="F700" s="13" t="s">
        <v>4187</v>
      </c>
      <c r="G700" s="14"/>
      <c r="H700" s="14" t="s">
        <v>32</v>
      </c>
      <c r="I700" s="13" t="s">
        <v>33</v>
      </c>
      <c r="J700" s="13" t="s">
        <v>84</v>
      </c>
      <c r="K700" s="13" t="s">
        <v>35</v>
      </c>
      <c r="L700" s="14">
        <v>1</v>
      </c>
      <c r="M700" s="13" t="s">
        <v>36</v>
      </c>
      <c r="N700" s="13" t="s">
        <v>505</v>
      </c>
      <c r="O700" s="13" t="s">
        <v>86</v>
      </c>
      <c r="P700" s="13" t="s">
        <v>1552</v>
      </c>
      <c r="Q700" s="14">
        <v>100</v>
      </c>
      <c r="R700" s="14">
        <v>95</v>
      </c>
      <c r="S700" s="14" t="s">
        <v>40</v>
      </c>
      <c r="T700" s="14">
        <v>1</v>
      </c>
      <c r="U700" s="14">
        <v>1</v>
      </c>
      <c r="V700" s="14">
        <v>1</v>
      </c>
      <c r="W700" s="14">
        <v>1</v>
      </c>
      <c r="X700" s="14">
        <v>1</v>
      </c>
      <c r="Y700" s="14">
        <v>1</v>
      </c>
      <c r="Z700" s="14">
        <v>1</v>
      </c>
      <c r="AA700" s="13" t="str">
        <f>VLOOKUP(E700,[1]Worksheet!$D$3:$AA$3284,24,0)</f>
        <v>TIẾNG VIỆT 6</v>
      </c>
    </row>
    <row r="701" spans="1:27" x14ac:dyDescent="0.25">
      <c r="A701" s="32">
        <v>692</v>
      </c>
      <c r="B701" s="13" t="s">
        <v>4188</v>
      </c>
      <c r="C701" s="14" t="s">
        <v>28</v>
      </c>
      <c r="D701" s="13" t="s">
        <v>4189</v>
      </c>
      <c r="E701" s="13" t="s">
        <v>4190</v>
      </c>
      <c r="F701" s="13" t="s">
        <v>4191</v>
      </c>
      <c r="G701" s="14"/>
      <c r="H701" s="14" t="s">
        <v>107</v>
      </c>
      <c r="I701" s="13" t="s">
        <v>33</v>
      </c>
      <c r="J701" s="13" t="s">
        <v>84</v>
      </c>
      <c r="K701" s="13" t="s">
        <v>35</v>
      </c>
      <c r="L701" s="14">
        <v>0</v>
      </c>
      <c r="M701" s="13" t="s">
        <v>36</v>
      </c>
      <c r="N701" s="13" t="s">
        <v>505</v>
      </c>
      <c r="O701" s="13" t="s">
        <v>86</v>
      </c>
      <c r="P701" s="13" t="s">
        <v>1565</v>
      </c>
      <c r="Q701" s="14">
        <v>100</v>
      </c>
      <c r="R701" s="14">
        <v>95.33</v>
      </c>
      <c r="S701" s="14" t="s">
        <v>40</v>
      </c>
      <c r="T701" s="14">
        <v>1</v>
      </c>
      <c r="U701" s="14">
        <v>1</v>
      </c>
      <c r="V701" s="14">
        <v>1</v>
      </c>
      <c r="W701" s="14">
        <v>1</v>
      </c>
      <c r="X701" s="14">
        <v>1</v>
      </c>
      <c r="Y701" s="14">
        <v>1</v>
      </c>
      <c r="Z701" s="14">
        <v>1</v>
      </c>
      <c r="AA701" s="13" t="str">
        <f>VLOOKUP(E701,[1]Worksheet!$D$3:$AA$3284,24,0)</f>
        <v>TOÁN  2</v>
      </c>
    </row>
    <row r="702" spans="1:27" x14ac:dyDescent="0.25">
      <c r="A702" s="32">
        <v>693</v>
      </c>
      <c r="B702" s="13" t="s">
        <v>4192</v>
      </c>
      <c r="C702" s="14" t="s">
        <v>28</v>
      </c>
      <c r="D702" s="13" t="s">
        <v>4193</v>
      </c>
      <c r="E702" s="13" t="s">
        <v>4194</v>
      </c>
      <c r="F702" s="13" t="s">
        <v>4195</v>
      </c>
      <c r="G702" s="14"/>
      <c r="H702" s="14" t="s">
        <v>32</v>
      </c>
      <c r="I702" s="13" t="s">
        <v>33</v>
      </c>
      <c r="J702" s="13" t="s">
        <v>84</v>
      </c>
      <c r="K702" s="13" t="s">
        <v>35</v>
      </c>
      <c r="L702" s="14">
        <v>0</v>
      </c>
      <c r="M702" s="13" t="s">
        <v>36</v>
      </c>
      <c r="N702" s="13" t="s">
        <v>505</v>
      </c>
      <c r="O702" s="13" t="s">
        <v>86</v>
      </c>
      <c r="P702" s="13" t="s">
        <v>1565</v>
      </c>
      <c r="Q702" s="14">
        <v>100</v>
      </c>
      <c r="R702" s="14">
        <v>95.67</v>
      </c>
      <c r="S702" s="14" t="s">
        <v>40</v>
      </c>
      <c r="T702" s="14">
        <v>1</v>
      </c>
      <c r="U702" s="14">
        <v>1</v>
      </c>
      <c r="V702" s="14">
        <v>1</v>
      </c>
      <c r="W702" s="14">
        <v>1</v>
      </c>
      <c r="X702" s="14">
        <v>1</v>
      </c>
      <c r="Y702" s="14">
        <v>1</v>
      </c>
      <c r="Z702" s="14">
        <v>1</v>
      </c>
      <c r="AA702" s="13" t="str">
        <f>VLOOKUP(E702,[1]Worksheet!$D$3:$AA$3284,24,0)</f>
        <v>TOÁN  2</v>
      </c>
    </row>
    <row r="703" spans="1:27" x14ac:dyDescent="0.25">
      <c r="A703" s="32">
        <v>694</v>
      </c>
      <c r="B703" s="13" t="s">
        <v>3275</v>
      </c>
      <c r="C703" s="14" t="s">
        <v>28</v>
      </c>
      <c r="D703" s="13" t="s">
        <v>4196</v>
      </c>
      <c r="E703" s="13" t="s">
        <v>4197</v>
      </c>
      <c r="F703" s="13" t="s">
        <v>4198</v>
      </c>
      <c r="G703" s="14"/>
      <c r="H703" s="14" t="s">
        <v>32</v>
      </c>
      <c r="I703" s="13" t="s">
        <v>1525</v>
      </c>
      <c r="J703" s="13" t="s">
        <v>84</v>
      </c>
      <c r="K703" s="13" t="s">
        <v>35</v>
      </c>
      <c r="L703" s="14">
        <v>0</v>
      </c>
      <c r="M703" s="13" t="s">
        <v>36</v>
      </c>
      <c r="N703" s="13" t="s">
        <v>505</v>
      </c>
      <c r="O703" s="13" t="s">
        <v>86</v>
      </c>
      <c r="P703" s="13" t="s">
        <v>1552</v>
      </c>
      <c r="Q703" s="14">
        <v>100</v>
      </c>
      <c r="R703" s="14">
        <v>95.67</v>
      </c>
      <c r="S703" s="14" t="s">
        <v>40</v>
      </c>
      <c r="T703" s="14">
        <v>1</v>
      </c>
      <c r="U703" s="14">
        <v>1</v>
      </c>
      <c r="V703" s="14">
        <v>1</v>
      </c>
      <c r="W703" s="14">
        <v>1</v>
      </c>
      <c r="X703" s="14">
        <v>1</v>
      </c>
      <c r="Y703" s="14">
        <v>1</v>
      </c>
      <c r="Z703" s="14">
        <v>1</v>
      </c>
      <c r="AA703" s="13" t="str">
        <f>VLOOKUP(E703,[1]Worksheet!$D$3:$AA$3284,24,0)</f>
        <v>TIẾNG VIỆT 6</v>
      </c>
    </row>
    <row r="704" spans="1:27" x14ac:dyDescent="0.25">
      <c r="A704" s="32">
        <v>695</v>
      </c>
      <c r="B704" s="13" t="s">
        <v>4199</v>
      </c>
      <c r="C704" s="14" t="s">
        <v>28</v>
      </c>
      <c r="D704" s="13" t="s">
        <v>4200</v>
      </c>
      <c r="E704" s="13" t="s">
        <v>4201</v>
      </c>
      <c r="F704" s="13" t="s">
        <v>4202</v>
      </c>
      <c r="G704" s="14"/>
      <c r="H704" s="14" t="s">
        <v>32</v>
      </c>
      <c r="I704" s="13" t="s">
        <v>33</v>
      </c>
      <c r="J704" s="13" t="s">
        <v>84</v>
      </c>
      <c r="K704" s="13" t="s">
        <v>35</v>
      </c>
      <c r="L704" s="14">
        <v>0</v>
      </c>
      <c r="M704" s="13" t="s">
        <v>36</v>
      </c>
      <c r="N704" s="13" t="s">
        <v>505</v>
      </c>
      <c r="O704" s="13" t="s">
        <v>86</v>
      </c>
      <c r="P704" s="13" t="s">
        <v>1552</v>
      </c>
      <c r="Q704" s="14">
        <v>100</v>
      </c>
      <c r="R704" s="14">
        <v>96</v>
      </c>
      <c r="S704" s="14" t="s">
        <v>40</v>
      </c>
      <c r="T704" s="14">
        <v>1</v>
      </c>
      <c r="U704" s="14">
        <v>1</v>
      </c>
      <c r="V704" s="14">
        <v>1</v>
      </c>
      <c r="W704" s="14">
        <v>1</v>
      </c>
      <c r="X704" s="14">
        <v>1</v>
      </c>
      <c r="Y704" s="14">
        <v>1</v>
      </c>
      <c r="Z704" s="14">
        <v>1</v>
      </c>
      <c r="AA704" s="13" t="str">
        <f>VLOOKUP(E704,[1]Worksheet!$D$3:$AA$3284,24,0)</f>
        <v>TIẾNG VIỆT 6</v>
      </c>
    </row>
    <row r="705" spans="1:27" x14ac:dyDescent="0.25">
      <c r="A705" s="32">
        <v>696</v>
      </c>
      <c r="B705" s="13" t="s">
        <v>2992</v>
      </c>
      <c r="C705" s="14" t="s">
        <v>28</v>
      </c>
      <c r="D705" s="13" t="s">
        <v>4203</v>
      </c>
      <c r="E705" s="13" t="s">
        <v>4204</v>
      </c>
      <c r="F705" s="13" t="s">
        <v>4205</v>
      </c>
      <c r="G705" s="14"/>
      <c r="H705" s="14" t="s">
        <v>32</v>
      </c>
      <c r="I705" s="13" t="s">
        <v>33</v>
      </c>
      <c r="J705" s="13" t="s">
        <v>84</v>
      </c>
      <c r="K705" s="13" t="s">
        <v>35</v>
      </c>
      <c r="L705" s="14">
        <v>0</v>
      </c>
      <c r="M705" s="13" t="s">
        <v>36</v>
      </c>
      <c r="N705" s="13" t="s">
        <v>505</v>
      </c>
      <c r="O705" s="13" t="s">
        <v>86</v>
      </c>
      <c r="P705" s="13" t="s">
        <v>1732</v>
      </c>
      <c r="Q705" s="14">
        <v>100</v>
      </c>
      <c r="R705" s="14">
        <v>96.67</v>
      </c>
      <c r="S705" s="14" t="s">
        <v>40</v>
      </c>
      <c r="T705" s="14">
        <v>1</v>
      </c>
      <c r="U705" s="14">
        <v>1</v>
      </c>
      <c r="V705" s="14">
        <v>1</v>
      </c>
      <c r="W705" s="14">
        <v>1</v>
      </c>
      <c r="X705" s="14">
        <v>1</v>
      </c>
      <c r="Y705" s="14">
        <v>1</v>
      </c>
      <c r="Z705" s="14">
        <v>1</v>
      </c>
      <c r="AA705" s="13" t="str">
        <f>VLOOKUP(E705,[1]Worksheet!$D$3:$AA$3284,24,0)</f>
        <v>TIN HỌC 1</v>
      </c>
    </row>
    <row r="706" spans="1:27" x14ac:dyDescent="0.25">
      <c r="A706" s="32">
        <v>697</v>
      </c>
      <c r="B706" s="13" t="s">
        <v>4206</v>
      </c>
      <c r="C706" s="14" t="s">
        <v>28</v>
      </c>
      <c r="D706" s="13" t="s">
        <v>4207</v>
      </c>
      <c r="E706" s="13" t="s">
        <v>4208</v>
      </c>
      <c r="F706" s="13" t="s">
        <v>4209</v>
      </c>
      <c r="G706" s="14"/>
      <c r="H706" s="14" t="s">
        <v>107</v>
      </c>
      <c r="I706" s="13" t="s">
        <v>33</v>
      </c>
      <c r="J706" s="13" t="s">
        <v>84</v>
      </c>
      <c r="K706" s="13" t="s">
        <v>35</v>
      </c>
      <c r="L706" s="14">
        <v>0</v>
      </c>
      <c r="M706" s="13" t="s">
        <v>36</v>
      </c>
      <c r="N706" s="13" t="s">
        <v>505</v>
      </c>
      <c r="O706" s="13" t="s">
        <v>86</v>
      </c>
      <c r="P706" s="13" t="s">
        <v>1610</v>
      </c>
      <c r="Q706" s="14">
        <v>100</v>
      </c>
      <c r="R706" s="14">
        <v>97</v>
      </c>
      <c r="S706" s="14" t="s">
        <v>40</v>
      </c>
      <c r="T706" s="14">
        <v>1</v>
      </c>
      <c r="U706" s="14">
        <v>1</v>
      </c>
      <c r="V706" s="14">
        <v>1</v>
      </c>
      <c r="W706" s="14">
        <v>1</v>
      </c>
      <c r="X706" s="14">
        <v>1</v>
      </c>
      <c r="Y706" s="14">
        <v>1</v>
      </c>
      <c r="Z706" s="14">
        <v>1</v>
      </c>
      <c r="AA706" s="13" t="str">
        <f>VLOOKUP(E706,[1]Worksheet!$D$3:$AA$3284,24,0)</f>
        <v>TN&amp;XH 3</v>
      </c>
    </row>
    <row r="707" spans="1:27" x14ac:dyDescent="0.25">
      <c r="A707" s="32">
        <v>698</v>
      </c>
      <c r="B707" s="13" t="s">
        <v>4210</v>
      </c>
      <c r="C707" s="14" t="s">
        <v>28</v>
      </c>
      <c r="D707" s="13" t="s">
        <v>4211</v>
      </c>
      <c r="E707" s="13" t="s">
        <v>4212</v>
      </c>
      <c r="F707" s="13" t="s">
        <v>4213</v>
      </c>
      <c r="G707" s="14"/>
      <c r="H707" s="14" t="s">
        <v>107</v>
      </c>
      <c r="I707" s="13" t="s">
        <v>33</v>
      </c>
      <c r="J707" s="13" t="s">
        <v>84</v>
      </c>
      <c r="K707" s="13" t="s">
        <v>35</v>
      </c>
      <c r="L707" s="14">
        <v>0</v>
      </c>
      <c r="M707" s="13" t="s">
        <v>36</v>
      </c>
      <c r="N707" s="13" t="s">
        <v>505</v>
      </c>
      <c r="O707" s="13" t="s">
        <v>86</v>
      </c>
      <c r="P707" s="13" t="s">
        <v>1541</v>
      </c>
      <c r="Q707" s="14">
        <v>100</v>
      </c>
      <c r="R707" s="14">
        <v>97</v>
      </c>
      <c r="S707" s="14" t="s">
        <v>40</v>
      </c>
      <c r="T707" s="14">
        <v>1</v>
      </c>
      <c r="U707" s="14">
        <v>1</v>
      </c>
      <c r="V707" s="14">
        <v>1</v>
      </c>
      <c r="W707" s="14">
        <v>1</v>
      </c>
      <c r="X707" s="14">
        <v>1</v>
      </c>
      <c r="Y707" s="14">
        <v>1</v>
      </c>
      <c r="Z707" s="14">
        <v>1</v>
      </c>
      <c r="AA707" s="13" t="str">
        <f>VLOOKUP(E707,[1]Worksheet!$D$3:$AA$3284,24,0)</f>
        <v>KHOA HỌC 3</v>
      </c>
    </row>
    <row r="708" spans="1:27" x14ac:dyDescent="0.25">
      <c r="A708" s="32">
        <v>699</v>
      </c>
      <c r="B708" s="13" t="s">
        <v>2742</v>
      </c>
      <c r="C708" s="14" t="s">
        <v>28</v>
      </c>
      <c r="D708" s="13" t="s">
        <v>4214</v>
      </c>
      <c r="E708" s="13" t="s">
        <v>4215</v>
      </c>
      <c r="F708" s="13" t="s">
        <v>4216</v>
      </c>
      <c r="G708" s="14"/>
      <c r="H708" s="14" t="s">
        <v>107</v>
      </c>
      <c r="I708" s="13" t="s">
        <v>202</v>
      </c>
      <c r="J708" s="13" t="s">
        <v>84</v>
      </c>
      <c r="K708" s="13" t="s">
        <v>35</v>
      </c>
      <c r="L708" s="14">
        <v>0</v>
      </c>
      <c r="M708" s="13" t="s">
        <v>36</v>
      </c>
      <c r="N708" s="13" t="s">
        <v>505</v>
      </c>
      <c r="O708" s="13" t="s">
        <v>86</v>
      </c>
      <c r="P708" s="13" t="s">
        <v>1565</v>
      </c>
      <c r="Q708" s="14">
        <v>100</v>
      </c>
      <c r="R708" s="14">
        <v>97</v>
      </c>
      <c r="S708" s="14" t="s">
        <v>40</v>
      </c>
      <c r="T708" s="14">
        <v>1</v>
      </c>
      <c r="U708" s="14">
        <v>1</v>
      </c>
      <c r="V708" s="14">
        <v>1</v>
      </c>
      <c r="W708" s="14">
        <v>1</v>
      </c>
      <c r="X708" s="14">
        <v>1</v>
      </c>
      <c r="Y708" s="14">
        <v>1</v>
      </c>
      <c r="Z708" s="14">
        <v>1</v>
      </c>
      <c r="AA708" s="13" t="str">
        <f>VLOOKUP(E708,[1]Worksheet!$D$3:$AA$3284,24,0)</f>
        <v>TOÁN  2</v>
      </c>
    </row>
    <row r="709" spans="1:27" x14ac:dyDescent="0.25">
      <c r="A709" s="32">
        <v>700</v>
      </c>
      <c r="B709" s="13" t="s">
        <v>4217</v>
      </c>
      <c r="C709" s="14" t="s">
        <v>28</v>
      </c>
      <c r="D709" s="13" t="s">
        <v>4218</v>
      </c>
      <c r="E709" s="13" t="s">
        <v>4219</v>
      </c>
      <c r="F709" s="13" t="s">
        <v>4220</v>
      </c>
      <c r="G709" s="14"/>
      <c r="H709" s="14" t="s">
        <v>107</v>
      </c>
      <c r="I709" s="13" t="s">
        <v>33</v>
      </c>
      <c r="J709" s="13" t="s">
        <v>84</v>
      </c>
      <c r="K709" s="13" t="s">
        <v>35</v>
      </c>
      <c r="L709" s="14">
        <v>0</v>
      </c>
      <c r="M709" s="13" t="s">
        <v>36</v>
      </c>
      <c r="N709" s="13" t="s">
        <v>505</v>
      </c>
      <c r="O709" s="13" t="s">
        <v>86</v>
      </c>
      <c r="P709" s="13" t="s">
        <v>1588</v>
      </c>
      <c r="Q709" s="14">
        <v>100</v>
      </c>
      <c r="R709" s="14">
        <v>97.67</v>
      </c>
      <c r="S709" s="14" t="s">
        <v>40</v>
      </c>
      <c r="T709" s="14">
        <v>1</v>
      </c>
      <c r="U709" s="14">
        <v>1</v>
      </c>
      <c r="V709" s="14">
        <v>1</v>
      </c>
      <c r="W709" s="14">
        <v>1</v>
      </c>
      <c r="X709" s="14">
        <v>1</v>
      </c>
      <c r="Y709" s="14">
        <v>1</v>
      </c>
      <c r="Z709" s="14">
        <v>1</v>
      </c>
      <c r="AA709" s="13" t="str">
        <f>VLOOKUP(E709,[1]Worksheet!$D$3:$AA$3284,24,0)</f>
        <v>ĐẠO ĐỨC 4</v>
      </c>
    </row>
    <row r="710" spans="1:27" x14ac:dyDescent="0.25">
      <c r="A710" s="32">
        <v>701</v>
      </c>
      <c r="B710" s="13" t="s">
        <v>2140</v>
      </c>
      <c r="C710" s="14" t="s">
        <v>28</v>
      </c>
      <c r="D710" s="13" t="s">
        <v>773</v>
      </c>
      <c r="E710" s="13" t="s">
        <v>4221</v>
      </c>
      <c r="F710" s="13" t="s">
        <v>4222</v>
      </c>
      <c r="G710" s="14"/>
      <c r="H710" s="14" t="s">
        <v>107</v>
      </c>
      <c r="I710" s="13" t="s">
        <v>33</v>
      </c>
      <c r="J710" s="13" t="s">
        <v>84</v>
      </c>
      <c r="K710" s="13" t="s">
        <v>35</v>
      </c>
      <c r="L710" s="14">
        <v>1</v>
      </c>
      <c r="M710" s="13" t="s">
        <v>36</v>
      </c>
      <c r="N710" s="13" t="s">
        <v>505</v>
      </c>
      <c r="O710" s="13" t="s">
        <v>86</v>
      </c>
      <c r="P710" s="13" t="s">
        <v>1532</v>
      </c>
      <c r="Q710" s="14">
        <v>100</v>
      </c>
      <c r="R710" s="14">
        <v>98.33</v>
      </c>
      <c r="S710" s="14" t="s">
        <v>40</v>
      </c>
      <c r="T710" s="14">
        <v>1</v>
      </c>
      <c r="U710" s="14">
        <v>1</v>
      </c>
      <c r="V710" s="14">
        <v>1</v>
      </c>
      <c r="W710" s="14">
        <v>1</v>
      </c>
      <c r="X710" s="14">
        <v>1</v>
      </c>
      <c r="Y710" s="14">
        <v>1</v>
      </c>
      <c r="Z710" s="14">
        <v>1</v>
      </c>
      <c r="AA710" s="13" t="str">
        <f>VLOOKUP(E710,[1]Worksheet!$D$3:$AA$3284,24,0)</f>
        <v>HĐTN 3</v>
      </c>
    </row>
    <row r="711" spans="1:27" x14ac:dyDescent="0.25">
      <c r="A711" s="32">
        <v>702</v>
      </c>
      <c r="B711" s="13" t="s">
        <v>4223</v>
      </c>
      <c r="C711" s="14" t="s">
        <v>28</v>
      </c>
      <c r="D711" s="13" t="s">
        <v>4224</v>
      </c>
      <c r="E711" s="13" t="s">
        <v>4225</v>
      </c>
      <c r="F711" s="13" t="s">
        <v>4226</v>
      </c>
      <c r="G711" s="14"/>
      <c r="H711" s="14" t="s">
        <v>32</v>
      </c>
      <c r="I711" s="13" t="s">
        <v>33</v>
      </c>
      <c r="J711" s="13" t="s">
        <v>84</v>
      </c>
      <c r="K711" s="13" t="s">
        <v>35</v>
      </c>
      <c r="L711" s="14">
        <v>0</v>
      </c>
      <c r="M711" s="13" t="s">
        <v>36</v>
      </c>
      <c r="N711" s="13" t="s">
        <v>505</v>
      </c>
      <c r="O711" s="13" t="s">
        <v>86</v>
      </c>
      <c r="P711" s="13" t="s">
        <v>1552</v>
      </c>
      <c r="Q711" s="14">
        <v>100</v>
      </c>
      <c r="R711" s="14">
        <v>98.33</v>
      </c>
      <c r="S711" s="14" t="s">
        <v>40</v>
      </c>
      <c r="T711" s="14">
        <v>1</v>
      </c>
      <c r="U711" s="14">
        <v>1</v>
      </c>
      <c r="V711" s="14">
        <v>1</v>
      </c>
      <c r="W711" s="14">
        <v>1</v>
      </c>
      <c r="X711" s="14">
        <v>1</v>
      </c>
      <c r="Y711" s="14">
        <v>1</v>
      </c>
      <c r="Z711" s="14">
        <v>1</v>
      </c>
      <c r="AA711" s="13" t="str">
        <f>VLOOKUP(E711,[1]Worksheet!$D$3:$AA$3284,24,0)</f>
        <v>TIẾNG VIỆT 6</v>
      </c>
    </row>
    <row r="712" spans="1:27" x14ac:dyDescent="0.25">
      <c r="A712" s="32">
        <v>703</v>
      </c>
      <c r="B712" s="13" t="s">
        <v>4227</v>
      </c>
      <c r="C712" s="14" t="s">
        <v>28</v>
      </c>
      <c r="D712" s="13" t="s">
        <v>4228</v>
      </c>
      <c r="E712" s="13" t="s">
        <v>4229</v>
      </c>
      <c r="F712" s="13" t="s">
        <v>4230</v>
      </c>
      <c r="G712" s="14"/>
      <c r="H712" s="8"/>
      <c r="I712" s="13" t="s">
        <v>1525</v>
      </c>
      <c r="J712" s="13" t="s">
        <v>84</v>
      </c>
      <c r="K712" s="13" t="s">
        <v>35</v>
      </c>
      <c r="L712" s="14">
        <v>0</v>
      </c>
      <c r="M712" s="13" t="s">
        <v>36</v>
      </c>
      <c r="N712" s="13" t="s">
        <v>505</v>
      </c>
      <c r="O712" s="13" t="s">
        <v>86</v>
      </c>
      <c r="P712" s="13" t="s">
        <v>1588</v>
      </c>
      <c r="Q712" s="14">
        <v>100</v>
      </c>
      <c r="R712" s="14">
        <v>99</v>
      </c>
      <c r="S712" s="14" t="s">
        <v>40</v>
      </c>
      <c r="T712" s="14">
        <v>1</v>
      </c>
      <c r="U712" s="14">
        <v>1</v>
      </c>
      <c r="V712" s="14">
        <v>1</v>
      </c>
      <c r="W712" s="14">
        <v>1</v>
      </c>
      <c r="X712" s="14">
        <v>1</v>
      </c>
      <c r="Y712" s="14">
        <v>1</v>
      </c>
      <c r="Z712" s="14">
        <v>1</v>
      </c>
      <c r="AA712" s="13" t="str">
        <f>VLOOKUP(E712,[1]Worksheet!$D$3:$AA$3284,24,0)</f>
        <v>ĐẠO ĐỨC 4</v>
      </c>
    </row>
    <row r="713" spans="1:27" x14ac:dyDescent="0.25">
      <c r="A713" s="32">
        <v>704</v>
      </c>
      <c r="B713" s="13" t="s">
        <v>4231</v>
      </c>
      <c r="C713" s="14" t="s">
        <v>28</v>
      </c>
      <c r="D713" s="13" t="s">
        <v>4232</v>
      </c>
      <c r="E713" s="13" t="s">
        <v>4233</v>
      </c>
      <c r="F713" s="13" t="s">
        <v>4234</v>
      </c>
      <c r="G713" s="14"/>
      <c r="H713" s="14" t="s">
        <v>107</v>
      </c>
      <c r="I713" s="13" t="s">
        <v>33</v>
      </c>
      <c r="J713" s="13" t="s">
        <v>84</v>
      </c>
      <c r="K713" s="13" t="s">
        <v>35</v>
      </c>
      <c r="L713" s="14">
        <v>0</v>
      </c>
      <c r="M713" s="13" t="s">
        <v>36</v>
      </c>
      <c r="N713" s="13" t="s">
        <v>505</v>
      </c>
      <c r="O713" s="13" t="s">
        <v>86</v>
      </c>
      <c r="P713" s="13" t="s">
        <v>1588</v>
      </c>
      <c r="Q713" s="14">
        <v>100</v>
      </c>
      <c r="R713" s="14">
        <v>99.33</v>
      </c>
      <c r="S713" s="14" t="s">
        <v>40</v>
      </c>
      <c r="T713" s="14">
        <v>1</v>
      </c>
      <c r="U713" s="14">
        <v>1</v>
      </c>
      <c r="V713" s="14">
        <v>1</v>
      </c>
      <c r="W713" s="14">
        <v>1</v>
      </c>
      <c r="X713" s="14">
        <v>1</v>
      </c>
      <c r="Y713" s="14">
        <v>1</v>
      </c>
      <c r="Z713" s="14">
        <v>1</v>
      </c>
      <c r="AA713" s="13" t="str">
        <f>VLOOKUP(E713,[1]Worksheet!$D$3:$AA$3284,24,0)</f>
        <v>ĐẠO ĐỨC 4</v>
      </c>
    </row>
    <row r="714" spans="1:27" x14ac:dyDescent="0.25">
      <c r="A714" s="32">
        <v>705</v>
      </c>
      <c r="B714" s="13" t="s">
        <v>4235</v>
      </c>
      <c r="C714" s="14" t="s">
        <v>28</v>
      </c>
      <c r="D714" s="13" t="s">
        <v>4236</v>
      </c>
      <c r="E714" s="13" t="s">
        <v>4237</v>
      </c>
      <c r="F714" s="13" t="s">
        <v>4238</v>
      </c>
      <c r="G714" s="14"/>
      <c r="H714" s="14" t="s">
        <v>107</v>
      </c>
      <c r="I714" s="13" t="s">
        <v>33</v>
      </c>
      <c r="J714" s="13" t="s">
        <v>84</v>
      </c>
      <c r="K714" s="13" t="s">
        <v>35</v>
      </c>
      <c r="L714" s="14">
        <v>0</v>
      </c>
      <c r="M714" s="13" t="s">
        <v>36</v>
      </c>
      <c r="N714" s="13" t="s">
        <v>505</v>
      </c>
      <c r="O714" s="13" t="s">
        <v>86</v>
      </c>
      <c r="P714" s="13" t="s">
        <v>1588</v>
      </c>
      <c r="Q714" s="14">
        <v>100</v>
      </c>
      <c r="R714" s="14">
        <v>99.33</v>
      </c>
      <c r="S714" s="14" t="s">
        <v>40</v>
      </c>
      <c r="T714" s="14">
        <v>1</v>
      </c>
      <c r="U714" s="14">
        <v>1</v>
      </c>
      <c r="V714" s="14">
        <v>1</v>
      </c>
      <c r="W714" s="14">
        <v>1</v>
      </c>
      <c r="X714" s="14">
        <v>1</v>
      </c>
      <c r="Y714" s="14">
        <v>1</v>
      </c>
      <c r="Z714" s="14">
        <v>1</v>
      </c>
      <c r="AA714" s="13" t="str">
        <f>VLOOKUP(E714,[1]Worksheet!$D$3:$AA$3284,24,0)</f>
        <v>ĐẠO ĐỨC 4</v>
      </c>
    </row>
    <row r="715" spans="1:27" x14ac:dyDescent="0.25">
      <c r="A715" s="43">
        <v>706</v>
      </c>
      <c r="B715" s="44" t="s">
        <v>4239</v>
      </c>
      <c r="C715" s="45" t="s">
        <v>42</v>
      </c>
      <c r="D715" s="44" t="s">
        <v>2580</v>
      </c>
      <c r="E715" s="44" t="s">
        <v>4240</v>
      </c>
      <c r="F715" s="44" t="s">
        <v>4241</v>
      </c>
      <c r="G715" s="45" t="s">
        <v>4242</v>
      </c>
      <c r="H715" s="45"/>
      <c r="I715" s="44" t="s">
        <v>33</v>
      </c>
      <c r="J715" s="44" t="s">
        <v>84</v>
      </c>
      <c r="K715" s="44" t="s">
        <v>35</v>
      </c>
      <c r="L715" s="45">
        <v>0</v>
      </c>
      <c r="M715" s="44" t="s">
        <v>36</v>
      </c>
      <c r="N715" s="44" t="s">
        <v>518</v>
      </c>
      <c r="O715" s="44" t="s">
        <v>86</v>
      </c>
      <c r="P715" s="44" t="s">
        <v>1532</v>
      </c>
      <c r="Q715" s="45">
        <v>100</v>
      </c>
      <c r="R715" s="45">
        <v>31.67</v>
      </c>
      <c r="S715" s="45" t="s">
        <v>1947</v>
      </c>
      <c r="T715" s="45">
        <v>1</v>
      </c>
      <c r="U715" s="45">
        <v>0</v>
      </c>
      <c r="V715" s="45">
        <v>1</v>
      </c>
      <c r="W715" s="45">
        <v>1</v>
      </c>
      <c r="X715" s="45">
        <v>1</v>
      </c>
      <c r="Y715" s="45">
        <v>1</v>
      </c>
      <c r="Z715" s="23" t="s">
        <v>1518</v>
      </c>
      <c r="AA715" s="44" t="str">
        <f>VLOOKUP(E715,[1]Worksheet!$D$3:$AA$3284,24,0)</f>
        <v>HĐTN 3</v>
      </c>
    </row>
    <row r="716" spans="1:27" x14ac:dyDescent="0.25">
      <c r="A716" s="32">
        <v>707</v>
      </c>
      <c r="B716" s="13" t="s">
        <v>4243</v>
      </c>
      <c r="C716" s="14" t="s">
        <v>28</v>
      </c>
      <c r="D716" s="13" t="s">
        <v>4244</v>
      </c>
      <c r="E716" s="13" t="s">
        <v>4245</v>
      </c>
      <c r="F716" s="13" t="s">
        <v>4246</v>
      </c>
      <c r="G716" s="14"/>
      <c r="H716" s="8"/>
      <c r="I716" s="13" t="s">
        <v>33</v>
      </c>
      <c r="J716" s="13" t="s">
        <v>84</v>
      </c>
      <c r="K716" s="13" t="s">
        <v>35</v>
      </c>
      <c r="L716" s="14">
        <v>1</v>
      </c>
      <c r="M716" s="13" t="s">
        <v>36</v>
      </c>
      <c r="N716" s="13" t="s">
        <v>518</v>
      </c>
      <c r="O716" s="13" t="s">
        <v>86</v>
      </c>
      <c r="P716" s="13" t="s">
        <v>1546</v>
      </c>
      <c r="Q716" s="14">
        <v>100</v>
      </c>
      <c r="R716" s="14">
        <v>84.67</v>
      </c>
      <c r="S716" s="14" t="s">
        <v>40</v>
      </c>
      <c r="T716" s="14">
        <v>1</v>
      </c>
      <c r="U716" s="14">
        <v>1</v>
      </c>
      <c r="V716" s="14">
        <v>1</v>
      </c>
      <c r="W716" s="14">
        <v>1</v>
      </c>
      <c r="X716" s="14">
        <v>1</v>
      </c>
      <c r="Y716" s="14">
        <v>1</v>
      </c>
      <c r="Z716" s="14">
        <v>1</v>
      </c>
      <c r="AA716" s="13" t="str">
        <f>VLOOKUP(E716,[1]Worksheet!$D$3:$AA$3284,24,0)</f>
        <v>LS&amp;ĐL 3</v>
      </c>
    </row>
    <row r="717" spans="1:27" x14ac:dyDescent="0.25">
      <c r="A717" s="32">
        <v>708</v>
      </c>
      <c r="B717" s="13" t="s">
        <v>296</v>
      </c>
      <c r="C717" s="14" t="s">
        <v>28</v>
      </c>
      <c r="D717" s="13" t="s">
        <v>4247</v>
      </c>
      <c r="E717" s="13" t="s">
        <v>4248</v>
      </c>
      <c r="F717" s="13" t="s">
        <v>4249</v>
      </c>
      <c r="G717" s="14"/>
      <c r="H717" s="8"/>
      <c r="I717" s="13" t="s">
        <v>33</v>
      </c>
      <c r="J717" s="13" t="s">
        <v>84</v>
      </c>
      <c r="K717" s="13" t="s">
        <v>35</v>
      </c>
      <c r="L717" s="14">
        <v>1</v>
      </c>
      <c r="M717" s="13" t="s">
        <v>36</v>
      </c>
      <c r="N717" s="13" t="s">
        <v>518</v>
      </c>
      <c r="O717" s="13" t="s">
        <v>86</v>
      </c>
      <c r="P717" s="13" t="s">
        <v>1610</v>
      </c>
      <c r="Q717" s="14">
        <v>100</v>
      </c>
      <c r="R717" s="14">
        <v>93.33</v>
      </c>
      <c r="S717" s="14" t="s">
        <v>40</v>
      </c>
      <c r="T717" s="14">
        <v>1</v>
      </c>
      <c r="U717" s="14">
        <v>1</v>
      </c>
      <c r="V717" s="14">
        <v>1</v>
      </c>
      <c r="W717" s="14">
        <v>1</v>
      </c>
      <c r="X717" s="14">
        <v>1</v>
      </c>
      <c r="Y717" s="14">
        <v>1</v>
      </c>
      <c r="Z717" s="14">
        <v>1</v>
      </c>
      <c r="AA717" s="13" t="str">
        <f>VLOOKUP(E717,[1]Worksheet!$D$3:$AA$3284,24,0)</f>
        <v>TN&amp;XH 3</v>
      </c>
    </row>
    <row r="718" spans="1:27" x14ac:dyDescent="0.25">
      <c r="A718" s="32">
        <v>709</v>
      </c>
      <c r="B718" s="13" t="s">
        <v>4250</v>
      </c>
      <c r="C718" s="14" t="s">
        <v>28</v>
      </c>
      <c r="D718" s="13" t="s">
        <v>4251</v>
      </c>
      <c r="E718" s="13" t="s">
        <v>4252</v>
      </c>
      <c r="F718" s="13" t="s">
        <v>4253</v>
      </c>
      <c r="G718" s="14"/>
      <c r="H718" s="8"/>
      <c r="I718" s="13" t="s">
        <v>33</v>
      </c>
      <c r="J718" s="13" t="s">
        <v>84</v>
      </c>
      <c r="K718" s="13" t="s">
        <v>35</v>
      </c>
      <c r="L718" s="14">
        <v>1</v>
      </c>
      <c r="M718" s="13" t="s">
        <v>36</v>
      </c>
      <c r="N718" s="13" t="s">
        <v>518</v>
      </c>
      <c r="O718" s="13" t="s">
        <v>86</v>
      </c>
      <c r="P718" s="13" t="s">
        <v>1565</v>
      </c>
      <c r="Q718" s="14">
        <v>100</v>
      </c>
      <c r="R718" s="14">
        <v>94.33</v>
      </c>
      <c r="S718" s="14" t="s">
        <v>40</v>
      </c>
      <c r="T718" s="14">
        <v>1</v>
      </c>
      <c r="U718" s="14">
        <v>1</v>
      </c>
      <c r="V718" s="14">
        <v>1</v>
      </c>
      <c r="W718" s="14">
        <v>1</v>
      </c>
      <c r="X718" s="14">
        <v>1</v>
      </c>
      <c r="Y718" s="14">
        <v>1</v>
      </c>
      <c r="Z718" s="14">
        <v>1</v>
      </c>
      <c r="AA718" s="13" t="str">
        <f>VLOOKUP(E718,[1]Worksheet!$D$3:$AA$3284,24,0)</f>
        <v>TOÁN  2</v>
      </c>
    </row>
    <row r="719" spans="1:27" x14ac:dyDescent="0.25">
      <c r="A719" s="32">
        <v>710</v>
      </c>
      <c r="B719" s="13" t="s">
        <v>4254</v>
      </c>
      <c r="C719" s="14" t="s">
        <v>28</v>
      </c>
      <c r="D719" s="13" t="s">
        <v>4255</v>
      </c>
      <c r="E719" s="13" t="s">
        <v>4256</v>
      </c>
      <c r="F719" s="13" t="s">
        <v>4257</v>
      </c>
      <c r="G719" s="14"/>
      <c r="H719" s="8"/>
      <c r="I719" s="13" t="s">
        <v>202</v>
      </c>
      <c r="J719" s="13" t="s">
        <v>84</v>
      </c>
      <c r="K719" s="13" t="s">
        <v>35</v>
      </c>
      <c r="L719" s="14">
        <v>1</v>
      </c>
      <c r="M719" s="13" t="s">
        <v>36</v>
      </c>
      <c r="N719" s="13" t="s">
        <v>518</v>
      </c>
      <c r="O719" s="13" t="s">
        <v>86</v>
      </c>
      <c r="P719" s="13" t="s">
        <v>1565</v>
      </c>
      <c r="Q719" s="14">
        <v>100</v>
      </c>
      <c r="R719" s="14">
        <v>95.33</v>
      </c>
      <c r="S719" s="14" t="s">
        <v>40</v>
      </c>
      <c r="T719" s="14">
        <v>1</v>
      </c>
      <c r="U719" s="14">
        <v>1</v>
      </c>
      <c r="V719" s="14">
        <v>1</v>
      </c>
      <c r="W719" s="14">
        <v>1</v>
      </c>
      <c r="X719" s="14">
        <v>1</v>
      </c>
      <c r="Y719" s="14">
        <v>1</v>
      </c>
      <c r="Z719" s="14">
        <v>1</v>
      </c>
      <c r="AA719" s="13" t="str">
        <f>VLOOKUP(E719,[1]Worksheet!$D$3:$AA$3284,24,0)</f>
        <v>TOÁN  2</v>
      </c>
    </row>
    <row r="720" spans="1:27" x14ac:dyDescent="0.25">
      <c r="A720" s="32">
        <v>711</v>
      </c>
      <c r="B720" s="13" t="s">
        <v>4258</v>
      </c>
      <c r="C720" s="14" t="s">
        <v>28</v>
      </c>
      <c r="D720" s="13" t="s">
        <v>4259</v>
      </c>
      <c r="E720" s="13" t="s">
        <v>4260</v>
      </c>
      <c r="F720" s="13" t="s">
        <v>4261</v>
      </c>
      <c r="G720" s="14"/>
      <c r="H720" s="8"/>
      <c r="I720" s="13" t="s">
        <v>33</v>
      </c>
      <c r="J720" s="13" t="s">
        <v>84</v>
      </c>
      <c r="K720" s="13" t="s">
        <v>35</v>
      </c>
      <c r="L720" s="14">
        <v>1</v>
      </c>
      <c r="M720" s="13" t="s">
        <v>36</v>
      </c>
      <c r="N720" s="13" t="s">
        <v>518</v>
      </c>
      <c r="O720" s="13" t="s">
        <v>86</v>
      </c>
      <c r="P720" s="13" t="s">
        <v>1541</v>
      </c>
      <c r="Q720" s="14">
        <v>100</v>
      </c>
      <c r="R720" s="14">
        <v>95.33</v>
      </c>
      <c r="S720" s="14" t="s">
        <v>40</v>
      </c>
      <c r="T720" s="14">
        <v>1</v>
      </c>
      <c r="U720" s="14">
        <v>1</v>
      </c>
      <c r="V720" s="14">
        <v>1</v>
      </c>
      <c r="W720" s="14">
        <v>1</v>
      </c>
      <c r="X720" s="14">
        <v>1</v>
      </c>
      <c r="Y720" s="14">
        <v>0</v>
      </c>
      <c r="Z720" s="14">
        <v>1</v>
      </c>
      <c r="AA720" s="13" t="str">
        <f>VLOOKUP(E720,[1]Worksheet!$D$3:$AA$3284,24,0)</f>
        <v>KHOA HỌC 3</v>
      </c>
    </row>
    <row r="721" spans="1:27" x14ac:dyDescent="0.25">
      <c r="A721" s="32">
        <v>712</v>
      </c>
      <c r="B721" s="13" t="s">
        <v>1218</v>
      </c>
      <c r="C721" s="14" t="s">
        <v>28</v>
      </c>
      <c r="D721" s="13" t="s">
        <v>4262</v>
      </c>
      <c r="E721" s="13" t="s">
        <v>4263</v>
      </c>
      <c r="F721" s="13" t="s">
        <v>4264</v>
      </c>
      <c r="G721" s="14"/>
      <c r="H721" s="8"/>
      <c r="I721" s="13" t="s">
        <v>202</v>
      </c>
      <c r="J721" s="13" t="s">
        <v>84</v>
      </c>
      <c r="K721" s="13" t="s">
        <v>35</v>
      </c>
      <c r="L721" s="14">
        <v>1</v>
      </c>
      <c r="M721" s="13" t="s">
        <v>36</v>
      </c>
      <c r="N721" s="13" t="s">
        <v>518</v>
      </c>
      <c r="O721" s="13" t="s">
        <v>86</v>
      </c>
      <c r="P721" s="13" t="s">
        <v>1541</v>
      </c>
      <c r="Q721" s="14">
        <v>100</v>
      </c>
      <c r="R721" s="14">
        <v>95.33</v>
      </c>
      <c r="S721" s="14" t="s">
        <v>40</v>
      </c>
      <c r="T721" s="14">
        <v>1</v>
      </c>
      <c r="U721" s="14">
        <v>1</v>
      </c>
      <c r="V721" s="14">
        <v>1</v>
      </c>
      <c r="W721" s="14">
        <v>1</v>
      </c>
      <c r="X721" s="14">
        <v>1</v>
      </c>
      <c r="Y721" s="14">
        <v>1</v>
      </c>
      <c r="Z721" s="14">
        <v>1</v>
      </c>
      <c r="AA721" s="13" t="str">
        <f>VLOOKUP(E721,[1]Worksheet!$D$3:$AA$3284,24,0)</f>
        <v>KHOA HỌC 3</v>
      </c>
    </row>
    <row r="722" spans="1:27" x14ac:dyDescent="0.25">
      <c r="A722" s="32">
        <v>713</v>
      </c>
      <c r="B722" s="13" t="s">
        <v>4265</v>
      </c>
      <c r="C722" s="14" t="s">
        <v>42</v>
      </c>
      <c r="D722" s="13" t="s">
        <v>4266</v>
      </c>
      <c r="E722" s="13" t="s">
        <v>4267</v>
      </c>
      <c r="F722" s="13" t="s">
        <v>4268</v>
      </c>
      <c r="G722" s="14"/>
      <c r="H722" s="8"/>
      <c r="I722" s="13" t="s">
        <v>1525</v>
      </c>
      <c r="J722" s="13" t="s">
        <v>84</v>
      </c>
      <c r="K722" s="13" t="s">
        <v>35</v>
      </c>
      <c r="L722" s="14">
        <v>1</v>
      </c>
      <c r="M722" s="13" t="s">
        <v>36</v>
      </c>
      <c r="N722" s="13" t="s">
        <v>518</v>
      </c>
      <c r="O722" s="13" t="s">
        <v>86</v>
      </c>
      <c r="P722" s="13" t="s">
        <v>1541</v>
      </c>
      <c r="Q722" s="14">
        <v>100</v>
      </c>
      <c r="R722" s="14">
        <v>95.67</v>
      </c>
      <c r="S722" s="14" t="s">
        <v>40</v>
      </c>
      <c r="T722" s="14">
        <v>1</v>
      </c>
      <c r="U722" s="14">
        <v>1</v>
      </c>
      <c r="V722" s="14">
        <v>1</v>
      </c>
      <c r="W722" s="14">
        <v>1</v>
      </c>
      <c r="X722" s="14">
        <v>1</v>
      </c>
      <c r="Y722" s="14">
        <v>1</v>
      </c>
      <c r="Z722" s="14">
        <v>1</v>
      </c>
      <c r="AA722" s="13" t="str">
        <f>VLOOKUP(E722,[1]Worksheet!$D$3:$AA$3284,24,0)</f>
        <v>KHOA HỌC 3</v>
      </c>
    </row>
    <row r="723" spans="1:27" x14ac:dyDescent="0.25">
      <c r="A723" s="32">
        <v>714</v>
      </c>
      <c r="B723" s="13" t="s">
        <v>4269</v>
      </c>
      <c r="C723" s="14" t="s">
        <v>28</v>
      </c>
      <c r="D723" s="13" t="s">
        <v>4270</v>
      </c>
      <c r="E723" s="13" t="s">
        <v>4271</v>
      </c>
      <c r="F723" s="13" t="s">
        <v>4272</v>
      </c>
      <c r="G723" s="14"/>
      <c r="H723" s="8"/>
      <c r="I723" s="13" t="s">
        <v>33</v>
      </c>
      <c r="J723" s="13" t="s">
        <v>84</v>
      </c>
      <c r="K723" s="13" t="s">
        <v>35</v>
      </c>
      <c r="L723" s="14">
        <v>1</v>
      </c>
      <c r="M723" s="13" t="s">
        <v>36</v>
      </c>
      <c r="N723" s="13" t="s">
        <v>518</v>
      </c>
      <c r="O723" s="13" t="s">
        <v>86</v>
      </c>
      <c r="P723" s="13" t="s">
        <v>1552</v>
      </c>
      <c r="Q723" s="14">
        <v>100</v>
      </c>
      <c r="R723" s="14">
        <v>95.67</v>
      </c>
      <c r="S723" s="14" t="s">
        <v>40</v>
      </c>
      <c r="T723" s="14">
        <v>1</v>
      </c>
      <c r="U723" s="14">
        <v>1</v>
      </c>
      <c r="V723" s="14">
        <v>1</v>
      </c>
      <c r="W723" s="14">
        <v>1</v>
      </c>
      <c r="X723" s="14">
        <v>1</v>
      </c>
      <c r="Y723" s="14">
        <v>1</v>
      </c>
      <c r="Z723" s="14">
        <v>1</v>
      </c>
      <c r="AA723" s="13" t="str">
        <f>VLOOKUP(E723,[1]Worksheet!$D$3:$AA$3284,24,0)</f>
        <v>TIẾNG VIỆT 6</v>
      </c>
    </row>
    <row r="724" spans="1:27" x14ac:dyDescent="0.25">
      <c r="A724" s="32">
        <v>715</v>
      </c>
      <c r="B724" s="13" t="s">
        <v>2034</v>
      </c>
      <c r="C724" s="14" t="s">
        <v>28</v>
      </c>
      <c r="D724" s="13" t="s">
        <v>2514</v>
      </c>
      <c r="E724" s="13" t="s">
        <v>4273</v>
      </c>
      <c r="F724" s="13" t="s">
        <v>4274</v>
      </c>
      <c r="G724" s="14"/>
      <c r="H724" s="8"/>
      <c r="I724" s="13" t="s">
        <v>1525</v>
      </c>
      <c r="J724" s="13" t="s">
        <v>84</v>
      </c>
      <c r="K724" s="13" t="s">
        <v>35</v>
      </c>
      <c r="L724" s="14">
        <v>0</v>
      </c>
      <c r="M724" s="13" t="s">
        <v>36</v>
      </c>
      <c r="N724" s="13" t="s">
        <v>518</v>
      </c>
      <c r="O724" s="13" t="s">
        <v>86</v>
      </c>
      <c r="P724" s="13" t="s">
        <v>1610</v>
      </c>
      <c r="Q724" s="14">
        <v>97</v>
      </c>
      <c r="R724" s="14">
        <v>96.67</v>
      </c>
      <c r="S724" s="14" t="s">
        <v>40</v>
      </c>
      <c r="T724" s="14">
        <v>1</v>
      </c>
      <c r="U724" s="14">
        <v>1</v>
      </c>
      <c r="V724" s="14">
        <v>1</v>
      </c>
      <c r="W724" s="14">
        <v>1</v>
      </c>
      <c r="X724" s="14">
        <v>1</v>
      </c>
      <c r="Y724" s="14">
        <v>1</v>
      </c>
      <c r="Z724" s="14">
        <v>1</v>
      </c>
      <c r="AA724" s="13" t="str">
        <f>VLOOKUP(E724,[1]Worksheet!$D$3:$AA$3284,24,0)</f>
        <v>TN&amp;XH 3</v>
      </c>
    </row>
    <row r="725" spans="1:27" x14ac:dyDescent="0.25">
      <c r="A725" s="32">
        <v>716</v>
      </c>
      <c r="B725" s="13" t="s">
        <v>4275</v>
      </c>
      <c r="C725" s="14" t="s">
        <v>28</v>
      </c>
      <c r="D725" s="13" t="s">
        <v>4276</v>
      </c>
      <c r="E725" s="13" t="s">
        <v>4277</v>
      </c>
      <c r="F725" s="13" t="s">
        <v>4278</v>
      </c>
      <c r="G725" s="14"/>
      <c r="H725" s="8"/>
      <c r="I725" s="13" t="s">
        <v>202</v>
      </c>
      <c r="J725" s="13" t="s">
        <v>84</v>
      </c>
      <c r="K725" s="13" t="s">
        <v>35</v>
      </c>
      <c r="L725" s="14">
        <v>1</v>
      </c>
      <c r="M725" s="13" t="s">
        <v>36</v>
      </c>
      <c r="N725" s="13" t="s">
        <v>518</v>
      </c>
      <c r="O725" s="13" t="s">
        <v>86</v>
      </c>
      <c r="P725" s="13" t="s">
        <v>1552</v>
      </c>
      <c r="Q725" s="14">
        <v>100</v>
      </c>
      <c r="R725" s="14">
        <v>96.67</v>
      </c>
      <c r="S725" s="14" t="s">
        <v>40</v>
      </c>
      <c r="T725" s="14">
        <v>1</v>
      </c>
      <c r="U725" s="14">
        <v>1</v>
      </c>
      <c r="V725" s="14">
        <v>1</v>
      </c>
      <c r="W725" s="14">
        <v>1</v>
      </c>
      <c r="X725" s="14">
        <v>1</v>
      </c>
      <c r="Y725" s="14">
        <v>1</v>
      </c>
      <c r="Z725" s="14">
        <v>1</v>
      </c>
      <c r="AA725" s="13" t="str">
        <f>VLOOKUP(E725,[1]Worksheet!$D$3:$AA$3284,24,0)</f>
        <v>TIẾNG VIỆT 6</v>
      </c>
    </row>
    <row r="726" spans="1:27" x14ac:dyDescent="0.25">
      <c r="A726" s="32">
        <v>717</v>
      </c>
      <c r="B726" s="13" t="s">
        <v>4279</v>
      </c>
      <c r="C726" s="14" t="s">
        <v>28</v>
      </c>
      <c r="D726" s="13" t="s">
        <v>4280</v>
      </c>
      <c r="E726" s="13" t="s">
        <v>4281</v>
      </c>
      <c r="F726" s="13" t="s">
        <v>4282</v>
      </c>
      <c r="G726" s="14"/>
      <c r="H726" s="8"/>
      <c r="I726" s="13" t="s">
        <v>33</v>
      </c>
      <c r="J726" s="13" t="s">
        <v>84</v>
      </c>
      <c r="K726" s="13" t="s">
        <v>35</v>
      </c>
      <c r="L726" s="14">
        <v>1</v>
      </c>
      <c r="M726" s="13" t="s">
        <v>36</v>
      </c>
      <c r="N726" s="13" t="s">
        <v>518</v>
      </c>
      <c r="O726" s="13" t="s">
        <v>86</v>
      </c>
      <c r="P726" s="13" t="s">
        <v>1610</v>
      </c>
      <c r="Q726" s="14">
        <v>100</v>
      </c>
      <c r="R726" s="14">
        <v>97</v>
      </c>
      <c r="S726" s="14" t="s">
        <v>40</v>
      </c>
      <c r="T726" s="14">
        <v>1</v>
      </c>
      <c r="U726" s="14">
        <v>1</v>
      </c>
      <c r="V726" s="14">
        <v>1</v>
      </c>
      <c r="W726" s="14">
        <v>1</v>
      </c>
      <c r="X726" s="14">
        <v>1</v>
      </c>
      <c r="Y726" s="14">
        <v>1</v>
      </c>
      <c r="Z726" s="14">
        <v>1</v>
      </c>
      <c r="AA726" s="13" t="str">
        <f>VLOOKUP(E726,[1]Worksheet!$D$3:$AA$3284,24,0)</f>
        <v>TN&amp;XH 3</v>
      </c>
    </row>
    <row r="727" spans="1:27" x14ac:dyDescent="0.25">
      <c r="A727" s="32">
        <v>718</v>
      </c>
      <c r="B727" s="13" t="s">
        <v>4283</v>
      </c>
      <c r="C727" s="14" t="s">
        <v>28</v>
      </c>
      <c r="D727" s="13" t="s">
        <v>4284</v>
      </c>
      <c r="E727" s="13" t="s">
        <v>4285</v>
      </c>
      <c r="F727" s="13" t="s">
        <v>4286</v>
      </c>
      <c r="G727" s="14"/>
      <c r="H727" s="8"/>
      <c r="I727" s="13" t="s">
        <v>33</v>
      </c>
      <c r="J727" s="13" t="s">
        <v>84</v>
      </c>
      <c r="K727" s="13" t="s">
        <v>35</v>
      </c>
      <c r="L727" s="14">
        <v>1</v>
      </c>
      <c r="M727" s="13" t="s">
        <v>36</v>
      </c>
      <c r="N727" s="13" t="s">
        <v>518</v>
      </c>
      <c r="O727" s="13" t="s">
        <v>86</v>
      </c>
      <c r="P727" s="13" t="s">
        <v>1552</v>
      </c>
      <c r="Q727" s="14">
        <v>100</v>
      </c>
      <c r="R727" s="14">
        <v>98.33</v>
      </c>
      <c r="S727" s="14" t="s">
        <v>40</v>
      </c>
      <c r="T727" s="14">
        <v>1</v>
      </c>
      <c r="U727" s="14">
        <v>1</v>
      </c>
      <c r="V727" s="14">
        <v>1</v>
      </c>
      <c r="W727" s="14">
        <v>1</v>
      </c>
      <c r="X727" s="14">
        <v>1</v>
      </c>
      <c r="Y727" s="14">
        <v>1</v>
      </c>
      <c r="Z727" s="14">
        <v>1</v>
      </c>
      <c r="AA727" s="13" t="str">
        <f>VLOOKUP(E727,[1]Worksheet!$D$3:$AA$3284,24,0)</f>
        <v>TIẾNG VIỆT 6</v>
      </c>
    </row>
    <row r="728" spans="1:27" x14ac:dyDescent="0.25">
      <c r="A728" s="32">
        <v>719</v>
      </c>
      <c r="B728" s="13" t="s">
        <v>4287</v>
      </c>
      <c r="C728" s="14" t="s">
        <v>28</v>
      </c>
      <c r="D728" s="13" t="s">
        <v>4288</v>
      </c>
      <c r="E728" s="13" t="s">
        <v>4289</v>
      </c>
      <c r="F728" s="13" t="s">
        <v>4290</v>
      </c>
      <c r="G728" s="14"/>
      <c r="H728" s="8"/>
      <c r="I728" s="13" t="s">
        <v>33</v>
      </c>
      <c r="J728" s="13" t="s">
        <v>84</v>
      </c>
      <c r="K728" s="13" t="s">
        <v>35</v>
      </c>
      <c r="L728" s="14">
        <v>1</v>
      </c>
      <c r="M728" s="13" t="s">
        <v>36</v>
      </c>
      <c r="N728" s="13" t="s">
        <v>518</v>
      </c>
      <c r="O728" s="13" t="s">
        <v>86</v>
      </c>
      <c r="P728" s="13" t="s">
        <v>1588</v>
      </c>
      <c r="Q728" s="14">
        <v>100</v>
      </c>
      <c r="R728" s="14">
        <v>99.67</v>
      </c>
      <c r="S728" s="14" t="s">
        <v>40</v>
      </c>
      <c r="T728" s="14">
        <v>1</v>
      </c>
      <c r="U728" s="14">
        <v>1</v>
      </c>
      <c r="V728" s="14">
        <v>1</v>
      </c>
      <c r="W728" s="14">
        <v>1</v>
      </c>
      <c r="X728" s="14">
        <v>1</v>
      </c>
      <c r="Y728" s="14">
        <v>1</v>
      </c>
      <c r="Z728" s="14">
        <v>1</v>
      </c>
      <c r="AA728" s="13" t="str">
        <f>VLOOKUP(E728,[1]Worksheet!$D$3:$AA$3284,24,0)</f>
        <v>ĐẠO ĐỨC 4</v>
      </c>
    </row>
    <row r="729" spans="1:27" x14ac:dyDescent="0.25">
      <c r="A729" s="32">
        <v>720</v>
      </c>
      <c r="B729" s="13" t="s">
        <v>4291</v>
      </c>
      <c r="C729" s="14" t="s">
        <v>42</v>
      </c>
      <c r="D729" s="13" t="s">
        <v>4292</v>
      </c>
      <c r="E729" s="13" t="s">
        <v>4293</v>
      </c>
      <c r="F729" s="13" t="s">
        <v>4294</v>
      </c>
      <c r="G729" s="14"/>
      <c r="H729" s="14" t="s">
        <v>107</v>
      </c>
      <c r="I729" s="13" t="s">
        <v>33</v>
      </c>
      <c r="J729" s="13" t="s">
        <v>84</v>
      </c>
      <c r="K729" s="13" t="s">
        <v>35</v>
      </c>
      <c r="L729" s="14">
        <v>1</v>
      </c>
      <c r="M729" s="13" t="s">
        <v>36</v>
      </c>
      <c r="N729" s="13" t="s">
        <v>474</v>
      </c>
      <c r="O729" s="13" t="s">
        <v>86</v>
      </c>
      <c r="P729" s="13" t="s">
        <v>1546</v>
      </c>
      <c r="Q729" s="14">
        <v>100</v>
      </c>
      <c r="R729" s="14">
        <v>79</v>
      </c>
      <c r="S729" s="14" t="s">
        <v>40</v>
      </c>
      <c r="T729" s="14">
        <v>1</v>
      </c>
      <c r="U729" s="14">
        <v>1</v>
      </c>
      <c r="V729" s="14">
        <v>1</v>
      </c>
      <c r="W729" s="14">
        <v>1</v>
      </c>
      <c r="X729" s="14">
        <v>1</v>
      </c>
      <c r="Y729" s="14">
        <v>1</v>
      </c>
      <c r="Z729" s="14">
        <v>1</v>
      </c>
      <c r="AA729" s="13" t="str">
        <f>VLOOKUP(E729,[1]Worksheet!$D$3:$AA$3284,24,0)</f>
        <v>LS&amp;ĐL 3</v>
      </c>
    </row>
    <row r="730" spans="1:27" x14ac:dyDescent="0.25">
      <c r="A730" s="32">
        <v>721</v>
      </c>
      <c r="B730" s="13" t="s">
        <v>4295</v>
      </c>
      <c r="C730" s="14" t="s">
        <v>28</v>
      </c>
      <c r="D730" s="13" t="s">
        <v>4296</v>
      </c>
      <c r="E730" s="13" t="s">
        <v>4297</v>
      </c>
      <c r="F730" s="13" t="s">
        <v>4298</v>
      </c>
      <c r="G730" s="14"/>
      <c r="H730" s="14" t="s">
        <v>107</v>
      </c>
      <c r="I730" s="13" t="s">
        <v>33</v>
      </c>
      <c r="J730" s="13" t="s">
        <v>84</v>
      </c>
      <c r="K730" s="13" t="s">
        <v>35</v>
      </c>
      <c r="L730" s="14">
        <v>0</v>
      </c>
      <c r="M730" s="13" t="s">
        <v>36</v>
      </c>
      <c r="N730" s="13" t="s">
        <v>474</v>
      </c>
      <c r="O730" s="13" t="s">
        <v>86</v>
      </c>
      <c r="P730" s="13" t="s">
        <v>1546</v>
      </c>
      <c r="Q730" s="14">
        <v>100</v>
      </c>
      <c r="R730" s="14">
        <v>81.67</v>
      </c>
      <c r="S730" s="14" t="s">
        <v>40</v>
      </c>
      <c r="T730" s="14">
        <v>1</v>
      </c>
      <c r="U730" s="14">
        <v>1</v>
      </c>
      <c r="V730" s="14">
        <v>1</v>
      </c>
      <c r="W730" s="14">
        <v>1</v>
      </c>
      <c r="X730" s="14">
        <v>1</v>
      </c>
      <c r="Y730" s="14">
        <v>1</v>
      </c>
      <c r="Z730" s="14">
        <v>1</v>
      </c>
      <c r="AA730" s="13" t="str">
        <f>VLOOKUP(E730,[1]Worksheet!$D$3:$AA$3284,24,0)</f>
        <v>LS&amp;ĐL 3</v>
      </c>
    </row>
    <row r="731" spans="1:27" x14ac:dyDescent="0.25">
      <c r="A731" s="32">
        <v>722</v>
      </c>
      <c r="B731" s="13" t="s">
        <v>4299</v>
      </c>
      <c r="C731" s="14" t="s">
        <v>28</v>
      </c>
      <c r="D731" s="13" t="s">
        <v>4300</v>
      </c>
      <c r="E731" s="13" t="s">
        <v>4301</v>
      </c>
      <c r="F731" s="13" t="s">
        <v>4302</v>
      </c>
      <c r="G731" s="14" t="s">
        <v>291</v>
      </c>
      <c r="H731" s="14" t="s">
        <v>107</v>
      </c>
      <c r="I731" s="13" t="s">
        <v>202</v>
      </c>
      <c r="J731" s="13" t="s">
        <v>84</v>
      </c>
      <c r="K731" s="13" t="s">
        <v>35</v>
      </c>
      <c r="L731" s="14">
        <v>0</v>
      </c>
      <c r="M731" s="13" t="s">
        <v>36</v>
      </c>
      <c r="N731" s="13" t="s">
        <v>474</v>
      </c>
      <c r="O731" s="13" t="s">
        <v>86</v>
      </c>
      <c r="P731" s="13" t="s">
        <v>1526</v>
      </c>
      <c r="Q731" s="14">
        <v>100</v>
      </c>
      <c r="R731" s="14">
        <v>86</v>
      </c>
      <c r="S731" s="14" t="s">
        <v>40</v>
      </c>
      <c r="T731" s="14">
        <v>1</v>
      </c>
      <c r="U731" s="14">
        <v>1</v>
      </c>
      <c r="V731" s="14">
        <v>1</v>
      </c>
      <c r="W731" s="14">
        <v>1</v>
      </c>
      <c r="X731" s="14">
        <v>1</v>
      </c>
      <c r="Y731" s="14">
        <v>1</v>
      </c>
      <c r="Z731" s="14">
        <v>1</v>
      </c>
      <c r="AA731" s="13" t="str">
        <f>VLOOKUP(E731,[1]Worksheet!$D$3:$AA$3284,24,0)</f>
        <v>ÂM NHẠC 1</v>
      </c>
    </row>
    <row r="732" spans="1:27" x14ac:dyDescent="0.25">
      <c r="A732" s="32">
        <v>723</v>
      </c>
      <c r="B732" s="13" t="s">
        <v>4303</v>
      </c>
      <c r="C732" s="14" t="s">
        <v>28</v>
      </c>
      <c r="D732" s="13" t="s">
        <v>4304</v>
      </c>
      <c r="E732" s="13" t="s">
        <v>4305</v>
      </c>
      <c r="F732" s="13" t="s">
        <v>4306</v>
      </c>
      <c r="G732" s="14"/>
      <c r="H732" s="14" t="s">
        <v>32</v>
      </c>
      <c r="I732" s="13" t="s">
        <v>33</v>
      </c>
      <c r="J732" s="13" t="s">
        <v>84</v>
      </c>
      <c r="K732" s="13" t="s">
        <v>35</v>
      </c>
      <c r="L732" s="14">
        <v>0</v>
      </c>
      <c r="M732" s="13" t="s">
        <v>36</v>
      </c>
      <c r="N732" s="13" t="s">
        <v>474</v>
      </c>
      <c r="O732" s="13" t="s">
        <v>86</v>
      </c>
      <c r="P732" s="13" t="s">
        <v>1732</v>
      </c>
      <c r="Q732" s="14">
        <v>100</v>
      </c>
      <c r="R732" s="14">
        <v>88</v>
      </c>
      <c r="S732" s="14" t="s">
        <v>40</v>
      </c>
      <c r="T732" s="14">
        <v>1</v>
      </c>
      <c r="U732" s="14">
        <v>1</v>
      </c>
      <c r="V732" s="14">
        <v>1</v>
      </c>
      <c r="W732" s="14">
        <v>1</v>
      </c>
      <c r="X732" s="14">
        <v>1</v>
      </c>
      <c r="Y732" s="14">
        <v>1</v>
      </c>
      <c r="Z732" s="14">
        <v>1</v>
      </c>
      <c r="AA732" s="13" t="str">
        <f>VLOOKUP(E732,[1]Worksheet!$D$3:$AA$3284,24,0)</f>
        <v>TIN HỌC 1</v>
      </c>
    </row>
    <row r="733" spans="1:27" x14ac:dyDescent="0.25">
      <c r="A733" s="32">
        <v>724</v>
      </c>
      <c r="B733" s="13" t="s">
        <v>519</v>
      </c>
      <c r="C733" s="14" t="s">
        <v>42</v>
      </c>
      <c r="D733" s="13" t="s">
        <v>4307</v>
      </c>
      <c r="E733" s="13" t="s">
        <v>4308</v>
      </c>
      <c r="F733" s="13" t="s">
        <v>4309</v>
      </c>
      <c r="G733" s="14"/>
      <c r="H733" s="14" t="s">
        <v>107</v>
      </c>
      <c r="I733" s="13" t="s">
        <v>202</v>
      </c>
      <c r="J733" s="13" t="s">
        <v>84</v>
      </c>
      <c r="K733" s="13" t="s">
        <v>35</v>
      </c>
      <c r="L733" s="14">
        <v>0</v>
      </c>
      <c r="M733" s="13" t="s">
        <v>36</v>
      </c>
      <c r="N733" s="13" t="s">
        <v>474</v>
      </c>
      <c r="O733" s="13" t="s">
        <v>86</v>
      </c>
      <c r="P733" s="13" t="s">
        <v>1700</v>
      </c>
      <c r="Q733" s="14">
        <v>100</v>
      </c>
      <c r="R733" s="14">
        <v>90</v>
      </c>
      <c r="S733" s="14" t="s">
        <v>40</v>
      </c>
      <c r="T733" s="14">
        <v>1</v>
      </c>
      <c r="U733" s="14">
        <v>1</v>
      </c>
      <c r="V733" s="14">
        <v>1</v>
      </c>
      <c r="W733" s="14">
        <v>1</v>
      </c>
      <c r="X733" s="14">
        <v>1</v>
      </c>
      <c r="Y733" s="14">
        <v>1</v>
      </c>
      <c r="Z733" s="14">
        <v>1</v>
      </c>
      <c r="AA733" s="13" t="str">
        <f>VLOOKUP(E733,[1]Worksheet!$D$3:$AA$3284,24,0)</f>
        <v>CÔNG NGHỆ 1</v>
      </c>
    </row>
    <row r="734" spans="1:27" x14ac:dyDescent="0.25">
      <c r="A734" s="32">
        <v>725</v>
      </c>
      <c r="B734" s="13" t="s">
        <v>4310</v>
      </c>
      <c r="C734" s="14" t="s">
        <v>42</v>
      </c>
      <c r="D734" s="13" t="s">
        <v>4311</v>
      </c>
      <c r="E734" s="13" t="s">
        <v>4312</v>
      </c>
      <c r="F734" s="13" t="s">
        <v>4313</v>
      </c>
      <c r="G734" s="14"/>
      <c r="H734" s="14" t="s">
        <v>107</v>
      </c>
      <c r="I734" s="13" t="s">
        <v>202</v>
      </c>
      <c r="J734" s="13" t="s">
        <v>84</v>
      </c>
      <c r="K734" s="13" t="s">
        <v>35</v>
      </c>
      <c r="L734" s="14">
        <v>0</v>
      </c>
      <c r="M734" s="13" t="s">
        <v>36</v>
      </c>
      <c r="N734" s="13" t="s">
        <v>474</v>
      </c>
      <c r="O734" s="13" t="s">
        <v>86</v>
      </c>
      <c r="P734" s="13" t="s">
        <v>1541</v>
      </c>
      <c r="Q734" s="14">
        <v>100</v>
      </c>
      <c r="R734" s="14">
        <v>91.33</v>
      </c>
      <c r="S734" s="14" t="s">
        <v>40</v>
      </c>
      <c r="T734" s="14">
        <v>1</v>
      </c>
      <c r="U734" s="14">
        <v>1</v>
      </c>
      <c r="V734" s="14">
        <v>1</v>
      </c>
      <c r="W734" s="14">
        <v>1</v>
      </c>
      <c r="X734" s="14">
        <v>1</v>
      </c>
      <c r="Y734" s="14">
        <v>1</v>
      </c>
      <c r="Z734" s="14">
        <v>1</v>
      </c>
      <c r="AA734" s="13" t="str">
        <f>VLOOKUP(E734,[1]Worksheet!$D$3:$AA$3284,24,0)</f>
        <v>KHOA HỌC 3</v>
      </c>
    </row>
    <row r="735" spans="1:27" x14ac:dyDescent="0.25">
      <c r="A735" s="32">
        <v>726</v>
      </c>
      <c r="B735" s="13" t="s">
        <v>4314</v>
      </c>
      <c r="C735" s="14" t="s">
        <v>42</v>
      </c>
      <c r="D735" s="13" t="s">
        <v>4315</v>
      </c>
      <c r="E735" s="13" t="s">
        <v>4316</v>
      </c>
      <c r="F735" s="13" t="s">
        <v>4317</v>
      </c>
      <c r="G735" s="14"/>
      <c r="H735" s="14" t="s">
        <v>107</v>
      </c>
      <c r="I735" s="13" t="s">
        <v>1525</v>
      </c>
      <c r="J735" s="13" t="s">
        <v>84</v>
      </c>
      <c r="K735" s="13" t="s">
        <v>35</v>
      </c>
      <c r="L735" s="14">
        <v>0</v>
      </c>
      <c r="M735" s="13" t="s">
        <v>36</v>
      </c>
      <c r="N735" s="13" t="s">
        <v>474</v>
      </c>
      <c r="O735" s="13" t="s">
        <v>86</v>
      </c>
      <c r="P735" s="13" t="s">
        <v>1575</v>
      </c>
      <c r="Q735" s="14">
        <v>100</v>
      </c>
      <c r="R735" s="14">
        <v>93.67</v>
      </c>
      <c r="S735" s="14" t="s">
        <v>40</v>
      </c>
      <c r="T735" s="14">
        <v>1</v>
      </c>
      <c r="U735" s="14">
        <v>1</v>
      </c>
      <c r="V735" s="14">
        <v>1</v>
      </c>
      <c r="W735" s="14">
        <v>1</v>
      </c>
      <c r="X735" s="14">
        <v>1</v>
      </c>
      <c r="Y735" s="14">
        <v>1</v>
      </c>
      <c r="Z735" s="14">
        <v>1</v>
      </c>
      <c r="AA735" s="13" t="str">
        <f>VLOOKUP(E735,[1]Worksheet!$D$3:$AA$3284,24,0)</f>
        <v>MĨ THUẬT 1</v>
      </c>
    </row>
    <row r="736" spans="1:27" x14ac:dyDescent="0.25">
      <c r="A736" s="32">
        <v>727</v>
      </c>
      <c r="B736" s="13" t="s">
        <v>4318</v>
      </c>
      <c r="C736" s="14" t="s">
        <v>28</v>
      </c>
      <c r="D736" s="13" t="s">
        <v>4319</v>
      </c>
      <c r="E736" s="13" t="s">
        <v>4320</v>
      </c>
      <c r="F736" s="13" t="s">
        <v>4321</v>
      </c>
      <c r="G736" s="14"/>
      <c r="H736" s="14" t="s">
        <v>107</v>
      </c>
      <c r="I736" s="13" t="s">
        <v>202</v>
      </c>
      <c r="J736" s="13" t="s">
        <v>84</v>
      </c>
      <c r="K736" s="13" t="s">
        <v>35</v>
      </c>
      <c r="L736" s="14">
        <v>0</v>
      </c>
      <c r="M736" s="13" t="s">
        <v>36</v>
      </c>
      <c r="N736" s="13" t="s">
        <v>474</v>
      </c>
      <c r="O736" s="13" t="s">
        <v>86</v>
      </c>
      <c r="P736" s="13" t="s">
        <v>1610</v>
      </c>
      <c r="Q736" s="14">
        <v>100</v>
      </c>
      <c r="R736" s="14">
        <v>94</v>
      </c>
      <c r="S736" s="14" t="s">
        <v>40</v>
      </c>
      <c r="T736" s="14">
        <v>1</v>
      </c>
      <c r="U736" s="14">
        <v>1</v>
      </c>
      <c r="V736" s="14">
        <v>1</v>
      </c>
      <c r="W736" s="14">
        <v>1</v>
      </c>
      <c r="X736" s="14">
        <v>1</v>
      </c>
      <c r="Y736" s="14">
        <v>1</v>
      </c>
      <c r="Z736" s="14">
        <v>1</v>
      </c>
      <c r="AA736" s="13" t="str">
        <f>VLOOKUP(E736,[1]Worksheet!$D$3:$AA$3284,24,0)</f>
        <v>TN&amp;XH 3</v>
      </c>
    </row>
    <row r="737" spans="1:27" x14ac:dyDescent="0.25">
      <c r="A737" s="32">
        <v>728</v>
      </c>
      <c r="B737" s="13" t="s">
        <v>4322</v>
      </c>
      <c r="C737" s="14" t="s">
        <v>42</v>
      </c>
      <c r="D737" s="13" t="s">
        <v>4323</v>
      </c>
      <c r="E737" s="13" t="s">
        <v>4324</v>
      </c>
      <c r="F737" s="13" t="s">
        <v>4325</v>
      </c>
      <c r="G737" s="14"/>
      <c r="H737" s="14" t="s">
        <v>32</v>
      </c>
      <c r="I737" s="13" t="s">
        <v>33</v>
      </c>
      <c r="J737" s="13" t="s">
        <v>84</v>
      </c>
      <c r="K737" s="13" t="s">
        <v>35</v>
      </c>
      <c r="L737" s="14">
        <v>0</v>
      </c>
      <c r="M737" s="13" t="s">
        <v>36</v>
      </c>
      <c r="N737" s="13" t="s">
        <v>474</v>
      </c>
      <c r="O737" s="13" t="s">
        <v>86</v>
      </c>
      <c r="P737" s="13" t="s">
        <v>1593</v>
      </c>
      <c r="Q737" s="14">
        <v>100</v>
      </c>
      <c r="R737" s="14">
        <v>94.33</v>
      </c>
      <c r="S737" s="14" t="s">
        <v>40</v>
      </c>
      <c r="T737" s="14">
        <v>1</v>
      </c>
      <c r="U737" s="14">
        <v>1</v>
      </c>
      <c r="V737" s="14">
        <v>1</v>
      </c>
      <c r="W737" s="14">
        <v>1</v>
      </c>
      <c r="X737" s="14">
        <v>1</v>
      </c>
      <c r="Y737" s="14">
        <v>1</v>
      </c>
      <c r="Z737" s="14">
        <v>1</v>
      </c>
      <c r="AA737" s="13" t="str">
        <f>VLOOKUP(E737,[1]Worksheet!$D$3:$AA$3284,24,0)</f>
        <v>GDTC 3</v>
      </c>
    </row>
    <row r="738" spans="1:27" x14ac:dyDescent="0.25">
      <c r="A738" s="32">
        <v>729</v>
      </c>
      <c r="B738" s="13" t="s">
        <v>4326</v>
      </c>
      <c r="C738" s="14" t="s">
        <v>42</v>
      </c>
      <c r="D738" s="13" t="s">
        <v>2023</v>
      </c>
      <c r="E738" s="13" t="s">
        <v>4327</v>
      </c>
      <c r="F738" s="13" t="s">
        <v>4328</v>
      </c>
      <c r="G738" s="14"/>
      <c r="H738" s="14" t="s">
        <v>107</v>
      </c>
      <c r="I738" s="13" t="s">
        <v>202</v>
      </c>
      <c r="J738" s="13" t="s">
        <v>84</v>
      </c>
      <c r="K738" s="13" t="s">
        <v>35</v>
      </c>
      <c r="L738" s="14">
        <v>0</v>
      </c>
      <c r="M738" s="13" t="s">
        <v>36</v>
      </c>
      <c r="N738" s="13" t="s">
        <v>474</v>
      </c>
      <c r="O738" s="13" t="s">
        <v>86</v>
      </c>
      <c r="P738" s="13" t="s">
        <v>1541</v>
      </c>
      <c r="Q738" s="14">
        <v>100</v>
      </c>
      <c r="R738" s="14">
        <v>95</v>
      </c>
      <c r="S738" s="14" t="s">
        <v>40</v>
      </c>
      <c r="T738" s="14">
        <v>1</v>
      </c>
      <c r="U738" s="14">
        <v>1</v>
      </c>
      <c r="V738" s="14">
        <v>1</v>
      </c>
      <c r="W738" s="14">
        <v>1</v>
      </c>
      <c r="X738" s="14">
        <v>1</v>
      </c>
      <c r="Y738" s="14">
        <v>1</v>
      </c>
      <c r="Z738" s="14">
        <v>1</v>
      </c>
      <c r="AA738" s="13" t="str">
        <f>VLOOKUP(E738,[1]Worksheet!$D$3:$AA$3284,24,0)</f>
        <v>KHOA HỌC 3</v>
      </c>
    </row>
    <row r="739" spans="1:27" x14ac:dyDescent="0.25">
      <c r="A739" s="32">
        <v>730</v>
      </c>
      <c r="B739" s="13" t="s">
        <v>938</v>
      </c>
      <c r="C739" s="14" t="s">
        <v>28</v>
      </c>
      <c r="D739" s="13" t="s">
        <v>4329</v>
      </c>
      <c r="E739" s="13" t="s">
        <v>4330</v>
      </c>
      <c r="F739" s="13" t="s">
        <v>4331</v>
      </c>
      <c r="G739" s="14"/>
      <c r="H739" s="14" t="s">
        <v>32</v>
      </c>
      <c r="I739" s="13" t="s">
        <v>33</v>
      </c>
      <c r="J739" s="13" t="s">
        <v>84</v>
      </c>
      <c r="K739" s="13" t="s">
        <v>35</v>
      </c>
      <c r="L739" s="14">
        <v>0</v>
      </c>
      <c r="M739" s="13" t="s">
        <v>36</v>
      </c>
      <c r="N739" s="13" t="s">
        <v>474</v>
      </c>
      <c r="O739" s="13" t="s">
        <v>86</v>
      </c>
      <c r="P739" s="13" t="s">
        <v>1552</v>
      </c>
      <c r="Q739" s="14">
        <v>100</v>
      </c>
      <c r="R739" s="14">
        <v>95</v>
      </c>
      <c r="S739" s="14" t="s">
        <v>40</v>
      </c>
      <c r="T739" s="14">
        <v>1</v>
      </c>
      <c r="U739" s="14">
        <v>1</v>
      </c>
      <c r="V739" s="14">
        <v>1</v>
      </c>
      <c r="W739" s="14">
        <v>1</v>
      </c>
      <c r="X739" s="14">
        <v>1</v>
      </c>
      <c r="Y739" s="14">
        <v>1</v>
      </c>
      <c r="Z739" s="14">
        <v>1</v>
      </c>
      <c r="AA739" s="13" t="str">
        <f>VLOOKUP(E739,[1]Worksheet!$D$3:$AA$3284,24,0)</f>
        <v>TIẾNG VIỆT 6</v>
      </c>
    </row>
    <row r="740" spans="1:27" x14ac:dyDescent="0.25">
      <c r="A740" s="32">
        <v>731</v>
      </c>
      <c r="B740" s="13" t="s">
        <v>1606</v>
      </c>
      <c r="C740" s="14" t="s">
        <v>28</v>
      </c>
      <c r="D740" s="13" t="s">
        <v>4332</v>
      </c>
      <c r="E740" s="13" t="s">
        <v>4333</v>
      </c>
      <c r="F740" s="13" t="s">
        <v>4334</v>
      </c>
      <c r="G740" s="14"/>
      <c r="H740" s="14" t="s">
        <v>32</v>
      </c>
      <c r="I740" s="13" t="s">
        <v>33</v>
      </c>
      <c r="J740" s="13" t="s">
        <v>84</v>
      </c>
      <c r="K740" s="13" t="s">
        <v>35</v>
      </c>
      <c r="L740" s="14">
        <v>0</v>
      </c>
      <c r="M740" s="13" t="s">
        <v>36</v>
      </c>
      <c r="N740" s="13" t="s">
        <v>474</v>
      </c>
      <c r="O740" s="13" t="s">
        <v>86</v>
      </c>
      <c r="P740" s="13" t="s">
        <v>1552</v>
      </c>
      <c r="Q740" s="14">
        <v>100</v>
      </c>
      <c r="R740" s="14">
        <v>95</v>
      </c>
      <c r="S740" s="14" t="s">
        <v>40</v>
      </c>
      <c r="T740" s="14">
        <v>1</v>
      </c>
      <c r="U740" s="14">
        <v>1</v>
      </c>
      <c r="V740" s="14">
        <v>1</v>
      </c>
      <c r="W740" s="14">
        <v>1</v>
      </c>
      <c r="X740" s="14">
        <v>1</v>
      </c>
      <c r="Y740" s="14">
        <v>1</v>
      </c>
      <c r="Z740" s="14">
        <v>1</v>
      </c>
      <c r="AA740" s="13" t="str">
        <f>VLOOKUP(E740,[1]Worksheet!$D$3:$AA$3284,24,0)</f>
        <v>TIẾNG VIỆT 6</v>
      </c>
    </row>
    <row r="741" spans="1:27" x14ac:dyDescent="0.25">
      <c r="A741" s="32">
        <v>732</v>
      </c>
      <c r="B741" s="13" t="s">
        <v>4335</v>
      </c>
      <c r="C741" s="14" t="s">
        <v>42</v>
      </c>
      <c r="D741" s="13" t="s">
        <v>4336</v>
      </c>
      <c r="E741" s="13" t="s">
        <v>4337</v>
      </c>
      <c r="F741" s="13" t="s">
        <v>4338</v>
      </c>
      <c r="G741" s="14"/>
      <c r="H741" s="14" t="s">
        <v>107</v>
      </c>
      <c r="I741" s="13" t="s">
        <v>33</v>
      </c>
      <c r="J741" s="13" t="s">
        <v>84</v>
      </c>
      <c r="K741" s="13" t="s">
        <v>35</v>
      </c>
      <c r="L741" s="14">
        <v>0</v>
      </c>
      <c r="M741" s="13" t="s">
        <v>36</v>
      </c>
      <c r="N741" s="13" t="s">
        <v>474</v>
      </c>
      <c r="O741" s="13" t="s">
        <v>86</v>
      </c>
      <c r="P741" s="13" t="s">
        <v>1593</v>
      </c>
      <c r="Q741" s="14">
        <v>100</v>
      </c>
      <c r="R741" s="14">
        <v>95.33</v>
      </c>
      <c r="S741" s="14" t="s">
        <v>40</v>
      </c>
      <c r="T741" s="14">
        <v>1</v>
      </c>
      <c r="U741" s="14">
        <v>1</v>
      </c>
      <c r="V741" s="14">
        <v>1</v>
      </c>
      <c r="W741" s="14">
        <v>1</v>
      </c>
      <c r="X741" s="14">
        <v>1</v>
      </c>
      <c r="Y741" s="14">
        <v>1</v>
      </c>
      <c r="Z741" s="14">
        <v>1</v>
      </c>
      <c r="AA741" s="13" t="str">
        <f>VLOOKUP(E741,[1]Worksheet!$D$3:$AA$3284,24,0)</f>
        <v>GDTC 3</v>
      </c>
    </row>
    <row r="742" spans="1:27" x14ac:dyDescent="0.25">
      <c r="A742" s="32">
        <v>733</v>
      </c>
      <c r="B742" s="13" t="s">
        <v>4339</v>
      </c>
      <c r="C742" s="14" t="s">
        <v>28</v>
      </c>
      <c r="D742" s="13" t="s">
        <v>2947</v>
      </c>
      <c r="E742" s="13" t="s">
        <v>4340</v>
      </c>
      <c r="F742" s="13" t="s">
        <v>4341</v>
      </c>
      <c r="G742" s="14"/>
      <c r="H742" s="14" t="s">
        <v>32</v>
      </c>
      <c r="I742" s="13" t="s">
        <v>33</v>
      </c>
      <c r="J742" s="13" t="s">
        <v>84</v>
      </c>
      <c r="K742" s="13" t="s">
        <v>35</v>
      </c>
      <c r="L742" s="14">
        <v>0</v>
      </c>
      <c r="M742" s="13" t="s">
        <v>36</v>
      </c>
      <c r="N742" s="13" t="s">
        <v>474</v>
      </c>
      <c r="O742" s="13" t="s">
        <v>86</v>
      </c>
      <c r="P742" s="13" t="s">
        <v>1565</v>
      </c>
      <c r="Q742" s="14">
        <v>100</v>
      </c>
      <c r="R742" s="14">
        <v>95.33</v>
      </c>
      <c r="S742" s="14" t="s">
        <v>40</v>
      </c>
      <c r="T742" s="14">
        <v>1</v>
      </c>
      <c r="U742" s="14">
        <v>1</v>
      </c>
      <c r="V742" s="14">
        <v>1</v>
      </c>
      <c r="W742" s="14">
        <v>1</v>
      </c>
      <c r="X742" s="14">
        <v>1</v>
      </c>
      <c r="Y742" s="14">
        <v>1</v>
      </c>
      <c r="Z742" s="14">
        <v>1</v>
      </c>
      <c r="AA742" s="13" t="str">
        <f>VLOOKUP(E742,[1]Worksheet!$D$3:$AA$3284,24,0)</f>
        <v>TOÁN  2</v>
      </c>
    </row>
    <row r="743" spans="1:27" x14ac:dyDescent="0.25">
      <c r="A743" s="32">
        <v>734</v>
      </c>
      <c r="B743" s="13" t="s">
        <v>4342</v>
      </c>
      <c r="C743" s="14" t="s">
        <v>28</v>
      </c>
      <c r="D743" s="13" t="s">
        <v>4343</v>
      </c>
      <c r="E743" s="13" t="s">
        <v>4344</v>
      </c>
      <c r="F743" s="13" t="s">
        <v>4345</v>
      </c>
      <c r="G743" s="14"/>
      <c r="H743" s="14" t="s">
        <v>107</v>
      </c>
      <c r="I743" s="13" t="s">
        <v>33</v>
      </c>
      <c r="J743" s="13" t="s">
        <v>84</v>
      </c>
      <c r="K743" s="13" t="s">
        <v>35</v>
      </c>
      <c r="L743" s="14">
        <v>0</v>
      </c>
      <c r="M743" s="13" t="s">
        <v>36</v>
      </c>
      <c r="N743" s="13" t="s">
        <v>474</v>
      </c>
      <c r="O743" s="13" t="s">
        <v>86</v>
      </c>
      <c r="P743" s="13" t="s">
        <v>1610</v>
      </c>
      <c r="Q743" s="14">
        <v>100</v>
      </c>
      <c r="R743" s="14">
        <v>97</v>
      </c>
      <c r="S743" s="14" t="s">
        <v>40</v>
      </c>
      <c r="T743" s="14">
        <v>1</v>
      </c>
      <c r="U743" s="14">
        <v>1</v>
      </c>
      <c r="V743" s="14">
        <v>1</v>
      </c>
      <c r="W743" s="14">
        <v>1</v>
      </c>
      <c r="X743" s="14">
        <v>1</v>
      </c>
      <c r="Y743" s="14">
        <v>1</v>
      </c>
      <c r="Z743" s="14">
        <v>1</v>
      </c>
      <c r="AA743" s="13" t="str">
        <f>VLOOKUP(E743,[1]Worksheet!$D$3:$AA$3284,24,0)</f>
        <v>TN&amp;XH 3</v>
      </c>
    </row>
    <row r="744" spans="1:27" x14ac:dyDescent="0.25">
      <c r="A744" s="32">
        <v>735</v>
      </c>
      <c r="B744" s="13" t="s">
        <v>4346</v>
      </c>
      <c r="C744" s="14" t="s">
        <v>28</v>
      </c>
      <c r="D744" s="13" t="s">
        <v>4347</v>
      </c>
      <c r="E744" s="13" t="s">
        <v>4348</v>
      </c>
      <c r="F744" s="13" t="s">
        <v>4349</v>
      </c>
      <c r="G744" s="14"/>
      <c r="H744" s="14" t="s">
        <v>32</v>
      </c>
      <c r="I744" s="13" t="s">
        <v>33</v>
      </c>
      <c r="J744" s="13" t="s">
        <v>84</v>
      </c>
      <c r="K744" s="13" t="s">
        <v>35</v>
      </c>
      <c r="L744" s="14">
        <v>0</v>
      </c>
      <c r="M744" s="13" t="s">
        <v>36</v>
      </c>
      <c r="N744" s="13" t="s">
        <v>474</v>
      </c>
      <c r="O744" s="13" t="s">
        <v>86</v>
      </c>
      <c r="P744" s="13" t="s">
        <v>1565</v>
      </c>
      <c r="Q744" s="14">
        <v>100</v>
      </c>
      <c r="R744" s="14">
        <v>97</v>
      </c>
      <c r="S744" s="14" t="s">
        <v>40</v>
      </c>
      <c r="T744" s="14">
        <v>1</v>
      </c>
      <c r="U744" s="14">
        <v>1</v>
      </c>
      <c r="V744" s="14">
        <v>1</v>
      </c>
      <c r="W744" s="14">
        <v>1</v>
      </c>
      <c r="X744" s="14">
        <v>1</v>
      </c>
      <c r="Y744" s="14">
        <v>1</v>
      </c>
      <c r="Z744" s="14">
        <v>1</v>
      </c>
      <c r="AA744" s="13" t="str">
        <f>VLOOKUP(E744,[1]Worksheet!$D$3:$AA$3284,24,0)</f>
        <v>TOÁN  2</v>
      </c>
    </row>
    <row r="745" spans="1:27" x14ac:dyDescent="0.25">
      <c r="A745" s="32">
        <v>736</v>
      </c>
      <c r="B745" s="13" t="s">
        <v>4350</v>
      </c>
      <c r="C745" s="14" t="s">
        <v>28</v>
      </c>
      <c r="D745" s="13" t="s">
        <v>4351</v>
      </c>
      <c r="E745" s="13" t="s">
        <v>4352</v>
      </c>
      <c r="F745" s="13" t="s">
        <v>4353</v>
      </c>
      <c r="G745" s="14"/>
      <c r="H745" s="14" t="s">
        <v>32</v>
      </c>
      <c r="I745" s="13" t="s">
        <v>202</v>
      </c>
      <c r="J745" s="13" t="s">
        <v>84</v>
      </c>
      <c r="K745" s="13" t="s">
        <v>35</v>
      </c>
      <c r="L745" s="14">
        <v>1</v>
      </c>
      <c r="M745" s="13" t="s">
        <v>36</v>
      </c>
      <c r="N745" s="13" t="s">
        <v>474</v>
      </c>
      <c r="O745" s="13" t="s">
        <v>86</v>
      </c>
      <c r="P745" s="13" t="s">
        <v>1552</v>
      </c>
      <c r="Q745" s="14">
        <v>98</v>
      </c>
      <c r="R745" s="14">
        <v>97.67</v>
      </c>
      <c r="S745" s="14" t="s">
        <v>40</v>
      </c>
      <c r="T745" s="14">
        <v>1</v>
      </c>
      <c r="U745" s="14">
        <v>1</v>
      </c>
      <c r="V745" s="14">
        <v>1</v>
      </c>
      <c r="W745" s="14">
        <v>1</v>
      </c>
      <c r="X745" s="14">
        <v>1</v>
      </c>
      <c r="Y745" s="14">
        <v>1</v>
      </c>
      <c r="Z745" s="14">
        <v>1</v>
      </c>
      <c r="AA745" s="13" t="str">
        <f>VLOOKUP(E745,[1]Worksheet!$D$3:$AA$3284,24,0)</f>
        <v>TIẾNG VIỆT 6</v>
      </c>
    </row>
    <row r="746" spans="1:27" x14ac:dyDescent="0.25">
      <c r="A746" s="32">
        <v>737</v>
      </c>
      <c r="B746" s="13" t="s">
        <v>1136</v>
      </c>
      <c r="C746" s="14" t="s">
        <v>28</v>
      </c>
      <c r="D746" s="13" t="s">
        <v>4354</v>
      </c>
      <c r="E746" s="13" t="s">
        <v>4355</v>
      </c>
      <c r="F746" s="13" t="s">
        <v>4356</v>
      </c>
      <c r="G746" s="14"/>
      <c r="H746" s="14" t="s">
        <v>107</v>
      </c>
      <c r="I746" s="13" t="s">
        <v>33</v>
      </c>
      <c r="J746" s="13" t="s">
        <v>84</v>
      </c>
      <c r="K746" s="13" t="s">
        <v>35</v>
      </c>
      <c r="L746" s="14">
        <v>0</v>
      </c>
      <c r="M746" s="13" t="s">
        <v>36</v>
      </c>
      <c r="N746" s="13" t="s">
        <v>474</v>
      </c>
      <c r="O746" s="13" t="s">
        <v>86</v>
      </c>
      <c r="P746" s="13" t="s">
        <v>1588</v>
      </c>
      <c r="Q746" s="14">
        <v>100</v>
      </c>
      <c r="R746" s="14">
        <v>97.67</v>
      </c>
      <c r="S746" s="14" t="s">
        <v>40</v>
      </c>
      <c r="T746" s="14">
        <v>1</v>
      </c>
      <c r="U746" s="14">
        <v>1</v>
      </c>
      <c r="V746" s="14">
        <v>1</v>
      </c>
      <c r="W746" s="14">
        <v>1</v>
      </c>
      <c r="X746" s="14">
        <v>1</v>
      </c>
      <c r="Y746" s="14">
        <v>1</v>
      </c>
      <c r="Z746" s="14">
        <v>1</v>
      </c>
      <c r="AA746" s="13" t="str">
        <f>VLOOKUP(E746,[1]Worksheet!$D$3:$AA$3284,24,0)</f>
        <v>ĐẠO ĐỨC 4</v>
      </c>
    </row>
    <row r="747" spans="1:27" x14ac:dyDescent="0.25">
      <c r="A747" s="32">
        <v>738</v>
      </c>
      <c r="B747" s="13" t="s">
        <v>2222</v>
      </c>
      <c r="C747" s="14" t="s">
        <v>28</v>
      </c>
      <c r="D747" s="13" t="s">
        <v>4357</v>
      </c>
      <c r="E747" s="13" t="s">
        <v>4358</v>
      </c>
      <c r="F747" s="13" t="s">
        <v>4359</v>
      </c>
      <c r="G747" s="14"/>
      <c r="H747" s="14" t="s">
        <v>32</v>
      </c>
      <c r="I747" s="13" t="s">
        <v>202</v>
      </c>
      <c r="J747" s="13" t="s">
        <v>84</v>
      </c>
      <c r="K747" s="13" t="s">
        <v>35</v>
      </c>
      <c r="L747" s="14">
        <v>0</v>
      </c>
      <c r="M747" s="13" t="s">
        <v>36</v>
      </c>
      <c r="N747" s="13" t="s">
        <v>474</v>
      </c>
      <c r="O747" s="13" t="s">
        <v>86</v>
      </c>
      <c r="P747" s="13" t="s">
        <v>1565</v>
      </c>
      <c r="Q747" s="14">
        <v>100</v>
      </c>
      <c r="R747" s="14">
        <v>97.67</v>
      </c>
      <c r="S747" s="14" t="s">
        <v>40</v>
      </c>
      <c r="T747" s="14">
        <v>1</v>
      </c>
      <c r="U747" s="14">
        <v>1</v>
      </c>
      <c r="V747" s="14">
        <v>1</v>
      </c>
      <c r="W747" s="14">
        <v>1</v>
      </c>
      <c r="X747" s="14">
        <v>1</v>
      </c>
      <c r="Y747" s="14">
        <v>1</v>
      </c>
      <c r="Z747" s="14">
        <v>1</v>
      </c>
      <c r="AA747" s="13" t="str">
        <f>VLOOKUP(E747,[1]Worksheet!$D$3:$AA$3284,24,0)</f>
        <v>TOÁN  2</v>
      </c>
    </row>
    <row r="748" spans="1:27" x14ac:dyDescent="0.25">
      <c r="A748" s="32">
        <v>739</v>
      </c>
      <c r="B748" s="13" t="s">
        <v>4360</v>
      </c>
      <c r="C748" s="14" t="s">
        <v>28</v>
      </c>
      <c r="D748" s="13" t="s">
        <v>4361</v>
      </c>
      <c r="E748" s="13" t="s">
        <v>4362</v>
      </c>
      <c r="F748" s="13" t="s">
        <v>4363</v>
      </c>
      <c r="G748" s="14"/>
      <c r="H748" s="14" t="s">
        <v>107</v>
      </c>
      <c r="I748" s="13" t="s">
        <v>33</v>
      </c>
      <c r="J748" s="13" t="s">
        <v>84</v>
      </c>
      <c r="K748" s="13" t="s">
        <v>35</v>
      </c>
      <c r="L748" s="14">
        <v>0</v>
      </c>
      <c r="M748" s="13" t="s">
        <v>36</v>
      </c>
      <c r="N748" s="13" t="s">
        <v>474</v>
      </c>
      <c r="O748" s="13" t="s">
        <v>86</v>
      </c>
      <c r="P748" s="13" t="s">
        <v>1532</v>
      </c>
      <c r="Q748" s="14">
        <v>97</v>
      </c>
      <c r="R748" s="14">
        <v>98.33</v>
      </c>
      <c r="S748" s="14" t="s">
        <v>40</v>
      </c>
      <c r="T748" s="14">
        <v>1</v>
      </c>
      <c r="U748" s="14">
        <v>1</v>
      </c>
      <c r="V748" s="14">
        <v>1</v>
      </c>
      <c r="W748" s="14">
        <v>1</v>
      </c>
      <c r="X748" s="14">
        <v>1</v>
      </c>
      <c r="Y748" s="14">
        <v>1</v>
      </c>
      <c r="Z748" s="14">
        <v>1</v>
      </c>
      <c r="AA748" s="13" t="str">
        <f>VLOOKUP(E748,[1]Worksheet!$D$3:$AA$3284,24,0)</f>
        <v>HĐTN 3</v>
      </c>
    </row>
    <row r="749" spans="1:27" x14ac:dyDescent="0.25">
      <c r="A749" s="32">
        <v>740</v>
      </c>
      <c r="B749" s="13" t="s">
        <v>4364</v>
      </c>
      <c r="C749" s="14" t="s">
        <v>28</v>
      </c>
      <c r="D749" s="13" t="s">
        <v>4365</v>
      </c>
      <c r="E749" s="13" t="s">
        <v>4366</v>
      </c>
      <c r="F749" s="13" t="s">
        <v>4367</v>
      </c>
      <c r="G749" s="14"/>
      <c r="H749" s="14" t="s">
        <v>107</v>
      </c>
      <c r="I749" s="13" t="s">
        <v>202</v>
      </c>
      <c r="J749" s="13" t="s">
        <v>84</v>
      </c>
      <c r="K749" s="13" t="s">
        <v>35</v>
      </c>
      <c r="L749" s="14">
        <v>0</v>
      </c>
      <c r="M749" s="13" t="s">
        <v>36</v>
      </c>
      <c r="N749" s="13" t="s">
        <v>474</v>
      </c>
      <c r="O749" s="13" t="s">
        <v>86</v>
      </c>
      <c r="P749" s="13" t="s">
        <v>1588</v>
      </c>
      <c r="Q749" s="14">
        <v>100</v>
      </c>
      <c r="R749" s="14">
        <v>99</v>
      </c>
      <c r="S749" s="14" t="s">
        <v>40</v>
      </c>
      <c r="T749" s="14">
        <v>1</v>
      </c>
      <c r="U749" s="14">
        <v>1</v>
      </c>
      <c r="V749" s="14">
        <v>1</v>
      </c>
      <c r="W749" s="14">
        <v>1</v>
      </c>
      <c r="X749" s="14">
        <v>1</v>
      </c>
      <c r="Y749" s="14">
        <v>1</v>
      </c>
      <c r="Z749" s="14">
        <v>1</v>
      </c>
      <c r="AA749" s="13" t="str">
        <f>VLOOKUP(E749,[1]Worksheet!$D$3:$AA$3284,24,0)</f>
        <v>ĐẠO ĐỨC 4</v>
      </c>
    </row>
    <row r="750" spans="1:27" x14ac:dyDescent="0.25">
      <c r="A750" s="32">
        <v>741</v>
      </c>
      <c r="B750" s="13" t="s">
        <v>4368</v>
      </c>
      <c r="C750" s="14" t="s">
        <v>28</v>
      </c>
      <c r="D750" s="13" t="s">
        <v>4369</v>
      </c>
      <c r="E750" s="13" t="s">
        <v>4370</v>
      </c>
      <c r="F750" s="13" t="s">
        <v>4371</v>
      </c>
      <c r="G750" s="14"/>
      <c r="H750" s="14" t="s">
        <v>107</v>
      </c>
      <c r="I750" s="13" t="s">
        <v>33</v>
      </c>
      <c r="J750" s="13" t="s">
        <v>84</v>
      </c>
      <c r="K750" s="13" t="s">
        <v>35</v>
      </c>
      <c r="L750" s="14">
        <v>0</v>
      </c>
      <c r="M750" s="13" t="s">
        <v>36</v>
      </c>
      <c r="N750" s="13" t="s">
        <v>474</v>
      </c>
      <c r="O750" s="13" t="s">
        <v>86</v>
      </c>
      <c r="P750" s="13" t="s">
        <v>1588</v>
      </c>
      <c r="Q750" s="14">
        <v>100</v>
      </c>
      <c r="R750" s="14">
        <v>99.67</v>
      </c>
      <c r="S750" s="14" t="s">
        <v>40</v>
      </c>
      <c r="T750" s="14">
        <v>1</v>
      </c>
      <c r="U750" s="14">
        <v>1</v>
      </c>
      <c r="V750" s="14">
        <v>1</v>
      </c>
      <c r="W750" s="14">
        <v>1</v>
      </c>
      <c r="X750" s="14">
        <v>1</v>
      </c>
      <c r="Y750" s="14">
        <v>1</v>
      </c>
      <c r="Z750" s="14">
        <v>1</v>
      </c>
      <c r="AA750" s="13" t="str">
        <f>VLOOKUP(E750,[1]Worksheet!$D$3:$AA$3284,24,0)</f>
        <v>ĐẠO ĐỨC 4</v>
      </c>
    </row>
    <row r="751" spans="1:27" x14ac:dyDescent="0.25">
      <c r="A751" s="32">
        <v>742</v>
      </c>
      <c r="B751" s="13" t="s">
        <v>2651</v>
      </c>
      <c r="C751" s="14" t="s">
        <v>28</v>
      </c>
      <c r="D751" s="13" t="s">
        <v>4372</v>
      </c>
      <c r="E751" s="13" t="s">
        <v>4373</v>
      </c>
      <c r="F751" s="13" t="s">
        <v>4374</v>
      </c>
      <c r="G751" s="14"/>
      <c r="H751" s="8"/>
      <c r="I751" s="13" t="s">
        <v>33</v>
      </c>
      <c r="J751" s="13" t="s">
        <v>84</v>
      </c>
      <c r="K751" s="13" t="s">
        <v>35</v>
      </c>
      <c r="L751" s="14">
        <v>0</v>
      </c>
      <c r="M751" s="13" t="s">
        <v>36</v>
      </c>
      <c r="N751" s="13" t="s">
        <v>487</v>
      </c>
      <c r="O751" s="13" t="s">
        <v>86</v>
      </c>
      <c r="P751" s="13" t="s">
        <v>1546</v>
      </c>
      <c r="Q751" s="14">
        <v>100</v>
      </c>
      <c r="R751" s="14">
        <v>81</v>
      </c>
      <c r="S751" s="14" t="s">
        <v>40</v>
      </c>
      <c r="T751" s="14">
        <v>1</v>
      </c>
      <c r="U751" s="14">
        <v>1</v>
      </c>
      <c r="V751" s="14">
        <v>1</v>
      </c>
      <c r="W751" s="14">
        <v>1</v>
      </c>
      <c r="X751" s="14">
        <v>1</v>
      </c>
      <c r="Y751" s="14">
        <v>1</v>
      </c>
      <c r="Z751" s="14">
        <v>1</v>
      </c>
      <c r="AA751" s="13" t="str">
        <f>VLOOKUP(E751,[1]Worksheet!$D$3:$AA$3284,24,0)</f>
        <v>LS&amp;ĐL 3</v>
      </c>
    </row>
    <row r="752" spans="1:27" x14ac:dyDescent="0.25">
      <c r="A752" s="32">
        <v>743</v>
      </c>
      <c r="B752" s="13" t="s">
        <v>4375</v>
      </c>
      <c r="C752" s="14" t="s">
        <v>42</v>
      </c>
      <c r="D752" s="13" t="s">
        <v>4376</v>
      </c>
      <c r="E752" s="13" t="s">
        <v>4377</v>
      </c>
      <c r="F752" s="13" t="s">
        <v>4378</v>
      </c>
      <c r="G752" s="14"/>
      <c r="H752" s="8"/>
      <c r="I752" s="13" t="s">
        <v>33</v>
      </c>
      <c r="J752" s="13" t="s">
        <v>84</v>
      </c>
      <c r="K752" s="13" t="s">
        <v>35</v>
      </c>
      <c r="L752" s="14">
        <v>0</v>
      </c>
      <c r="M752" s="13" t="s">
        <v>36</v>
      </c>
      <c r="N752" s="13" t="s">
        <v>487</v>
      </c>
      <c r="O752" s="13" t="s">
        <v>86</v>
      </c>
      <c r="P752" s="13" t="s">
        <v>1546</v>
      </c>
      <c r="Q752" s="14">
        <v>100</v>
      </c>
      <c r="R752" s="14">
        <v>82.67</v>
      </c>
      <c r="S752" s="14" t="s">
        <v>40</v>
      </c>
      <c r="T752" s="14">
        <v>1</v>
      </c>
      <c r="U752" s="14">
        <v>1</v>
      </c>
      <c r="V752" s="14">
        <v>1</v>
      </c>
      <c r="W752" s="14">
        <v>1</v>
      </c>
      <c r="X752" s="14">
        <v>1</v>
      </c>
      <c r="Y752" s="14">
        <v>1</v>
      </c>
      <c r="Z752" s="14">
        <v>1</v>
      </c>
      <c r="AA752" s="13" t="str">
        <f>VLOOKUP(E752,[1]Worksheet!$D$3:$AA$3284,24,0)</f>
        <v>LS&amp;ĐL 3</v>
      </c>
    </row>
    <row r="753" spans="1:27" x14ac:dyDescent="0.25">
      <c r="A753" s="32">
        <v>744</v>
      </c>
      <c r="B753" s="13" t="s">
        <v>4379</v>
      </c>
      <c r="C753" s="14" t="s">
        <v>42</v>
      </c>
      <c r="D753" s="13" t="s">
        <v>4380</v>
      </c>
      <c r="E753" s="13" t="s">
        <v>4381</v>
      </c>
      <c r="F753" s="13" t="s">
        <v>4382</v>
      </c>
      <c r="G753" s="14"/>
      <c r="H753" s="8"/>
      <c r="I753" s="13" t="s">
        <v>33</v>
      </c>
      <c r="J753" s="13" t="s">
        <v>84</v>
      </c>
      <c r="K753" s="13" t="s">
        <v>35</v>
      </c>
      <c r="L753" s="14">
        <v>1</v>
      </c>
      <c r="M753" s="13" t="s">
        <v>36</v>
      </c>
      <c r="N753" s="13" t="s">
        <v>487</v>
      </c>
      <c r="O753" s="13" t="s">
        <v>86</v>
      </c>
      <c r="P753" s="13" t="s">
        <v>1546</v>
      </c>
      <c r="Q753" s="14">
        <v>100</v>
      </c>
      <c r="R753" s="14">
        <v>88</v>
      </c>
      <c r="S753" s="14" t="s">
        <v>40</v>
      </c>
      <c r="T753" s="14">
        <v>1</v>
      </c>
      <c r="U753" s="14">
        <v>1</v>
      </c>
      <c r="V753" s="14">
        <v>1</v>
      </c>
      <c r="W753" s="14">
        <v>1</v>
      </c>
      <c r="X753" s="14">
        <v>1</v>
      </c>
      <c r="Y753" s="14">
        <v>1</v>
      </c>
      <c r="Z753" s="14">
        <v>1</v>
      </c>
      <c r="AA753" s="13" t="str">
        <f>VLOOKUP(E753,[1]Worksheet!$D$3:$AA$3284,24,0)</f>
        <v>LS&amp;ĐL 3</v>
      </c>
    </row>
    <row r="754" spans="1:27" x14ac:dyDescent="0.25">
      <c r="A754" s="32">
        <v>745</v>
      </c>
      <c r="B754" s="13" t="s">
        <v>309</v>
      </c>
      <c r="C754" s="14" t="s">
        <v>28</v>
      </c>
      <c r="D754" s="13" t="s">
        <v>4383</v>
      </c>
      <c r="E754" s="13" t="s">
        <v>4384</v>
      </c>
      <c r="F754" s="13" t="s">
        <v>4385</v>
      </c>
      <c r="G754" s="14"/>
      <c r="H754" s="8"/>
      <c r="I754" s="13" t="s">
        <v>33</v>
      </c>
      <c r="J754" s="13" t="s">
        <v>84</v>
      </c>
      <c r="K754" s="13" t="s">
        <v>35</v>
      </c>
      <c r="L754" s="14">
        <v>1</v>
      </c>
      <c r="M754" s="13" t="s">
        <v>36</v>
      </c>
      <c r="N754" s="13" t="s">
        <v>487</v>
      </c>
      <c r="O754" s="13" t="s">
        <v>86</v>
      </c>
      <c r="P754" s="13" t="s">
        <v>1552</v>
      </c>
      <c r="Q754" s="14">
        <v>100</v>
      </c>
      <c r="R754" s="14">
        <v>88.67</v>
      </c>
      <c r="S754" s="14" t="s">
        <v>40</v>
      </c>
      <c r="T754" s="14">
        <v>1</v>
      </c>
      <c r="U754" s="14">
        <v>1</v>
      </c>
      <c r="V754" s="14">
        <v>1</v>
      </c>
      <c r="W754" s="14">
        <v>1</v>
      </c>
      <c r="X754" s="14">
        <v>1</v>
      </c>
      <c r="Y754" s="14">
        <v>1</v>
      </c>
      <c r="Z754" s="14">
        <v>1</v>
      </c>
      <c r="AA754" s="13" t="str">
        <f>VLOOKUP(E754,[1]Worksheet!$D$3:$AA$3284,24,0)</f>
        <v>TIẾNG VIỆT 6</v>
      </c>
    </row>
    <row r="755" spans="1:27" x14ac:dyDescent="0.25">
      <c r="A755" s="32">
        <v>746</v>
      </c>
      <c r="B755" s="13" t="s">
        <v>4386</v>
      </c>
      <c r="C755" s="14" t="s">
        <v>28</v>
      </c>
      <c r="D755" s="13" t="s">
        <v>4387</v>
      </c>
      <c r="E755" s="13" t="s">
        <v>4388</v>
      </c>
      <c r="F755" s="13" t="s">
        <v>4389</v>
      </c>
      <c r="G755" s="14"/>
      <c r="H755" s="8"/>
      <c r="I755" s="13" t="s">
        <v>33</v>
      </c>
      <c r="J755" s="13" t="s">
        <v>84</v>
      </c>
      <c r="K755" s="13" t="s">
        <v>35</v>
      </c>
      <c r="L755" s="14">
        <v>1</v>
      </c>
      <c r="M755" s="13" t="s">
        <v>36</v>
      </c>
      <c r="N755" s="13" t="s">
        <v>487</v>
      </c>
      <c r="O755" s="13" t="s">
        <v>86</v>
      </c>
      <c r="P755" s="13" t="s">
        <v>1526</v>
      </c>
      <c r="Q755" s="14">
        <v>100</v>
      </c>
      <c r="R755" s="14">
        <v>91</v>
      </c>
      <c r="S755" s="14" t="s">
        <v>40</v>
      </c>
      <c r="T755" s="14">
        <v>1</v>
      </c>
      <c r="U755" s="14">
        <v>1</v>
      </c>
      <c r="V755" s="14">
        <v>1</v>
      </c>
      <c r="W755" s="14">
        <v>1</v>
      </c>
      <c r="X755" s="14">
        <v>1</v>
      </c>
      <c r="Y755" s="14">
        <v>1</v>
      </c>
      <c r="Z755" s="14">
        <v>1</v>
      </c>
      <c r="AA755" s="13" t="str">
        <f>VLOOKUP(E755,[1]Worksheet!$D$3:$AA$3284,24,0)</f>
        <v>ÂM NHẠC 1</v>
      </c>
    </row>
    <row r="756" spans="1:27" x14ac:dyDescent="0.25">
      <c r="A756" s="32">
        <v>747</v>
      </c>
      <c r="B756" s="13" t="s">
        <v>2384</v>
      </c>
      <c r="C756" s="14" t="s">
        <v>28</v>
      </c>
      <c r="D756" s="13" t="s">
        <v>4390</v>
      </c>
      <c r="E756" s="13" t="s">
        <v>4391</v>
      </c>
      <c r="F756" s="13" t="s">
        <v>4392</v>
      </c>
      <c r="G756" s="14"/>
      <c r="H756" s="8"/>
      <c r="I756" s="13" t="s">
        <v>202</v>
      </c>
      <c r="J756" s="13" t="s">
        <v>84</v>
      </c>
      <c r="K756" s="13" t="s">
        <v>35</v>
      </c>
      <c r="L756" s="14">
        <v>1</v>
      </c>
      <c r="M756" s="13" t="s">
        <v>36</v>
      </c>
      <c r="N756" s="13" t="s">
        <v>487</v>
      </c>
      <c r="O756" s="13" t="s">
        <v>86</v>
      </c>
      <c r="P756" s="13" t="s">
        <v>1575</v>
      </c>
      <c r="Q756" s="14">
        <v>100</v>
      </c>
      <c r="R756" s="14">
        <v>92</v>
      </c>
      <c r="S756" s="14" t="s">
        <v>40</v>
      </c>
      <c r="T756" s="14">
        <v>1</v>
      </c>
      <c r="U756" s="14">
        <v>1</v>
      </c>
      <c r="V756" s="14">
        <v>1</v>
      </c>
      <c r="W756" s="14">
        <v>1</v>
      </c>
      <c r="X756" s="14">
        <v>1</v>
      </c>
      <c r="Y756" s="14">
        <v>1</v>
      </c>
      <c r="Z756" s="14">
        <v>1</v>
      </c>
      <c r="AA756" s="13" t="str">
        <f>VLOOKUP(E756,[1]Worksheet!$D$3:$AA$3284,24,0)</f>
        <v>MĨ THUẬT 1</v>
      </c>
    </row>
    <row r="757" spans="1:27" x14ac:dyDescent="0.25">
      <c r="A757" s="32">
        <v>748</v>
      </c>
      <c r="B757" s="13" t="s">
        <v>4393</v>
      </c>
      <c r="C757" s="14" t="s">
        <v>28</v>
      </c>
      <c r="D757" s="13" t="s">
        <v>4394</v>
      </c>
      <c r="E757" s="13" t="s">
        <v>4395</v>
      </c>
      <c r="F757" s="13" t="s">
        <v>4396</v>
      </c>
      <c r="G757" s="14"/>
      <c r="H757" s="8"/>
      <c r="I757" s="13" t="s">
        <v>33</v>
      </c>
      <c r="J757" s="13" t="s">
        <v>84</v>
      </c>
      <c r="K757" s="13" t="s">
        <v>35</v>
      </c>
      <c r="L757" s="14">
        <v>1</v>
      </c>
      <c r="M757" s="13" t="s">
        <v>36</v>
      </c>
      <c r="N757" s="13" t="s">
        <v>487</v>
      </c>
      <c r="O757" s="13" t="s">
        <v>86</v>
      </c>
      <c r="P757" s="13" t="s">
        <v>1610</v>
      </c>
      <c r="Q757" s="14">
        <v>100</v>
      </c>
      <c r="R757" s="14">
        <v>93</v>
      </c>
      <c r="S757" s="14" t="s">
        <v>40</v>
      </c>
      <c r="T757" s="14">
        <v>1</v>
      </c>
      <c r="U757" s="14">
        <v>1</v>
      </c>
      <c r="V757" s="14">
        <v>1</v>
      </c>
      <c r="W757" s="14">
        <v>1</v>
      </c>
      <c r="X757" s="14">
        <v>1</v>
      </c>
      <c r="Y757" s="14">
        <v>1</v>
      </c>
      <c r="Z757" s="14">
        <v>1</v>
      </c>
      <c r="AA757" s="13" t="str">
        <f>VLOOKUP(E757,[1]Worksheet!$D$3:$AA$3284,24,0)</f>
        <v>TN&amp;XH 3</v>
      </c>
    </row>
    <row r="758" spans="1:27" x14ac:dyDescent="0.25">
      <c r="A758" s="32">
        <v>749</v>
      </c>
      <c r="B758" s="13" t="s">
        <v>4397</v>
      </c>
      <c r="C758" s="14" t="s">
        <v>28</v>
      </c>
      <c r="D758" s="13" t="s">
        <v>4398</v>
      </c>
      <c r="E758" s="13" t="s">
        <v>4399</v>
      </c>
      <c r="F758" s="13" t="s">
        <v>4400</v>
      </c>
      <c r="G758" s="14"/>
      <c r="H758" s="8"/>
      <c r="I758" s="13" t="s">
        <v>33</v>
      </c>
      <c r="J758" s="13" t="s">
        <v>84</v>
      </c>
      <c r="K758" s="13" t="s">
        <v>35</v>
      </c>
      <c r="L758" s="14">
        <v>0</v>
      </c>
      <c r="M758" s="13" t="s">
        <v>36</v>
      </c>
      <c r="N758" s="13" t="s">
        <v>487</v>
      </c>
      <c r="O758" s="13" t="s">
        <v>86</v>
      </c>
      <c r="P758" s="13" t="s">
        <v>1552</v>
      </c>
      <c r="Q758" s="14">
        <v>100</v>
      </c>
      <c r="R758" s="14">
        <v>94</v>
      </c>
      <c r="S758" s="14" t="s">
        <v>40</v>
      </c>
      <c r="T758" s="14">
        <v>1</v>
      </c>
      <c r="U758" s="14">
        <v>1</v>
      </c>
      <c r="V758" s="14">
        <v>1</v>
      </c>
      <c r="W758" s="14">
        <v>1</v>
      </c>
      <c r="X758" s="14">
        <v>1</v>
      </c>
      <c r="Y758" s="14">
        <v>1</v>
      </c>
      <c r="Z758" s="14">
        <v>1</v>
      </c>
      <c r="AA758" s="13" t="str">
        <f>VLOOKUP(E758,[1]Worksheet!$D$3:$AA$3284,24,0)</f>
        <v>TIẾNG VIỆT 6</v>
      </c>
    </row>
    <row r="759" spans="1:27" x14ac:dyDescent="0.25">
      <c r="A759" s="32">
        <v>750</v>
      </c>
      <c r="B759" s="13" t="s">
        <v>4401</v>
      </c>
      <c r="C759" s="14" t="s">
        <v>42</v>
      </c>
      <c r="D759" s="13" t="s">
        <v>4402</v>
      </c>
      <c r="E759" s="13" t="s">
        <v>4403</v>
      </c>
      <c r="F759" s="13" t="s">
        <v>4404</v>
      </c>
      <c r="G759" s="14"/>
      <c r="H759" s="8"/>
      <c r="I759" s="13" t="s">
        <v>202</v>
      </c>
      <c r="J759" s="13" t="s">
        <v>84</v>
      </c>
      <c r="K759" s="13" t="s">
        <v>35</v>
      </c>
      <c r="L759" s="14">
        <v>0</v>
      </c>
      <c r="M759" s="13" t="s">
        <v>36</v>
      </c>
      <c r="N759" s="13" t="s">
        <v>487</v>
      </c>
      <c r="O759" s="13" t="s">
        <v>86</v>
      </c>
      <c r="P759" s="13" t="s">
        <v>1593</v>
      </c>
      <c r="Q759" s="14">
        <v>100</v>
      </c>
      <c r="R759" s="14">
        <v>95</v>
      </c>
      <c r="S759" s="14" t="s">
        <v>40</v>
      </c>
      <c r="T759" s="14">
        <v>1</v>
      </c>
      <c r="U759" s="14">
        <v>1</v>
      </c>
      <c r="V759" s="14">
        <v>1</v>
      </c>
      <c r="W759" s="14">
        <v>1</v>
      </c>
      <c r="X759" s="14">
        <v>1</v>
      </c>
      <c r="Y759" s="14">
        <v>1</v>
      </c>
      <c r="Z759" s="14">
        <v>1</v>
      </c>
      <c r="AA759" s="13" t="str">
        <f>VLOOKUP(E759,[1]Worksheet!$D$3:$AA$3284,24,0)</f>
        <v>GDTC 3</v>
      </c>
    </row>
    <row r="760" spans="1:27" x14ac:dyDescent="0.25">
      <c r="A760" s="32">
        <v>751</v>
      </c>
      <c r="B760" s="13" t="s">
        <v>4405</v>
      </c>
      <c r="C760" s="14" t="s">
        <v>28</v>
      </c>
      <c r="D760" s="13" t="s">
        <v>3006</v>
      </c>
      <c r="E760" s="13" t="s">
        <v>4406</v>
      </c>
      <c r="F760" s="13" t="s">
        <v>4407</v>
      </c>
      <c r="G760" s="14"/>
      <c r="H760" s="8"/>
      <c r="I760" s="13" t="s">
        <v>33</v>
      </c>
      <c r="J760" s="13" t="s">
        <v>84</v>
      </c>
      <c r="K760" s="13" t="s">
        <v>35</v>
      </c>
      <c r="L760" s="14">
        <v>1</v>
      </c>
      <c r="M760" s="13" t="s">
        <v>36</v>
      </c>
      <c r="N760" s="13" t="s">
        <v>487</v>
      </c>
      <c r="O760" s="13" t="s">
        <v>86</v>
      </c>
      <c r="P760" s="13" t="s">
        <v>1541</v>
      </c>
      <c r="Q760" s="14">
        <v>100</v>
      </c>
      <c r="R760" s="14">
        <v>95.67</v>
      </c>
      <c r="S760" s="14" t="s">
        <v>40</v>
      </c>
      <c r="T760" s="14">
        <v>1</v>
      </c>
      <c r="U760" s="14">
        <v>1</v>
      </c>
      <c r="V760" s="14">
        <v>1</v>
      </c>
      <c r="W760" s="14">
        <v>1</v>
      </c>
      <c r="X760" s="14">
        <v>1</v>
      </c>
      <c r="Y760" s="14">
        <v>1</v>
      </c>
      <c r="Z760" s="14">
        <v>1</v>
      </c>
      <c r="AA760" s="13" t="str">
        <f>VLOOKUP(E760,[1]Worksheet!$D$3:$AA$3284,24,0)</f>
        <v>KHOA HỌC 3</v>
      </c>
    </row>
    <row r="761" spans="1:27" x14ac:dyDescent="0.25">
      <c r="A761" s="32">
        <v>752</v>
      </c>
      <c r="B761" s="13" t="s">
        <v>1500</v>
      </c>
      <c r="C761" s="14" t="s">
        <v>42</v>
      </c>
      <c r="D761" s="13" t="s">
        <v>4408</v>
      </c>
      <c r="E761" s="13" t="s">
        <v>4409</v>
      </c>
      <c r="F761" s="13" t="s">
        <v>4410</v>
      </c>
      <c r="G761" s="14"/>
      <c r="H761" s="8"/>
      <c r="I761" s="13" t="s">
        <v>33</v>
      </c>
      <c r="J761" s="13" t="s">
        <v>84</v>
      </c>
      <c r="K761" s="13" t="s">
        <v>35</v>
      </c>
      <c r="L761" s="14">
        <v>1</v>
      </c>
      <c r="M761" s="13" t="s">
        <v>36</v>
      </c>
      <c r="N761" s="13" t="s">
        <v>487</v>
      </c>
      <c r="O761" s="13" t="s">
        <v>86</v>
      </c>
      <c r="P761" s="13" t="s">
        <v>1541</v>
      </c>
      <c r="Q761" s="14">
        <v>100</v>
      </c>
      <c r="R761" s="14">
        <v>96.67</v>
      </c>
      <c r="S761" s="14" t="s">
        <v>40</v>
      </c>
      <c r="T761" s="14">
        <v>1</v>
      </c>
      <c r="U761" s="14">
        <v>1</v>
      </c>
      <c r="V761" s="14">
        <v>1</v>
      </c>
      <c r="W761" s="14">
        <v>1</v>
      </c>
      <c r="X761" s="14">
        <v>1</v>
      </c>
      <c r="Y761" s="14">
        <v>1</v>
      </c>
      <c r="Z761" s="14">
        <v>1</v>
      </c>
      <c r="AA761" s="13" t="str">
        <f>VLOOKUP(E761,[1]Worksheet!$D$3:$AA$3284,24,0)</f>
        <v>KHOA HỌC 3</v>
      </c>
    </row>
    <row r="762" spans="1:27" x14ac:dyDescent="0.25">
      <c r="A762" s="32">
        <v>753</v>
      </c>
      <c r="B762" s="13" t="s">
        <v>4411</v>
      </c>
      <c r="C762" s="14" t="s">
        <v>42</v>
      </c>
      <c r="D762" s="13" t="s">
        <v>4412</v>
      </c>
      <c r="E762" s="13" t="s">
        <v>4413</v>
      </c>
      <c r="F762" s="13" t="s">
        <v>4414</v>
      </c>
      <c r="G762" s="14"/>
      <c r="H762" s="8"/>
      <c r="I762" s="13" t="s">
        <v>33</v>
      </c>
      <c r="J762" s="13" t="s">
        <v>84</v>
      </c>
      <c r="K762" s="13" t="s">
        <v>35</v>
      </c>
      <c r="L762" s="14">
        <v>0</v>
      </c>
      <c r="M762" s="13" t="s">
        <v>36</v>
      </c>
      <c r="N762" s="13" t="s">
        <v>487</v>
      </c>
      <c r="O762" s="13" t="s">
        <v>86</v>
      </c>
      <c r="P762" s="13" t="s">
        <v>1588</v>
      </c>
      <c r="Q762" s="14">
        <v>100</v>
      </c>
      <c r="R762" s="14">
        <v>97.33</v>
      </c>
      <c r="S762" s="14" t="s">
        <v>40</v>
      </c>
      <c r="T762" s="14">
        <v>1</v>
      </c>
      <c r="U762" s="14">
        <v>1</v>
      </c>
      <c r="V762" s="14">
        <v>1</v>
      </c>
      <c r="W762" s="14">
        <v>1</v>
      </c>
      <c r="X762" s="14">
        <v>1</v>
      </c>
      <c r="Y762" s="14">
        <v>1</v>
      </c>
      <c r="Z762" s="14">
        <v>1</v>
      </c>
      <c r="AA762" s="13" t="str">
        <f>VLOOKUP(E762,[1]Worksheet!$D$3:$AA$3284,24,0)</f>
        <v>ĐẠO ĐỨC 4</v>
      </c>
    </row>
    <row r="763" spans="1:27" x14ac:dyDescent="0.25">
      <c r="A763" s="32">
        <v>754</v>
      </c>
      <c r="B763" s="13" t="s">
        <v>4415</v>
      </c>
      <c r="C763" s="14" t="s">
        <v>28</v>
      </c>
      <c r="D763" s="13" t="s">
        <v>4416</v>
      </c>
      <c r="E763" s="13" t="s">
        <v>4417</v>
      </c>
      <c r="F763" s="13" t="s">
        <v>4418</v>
      </c>
      <c r="G763" s="14"/>
      <c r="H763" s="8"/>
      <c r="I763" s="13" t="s">
        <v>202</v>
      </c>
      <c r="J763" s="13" t="s">
        <v>84</v>
      </c>
      <c r="K763" s="13" t="s">
        <v>35</v>
      </c>
      <c r="L763" s="14">
        <v>1</v>
      </c>
      <c r="M763" s="13" t="s">
        <v>36</v>
      </c>
      <c r="N763" s="13" t="s">
        <v>487</v>
      </c>
      <c r="O763" s="13" t="s">
        <v>86</v>
      </c>
      <c r="P763" s="13" t="s">
        <v>1565</v>
      </c>
      <c r="Q763" s="14">
        <v>100</v>
      </c>
      <c r="R763" s="14">
        <v>97.67</v>
      </c>
      <c r="S763" s="14" t="s">
        <v>40</v>
      </c>
      <c r="T763" s="14">
        <v>1</v>
      </c>
      <c r="U763" s="14">
        <v>1</v>
      </c>
      <c r="V763" s="14">
        <v>1</v>
      </c>
      <c r="W763" s="14">
        <v>1</v>
      </c>
      <c r="X763" s="14">
        <v>1</v>
      </c>
      <c r="Y763" s="14">
        <v>1</v>
      </c>
      <c r="Z763" s="14">
        <v>1</v>
      </c>
      <c r="AA763" s="13" t="str">
        <f>VLOOKUP(E763,[1]Worksheet!$D$3:$AA$3284,24,0)</f>
        <v>TOÁN  2</v>
      </c>
    </row>
    <row r="764" spans="1:27" x14ac:dyDescent="0.25">
      <c r="A764" s="32">
        <v>755</v>
      </c>
      <c r="B764" s="13" t="s">
        <v>4419</v>
      </c>
      <c r="C764" s="14" t="s">
        <v>28</v>
      </c>
      <c r="D764" s="13" t="s">
        <v>2981</v>
      </c>
      <c r="E764" s="13" t="s">
        <v>4420</v>
      </c>
      <c r="F764" s="13" t="s">
        <v>4421</v>
      </c>
      <c r="G764" s="14"/>
      <c r="H764" s="8"/>
      <c r="I764" s="13" t="s">
        <v>33</v>
      </c>
      <c r="J764" s="13" t="s">
        <v>84</v>
      </c>
      <c r="K764" s="13" t="s">
        <v>35</v>
      </c>
      <c r="L764" s="14">
        <v>0</v>
      </c>
      <c r="M764" s="13" t="s">
        <v>36</v>
      </c>
      <c r="N764" s="13" t="s">
        <v>487</v>
      </c>
      <c r="O764" s="13" t="s">
        <v>86</v>
      </c>
      <c r="P764" s="13" t="s">
        <v>1588</v>
      </c>
      <c r="Q764" s="14">
        <v>100</v>
      </c>
      <c r="R764" s="14">
        <v>99</v>
      </c>
      <c r="S764" s="14" t="s">
        <v>40</v>
      </c>
      <c r="T764" s="14">
        <v>1</v>
      </c>
      <c r="U764" s="14">
        <v>1</v>
      </c>
      <c r="V764" s="14">
        <v>1</v>
      </c>
      <c r="W764" s="14">
        <v>1</v>
      </c>
      <c r="X764" s="14">
        <v>1</v>
      </c>
      <c r="Y764" s="14">
        <v>1</v>
      </c>
      <c r="Z764" s="14">
        <v>1</v>
      </c>
      <c r="AA764" s="13" t="str">
        <f>VLOOKUP(E764,[1]Worksheet!$D$3:$AA$3284,24,0)</f>
        <v>ĐẠO ĐỨC 4</v>
      </c>
    </row>
    <row r="765" spans="1:27" x14ac:dyDescent="0.25">
      <c r="A765" s="43">
        <v>756</v>
      </c>
      <c r="B765" s="9" t="s">
        <v>4422</v>
      </c>
      <c r="C765" s="8" t="s">
        <v>42</v>
      </c>
      <c r="D765" s="9" t="s">
        <v>4423</v>
      </c>
      <c r="E765" s="9" t="s">
        <v>4424</v>
      </c>
      <c r="F765" s="9" t="s">
        <v>4425</v>
      </c>
      <c r="G765" s="8"/>
      <c r="H765" s="8" t="s">
        <v>107</v>
      </c>
      <c r="I765" s="9" t="s">
        <v>33</v>
      </c>
      <c r="J765" s="9" t="s">
        <v>84</v>
      </c>
      <c r="K765" s="9" t="s">
        <v>35</v>
      </c>
      <c r="L765" s="8">
        <v>0</v>
      </c>
      <c r="M765" s="9" t="s">
        <v>36</v>
      </c>
      <c r="N765" s="9" t="s">
        <v>496</v>
      </c>
      <c r="O765" s="9" t="s">
        <v>86</v>
      </c>
      <c r="P765" s="9" t="s">
        <v>1541</v>
      </c>
      <c r="Q765" s="8">
        <v>100</v>
      </c>
      <c r="R765" s="8">
        <v>91.33</v>
      </c>
      <c r="S765" s="8" t="s">
        <v>40</v>
      </c>
      <c r="T765" s="8">
        <v>1</v>
      </c>
      <c r="U765" s="8">
        <v>1</v>
      </c>
      <c r="V765" s="8">
        <v>0</v>
      </c>
      <c r="W765" s="8">
        <v>1</v>
      </c>
      <c r="X765" s="8">
        <v>0</v>
      </c>
      <c r="Y765" s="8">
        <v>0</v>
      </c>
      <c r="Z765" s="23" t="s">
        <v>1518</v>
      </c>
      <c r="AA765" s="9" t="str">
        <f>VLOOKUP(E765,[1]Worksheet!$D$3:$AA$3284,24,0)</f>
        <v>KHOA HỌC 3</v>
      </c>
    </row>
    <row r="766" spans="1:27" x14ac:dyDescent="0.25">
      <c r="A766" s="32">
        <v>757</v>
      </c>
      <c r="B766" s="13" t="s">
        <v>4426</v>
      </c>
      <c r="C766" s="14" t="s">
        <v>42</v>
      </c>
      <c r="D766" s="13" t="s">
        <v>4427</v>
      </c>
      <c r="E766" s="13" t="s">
        <v>4428</v>
      </c>
      <c r="F766" s="13" t="s">
        <v>4429</v>
      </c>
      <c r="G766" s="14"/>
      <c r="H766" s="14" t="s">
        <v>107</v>
      </c>
      <c r="I766" s="13" t="s">
        <v>202</v>
      </c>
      <c r="J766" s="13" t="s">
        <v>84</v>
      </c>
      <c r="K766" s="13" t="s">
        <v>35</v>
      </c>
      <c r="L766" s="14">
        <v>0</v>
      </c>
      <c r="M766" s="13" t="s">
        <v>36</v>
      </c>
      <c r="N766" s="13" t="s">
        <v>496</v>
      </c>
      <c r="O766" s="13" t="s">
        <v>86</v>
      </c>
      <c r="P766" s="13" t="s">
        <v>1546</v>
      </c>
      <c r="Q766" s="14">
        <v>100</v>
      </c>
      <c r="R766" s="14">
        <v>81</v>
      </c>
      <c r="S766" s="14" t="s">
        <v>40</v>
      </c>
      <c r="T766" s="14">
        <v>1</v>
      </c>
      <c r="U766" s="14">
        <v>1</v>
      </c>
      <c r="V766" s="14">
        <v>1</v>
      </c>
      <c r="W766" s="14">
        <v>1</v>
      </c>
      <c r="X766" s="14">
        <v>1</v>
      </c>
      <c r="Y766" s="14">
        <v>1</v>
      </c>
      <c r="Z766" s="14">
        <v>1</v>
      </c>
      <c r="AA766" s="13" t="str">
        <f>VLOOKUP(E766,[1]Worksheet!$D$3:$AA$3284,24,0)</f>
        <v>LS&amp;ĐL 3</v>
      </c>
    </row>
    <row r="767" spans="1:27" x14ac:dyDescent="0.25">
      <c r="A767" s="32">
        <v>758</v>
      </c>
      <c r="B767" s="13" t="s">
        <v>4430</v>
      </c>
      <c r="C767" s="14" t="s">
        <v>28</v>
      </c>
      <c r="D767" s="13" t="s">
        <v>4431</v>
      </c>
      <c r="E767" s="13" t="s">
        <v>4432</v>
      </c>
      <c r="F767" s="13" t="s">
        <v>4433</v>
      </c>
      <c r="G767" s="14" t="s">
        <v>291</v>
      </c>
      <c r="H767" s="14" t="s">
        <v>107</v>
      </c>
      <c r="I767" s="13" t="s">
        <v>1525</v>
      </c>
      <c r="J767" s="13" t="s">
        <v>84</v>
      </c>
      <c r="K767" s="13" t="s">
        <v>35</v>
      </c>
      <c r="L767" s="14">
        <v>1</v>
      </c>
      <c r="M767" s="13" t="s">
        <v>36</v>
      </c>
      <c r="N767" s="13" t="s">
        <v>496</v>
      </c>
      <c r="O767" s="13" t="s">
        <v>86</v>
      </c>
      <c r="P767" s="13" t="s">
        <v>1526</v>
      </c>
      <c r="Q767" s="14">
        <v>100</v>
      </c>
      <c r="R767" s="14">
        <v>84.33</v>
      </c>
      <c r="S767" s="14" t="s">
        <v>40</v>
      </c>
      <c r="T767" s="14">
        <v>1</v>
      </c>
      <c r="U767" s="14">
        <v>1</v>
      </c>
      <c r="V767" s="14">
        <v>1</v>
      </c>
      <c r="W767" s="14">
        <v>1</v>
      </c>
      <c r="X767" s="14">
        <v>1</v>
      </c>
      <c r="Y767" s="14">
        <v>1</v>
      </c>
      <c r="Z767" s="14">
        <v>1</v>
      </c>
      <c r="AA767" s="13" t="str">
        <f>VLOOKUP(E767,[1]Worksheet!$D$3:$AA$3284,24,0)</f>
        <v>ÂM NHẠC 1</v>
      </c>
    </row>
    <row r="768" spans="1:27" x14ac:dyDescent="0.25">
      <c r="A768" s="32">
        <v>759</v>
      </c>
      <c r="B768" s="13" t="s">
        <v>4434</v>
      </c>
      <c r="C768" s="14" t="s">
        <v>42</v>
      </c>
      <c r="D768" s="13" t="s">
        <v>4435</v>
      </c>
      <c r="E768" s="13" t="s">
        <v>4436</v>
      </c>
      <c r="F768" s="13" t="s">
        <v>4437</v>
      </c>
      <c r="G768" s="14"/>
      <c r="H768" s="14" t="s">
        <v>32</v>
      </c>
      <c r="I768" s="13" t="s">
        <v>33</v>
      </c>
      <c r="J768" s="13" t="s">
        <v>84</v>
      </c>
      <c r="K768" s="13" t="s">
        <v>35</v>
      </c>
      <c r="L768" s="14">
        <v>0</v>
      </c>
      <c r="M768" s="13" t="s">
        <v>36</v>
      </c>
      <c r="N768" s="13" t="s">
        <v>496</v>
      </c>
      <c r="O768" s="13" t="s">
        <v>86</v>
      </c>
      <c r="P768" s="13" t="s">
        <v>1546</v>
      </c>
      <c r="Q768" s="14">
        <v>100</v>
      </c>
      <c r="R768" s="14">
        <v>86.67</v>
      </c>
      <c r="S768" s="14" t="s">
        <v>40</v>
      </c>
      <c r="T768" s="14">
        <v>1</v>
      </c>
      <c r="U768" s="14">
        <v>1</v>
      </c>
      <c r="V768" s="14">
        <v>1</v>
      </c>
      <c r="W768" s="14">
        <v>1</v>
      </c>
      <c r="X768" s="14">
        <v>1</v>
      </c>
      <c r="Y768" s="14">
        <v>1</v>
      </c>
      <c r="Z768" s="14">
        <v>1</v>
      </c>
      <c r="AA768" s="13" t="str">
        <f>VLOOKUP(E768,[1]Worksheet!$D$3:$AA$3284,24,0)</f>
        <v>LS&amp;ĐL 3</v>
      </c>
    </row>
    <row r="769" spans="1:27" x14ac:dyDescent="0.25">
      <c r="A769" s="32">
        <v>760</v>
      </c>
      <c r="B769" s="13" t="s">
        <v>4438</v>
      </c>
      <c r="C769" s="14" t="s">
        <v>42</v>
      </c>
      <c r="D769" s="13" t="s">
        <v>1247</v>
      </c>
      <c r="E769" s="13" t="s">
        <v>4439</v>
      </c>
      <c r="F769" s="13" t="s">
        <v>4440</v>
      </c>
      <c r="G769" s="14"/>
      <c r="H769" s="14" t="s">
        <v>107</v>
      </c>
      <c r="I769" s="13" t="s">
        <v>33</v>
      </c>
      <c r="J769" s="13" t="s">
        <v>84</v>
      </c>
      <c r="K769" s="13" t="s">
        <v>35</v>
      </c>
      <c r="L769" s="14">
        <v>0</v>
      </c>
      <c r="M769" s="13" t="s">
        <v>36</v>
      </c>
      <c r="N769" s="13" t="s">
        <v>496</v>
      </c>
      <c r="O769" s="13" t="s">
        <v>86</v>
      </c>
      <c r="P769" s="13" t="s">
        <v>1552</v>
      </c>
      <c r="Q769" s="14">
        <v>100</v>
      </c>
      <c r="R769" s="14">
        <v>88.33</v>
      </c>
      <c r="S769" s="14" t="s">
        <v>40</v>
      </c>
      <c r="T769" s="14">
        <v>1</v>
      </c>
      <c r="U769" s="14">
        <v>1</v>
      </c>
      <c r="V769" s="14">
        <v>1</v>
      </c>
      <c r="W769" s="14">
        <v>1</v>
      </c>
      <c r="X769" s="14">
        <v>1</v>
      </c>
      <c r="Y769" s="14">
        <v>1</v>
      </c>
      <c r="Z769" s="14">
        <v>1</v>
      </c>
      <c r="AA769" s="13" t="str">
        <f>VLOOKUP(E769,[1]Worksheet!$D$3:$AA$3284,24,0)</f>
        <v>TIẾNG VIỆT 6</v>
      </c>
    </row>
    <row r="770" spans="1:27" x14ac:dyDescent="0.25">
      <c r="A770" s="32">
        <v>761</v>
      </c>
      <c r="B770" s="13" t="s">
        <v>4441</v>
      </c>
      <c r="C770" s="14" t="s">
        <v>28</v>
      </c>
      <c r="D770" s="13" t="s">
        <v>4442</v>
      </c>
      <c r="E770" s="13" t="s">
        <v>4443</v>
      </c>
      <c r="F770" s="13" t="s">
        <v>4444</v>
      </c>
      <c r="G770" s="14"/>
      <c r="H770" s="14" t="s">
        <v>32</v>
      </c>
      <c r="I770" s="13" t="s">
        <v>33</v>
      </c>
      <c r="J770" s="13" t="s">
        <v>84</v>
      </c>
      <c r="K770" s="13" t="s">
        <v>35</v>
      </c>
      <c r="L770" s="14">
        <v>0</v>
      </c>
      <c r="M770" s="13" t="s">
        <v>36</v>
      </c>
      <c r="N770" s="13" t="s">
        <v>496</v>
      </c>
      <c r="O770" s="13" t="s">
        <v>86</v>
      </c>
      <c r="P770" s="13" t="s">
        <v>1565</v>
      </c>
      <c r="Q770" s="14">
        <v>100</v>
      </c>
      <c r="R770" s="14">
        <v>91</v>
      </c>
      <c r="S770" s="14" t="s">
        <v>40</v>
      </c>
      <c r="T770" s="14">
        <v>1</v>
      </c>
      <c r="U770" s="14">
        <v>1</v>
      </c>
      <c r="V770" s="14">
        <v>1</v>
      </c>
      <c r="W770" s="14">
        <v>1</v>
      </c>
      <c r="X770" s="14">
        <v>1</v>
      </c>
      <c r="Y770" s="14">
        <v>1</v>
      </c>
      <c r="Z770" s="14">
        <v>1</v>
      </c>
      <c r="AA770" s="13" t="str">
        <f>VLOOKUP(E770,[1]Worksheet!$D$3:$AA$3284,24,0)</f>
        <v>TOÁN  2</v>
      </c>
    </row>
    <row r="771" spans="1:27" x14ac:dyDescent="0.25">
      <c r="A771" s="32">
        <v>762</v>
      </c>
      <c r="B771" s="13" t="s">
        <v>4445</v>
      </c>
      <c r="C771" s="14" t="s">
        <v>28</v>
      </c>
      <c r="D771" s="13" t="s">
        <v>4446</v>
      </c>
      <c r="E771" s="13" t="s">
        <v>4447</v>
      </c>
      <c r="F771" s="13" t="s">
        <v>4448</v>
      </c>
      <c r="G771" s="14"/>
      <c r="H771" s="14" t="s">
        <v>32</v>
      </c>
      <c r="I771" s="13" t="s">
        <v>33</v>
      </c>
      <c r="J771" s="13" t="s">
        <v>84</v>
      </c>
      <c r="K771" s="13" t="s">
        <v>35</v>
      </c>
      <c r="L771" s="14">
        <v>0</v>
      </c>
      <c r="M771" s="13" t="s">
        <v>36</v>
      </c>
      <c r="N771" s="13" t="s">
        <v>496</v>
      </c>
      <c r="O771" s="13" t="s">
        <v>86</v>
      </c>
      <c r="P771" s="13" t="s">
        <v>1575</v>
      </c>
      <c r="Q771" s="14">
        <v>100</v>
      </c>
      <c r="R771" s="14">
        <v>93.67</v>
      </c>
      <c r="S771" s="14" t="s">
        <v>40</v>
      </c>
      <c r="T771" s="14">
        <v>1</v>
      </c>
      <c r="U771" s="14">
        <v>1</v>
      </c>
      <c r="V771" s="14">
        <v>1</v>
      </c>
      <c r="W771" s="14">
        <v>1</v>
      </c>
      <c r="X771" s="14">
        <v>1</v>
      </c>
      <c r="Y771" s="14">
        <v>1</v>
      </c>
      <c r="Z771" s="14">
        <v>1</v>
      </c>
      <c r="AA771" s="13" t="str">
        <f>VLOOKUP(E771,[1]Worksheet!$D$3:$AA$3284,24,0)</f>
        <v>MĨ THUẬT 1</v>
      </c>
    </row>
    <row r="772" spans="1:27" x14ac:dyDescent="0.25">
      <c r="A772" s="32">
        <v>763</v>
      </c>
      <c r="B772" s="13" t="s">
        <v>2113</v>
      </c>
      <c r="C772" s="14" t="s">
        <v>28</v>
      </c>
      <c r="D772" s="13" t="s">
        <v>4449</v>
      </c>
      <c r="E772" s="13" t="s">
        <v>4450</v>
      </c>
      <c r="F772" s="13" t="s">
        <v>4451</v>
      </c>
      <c r="G772" s="14"/>
      <c r="H772" s="14" t="s">
        <v>32</v>
      </c>
      <c r="I772" s="13" t="s">
        <v>33</v>
      </c>
      <c r="J772" s="13" t="s">
        <v>84</v>
      </c>
      <c r="K772" s="13" t="s">
        <v>35</v>
      </c>
      <c r="L772" s="14">
        <v>0</v>
      </c>
      <c r="M772" s="13" t="s">
        <v>36</v>
      </c>
      <c r="N772" s="13" t="s">
        <v>496</v>
      </c>
      <c r="O772" s="13" t="s">
        <v>86</v>
      </c>
      <c r="P772" s="13" t="s">
        <v>1565</v>
      </c>
      <c r="Q772" s="14">
        <v>100</v>
      </c>
      <c r="R772" s="14">
        <v>95</v>
      </c>
      <c r="S772" s="14" t="s">
        <v>40</v>
      </c>
      <c r="T772" s="14">
        <v>1</v>
      </c>
      <c r="U772" s="14">
        <v>1</v>
      </c>
      <c r="V772" s="14">
        <v>1</v>
      </c>
      <c r="W772" s="14">
        <v>1</v>
      </c>
      <c r="X772" s="14">
        <v>1</v>
      </c>
      <c r="Y772" s="14">
        <v>1</v>
      </c>
      <c r="Z772" s="14">
        <v>1</v>
      </c>
      <c r="AA772" s="13" t="str">
        <f>VLOOKUP(E772,[1]Worksheet!$D$3:$AA$3284,24,0)</f>
        <v>TOÁN  2</v>
      </c>
    </row>
    <row r="773" spans="1:27" x14ac:dyDescent="0.25">
      <c r="A773" s="32">
        <v>764</v>
      </c>
      <c r="B773" s="13" t="s">
        <v>4452</v>
      </c>
      <c r="C773" s="14" t="s">
        <v>42</v>
      </c>
      <c r="D773" s="13" t="s">
        <v>2873</v>
      </c>
      <c r="E773" s="13" t="s">
        <v>4453</v>
      </c>
      <c r="F773" s="13" t="s">
        <v>4454</v>
      </c>
      <c r="G773" s="14" t="s">
        <v>187</v>
      </c>
      <c r="H773" s="14" t="s">
        <v>107</v>
      </c>
      <c r="I773" s="13" t="s">
        <v>202</v>
      </c>
      <c r="J773" s="13" t="s">
        <v>84</v>
      </c>
      <c r="K773" s="13" t="s">
        <v>35</v>
      </c>
      <c r="L773" s="14">
        <v>0</v>
      </c>
      <c r="M773" s="13" t="s">
        <v>36</v>
      </c>
      <c r="N773" s="13" t="s">
        <v>496</v>
      </c>
      <c r="O773" s="13" t="s">
        <v>86</v>
      </c>
      <c r="P773" s="13" t="s">
        <v>1593</v>
      </c>
      <c r="Q773" s="14">
        <v>100</v>
      </c>
      <c r="R773" s="14">
        <v>95.33</v>
      </c>
      <c r="S773" s="14" t="s">
        <v>40</v>
      </c>
      <c r="T773" s="14">
        <v>1</v>
      </c>
      <c r="U773" s="14">
        <v>1</v>
      </c>
      <c r="V773" s="14">
        <v>1</v>
      </c>
      <c r="W773" s="14">
        <v>1</v>
      </c>
      <c r="X773" s="14">
        <v>1</v>
      </c>
      <c r="Y773" s="14">
        <v>1</v>
      </c>
      <c r="Z773" s="14">
        <v>1</v>
      </c>
      <c r="AA773" s="13" t="str">
        <f>VLOOKUP(E773,[1]Worksheet!$D$3:$AA$3284,24,0)</f>
        <v>GDTC 3</v>
      </c>
    </row>
    <row r="774" spans="1:27" x14ac:dyDescent="0.25">
      <c r="A774" s="32">
        <v>765</v>
      </c>
      <c r="B774" s="13" t="s">
        <v>4455</v>
      </c>
      <c r="C774" s="14" t="s">
        <v>28</v>
      </c>
      <c r="D774" s="13" t="s">
        <v>4456</v>
      </c>
      <c r="E774" s="13" t="s">
        <v>4457</v>
      </c>
      <c r="F774" s="13" t="s">
        <v>4458</v>
      </c>
      <c r="G774" s="14"/>
      <c r="H774" s="14" t="s">
        <v>32</v>
      </c>
      <c r="I774" s="13" t="s">
        <v>33</v>
      </c>
      <c r="J774" s="13" t="s">
        <v>84</v>
      </c>
      <c r="K774" s="13" t="s">
        <v>35</v>
      </c>
      <c r="L774" s="14">
        <v>1</v>
      </c>
      <c r="M774" s="13" t="s">
        <v>36</v>
      </c>
      <c r="N774" s="13" t="s">
        <v>496</v>
      </c>
      <c r="O774" s="13" t="s">
        <v>86</v>
      </c>
      <c r="P774" s="13" t="s">
        <v>1565</v>
      </c>
      <c r="Q774" s="14">
        <v>100</v>
      </c>
      <c r="R774" s="14">
        <v>96.33</v>
      </c>
      <c r="S774" s="14" t="s">
        <v>40</v>
      </c>
      <c r="T774" s="14">
        <v>1</v>
      </c>
      <c r="U774" s="14">
        <v>1</v>
      </c>
      <c r="V774" s="14">
        <v>1</v>
      </c>
      <c r="W774" s="14">
        <v>1</v>
      </c>
      <c r="X774" s="14">
        <v>1</v>
      </c>
      <c r="Y774" s="14">
        <v>1</v>
      </c>
      <c r="Z774" s="14">
        <v>1</v>
      </c>
      <c r="AA774" s="13" t="str">
        <f>VLOOKUP(E774,[1]Worksheet!$D$3:$AA$3284,24,0)</f>
        <v>TOÁN  2</v>
      </c>
    </row>
    <row r="775" spans="1:27" x14ac:dyDescent="0.25">
      <c r="A775" s="32">
        <v>766</v>
      </c>
      <c r="B775" s="13" t="s">
        <v>2695</v>
      </c>
      <c r="C775" s="14" t="s">
        <v>28</v>
      </c>
      <c r="D775" s="13" t="s">
        <v>4459</v>
      </c>
      <c r="E775" s="13" t="s">
        <v>4460</v>
      </c>
      <c r="F775" s="13" t="s">
        <v>4461</v>
      </c>
      <c r="G775" s="14"/>
      <c r="H775" s="14" t="s">
        <v>32</v>
      </c>
      <c r="I775" s="13" t="s">
        <v>33</v>
      </c>
      <c r="J775" s="13" t="s">
        <v>84</v>
      </c>
      <c r="K775" s="13" t="s">
        <v>35</v>
      </c>
      <c r="L775" s="14">
        <v>1</v>
      </c>
      <c r="M775" s="13" t="s">
        <v>36</v>
      </c>
      <c r="N775" s="13" t="s">
        <v>496</v>
      </c>
      <c r="O775" s="13" t="s">
        <v>86</v>
      </c>
      <c r="P775" s="13" t="s">
        <v>1565</v>
      </c>
      <c r="Q775" s="14">
        <v>100</v>
      </c>
      <c r="R775" s="14">
        <v>96.33</v>
      </c>
      <c r="S775" s="14" t="s">
        <v>40</v>
      </c>
      <c r="T775" s="14">
        <v>1</v>
      </c>
      <c r="U775" s="14">
        <v>1</v>
      </c>
      <c r="V775" s="14">
        <v>1</v>
      </c>
      <c r="W775" s="14">
        <v>1</v>
      </c>
      <c r="X775" s="14">
        <v>1</v>
      </c>
      <c r="Y775" s="14">
        <v>1</v>
      </c>
      <c r="Z775" s="14">
        <v>1</v>
      </c>
      <c r="AA775" s="13" t="str">
        <f>VLOOKUP(E775,[1]Worksheet!$D$3:$AA$3284,24,0)</f>
        <v>TOÁN  2</v>
      </c>
    </row>
    <row r="776" spans="1:27" x14ac:dyDescent="0.25">
      <c r="A776" s="32">
        <v>767</v>
      </c>
      <c r="B776" s="13" t="s">
        <v>4462</v>
      </c>
      <c r="C776" s="14" t="s">
        <v>28</v>
      </c>
      <c r="D776" s="13" t="s">
        <v>4463</v>
      </c>
      <c r="E776" s="13" t="s">
        <v>4464</v>
      </c>
      <c r="F776" s="13" t="s">
        <v>4465</v>
      </c>
      <c r="G776" s="14" t="s">
        <v>1306</v>
      </c>
      <c r="H776" s="14" t="s">
        <v>107</v>
      </c>
      <c r="I776" s="13" t="s">
        <v>33</v>
      </c>
      <c r="J776" s="13" t="s">
        <v>84</v>
      </c>
      <c r="K776" s="13" t="s">
        <v>35</v>
      </c>
      <c r="L776" s="14">
        <v>1</v>
      </c>
      <c r="M776" s="13" t="s">
        <v>36</v>
      </c>
      <c r="N776" s="13" t="s">
        <v>496</v>
      </c>
      <c r="O776" s="13" t="s">
        <v>86</v>
      </c>
      <c r="P776" s="13" t="s">
        <v>1610</v>
      </c>
      <c r="Q776" s="14">
        <v>100</v>
      </c>
      <c r="R776" s="14">
        <v>97</v>
      </c>
      <c r="S776" s="14" t="s">
        <v>40</v>
      </c>
      <c r="T776" s="14">
        <v>1</v>
      </c>
      <c r="U776" s="14">
        <v>1</v>
      </c>
      <c r="V776" s="14">
        <v>1</v>
      </c>
      <c r="W776" s="14">
        <v>1</v>
      </c>
      <c r="X776" s="14">
        <v>1</v>
      </c>
      <c r="Y776" s="14">
        <v>1</v>
      </c>
      <c r="Z776" s="14">
        <v>1</v>
      </c>
      <c r="AA776" s="13" t="str">
        <f>VLOOKUP(E776,[1]Worksheet!$D$3:$AA$3284,24,0)</f>
        <v>TN&amp;XH 3</v>
      </c>
    </row>
    <row r="777" spans="1:27" x14ac:dyDescent="0.25">
      <c r="A777" s="32">
        <v>768</v>
      </c>
      <c r="B777" s="13" t="s">
        <v>510</v>
      </c>
      <c r="C777" s="14" t="s">
        <v>28</v>
      </c>
      <c r="D777" s="13" t="s">
        <v>4466</v>
      </c>
      <c r="E777" s="13" t="s">
        <v>4467</v>
      </c>
      <c r="F777" s="13" t="s">
        <v>4468</v>
      </c>
      <c r="G777" s="14"/>
      <c r="H777" s="14" t="s">
        <v>32</v>
      </c>
      <c r="I777" s="13" t="s">
        <v>33</v>
      </c>
      <c r="J777" s="13" t="s">
        <v>84</v>
      </c>
      <c r="K777" s="13" t="s">
        <v>35</v>
      </c>
      <c r="L777" s="14">
        <v>1</v>
      </c>
      <c r="M777" s="13" t="s">
        <v>36</v>
      </c>
      <c r="N777" s="13" t="s">
        <v>496</v>
      </c>
      <c r="O777" s="13" t="s">
        <v>86</v>
      </c>
      <c r="P777" s="13" t="s">
        <v>1588</v>
      </c>
      <c r="Q777" s="14">
        <v>100</v>
      </c>
      <c r="R777" s="14">
        <v>98</v>
      </c>
      <c r="S777" s="14" t="s">
        <v>40</v>
      </c>
      <c r="T777" s="14">
        <v>1</v>
      </c>
      <c r="U777" s="14">
        <v>1</v>
      </c>
      <c r="V777" s="14">
        <v>1</v>
      </c>
      <c r="W777" s="14">
        <v>1</v>
      </c>
      <c r="X777" s="14">
        <v>1</v>
      </c>
      <c r="Y777" s="14">
        <v>1</v>
      </c>
      <c r="Z777" s="14">
        <v>1</v>
      </c>
      <c r="AA777" s="13" t="str">
        <f>VLOOKUP(E777,[1]Worksheet!$D$3:$AA$3284,24,0)</f>
        <v>ĐẠO ĐỨC 4</v>
      </c>
    </row>
    <row r="778" spans="1:27" x14ac:dyDescent="0.25">
      <c r="A778" s="32">
        <v>769</v>
      </c>
      <c r="B778" s="13" t="s">
        <v>4469</v>
      </c>
      <c r="C778" s="14" t="s">
        <v>42</v>
      </c>
      <c r="D778" s="13" t="s">
        <v>4470</v>
      </c>
      <c r="E778" s="13" t="s">
        <v>4471</v>
      </c>
      <c r="F778" s="13" t="s">
        <v>4472</v>
      </c>
      <c r="G778" s="14"/>
      <c r="H778" s="14" t="s">
        <v>107</v>
      </c>
      <c r="I778" s="13" t="s">
        <v>33</v>
      </c>
      <c r="J778" s="13" t="s">
        <v>84</v>
      </c>
      <c r="K778" s="13" t="s">
        <v>35</v>
      </c>
      <c r="L778" s="14">
        <v>0</v>
      </c>
      <c r="M778" s="13" t="s">
        <v>36</v>
      </c>
      <c r="N778" s="13" t="s">
        <v>496</v>
      </c>
      <c r="O778" s="13" t="s">
        <v>86</v>
      </c>
      <c r="P778" s="13" t="s">
        <v>1532</v>
      </c>
      <c r="Q778" s="14">
        <v>100</v>
      </c>
      <c r="R778" s="14">
        <v>98.33</v>
      </c>
      <c r="S778" s="14" t="s">
        <v>40</v>
      </c>
      <c r="T778" s="14">
        <v>1</v>
      </c>
      <c r="U778" s="14">
        <v>1</v>
      </c>
      <c r="V778" s="14">
        <v>1</v>
      </c>
      <c r="W778" s="14">
        <v>1</v>
      </c>
      <c r="X778" s="14">
        <v>1</v>
      </c>
      <c r="Y778" s="14">
        <v>1</v>
      </c>
      <c r="Z778" s="14">
        <v>1</v>
      </c>
      <c r="AA778" s="13" t="str">
        <f>VLOOKUP(E778,[1]Worksheet!$D$3:$AA$3284,24,0)</f>
        <v>HĐTN 3</v>
      </c>
    </row>
    <row r="779" spans="1:27" x14ac:dyDescent="0.25">
      <c r="A779" s="32">
        <v>770</v>
      </c>
      <c r="B779" s="13" t="s">
        <v>4473</v>
      </c>
      <c r="C779" s="14" t="s">
        <v>28</v>
      </c>
      <c r="D779" s="13" t="s">
        <v>4474</v>
      </c>
      <c r="E779" s="13" t="s">
        <v>4475</v>
      </c>
      <c r="F779" s="13" t="s">
        <v>4476</v>
      </c>
      <c r="G779" s="14"/>
      <c r="H779" s="14" t="s">
        <v>107</v>
      </c>
      <c r="I779" s="13" t="s">
        <v>202</v>
      </c>
      <c r="J779" s="13" t="s">
        <v>84</v>
      </c>
      <c r="K779" s="13" t="s">
        <v>35</v>
      </c>
      <c r="L779" s="14">
        <v>0</v>
      </c>
      <c r="M779" s="13" t="s">
        <v>36</v>
      </c>
      <c r="N779" s="13" t="s">
        <v>496</v>
      </c>
      <c r="O779" s="13" t="s">
        <v>86</v>
      </c>
      <c r="P779" s="13" t="s">
        <v>1532</v>
      </c>
      <c r="Q779" s="14">
        <v>100</v>
      </c>
      <c r="R779" s="14">
        <v>100</v>
      </c>
      <c r="S779" s="14" t="s">
        <v>40</v>
      </c>
      <c r="T779" s="14">
        <v>1</v>
      </c>
      <c r="U779" s="14">
        <v>1</v>
      </c>
      <c r="V779" s="14">
        <v>1</v>
      </c>
      <c r="W779" s="14">
        <v>1</v>
      </c>
      <c r="X779" s="14">
        <v>1</v>
      </c>
      <c r="Y779" s="14">
        <v>1</v>
      </c>
      <c r="Z779" s="14">
        <v>1</v>
      </c>
      <c r="AA779" s="13" t="str">
        <f>VLOOKUP(E779,[1]Worksheet!$D$3:$AA$3284,24,0)</f>
        <v>HĐTN 3</v>
      </c>
    </row>
    <row r="780" spans="1:27" x14ac:dyDescent="0.25">
      <c r="A780" s="43">
        <v>771</v>
      </c>
      <c r="B780" s="44" t="s">
        <v>4477</v>
      </c>
      <c r="C780" s="45" t="s">
        <v>28</v>
      </c>
      <c r="D780" s="44" t="s">
        <v>4478</v>
      </c>
      <c r="E780" s="44" t="s">
        <v>4479</v>
      </c>
      <c r="F780" s="44" t="s">
        <v>4480</v>
      </c>
      <c r="G780" s="45" t="s">
        <v>4242</v>
      </c>
      <c r="H780" s="45"/>
      <c r="I780" s="44" t="s">
        <v>202</v>
      </c>
      <c r="J780" s="44" t="s">
        <v>84</v>
      </c>
      <c r="K780" s="44" t="s">
        <v>35</v>
      </c>
      <c r="L780" s="45">
        <v>0</v>
      </c>
      <c r="M780" s="44" t="s">
        <v>36</v>
      </c>
      <c r="N780" s="44" t="s">
        <v>661</v>
      </c>
      <c r="O780" s="44" t="s">
        <v>60</v>
      </c>
      <c r="P780" s="44" t="s">
        <v>1532</v>
      </c>
      <c r="Q780" s="45">
        <v>79</v>
      </c>
      <c r="R780" s="45">
        <v>33.33</v>
      </c>
      <c r="S780" s="45" t="s">
        <v>1947</v>
      </c>
      <c r="T780" s="45">
        <v>1</v>
      </c>
      <c r="U780" s="45">
        <v>0</v>
      </c>
      <c r="V780" s="45">
        <v>1</v>
      </c>
      <c r="W780" s="45">
        <v>1</v>
      </c>
      <c r="X780" s="45">
        <v>1</v>
      </c>
      <c r="Y780" s="45">
        <v>1</v>
      </c>
      <c r="Z780" s="23" t="s">
        <v>1518</v>
      </c>
      <c r="AA780" s="44" t="str">
        <f>VLOOKUP(E780,[1]Worksheet!$D$3:$AA$3284,24,0)</f>
        <v>TIN HỌC 1</v>
      </c>
    </row>
    <row r="781" spans="1:27" x14ac:dyDescent="0.25">
      <c r="A781" s="32">
        <v>772</v>
      </c>
      <c r="B781" s="13" t="s">
        <v>4481</v>
      </c>
      <c r="C781" s="14" t="s">
        <v>42</v>
      </c>
      <c r="D781" s="13" t="s">
        <v>4482</v>
      </c>
      <c r="E781" s="13" t="s">
        <v>4483</v>
      </c>
      <c r="F781" s="13" t="s">
        <v>4484</v>
      </c>
      <c r="G781" s="14"/>
      <c r="H781" s="8"/>
      <c r="I781" s="13" t="s">
        <v>33</v>
      </c>
      <c r="J781" s="13" t="s">
        <v>84</v>
      </c>
      <c r="K781" s="13" t="s">
        <v>35</v>
      </c>
      <c r="L781" s="14">
        <v>1</v>
      </c>
      <c r="M781" s="13" t="s">
        <v>36</v>
      </c>
      <c r="N781" s="13" t="s">
        <v>661</v>
      </c>
      <c r="O781" s="13" t="s">
        <v>60</v>
      </c>
      <c r="P781" s="13" t="s">
        <v>1546</v>
      </c>
      <c r="Q781" s="14">
        <v>100</v>
      </c>
      <c r="R781" s="14">
        <v>81.67</v>
      </c>
      <c r="S781" s="14" t="s">
        <v>40</v>
      </c>
      <c r="T781" s="14">
        <v>1</v>
      </c>
      <c r="U781" s="14">
        <v>1</v>
      </c>
      <c r="V781" s="14">
        <v>1</v>
      </c>
      <c r="W781" s="14">
        <v>1</v>
      </c>
      <c r="X781" s="14">
        <v>1</v>
      </c>
      <c r="Y781" s="14">
        <v>1</v>
      </c>
      <c r="Z781" s="14">
        <v>1</v>
      </c>
      <c r="AA781" s="13" t="str">
        <f>VLOOKUP(E781,[1]Worksheet!$D$3:$AA$3284,24,0)</f>
        <v>LS&amp;ĐL 2</v>
      </c>
    </row>
    <row r="782" spans="1:27" x14ac:dyDescent="0.25">
      <c r="A782" s="32">
        <v>773</v>
      </c>
      <c r="B782" s="13" t="s">
        <v>4485</v>
      </c>
      <c r="C782" s="14" t="s">
        <v>42</v>
      </c>
      <c r="D782" s="13" t="s">
        <v>4486</v>
      </c>
      <c r="E782" s="13" t="s">
        <v>4487</v>
      </c>
      <c r="F782" s="13" t="s">
        <v>4488</v>
      </c>
      <c r="G782" s="14"/>
      <c r="H782" s="8"/>
      <c r="I782" s="13" t="s">
        <v>1525</v>
      </c>
      <c r="J782" s="13" t="s">
        <v>84</v>
      </c>
      <c r="K782" s="13" t="s">
        <v>35</v>
      </c>
      <c r="L782" s="14">
        <v>0</v>
      </c>
      <c r="M782" s="13" t="s">
        <v>36</v>
      </c>
      <c r="N782" s="13" t="s">
        <v>661</v>
      </c>
      <c r="O782" s="13" t="s">
        <v>60</v>
      </c>
      <c r="P782" s="13" t="s">
        <v>1610</v>
      </c>
      <c r="Q782" s="14">
        <v>97</v>
      </c>
      <c r="R782" s="14">
        <v>88.33</v>
      </c>
      <c r="S782" s="14" t="s">
        <v>40</v>
      </c>
      <c r="T782" s="14">
        <v>1</v>
      </c>
      <c r="U782" s="14">
        <v>1</v>
      </c>
      <c r="V782" s="14">
        <v>1</v>
      </c>
      <c r="W782" s="14">
        <v>1</v>
      </c>
      <c r="X782" s="14">
        <v>1</v>
      </c>
      <c r="Y782" s="14">
        <v>1</v>
      </c>
      <c r="Z782" s="14">
        <v>1</v>
      </c>
      <c r="AA782" s="13" t="str">
        <f>VLOOKUP(E782,[1]Worksheet!$D$3:$AA$3284,24,0)</f>
        <v>TN&amp;XH 4</v>
      </c>
    </row>
    <row r="783" spans="1:27" x14ac:dyDescent="0.25">
      <c r="A783" s="32">
        <v>774</v>
      </c>
      <c r="B783" s="13" t="s">
        <v>4489</v>
      </c>
      <c r="C783" s="14" t="s">
        <v>42</v>
      </c>
      <c r="D783" s="13" t="s">
        <v>4490</v>
      </c>
      <c r="E783" s="13" t="s">
        <v>4491</v>
      </c>
      <c r="F783" s="13" t="s">
        <v>4492</v>
      </c>
      <c r="G783" s="14"/>
      <c r="H783" s="8"/>
      <c r="I783" s="13" t="s">
        <v>33</v>
      </c>
      <c r="J783" s="13" t="s">
        <v>84</v>
      </c>
      <c r="K783" s="13" t="s">
        <v>35</v>
      </c>
      <c r="L783" s="14">
        <v>0</v>
      </c>
      <c r="M783" s="13" t="s">
        <v>36</v>
      </c>
      <c r="N783" s="13" t="s">
        <v>661</v>
      </c>
      <c r="O783" s="13" t="s">
        <v>60</v>
      </c>
      <c r="P783" s="13" t="s">
        <v>1526</v>
      </c>
      <c r="Q783" s="14">
        <v>100</v>
      </c>
      <c r="R783" s="14">
        <v>88.33</v>
      </c>
      <c r="S783" s="14" t="s">
        <v>40</v>
      </c>
      <c r="T783" s="14">
        <v>1</v>
      </c>
      <c r="U783" s="14">
        <v>1</v>
      </c>
      <c r="V783" s="14">
        <v>1</v>
      </c>
      <c r="W783" s="14">
        <v>1</v>
      </c>
      <c r="X783" s="14">
        <v>1</v>
      </c>
      <c r="Y783" s="14">
        <v>0</v>
      </c>
      <c r="Z783" s="14">
        <v>1</v>
      </c>
      <c r="AA783" s="13" t="str">
        <f>VLOOKUP(E783,[1]Worksheet!$D$3:$AA$3284,24,0)</f>
        <v>ÂM NHẠC 2</v>
      </c>
    </row>
    <row r="784" spans="1:27" x14ac:dyDescent="0.25">
      <c r="A784" s="32">
        <v>775</v>
      </c>
      <c r="B784" s="13" t="s">
        <v>4493</v>
      </c>
      <c r="C784" s="14" t="s">
        <v>28</v>
      </c>
      <c r="D784" s="13" t="s">
        <v>4494</v>
      </c>
      <c r="E784" s="13" t="s">
        <v>4495</v>
      </c>
      <c r="F784" s="13" t="s">
        <v>4496</v>
      </c>
      <c r="G784" s="14"/>
      <c r="H784" s="8"/>
      <c r="I784" s="13" t="s">
        <v>33</v>
      </c>
      <c r="J784" s="13" t="s">
        <v>84</v>
      </c>
      <c r="K784" s="13" t="s">
        <v>35</v>
      </c>
      <c r="L784" s="14">
        <v>1</v>
      </c>
      <c r="M784" s="13" t="s">
        <v>36</v>
      </c>
      <c r="N784" s="13" t="s">
        <v>661</v>
      </c>
      <c r="O784" s="13" t="s">
        <v>60</v>
      </c>
      <c r="P784" s="13" t="s">
        <v>1541</v>
      </c>
      <c r="Q784" s="14">
        <v>100</v>
      </c>
      <c r="R784" s="14">
        <v>89.33</v>
      </c>
      <c r="S784" s="14" t="s">
        <v>40</v>
      </c>
      <c r="T784" s="14">
        <v>1</v>
      </c>
      <c r="U784" s="14">
        <v>1</v>
      </c>
      <c r="V784" s="14">
        <v>1</v>
      </c>
      <c r="W784" s="14">
        <v>1</v>
      </c>
      <c r="X784" s="14">
        <v>1</v>
      </c>
      <c r="Y784" s="14">
        <v>1</v>
      </c>
      <c r="Z784" s="14">
        <v>1</v>
      </c>
      <c r="AA784" s="13" t="str">
        <f>VLOOKUP(E784,[1]Worksheet!$D$3:$AA$3284,24,0)</f>
        <v>KHOA HỌC 4</v>
      </c>
    </row>
    <row r="785" spans="1:27" x14ac:dyDescent="0.25">
      <c r="A785" s="32">
        <v>776</v>
      </c>
      <c r="B785" s="13" t="s">
        <v>4497</v>
      </c>
      <c r="C785" s="14" t="s">
        <v>28</v>
      </c>
      <c r="D785" s="13" t="s">
        <v>4498</v>
      </c>
      <c r="E785" s="13" t="s">
        <v>4499</v>
      </c>
      <c r="F785" s="13" t="s">
        <v>4500</v>
      </c>
      <c r="G785" s="14"/>
      <c r="H785" s="8"/>
      <c r="I785" s="13" t="s">
        <v>1525</v>
      </c>
      <c r="J785" s="13" t="s">
        <v>84</v>
      </c>
      <c r="K785" s="13" t="s">
        <v>35</v>
      </c>
      <c r="L785" s="14">
        <v>0</v>
      </c>
      <c r="M785" s="13" t="s">
        <v>36</v>
      </c>
      <c r="N785" s="13" t="s">
        <v>661</v>
      </c>
      <c r="O785" s="13" t="s">
        <v>60</v>
      </c>
      <c r="P785" s="13" t="s">
        <v>1593</v>
      </c>
      <c r="Q785" s="14">
        <v>100</v>
      </c>
      <c r="R785" s="14">
        <v>90</v>
      </c>
      <c r="S785" s="14" t="s">
        <v>40</v>
      </c>
      <c r="T785" s="14">
        <v>1</v>
      </c>
      <c r="U785" s="14">
        <v>1</v>
      </c>
      <c r="V785" s="14">
        <v>1</v>
      </c>
      <c r="W785" s="14">
        <v>1</v>
      </c>
      <c r="X785" s="14">
        <v>1</v>
      </c>
      <c r="Y785" s="14">
        <v>1</v>
      </c>
      <c r="Z785" s="14">
        <v>1</v>
      </c>
      <c r="AA785" s="13" t="str">
        <f>VLOOKUP(E785,[1]Worksheet!$D$3:$AA$3284,24,0)</f>
        <v>GDTC 3</v>
      </c>
    </row>
    <row r="786" spans="1:27" x14ac:dyDescent="0.25">
      <c r="A786" s="32">
        <v>777</v>
      </c>
      <c r="B786" s="13" t="s">
        <v>4501</v>
      </c>
      <c r="C786" s="14" t="s">
        <v>28</v>
      </c>
      <c r="D786" s="13" t="s">
        <v>4502</v>
      </c>
      <c r="E786" s="13" t="s">
        <v>4503</v>
      </c>
      <c r="F786" s="13" t="s">
        <v>4504</v>
      </c>
      <c r="G786" s="14"/>
      <c r="H786" s="8"/>
      <c r="I786" s="13" t="s">
        <v>1525</v>
      </c>
      <c r="J786" s="13" t="s">
        <v>84</v>
      </c>
      <c r="K786" s="13" t="s">
        <v>35</v>
      </c>
      <c r="L786" s="14">
        <v>0</v>
      </c>
      <c r="M786" s="13" t="s">
        <v>36</v>
      </c>
      <c r="N786" s="13" t="s">
        <v>661</v>
      </c>
      <c r="O786" s="13" t="s">
        <v>60</v>
      </c>
      <c r="P786" s="13" t="s">
        <v>1700</v>
      </c>
      <c r="Q786" s="14">
        <v>100</v>
      </c>
      <c r="R786" s="14">
        <v>91</v>
      </c>
      <c r="S786" s="14" t="s">
        <v>40</v>
      </c>
      <c r="T786" s="14">
        <v>1</v>
      </c>
      <c r="U786" s="14">
        <v>1</v>
      </c>
      <c r="V786" s="14">
        <v>1</v>
      </c>
      <c r="W786" s="14">
        <v>1</v>
      </c>
      <c r="X786" s="14">
        <v>1</v>
      </c>
      <c r="Y786" s="14">
        <v>1</v>
      </c>
      <c r="Z786" s="14">
        <v>1</v>
      </c>
      <c r="AA786" s="13" t="str">
        <f>VLOOKUP(E786,[1]Worksheet!$D$3:$AA$3284,24,0)</f>
        <v>CÔNG NGHỆ 1</v>
      </c>
    </row>
    <row r="787" spans="1:27" x14ac:dyDescent="0.25">
      <c r="A787" s="32">
        <v>778</v>
      </c>
      <c r="B787" s="13" t="s">
        <v>4505</v>
      </c>
      <c r="C787" s="14" t="s">
        <v>28</v>
      </c>
      <c r="D787" s="13" t="s">
        <v>3986</v>
      </c>
      <c r="E787" s="13" t="s">
        <v>4506</v>
      </c>
      <c r="F787" s="13" t="s">
        <v>4507</v>
      </c>
      <c r="G787" s="14"/>
      <c r="H787" s="8"/>
      <c r="I787" s="13" t="s">
        <v>33</v>
      </c>
      <c r="J787" s="13" t="s">
        <v>84</v>
      </c>
      <c r="K787" s="13" t="s">
        <v>35</v>
      </c>
      <c r="L787" s="14">
        <v>0</v>
      </c>
      <c r="M787" s="13" t="s">
        <v>36</v>
      </c>
      <c r="N787" s="13" t="s">
        <v>661</v>
      </c>
      <c r="O787" s="13" t="s">
        <v>60</v>
      </c>
      <c r="P787" s="13" t="s">
        <v>1610</v>
      </c>
      <c r="Q787" s="14">
        <v>100</v>
      </c>
      <c r="R787" s="14">
        <v>91.33</v>
      </c>
      <c r="S787" s="14" t="s">
        <v>40</v>
      </c>
      <c r="T787" s="14">
        <v>1</v>
      </c>
      <c r="U787" s="14">
        <v>1</v>
      </c>
      <c r="V787" s="14">
        <v>1</v>
      </c>
      <c r="W787" s="14">
        <v>1</v>
      </c>
      <c r="X787" s="14">
        <v>1</v>
      </c>
      <c r="Y787" s="14">
        <v>1</v>
      </c>
      <c r="Z787" s="14">
        <v>1</v>
      </c>
      <c r="AA787" s="13" t="str">
        <f>VLOOKUP(E787,[1]Worksheet!$D$3:$AA$3284,24,0)</f>
        <v>TN&amp;XH 4</v>
      </c>
    </row>
    <row r="788" spans="1:27" x14ac:dyDescent="0.25">
      <c r="A788" s="32">
        <v>779</v>
      </c>
      <c r="B788" s="13" t="s">
        <v>4508</v>
      </c>
      <c r="C788" s="14" t="s">
        <v>28</v>
      </c>
      <c r="D788" s="13" t="s">
        <v>4509</v>
      </c>
      <c r="E788" s="13" t="s">
        <v>4510</v>
      </c>
      <c r="F788" s="13" t="s">
        <v>4511</v>
      </c>
      <c r="G788" s="14"/>
      <c r="H788" s="8"/>
      <c r="I788" s="13" t="s">
        <v>33</v>
      </c>
      <c r="J788" s="13" t="s">
        <v>84</v>
      </c>
      <c r="K788" s="13" t="s">
        <v>35</v>
      </c>
      <c r="L788" s="14">
        <v>0</v>
      </c>
      <c r="M788" s="13" t="s">
        <v>36</v>
      </c>
      <c r="N788" s="13" t="s">
        <v>661</v>
      </c>
      <c r="O788" s="13" t="s">
        <v>60</v>
      </c>
      <c r="P788" s="13" t="s">
        <v>1565</v>
      </c>
      <c r="Q788" s="14">
        <v>100</v>
      </c>
      <c r="R788" s="14">
        <v>92.67</v>
      </c>
      <c r="S788" s="14" t="s">
        <v>40</v>
      </c>
      <c r="T788" s="14">
        <v>1</v>
      </c>
      <c r="U788" s="14">
        <v>1</v>
      </c>
      <c r="V788" s="14">
        <v>1</v>
      </c>
      <c r="W788" s="14">
        <v>1</v>
      </c>
      <c r="X788" s="14">
        <v>1</v>
      </c>
      <c r="Y788" s="14">
        <v>1</v>
      </c>
      <c r="Z788" s="14">
        <v>1</v>
      </c>
      <c r="AA788" s="13" t="str">
        <f>VLOOKUP(E788,[1]Worksheet!$D$3:$AA$3284,24,0)</f>
        <v>TOÁN  4</v>
      </c>
    </row>
    <row r="789" spans="1:27" x14ac:dyDescent="0.25">
      <c r="A789" s="32">
        <v>780</v>
      </c>
      <c r="B789" s="13" t="s">
        <v>4512</v>
      </c>
      <c r="C789" s="14" t="s">
        <v>42</v>
      </c>
      <c r="D789" s="13" t="s">
        <v>4513</v>
      </c>
      <c r="E789" s="13" t="s">
        <v>4514</v>
      </c>
      <c r="F789" s="13" t="s">
        <v>4515</v>
      </c>
      <c r="G789" s="14"/>
      <c r="H789" s="8"/>
      <c r="I789" s="13" t="s">
        <v>33</v>
      </c>
      <c r="J789" s="13" t="s">
        <v>84</v>
      </c>
      <c r="K789" s="13" t="s">
        <v>35</v>
      </c>
      <c r="L789" s="14">
        <v>0</v>
      </c>
      <c r="M789" s="13" t="s">
        <v>36</v>
      </c>
      <c r="N789" s="13" t="s">
        <v>661</v>
      </c>
      <c r="O789" s="13" t="s">
        <v>60</v>
      </c>
      <c r="P789" s="13" t="s">
        <v>1575</v>
      </c>
      <c r="Q789" s="14">
        <v>100</v>
      </c>
      <c r="R789" s="14">
        <v>92.67</v>
      </c>
      <c r="S789" s="14" t="s">
        <v>40</v>
      </c>
      <c r="T789" s="14">
        <v>1</v>
      </c>
      <c r="U789" s="14">
        <v>1</v>
      </c>
      <c r="V789" s="14">
        <v>1</v>
      </c>
      <c r="W789" s="14">
        <v>1</v>
      </c>
      <c r="X789" s="14">
        <v>1</v>
      </c>
      <c r="Y789" s="14">
        <v>1</v>
      </c>
      <c r="Z789" s="14">
        <v>1</v>
      </c>
      <c r="AA789" s="13" t="str">
        <f>VLOOKUP(E789,[1]Worksheet!$D$3:$AA$3284,24,0)</f>
        <v>MĨ THUẬT 2</v>
      </c>
    </row>
    <row r="790" spans="1:27" x14ac:dyDescent="0.25">
      <c r="A790" s="32">
        <v>781</v>
      </c>
      <c r="B790" s="13" t="s">
        <v>4516</v>
      </c>
      <c r="C790" s="14" t="s">
        <v>28</v>
      </c>
      <c r="D790" s="13" t="s">
        <v>4517</v>
      </c>
      <c r="E790" s="13" t="s">
        <v>4518</v>
      </c>
      <c r="F790" s="13" t="s">
        <v>4519</v>
      </c>
      <c r="G790" s="14"/>
      <c r="H790" s="8"/>
      <c r="I790" s="13" t="s">
        <v>33</v>
      </c>
      <c r="J790" s="13" t="s">
        <v>84</v>
      </c>
      <c r="K790" s="13" t="s">
        <v>35</v>
      </c>
      <c r="L790" s="14">
        <v>0</v>
      </c>
      <c r="M790" s="13" t="s">
        <v>36</v>
      </c>
      <c r="N790" s="13" t="s">
        <v>661</v>
      </c>
      <c r="O790" s="13" t="s">
        <v>60</v>
      </c>
      <c r="P790" s="13" t="s">
        <v>1565</v>
      </c>
      <c r="Q790" s="14">
        <v>100</v>
      </c>
      <c r="R790" s="14">
        <v>92.67</v>
      </c>
      <c r="S790" s="14" t="s">
        <v>40</v>
      </c>
      <c r="T790" s="14">
        <v>1</v>
      </c>
      <c r="U790" s="14">
        <v>1</v>
      </c>
      <c r="V790" s="14">
        <v>1</v>
      </c>
      <c r="W790" s="14">
        <v>1</v>
      </c>
      <c r="X790" s="14">
        <v>1</v>
      </c>
      <c r="Y790" s="14">
        <v>1</v>
      </c>
      <c r="Z790" s="14">
        <v>1</v>
      </c>
      <c r="AA790" s="13" t="str">
        <f>VLOOKUP(E790,[1]Worksheet!$D$3:$AA$3284,24,0)</f>
        <v>TOÁN  4</v>
      </c>
    </row>
    <row r="791" spans="1:27" x14ac:dyDescent="0.25">
      <c r="A791" s="32">
        <v>782</v>
      </c>
      <c r="B791" s="13" t="s">
        <v>4520</v>
      </c>
      <c r="C791" s="14" t="s">
        <v>28</v>
      </c>
      <c r="D791" s="13" t="s">
        <v>4521</v>
      </c>
      <c r="E791" s="13" t="s">
        <v>4522</v>
      </c>
      <c r="F791" s="13" t="s">
        <v>4523</v>
      </c>
      <c r="G791" s="14"/>
      <c r="H791" s="8"/>
      <c r="I791" s="13" t="s">
        <v>33</v>
      </c>
      <c r="J791" s="13" t="s">
        <v>84</v>
      </c>
      <c r="K791" s="13" t="s">
        <v>35</v>
      </c>
      <c r="L791" s="14">
        <v>0</v>
      </c>
      <c r="M791" s="13" t="s">
        <v>36</v>
      </c>
      <c r="N791" s="13" t="s">
        <v>661</v>
      </c>
      <c r="O791" s="13" t="s">
        <v>60</v>
      </c>
      <c r="P791" s="13" t="s">
        <v>1565</v>
      </c>
      <c r="Q791" s="14">
        <v>100</v>
      </c>
      <c r="R791" s="14">
        <v>92.67</v>
      </c>
      <c r="S791" s="14" t="s">
        <v>40</v>
      </c>
      <c r="T791" s="14">
        <v>1</v>
      </c>
      <c r="U791" s="14">
        <v>1</v>
      </c>
      <c r="V791" s="14">
        <v>1</v>
      </c>
      <c r="W791" s="14">
        <v>1</v>
      </c>
      <c r="X791" s="14">
        <v>1</v>
      </c>
      <c r="Y791" s="14">
        <v>1</v>
      </c>
      <c r="Z791" s="14">
        <v>1</v>
      </c>
      <c r="AA791" s="13" t="str">
        <f>VLOOKUP(E791,[1]Worksheet!$D$3:$AA$3284,24,0)</f>
        <v>TOÁN  4</v>
      </c>
    </row>
    <row r="792" spans="1:27" x14ac:dyDescent="0.25">
      <c r="A792" s="32">
        <v>783</v>
      </c>
      <c r="B792" s="13" t="s">
        <v>4524</v>
      </c>
      <c r="C792" s="14" t="s">
        <v>42</v>
      </c>
      <c r="D792" s="13" t="s">
        <v>4525</v>
      </c>
      <c r="E792" s="13" t="s">
        <v>4526</v>
      </c>
      <c r="F792" s="13" t="s">
        <v>4527</v>
      </c>
      <c r="G792" s="14"/>
      <c r="H792" s="8"/>
      <c r="I792" s="13" t="s">
        <v>1525</v>
      </c>
      <c r="J792" s="13" t="s">
        <v>84</v>
      </c>
      <c r="K792" s="13" t="s">
        <v>35</v>
      </c>
      <c r="L792" s="14">
        <v>0</v>
      </c>
      <c r="M792" s="13" t="s">
        <v>36</v>
      </c>
      <c r="N792" s="13" t="s">
        <v>661</v>
      </c>
      <c r="O792" s="13" t="s">
        <v>60</v>
      </c>
      <c r="P792" s="13" t="s">
        <v>1593</v>
      </c>
      <c r="Q792" s="14">
        <v>100</v>
      </c>
      <c r="R792" s="14">
        <v>93.33</v>
      </c>
      <c r="S792" s="14" t="s">
        <v>40</v>
      </c>
      <c r="T792" s="14">
        <v>1</v>
      </c>
      <c r="U792" s="14">
        <v>1</v>
      </c>
      <c r="V792" s="14">
        <v>1</v>
      </c>
      <c r="W792" s="14">
        <v>1</v>
      </c>
      <c r="X792" s="14">
        <v>1</v>
      </c>
      <c r="Y792" s="14">
        <v>1</v>
      </c>
      <c r="Z792" s="14">
        <v>1</v>
      </c>
      <c r="AA792" s="13" t="str">
        <f>VLOOKUP(E792,[1]Worksheet!$D$3:$AA$3284,24,0)</f>
        <v>GDTC 3</v>
      </c>
    </row>
    <row r="793" spans="1:27" x14ac:dyDescent="0.25">
      <c r="A793" s="32">
        <v>784</v>
      </c>
      <c r="B793" s="13" t="s">
        <v>4528</v>
      </c>
      <c r="C793" s="14" t="s">
        <v>28</v>
      </c>
      <c r="D793" s="13" t="s">
        <v>4529</v>
      </c>
      <c r="E793" s="13" t="s">
        <v>4530</v>
      </c>
      <c r="F793" s="13" t="s">
        <v>4531</v>
      </c>
      <c r="G793" s="14"/>
      <c r="H793" s="8"/>
      <c r="I793" s="13" t="s">
        <v>33</v>
      </c>
      <c r="J793" s="13" t="s">
        <v>84</v>
      </c>
      <c r="K793" s="13" t="s">
        <v>35</v>
      </c>
      <c r="L793" s="14">
        <v>0</v>
      </c>
      <c r="M793" s="13" t="s">
        <v>36</v>
      </c>
      <c r="N793" s="13" t="s">
        <v>661</v>
      </c>
      <c r="O793" s="13" t="s">
        <v>60</v>
      </c>
      <c r="P793" s="13" t="s">
        <v>1541</v>
      </c>
      <c r="Q793" s="14">
        <v>100</v>
      </c>
      <c r="R793" s="14">
        <v>94</v>
      </c>
      <c r="S793" s="14" t="s">
        <v>40</v>
      </c>
      <c r="T793" s="14">
        <v>1</v>
      </c>
      <c r="U793" s="14">
        <v>1</v>
      </c>
      <c r="V793" s="14">
        <v>1</v>
      </c>
      <c r="W793" s="14">
        <v>1</v>
      </c>
      <c r="X793" s="14">
        <v>1</v>
      </c>
      <c r="Y793" s="14">
        <v>1</v>
      </c>
      <c r="Z793" s="14">
        <v>1</v>
      </c>
      <c r="AA793" s="13" t="str">
        <f>VLOOKUP(E793,[1]Worksheet!$D$3:$AA$3284,24,0)</f>
        <v>KHOA HỌC 4</v>
      </c>
    </row>
    <row r="794" spans="1:27" x14ac:dyDescent="0.25">
      <c r="A794" s="32">
        <v>785</v>
      </c>
      <c r="B794" s="13" t="s">
        <v>4532</v>
      </c>
      <c r="C794" s="14" t="s">
        <v>28</v>
      </c>
      <c r="D794" s="13" t="s">
        <v>4533</v>
      </c>
      <c r="E794" s="13" t="s">
        <v>4534</v>
      </c>
      <c r="F794" s="13" t="s">
        <v>4535</v>
      </c>
      <c r="G794" s="14"/>
      <c r="H794" s="8"/>
      <c r="I794" s="13" t="s">
        <v>33</v>
      </c>
      <c r="J794" s="13" t="s">
        <v>84</v>
      </c>
      <c r="K794" s="13" t="s">
        <v>35</v>
      </c>
      <c r="L794" s="14">
        <v>0</v>
      </c>
      <c r="M794" s="13" t="s">
        <v>36</v>
      </c>
      <c r="N794" s="13" t="s">
        <v>661</v>
      </c>
      <c r="O794" s="13" t="s">
        <v>60</v>
      </c>
      <c r="P794" s="13" t="s">
        <v>1541</v>
      </c>
      <c r="Q794" s="14">
        <v>100</v>
      </c>
      <c r="R794" s="14">
        <v>95.67</v>
      </c>
      <c r="S794" s="14" t="s">
        <v>40</v>
      </c>
      <c r="T794" s="14">
        <v>1</v>
      </c>
      <c r="U794" s="14">
        <v>1</v>
      </c>
      <c r="V794" s="14">
        <v>1</v>
      </c>
      <c r="W794" s="14">
        <v>1</v>
      </c>
      <c r="X794" s="14">
        <v>1</v>
      </c>
      <c r="Y794" s="14">
        <v>1</v>
      </c>
      <c r="Z794" s="14">
        <v>1</v>
      </c>
      <c r="AA794" s="13" t="str">
        <f>VLOOKUP(E794,[1]Worksheet!$D$3:$AA$3284,24,0)</f>
        <v>KHOA HỌC 4</v>
      </c>
    </row>
    <row r="795" spans="1:27" x14ac:dyDescent="0.25">
      <c r="A795" s="32">
        <v>786</v>
      </c>
      <c r="B795" s="13" t="s">
        <v>4536</v>
      </c>
      <c r="C795" s="14" t="s">
        <v>28</v>
      </c>
      <c r="D795" s="13" t="s">
        <v>4537</v>
      </c>
      <c r="E795" s="13" t="s">
        <v>4538</v>
      </c>
      <c r="F795" s="13" t="s">
        <v>4539</v>
      </c>
      <c r="G795" s="14"/>
      <c r="H795" s="8"/>
      <c r="I795" s="13" t="s">
        <v>33</v>
      </c>
      <c r="J795" s="13" t="s">
        <v>84</v>
      </c>
      <c r="K795" s="13" t="s">
        <v>35</v>
      </c>
      <c r="L795" s="14">
        <v>0</v>
      </c>
      <c r="M795" s="13" t="s">
        <v>36</v>
      </c>
      <c r="N795" s="13" t="s">
        <v>661</v>
      </c>
      <c r="O795" s="13" t="s">
        <v>60</v>
      </c>
      <c r="P795" s="13" t="s">
        <v>1565</v>
      </c>
      <c r="Q795" s="14">
        <v>100</v>
      </c>
      <c r="R795" s="14">
        <v>96</v>
      </c>
      <c r="S795" s="14" t="s">
        <v>40</v>
      </c>
      <c r="T795" s="14">
        <v>1</v>
      </c>
      <c r="U795" s="14">
        <v>1</v>
      </c>
      <c r="V795" s="14">
        <v>1</v>
      </c>
      <c r="W795" s="14">
        <v>1</v>
      </c>
      <c r="X795" s="14">
        <v>1</v>
      </c>
      <c r="Y795" s="14">
        <v>1</v>
      </c>
      <c r="Z795" s="14">
        <v>1</v>
      </c>
      <c r="AA795" s="13" t="str">
        <f>VLOOKUP(E795,[1]Worksheet!$D$3:$AA$3284,24,0)</f>
        <v>TOÁN  4</v>
      </c>
    </row>
    <row r="796" spans="1:27" x14ac:dyDescent="0.25">
      <c r="A796" s="32">
        <v>787</v>
      </c>
      <c r="B796" s="13" t="s">
        <v>3318</v>
      </c>
      <c r="C796" s="14" t="s">
        <v>28</v>
      </c>
      <c r="D796" s="13" t="s">
        <v>4540</v>
      </c>
      <c r="E796" s="13" t="s">
        <v>4541</v>
      </c>
      <c r="F796" s="13" t="s">
        <v>4542</v>
      </c>
      <c r="G796" s="14"/>
      <c r="H796" s="8"/>
      <c r="I796" s="13" t="s">
        <v>1525</v>
      </c>
      <c r="J796" s="13" t="s">
        <v>84</v>
      </c>
      <c r="K796" s="13" t="s">
        <v>35</v>
      </c>
      <c r="L796" s="14">
        <v>0</v>
      </c>
      <c r="M796" s="13" t="s">
        <v>36</v>
      </c>
      <c r="N796" s="13" t="s">
        <v>661</v>
      </c>
      <c r="O796" s="13" t="s">
        <v>60</v>
      </c>
      <c r="P796" s="13" t="s">
        <v>1552</v>
      </c>
      <c r="Q796" s="14">
        <v>100</v>
      </c>
      <c r="R796" s="14">
        <v>98</v>
      </c>
      <c r="S796" s="14" t="s">
        <v>40</v>
      </c>
      <c r="T796" s="14">
        <v>1</v>
      </c>
      <c r="U796" s="14">
        <v>1</v>
      </c>
      <c r="V796" s="14">
        <v>1</v>
      </c>
      <c r="W796" s="14">
        <v>1</v>
      </c>
      <c r="X796" s="14">
        <v>1</v>
      </c>
      <c r="Y796" s="14">
        <v>1</v>
      </c>
      <c r="Z796" s="14">
        <v>1</v>
      </c>
      <c r="AA796" s="13" t="str">
        <f>VLOOKUP(E796,[1]Worksheet!$D$3:$AA$3284,24,0)</f>
        <v>TIẾNG VIỆT 8</v>
      </c>
    </row>
    <row r="797" spans="1:27" x14ac:dyDescent="0.25">
      <c r="A797" s="32">
        <v>788</v>
      </c>
      <c r="B797" s="13" t="s">
        <v>252</v>
      </c>
      <c r="C797" s="14" t="s">
        <v>28</v>
      </c>
      <c r="D797" s="13" t="s">
        <v>4543</v>
      </c>
      <c r="E797" s="13" t="s">
        <v>4544</v>
      </c>
      <c r="F797" s="13" t="s">
        <v>4545</v>
      </c>
      <c r="G797" s="14"/>
      <c r="H797" s="8"/>
      <c r="I797" s="13" t="s">
        <v>202</v>
      </c>
      <c r="J797" s="13" t="s">
        <v>84</v>
      </c>
      <c r="K797" s="13" t="s">
        <v>35</v>
      </c>
      <c r="L797" s="14">
        <v>1</v>
      </c>
      <c r="M797" s="13" t="s">
        <v>36</v>
      </c>
      <c r="N797" s="13" t="s">
        <v>661</v>
      </c>
      <c r="O797" s="13" t="s">
        <v>60</v>
      </c>
      <c r="P797" s="13" t="s">
        <v>1532</v>
      </c>
      <c r="Q797" s="14">
        <v>100</v>
      </c>
      <c r="R797" s="14">
        <v>98.33</v>
      </c>
      <c r="S797" s="14" t="s">
        <v>40</v>
      </c>
      <c r="T797" s="14">
        <v>1</v>
      </c>
      <c r="U797" s="14">
        <v>1</v>
      </c>
      <c r="V797" s="14">
        <v>1</v>
      </c>
      <c r="W797" s="14">
        <v>1</v>
      </c>
      <c r="X797" s="14">
        <v>1</v>
      </c>
      <c r="Y797" s="14">
        <v>1</v>
      </c>
      <c r="Z797" s="14">
        <v>1</v>
      </c>
      <c r="AA797" s="13" t="str">
        <f>VLOOKUP(E797,[1]Worksheet!$D$3:$AA$3284,24,0)</f>
        <v>HĐTN 3</v>
      </c>
    </row>
    <row r="798" spans="1:27" x14ac:dyDescent="0.25">
      <c r="A798" s="32">
        <v>789</v>
      </c>
      <c r="B798" s="13" t="s">
        <v>4546</v>
      </c>
      <c r="C798" s="14" t="s">
        <v>28</v>
      </c>
      <c r="D798" s="13" t="s">
        <v>4547</v>
      </c>
      <c r="E798" s="13" t="s">
        <v>4548</v>
      </c>
      <c r="F798" s="13" t="s">
        <v>4549</v>
      </c>
      <c r="G798" s="14"/>
      <c r="H798" s="8"/>
      <c r="I798" s="13" t="s">
        <v>202</v>
      </c>
      <c r="J798" s="13" t="s">
        <v>84</v>
      </c>
      <c r="K798" s="13" t="s">
        <v>35</v>
      </c>
      <c r="L798" s="14">
        <v>0</v>
      </c>
      <c r="M798" s="13" t="s">
        <v>36</v>
      </c>
      <c r="N798" s="13" t="s">
        <v>661</v>
      </c>
      <c r="O798" s="13" t="s">
        <v>60</v>
      </c>
      <c r="P798" s="13" t="s">
        <v>1588</v>
      </c>
      <c r="Q798" s="14">
        <v>100</v>
      </c>
      <c r="R798" s="14">
        <v>99.67</v>
      </c>
      <c r="S798" s="14" t="s">
        <v>40</v>
      </c>
      <c r="T798" s="14">
        <v>1</v>
      </c>
      <c r="U798" s="14">
        <v>1</v>
      </c>
      <c r="V798" s="14">
        <v>1</v>
      </c>
      <c r="W798" s="14">
        <v>1</v>
      </c>
      <c r="X798" s="14">
        <v>1</v>
      </c>
      <c r="Y798" s="14">
        <v>1</v>
      </c>
      <c r="Z798" s="14">
        <v>1</v>
      </c>
      <c r="AA798" s="13" t="str">
        <f>VLOOKUP(E798,[1]Worksheet!$D$3:$AA$3284,24,0)</f>
        <v>ĐẠO ĐỨC 5</v>
      </c>
    </row>
    <row r="799" spans="1:27" x14ac:dyDescent="0.25">
      <c r="A799" s="32">
        <v>790</v>
      </c>
      <c r="B799" s="13" t="s">
        <v>4550</v>
      </c>
      <c r="C799" s="14" t="s">
        <v>28</v>
      </c>
      <c r="D799" s="13" t="s">
        <v>4551</v>
      </c>
      <c r="E799" s="13" t="s">
        <v>4552</v>
      </c>
      <c r="F799" s="13" t="s">
        <v>4553</v>
      </c>
      <c r="G799" s="14"/>
      <c r="H799" s="8"/>
      <c r="I799" s="13" t="s">
        <v>202</v>
      </c>
      <c r="J799" s="13" t="s">
        <v>84</v>
      </c>
      <c r="K799" s="13" t="s">
        <v>35</v>
      </c>
      <c r="L799" s="14">
        <v>0</v>
      </c>
      <c r="M799" s="13" t="s">
        <v>36</v>
      </c>
      <c r="N799" s="13" t="s">
        <v>661</v>
      </c>
      <c r="O799" s="13" t="s">
        <v>60</v>
      </c>
      <c r="P799" s="13" t="s">
        <v>1532</v>
      </c>
      <c r="Q799" s="14">
        <v>100</v>
      </c>
      <c r="R799" s="14">
        <v>100</v>
      </c>
      <c r="S799" s="14" t="s">
        <v>40</v>
      </c>
      <c r="T799" s="14">
        <v>1</v>
      </c>
      <c r="U799" s="14">
        <v>1</v>
      </c>
      <c r="V799" s="14">
        <v>1</v>
      </c>
      <c r="W799" s="14">
        <v>1</v>
      </c>
      <c r="X799" s="14">
        <v>1</v>
      </c>
      <c r="Y799" s="14">
        <v>1</v>
      </c>
      <c r="Z799" s="14">
        <v>1</v>
      </c>
      <c r="AA799" s="13" t="str">
        <f>VLOOKUP(E799,[1]Worksheet!$D$3:$AA$3284,24,0)</f>
        <v>HĐTN 3</v>
      </c>
    </row>
    <row r="800" spans="1:27" x14ac:dyDescent="0.25">
      <c r="A800" s="43">
        <v>791</v>
      </c>
      <c r="B800" s="9" t="s">
        <v>4554</v>
      </c>
      <c r="C800" s="8" t="s">
        <v>42</v>
      </c>
      <c r="D800" s="9" t="s">
        <v>4555</v>
      </c>
      <c r="E800" s="9" t="s">
        <v>4556</v>
      </c>
      <c r="F800" s="9" t="s">
        <v>4557</v>
      </c>
      <c r="G800" s="8"/>
      <c r="H800" s="8"/>
      <c r="I800" s="9" t="s">
        <v>33</v>
      </c>
      <c r="J800" s="9" t="s">
        <v>84</v>
      </c>
      <c r="K800" s="9" t="s">
        <v>35</v>
      </c>
      <c r="L800" s="8">
        <v>1</v>
      </c>
      <c r="M800" s="9" t="s">
        <v>36</v>
      </c>
      <c r="N800" s="9" t="s">
        <v>705</v>
      </c>
      <c r="O800" s="9" t="s">
        <v>60</v>
      </c>
      <c r="P800" s="9" t="s">
        <v>1575</v>
      </c>
      <c r="Q800" s="8">
        <v>100</v>
      </c>
      <c r="R800" s="8">
        <v>93.33</v>
      </c>
      <c r="S800" s="8" t="s">
        <v>40</v>
      </c>
      <c r="T800" s="8">
        <v>1</v>
      </c>
      <c r="U800" s="8">
        <v>1</v>
      </c>
      <c r="V800" s="8">
        <v>1</v>
      </c>
      <c r="W800" s="8">
        <v>1</v>
      </c>
      <c r="X800" s="8">
        <v>0</v>
      </c>
      <c r="Y800" s="8">
        <v>1</v>
      </c>
      <c r="Z800" s="23" t="s">
        <v>1518</v>
      </c>
      <c r="AA800" s="9" t="str">
        <f>VLOOKUP(E800,[1]Worksheet!$D$3:$AA$3284,24,0)</f>
        <v>MĨ THUẬT 2</v>
      </c>
    </row>
    <row r="801" spans="1:27" x14ac:dyDescent="0.25">
      <c r="A801" s="43">
        <v>792</v>
      </c>
      <c r="B801" s="9" t="s">
        <v>4558</v>
      </c>
      <c r="C801" s="8" t="s">
        <v>42</v>
      </c>
      <c r="D801" s="9" t="s">
        <v>4559</v>
      </c>
      <c r="E801" s="9" t="s">
        <v>4560</v>
      </c>
      <c r="F801" s="9" t="s">
        <v>4561</v>
      </c>
      <c r="G801" s="8"/>
      <c r="H801" s="8"/>
      <c r="I801" s="9" t="s">
        <v>202</v>
      </c>
      <c r="J801" s="9" t="s">
        <v>84</v>
      </c>
      <c r="K801" s="9" t="s">
        <v>35</v>
      </c>
      <c r="L801" s="8">
        <v>1</v>
      </c>
      <c r="M801" s="9" t="s">
        <v>36</v>
      </c>
      <c r="N801" s="9" t="s">
        <v>705</v>
      </c>
      <c r="O801" s="9" t="s">
        <v>60</v>
      </c>
      <c r="P801" s="9" t="s">
        <v>1532</v>
      </c>
      <c r="Q801" s="8">
        <v>100</v>
      </c>
      <c r="R801" s="8">
        <v>100</v>
      </c>
      <c r="S801" s="8" t="s">
        <v>40</v>
      </c>
      <c r="T801" s="8">
        <v>1</v>
      </c>
      <c r="U801" s="8">
        <v>1</v>
      </c>
      <c r="V801" s="8">
        <v>0</v>
      </c>
      <c r="W801" s="8">
        <v>1</v>
      </c>
      <c r="X801" s="8">
        <v>0</v>
      </c>
      <c r="Y801" s="8">
        <v>0</v>
      </c>
      <c r="Z801" s="23" t="s">
        <v>1518</v>
      </c>
      <c r="AA801" s="9" t="str">
        <f>VLOOKUP(E801,[1]Worksheet!$D$3:$AA$3284,24,0)</f>
        <v>HĐTN 3</v>
      </c>
    </row>
    <row r="802" spans="1:27" x14ac:dyDescent="0.25">
      <c r="A802" s="32">
        <v>793</v>
      </c>
      <c r="B802" s="13" t="s">
        <v>4562</v>
      </c>
      <c r="C802" s="14" t="s">
        <v>42</v>
      </c>
      <c r="D802" s="13" t="s">
        <v>4563</v>
      </c>
      <c r="E802" s="13" t="s">
        <v>4564</v>
      </c>
      <c r="F802" s="13" t="s">
        <v>4565</v>
      </c>
      <c r="G802" s="14"/>
      <c r="H802" s="8"/>
      <c r="I802" s="13" t="s">
        <v>202</v>
      </c>
      <c r="J802" s="13" t="s">
        <v>84</v>
      </c>
      <c r="K802" s="13" t="s">
        <v>35</v>
      </c>
      <c r="L802" s="14">
        <v>1</v>
      </c>
      <c r="M802" s="13" t="s">
        <v>36</v>
      </c>
      <c r="N802" s="13" t="s">
        <v>705</v>
      </c>
      <c r="O802" s="13" t="s">
        <v>60</v>
      </c>
      <c r="P802" s="13" t="s">
        <v>1546</v>
      </c>
      <c r="Q802" s="14">
        <v>100</v>
      </c>
      <c r="R802" s="14">
        <v>81.67</v>
      </c>
      <c r="S802" s="14" t="s">
        <v>40</v>
      </c>
      <c r="T802" s="14">
        <v>1</v>
      </c>
      <c r="U802" s="14">
        <v>1</v>
      </c>
      <c r="V802" s="14">
        <v>1</v>
      </c>
      <c r="W802" s="14">
        <v>1</v>
      </c>
      <c r="X802" s="14">
        <v>1</v>
      </c>
      <c r="Y802" s="14">
        <v>1</v>
      </c>
      <c r="Z802" s="14">
        <v>1</v>
      </c>
      <c r="AA802" s="13" t="str">
        <f>VLOOKUP(E802,[1]Worksheet!$D$3:$AA$3284,24,0)</f>
        <v>LS&amp;ĐL 2</v>
      </c>
    </row>
    <row r="803" spans="1:27" x14ac:dyDescent="0.25">
      <c r="A803" s="32">
        <v>794</v>
      </c>
      <c r="B803" s="13" t="s">
        <v>2057</v>
      </c>
      <c r="C803" s="14" t="s">
        <v>28</v>
      </c>
      <c r="D803" s="13" t="s">
        <v>4566</v>
      </c>
      <c r="E803" s="13" t="s">
        <v>4567</v>
      </c>
      <c r="F803" s="13" t="s">
        <v>4568</v>
      </c>
      <c r="G803" s="14"/>
      <c r="H803" s="8"/>
      <c r="I803" s="13" t="s">
        <v>33</v>
      </c>
      <c r="J803" s="13" t="s">
        <v>84</v>
      </c>
      <c r="K803" s="13" t="s">
        <v>35</v>
      </c>
      <c r="L803" s="14">
        <v>1</v>
      </c>
      <c r="M803" s="13" t="s">
        <v>36</v>
      </c>
      <c r="N803" s="13" t="s">
        <v>705</v>
      </c>
      <c r="O803" s="13" t="s">
        <v>60</v>
      </c>
      <c r="P803" s="13" t="s">
        <v>1610</v>
      </c>
      <c r="Q803" s="14">
        <v>100</v>
      </c>
      <c r="R803" s="14">
        <v>87</v>
      </c>
      <c r="S803" s="14" t="s">
        <v>40</v>
      </c>
      <c r="T803" s="14">
        <v>1</v>
      </c>
      <c r="U803" s="14">
        <v>1</v>
      </c>
      <c r="V803" s="14">
        <v>1</v>
      </c>
      <c r="W803" s="14">
        <v>1</v>
      </c>
      <c r="X803" s="14">
        <v>1</v>
      </c>
      <c r="Y803" s="14">
        <v>1</v>
      </c>
      <c r="Z803" s="14">
        <v>1</v>
      </c>
      <c r="AA803" s="13" t="str">
        <f>VLOOKUP(E803,[1]Worksheet!$D$3:$AA$3284,24,0)</f>
        <v>TN&amp;XH 4</v>
      </c>
    </row>
    <row r="804" spans="1:27" x14ac:dyDescent="0.25">
      <c r="A804" s="32">
        <v>795</v>
      </c>
      <c r="B804" s="13" t="s">
        <v>4569</v>
      </c>
      <c r="C804" s="14" t="s">
        <v>42</v>
      </c>
      <c r="D804" s="13" t="s">
        <v>4570</v>
      </c>
      <c r="E804" s="13" t="s">
        <v>4571</v>
      </c>
      <c r="F804" s="13" t="s">
        <v>4572</v>
      </c>
      <c r="G804" s="14" t="s">
        <v>1306</v>
      </c>
      <c r="H804" s="8"/>
      <c r="I804" s="13" t="s">
        <v>33</v>
      </c>
      <c r="J804" s="13" t="s">
        <v>84</v>
      </c>
      <c r="K804" s="13" t="s">
        <v>35</v>
      </c>
      <c r="L804" s="14">
        <v>1</v>
      </c>
      <c r="M804" s="13" t="s">
        <v>36</v>
      </c>
      <c r="N804" s="13" t="s">
        <v>705</v>
      </c>
      <c r="O804" s="13" t="s">
        <v>60</v>
      </c>
      <c r="P804" s="13" t="s">
        <v>1593</v>
      </c>
      <c r="Q804" s="14">
        <v>100</v>
      </c>
      <c r="R804" s="14">
        <v>90.33</v>
      </c>
      <c r="S804" s="14" t="s">
        <v>40</v>
      </c>
      <c r="T804" s="14">
        <v>1</v>
      </c>
      <c r="U804" s="14">
        <v>1</v>
      </c>
      <c r="V804" s="14">
        <v>1</v>
      </c>
      <c r="W804" s="14">
        <v>1</v>
      </c>
      <c r="X804" s="14">
        <v>1</v>
      </c>
      <c r="Y804" s="14">
        <v>1</v>
      </c>
      <c r="Z804" s="14">
        <v>1</v>
      </c>
      <c r="AA804" s="13" t="str">
        <f>VLOOKUP(E804,[1]Worksheet!$D$3:$AA$3284,24,0)</f>
        <v>GDTC 3</v>
      </c>
    </row>
    <row r="805" spans="1:27" x14ac:dyDescent="0.25">
      <c r="A805" s="32">
        <v>796</v>
      </c>
      <c r="B805" s="13" t="s">
        <v>666</v>
      </c>
      <c r="C805" s="14" t="s">
        <v>28</v>
      </c>
      <c r="D805" s="13" t="s">
        <v>4573</v>
      </c>
      <c r="E805" s="13" t="s">
        <v>4574</v>
      </c>
      <c r="F805" s="13" t="s">
        <v>4575</v>
      </c>
      <c r="G805" s="14"/>
      <c r="H805" s="8"/>
      <c r="I805" s="13" t="s">
        <v>33</v>
      </c>
      <c r="J805" s="13" t="s">
        <v>84</v>
      </c>
      <c r="K805" s="13" t="s">
        <v>35</v>
      </c>
      <c r="L805" s="14">
        <v>1</v>
      </c>
      <c r="M805" s="13" t="s">
        <v>36</v>
      </c>
      <c r="N805" s="13" t="s">
        <v>705</v>
      </c>
      <c r="O805" s="13" t="s">
        <v>60</v>
      </c>
      <c r="P805" s="13" t="s">
        <v>1526</v>
      </c>
      <c r="Q805" s="14">
        <v>100</v>
      </c>
      <c r="R805" s="14">
        <v>91</v>
      </c>
      <c r="S805" s="14" t="s">
        <v>40</v>
      </c>
      <c r="T805" s="14">
        <v>1</v>
      </c>
      <c r="U805" s="14">
        <v>1</v>
      </c>
      <c r="V805" s="14">
        <v>1</v>
      </c>
      <c r="W805" s="14">
        <v>1</v>
      </c>
      <c r="X805" s="14">
        <v>1</v>
      </c>
      <c r="Y805" s="14">
        <v>1</v>
      </c>
      <c r="Z805" s="14">
        <v>1</v>
      </c>
      <c r="AA805" s="13" t="str">
        <f>VLOOKUP(E805,[1]Worksheet!$D$3:$AA$3284,24,0)</f>
        <v>ÂM NHẠC 2</v>
      </c>
    </row>
    <row r="806" spans="1:27" x14ac:dyDescent="0.25">
      <c r="A806" s="32">
        <v>797</v>
      </c>
      <c r="B806" s="13" t="s">
        <v>4576</v>
      </c>
      <c r="C806" s="14" t="s">
        <v>42</v>
      </c>
      <c r="D806" s="13" t="s">
        <v>4577</v>
      </c>
      <c r="E806" s="13" t="s">
        <v>4578</v>
      </c>
      <c r="F806" s="13" t="s">
        <v>4579</v>
      </c>
      <c r="G806" s="14"/>
      <c r="H806" s="8"/>
      <c r="I806" s="13" t="s">
        <v>33</v>
      </c>
      <c r="J806" s="13" t="s">
        <v>84</v>
      </c>
      <c r="K806" s="13" t="s">
        <v>35</v>
      </c>
      <c r="L806" s="14">
        <v>1</v>
      </c>
      <c r="M806" s="13" t="s">
        <v>36</v>
      </c>
      <c r="N806" s="13" t="s">
        <v>705</v>
      </c>
      <c r="O806" s="13" t="s">
        <v>60</v>
      </c>
      <c r="P806" s="13" t="s">
        <v>1565</v>
      </c>
      <c r="Q806" s="14">
        <v>100</v>
      </c>
      <c r="R806" s="14">
        <v>92.67</v>
      </c>
      <c r="S806" s="14" t="s">
        <v>40</v>
      </c>
      <c r="T806" s="14">
        <v>1</v>
      </c>
      <c r="U806" s="14">
        <v>1</v>
      </c>
      <c r="V806" s="14">
        <v>1</v>
      </c>
      <c r="W806" s="14">
        <v>1</v>
      </c>
      <c r="X806" s="14">
        <v>1</v>
      </c>
      <c r="Y806" s="14">
        <v>1</v>
      </c>
      <c r="Z806" s="14">
        <v>1</v>
      </c>
      <c r="AA806" s="13" t="str">
        <f>VLOOKUP(E806,[1]Worksheet!$D$3:$AA$3284,24,0)</f>
        <v>TOÁN  4</v>
      </c>
    </row>
    <row r="807" spans="1:27" x14ac:dyDescent="0.25">
      <c r="A807" s="32">
        <v>798</v>
      </c>
      <c r="B807" s="13" t="s">
        <v>4580</v>
      </c>
      <c r="C807" s="14" t="s">
        <v>42</v>
      </c>
      <c r="D807" s="13" t="s">
        <v>4581</v>
      </c>
      <c r="E807" s="13" t="s">
        <v>4582</v>
      </c>
      <c r="F807" s="13" t="s">
        <v>4583</v>
      </c>
      <c r="G807" s="14"/>
      <c r="H807" s="8"/>
      <c r="I807" s="13" t="s">
        <v>33</v>
      </c>
      <c r="J807" s="13" t="s">
        <v>84</v>
      </c>
      <c r="K807" s="13" t="s">
        <v>35</v>
      </c>
      <c r="L807" s="14">
        <v>1</v>
      </c>
      <c r="M807" s="13" t="s">
        <v>36</v>
      </c>
      <c r="N807" s="13" t="s">
        <v>705</v>
      </c>
      <c r="O807" s="13" t="s">
        <v>60</v>
      </c>
      <c r="P807" s="13" t="s">
        <v>1593</v>
      </c>
      <c r="Q807" s="14">
        <v>100</v>
      </c>
      <c r="R807" s="14">
        <v>93.33</v>
      </c>
      <c r="S807" s="14" t="s">
        <v>40</v>
      </c>
      <c r="T807" s="14">
        <v>1</v>
      </c>
      <c r="U807" s="14">
        <v>1</v>
      </c>
      <c r="V807" s="14">
        <v>1</v>
      </c>
      <c r="W807" s="14">
        <v>1</v>
      </c>
      <c r="X807" s="14">
        <v>1</v>
      </c>
      <c r="Y807" s="14">
        <v>1</v>
      </c>
      <c r="Z807" s="14">
        <v>1</v>
      </c>
      <c r="AA807" s="13" t="str">
        <f>VLOOKUP(E807,[1]Worksheet!$D$3:$AA$3284,24,0)</f>
        <v>GDTC 3</v>
      </c>
    </row>
    <row r="808" spans="1:27" x14ac:dyDescent="0.25">
      <c r="A808" s="32">
        <v>799</v>
      </c>
      <c r="B808" s="13" t="s">
        <v>2405</v>
      </c>
      <c r="C808" s="14" t="s">
        <v>28</v>
      </c>
      <c r="D808" s="13" t="s">
        <v>4584</v>
      </c>
      <c r="E808" s="13" t="s">
        <v>4585</v>
      </c>
      <c r="F808" s="13" t="s">
        <v>4586</v>
      </c>
      <c r="G808" s="14"/>
      <c r="H808" s="8"/>
      <c r="I808" s="13" t="s">
        <v>202</v>
      </c>
      <c r="J808" s="13" t="s">
        <v>84</v>
      </c>
      <c r="K808" s="13" t="s">
        <v>35</v>
      </c>
      <c r="L808" s="14">
        <v>1</v>
      </c>
      <c r="M808" s="13" t="s">
        <v>36</v>
      </c>
      <c r="N808" s="13" t="s">
        <v>705</v>
      </c>
      <c r="O808" s="13" t="s">
        <v>60</v>
      </c>
      <c r="P808" s="13" t="s">
        <v>1575</v>
      </c>
      <c r="Q808" s="14">
        <v>100</v>
      </c>
      <c r="R808" s="14">
        <v>94.33</v>
      </c>
      <c r="S808" s="14" t="s">
        <v>40</v>
      </c>
      <c r="T808" s="14">
        <v>1</v>
      </c>
      <c r="U808" s="14">
        <v>1</v>
      </c>
      <c r="V808" s="14">
        <v>1</v>
      </c>
      <c r="W808" s="14">
        <v>1</v>
      </c>
      <c r="X808" s="14">
        <v>1</v>
      </c>
      <c r="Y808" s="14">
        <v>1</v>
      </c>
      <c r="Z808" s="14">
        <v>1</v>
      </c>
      <c r="AA808" s="13" t="str">
        <f>VLOOKUP(E808,[1]Worksheet!$D$3:$AA$3284,24,0)</f>
        <v>MĨ THUẬT 2</v>
      </c>
    </row>
    <row r="809" spans="1:27" x14ac:dyDescent="0.25">
      <c r="A809" s="32">
        <v>800</v>
      </c>
      <c r="B809" s="13" t="s">
        <v>1701</v>
      </c>
      <c r="C809" s="14" t="s">
        <v>28</v>
      </c>
      <c r="D809" s="13" t="s">
        <v>4587</v>
      </c>
      <c r="E809" s="13" t="s">
        <v>4588</v>
      </c>
      <c r="F809" s="13" t="s">
        <v>4589</v>
      </c>
      <c r="G809" s="14"/>
      <c r="H809" s="8"/>
      <c r="I809" s="13" t="s">
        <v>202</v>
      </c>
      <c r="J809" s="13" t="s">
        <v>84</v>
      </c>
      <c r="K809" s="13" t="s">
        <v>35</v>
      </c>
      <c r="L809" s="14">
        <v>1</v>
      </c>
      <c r="M809" s="13" t="s">
        <v>36</v>
      </c>
      <c r="N809" s="13" t="s">
        <v>705</v>
      </c>
      <c r="O809" s="13" t="s">
        <v>60</v>
      </c>
      <c r="P809" s="13" t="s">
        <v>1700</v>
      </c>
      <c r="Q809" s="14">
        <v>100</v>
      </c>
      <c r="R809" s="14">
        <v>94.67</v>
      </c>
      <c r="S809" s="14" t="s">
        <v>40</v>
      </c>
      <c r="T809" s="14">
        <v>1</v>
      </c>
      <c r="U809" s="14">
        <v>1</v>
      </c>
      <c r="V809" s="14">
        <v>1</v>
      </c>
      <c r="W809" s="14">
        <v>1</v>
      </c>
      <c r="X809" s="14">
        <v>1</v>
      </c>
      <c r="Y809" s="14">
        <v>1</v>
      </c>
      <c r="Z809" s="14">
        <v>1</v>
      </c>
      <c r="AA809" s="13" t="str">
        <f>VLOOKUP(E809,[1]Worksheet!$D$3:$AA$3284,24,0)</f>
        <v>CÔNG NGHỆ 1</v>
      </c>
    </row>
    <row r="810" spans="1:27" x14ac:dyDescent="0.25">
      <c r="A810" s="32">
        <v>801</v>
      </c>
      <c r="B810" s="13" t="s">
        <v>4590</v>
      </c>
      <c r="C810" s="14" t="s">
        <v>28</v>
      </c>
      <c r="D810" s="13" t="s">
        <v>4591</v>
      </c>
      <c r="E810" s="13" t="s">
        <v>4592</v>
      </c>
      <c r="F810" s="13" t="s">
        <v>4593</v>
      </c>
      <c r="G810" s="14"/>
      <c r="H810" s="8"/>
      <c r="I810" s="13" t="s">
        <v>33</v>
      </c>
      <c r="J810" s="13" t="s">
        <v>84</v>
      </c>
      <c r="K810" s="13" t="s">
        <v>35</v>
      </c>
      <c r="L810" s="14">
        <v>1</v>
      </c>
      <c r="M810" s="13" t="s">
        <v>36</v>
      </c>
      <c r="N810" s="13" t="s">
        <v>705</v>
      </c>
      <c r="O810" s="13" t="s">
        <v>60</v>
      </c>
      <c r="P810" s="13" t="s">
        <v>1552</v>
      </c>
      <c r="Q810" s="14">
        <v>100</v>
      </c>
      <c r="R810" s="14">
        <v>94.67</v>
      </c>
      <c r="S810" s="14" t="s">
        <v>40</v>
      </c>
      <c r="T810" s="14">
        <v>1</v>
      </c>
      <c r="U810" s="14">
        <v>1</v>
      </c>
      <c r="V810" s="14">
        <v>1</v>
      </c>
      <c r="W810" s="14">
        <v>1</v>
      </c>
      <c r="X810" s="14">
        <v>1</v>
      </c>
      <c r="Y810" s="14">
        <v>1</v>
      </c>
      <c r="Z810" s="14">
        <v>1</v>
      </c>
      <c r="AA810" s="13" t="str">
        <f>VLOOKUP(E810,[1]Worksheet!$D$3:$AA$3284,24,0)</f>
        <v>TIẾNG VIỆT 8</v>
      </c>
    </row>
    <row r="811" spans="1:27" x14ac:dyDescent="0.25">
      <c r="A811" s="32">
        <v>802</v>
      </c>
      <c r="B811" s="13" t="s">
        <v>4594</v>
      </c>
      <c r="C811" s="14" t="s">
        <v>28</v>
      </c>
      <c r="D811" s="13" t="s">
        <v>4595</v>
      </c>
      <c r="E811" s="13" t="s">
        <v>4596</v>
      </c>
      <c r="F811" s="13" t="s">
        <v>4597</v>
      </c>
      <c r="G811" s="14"/>
      <c r="H811" s="8"/>
      <c r="I811" s="13" t="s">
        <v>33</v>
      </c>
      <c r="J811" s="13" t="s">
        <v>84</v>
      </c>
      <c r="K811" s="13" t="s">
        <v>35</v>
      </c>
      <c r="L811" s="14">
        <v>1</v>
      </c>
      <c r="M811" s="13" t="s">
        <v>36</v>
      </c>
      <c r="N811" s="13" t="s">
        <v>705</v>
      </c>
      <c r="O811" s="13" t="s">
        <v>60</v>
      </c>
      <c r="P811" s="13" t="s">
        <v>1732</v>
      </c>
      <c r="Q811" s="14">
        <v>100</v>
      </c>
      <c r="R811" s="14">
        <v>96</v>
      </c>
      <c r="S811" s="14" t="s">
        <v>40</v>
      </c>
      <c r="T811" s="14">
        <v>1</v>
      </c>
      <c r="U811" s="14">
        <v>1</v>
      </c>
      <c r="V811" s="14">
        <v>1</v>
      </c>
      <c r="W811" s="14">
        <v>1</v>
      </c>
      <c r="X811" s="14">
        <v>1</v>
      </c>
      <c r="Y811" s="14">
        <v>1</v>
      </c>
      <c r="Z811" s="14">
        <v>1</v>
      </c>
      <c r="AA811" s="13" t="str">
        <f>VLOOKUP(E811,[1]Worksheet!$D$3:$AA$3284,24,0)</f>
        <v>TIN HỌC 1</v>
      </c>
    </row>
    <row r="812" spans="1:27" x14ac:dyDescent="0.25">
      <c r="A812" s="32">
        <v>803</v>
      </c>
      <c r="B812" s="13" t="s">
        <v>4598</v>
      </c>
      <c r="C812" s="14" t="s">
        <v>28</v>
      </c>
      <c r="D812" s="13" t="s">
        <v>4599</v>
      </c>
      <c r="E812" s="13" t="s">
        <v>4600</v>
      </c>
      <c r="F812" s="13" t="s">
        <v>4601</v>
      </c>
      <c r="G812" s="14"/>
      <c r="H812" s="8"/>
      <c r="I812" s="13" t="s">
        <v>33</v>
      </c>
      <c r="J812" s="13" t="s">
        <v>84</v>
      </c>
      <c r="K812" s="13" t="s">
        <v>35</v>
      </c>
      <c r="L812" s="14">
        <v>1</v>
      </c>
      <c r="M812" s="13" t="s">
        <v>36</v>
      </c>
      <c r="N812" s="13" t="s">
        <v>705</v>
      </c>
      <c r="O812" s="13" t="s">
        <v>60</v>
      </c>
      <c r="P812" s="13" t="s">
        <v>1565</v>
      </c>
      <c r="Q812" s="14">
        <v>100</v>
      </c>
      <c r="R812" s="14">
        <v>96</v>
      </c>
      <c r="S812" s="14" t="s">
        <v>40</v>
      </c>
      <c r="T812" s="14">
        <v>1</v>
      </c>
      <c r="U812" s="14">
        <v>1</v>
      </c>
      <c r="V812" s="14">
        <v>1</v>
      </c>
      <c r="W812" s="14">
        <v>1</v>
      </c>
      <c r="X812" s="14">
        <v>1</v>
      </c>
      <c r="Y812" s="14">
        <v>1</v>
      </c>
      <c r="Z812" s="14">
        <v>1</v>
      </c>
      <c r="AA812" s="13" t="str">
        <f>VLOOKUP(E812,[1]Worksheet!$D$3:$AA$3284,24,0)</f>
        <v>TOÁN  4</v>
      </c>
    </row>
    <row r="813" spans="1:27" x14ac:dyDescent="0.25">
      <c r="A813" s="32">
        <v>804</v>
      </c>
      <c r="B813" s="13" t="s">
        <v>4602</v>
      </c>
      <c r="C813" s="14" t="s">
        <v>28</v>
      </c>
      <c r="D813" s="13" t="s">
        <v>4603</v>
      </c>
      <c r="E813" s="13" t="s">
        <v>4604</v>
      </c>
      <c r="F813" s="13" t="s">
        <v>4605</v>
      </c>
      <c r="G813" s="14"/>
      <c r="H813" s="8"/>
      <c r="I813" s="13" t="s">
        <v>202</v>
      </c>
      <c r="J813" s="13" t="s">
        <v>84</v>
      </c>
      <c r="K813" s="13" t="s">
        <v>35</v>
      </c>
      <c r="L813" s="14">
        <v>1</v>
      </c>
      <c r="M813" s="13" t="s">
        <v>36</v>
      </c>
      <c r="N813" s="13" t="s">
        <v>705</v>
      </c>
      <c r="O813" s="13" t="s">
        <v>60</v>
      </c>
      <c r="P813" s="13" t="s">
        <v>1588</v>
      </c>
      <c r="Q813" s="14">
        <v>100</v>
      </c>
      <c r="R813" s="14">
        <v>96.33</v>
      </c>
      <c r="S813" s="14" t="s">
        <v>40</v>
      </c>
      <c r="T813" s="14">
        <v>1</v>
      </c>
      <c r="U813" s="14">
        <v>1</v>
      </c>
      <c r="V813" s="14">
        <v>1</v>
      </c>
      <c r="W813" s="14">
        <v>1</v>
      </c>
      <c r="X813" s="14">
        <v>1</v>
      </c>
      <c r="Y813" s="14">
        <v>1</v>
      </c>
      <c r="Z813" s="14">
        <v>1</v>
      </c>
      <c r="AA813" s="13" t="str">
        <f>VLOOKUP(E813,[1]Worksheet!$D$3:$AA$3284,24,0)</f>
        <v>ĐẠO ĐỨC 5</v>
      </c>
    </row>
    <row r="814" spans="1:27" x14ac:dyDescent="0.25">
      <c r="A814" s="32">
        <v>805</v>
      </c>
      <c r="B814" s="13" t="s">
        <v>4606</v>
      </c>
      <c r="C814" s="14" t="s">
        <v>42</v>
      </c>
      <c r="D814" s="13" t="s">
        <v>4607</v>
      </c>
      <c r="E814" s="13" t="s">
        <v>4608</v>
      </c>
      <c r="F814" s="13" t="s">
        <v>4609</v>
      </c>
      <c r="G814" s="14"/>
      <c r="H814" s="8"/>
      <c r="I814" s="13" t="s">
        <v>202</v>
      </c>
      <c r="J814" s="13" t="s">
        <v>84</v>
      </c>
      <c r="K814" s="13" t="s">
        <v>35</v>
      </c>
      <c r="L814" s="14">
        <v>1</v>
      </c>
      <c r="M814" s="13" t="s">
        <v>36</v>
      </c>
      <c r="N814" s="13" t="s">
        <v>705</v>
      </c>
      <c r="O814" s="13" t="s">
        <v>60</v>
      </c>
      <c r="P814" s="13" t="s">
        <v>1541</v>
      </c>
      <c r="Q814" s="14">
        <v>100</v>
      </c>
      <c r="R814" s="14">
        <v>96.33</v>
      </c>
      <c r="S814" s="14" t="s">
        <v>40</v>
      </c>
      <c r="T814" s="14">
        <v>1</v>
      </c>
      <c r="U814" s="14">
        <v>1</v>
      </c>
      <c r="V814" s="14">
        <v>1</v>
      </c>
      <c r="W814" s="14">
        <v>1</v>
      </c>
      <c r="X814" s="14">
        <v>1</v>
      </c>
      <c r="Y814" s="14">
        <v>1</v>
      </c>
      <c r="Z814" s="14">
        <v>1</v>
      </c>
      <c r="AA814" s="13" t="str">
        <f>VLOOKUP(E814,[1]Worksheet!$D$3:$AA$3284,24,0)</f>
        <v>KHOA HỌC 4</v>
      </c>
    </row>
    <row r="815" spans="1:27" x14ac:dyDescent="0.25">
      <c r="A815" s="32">
        <v>806</v>
      </c>
      <c r="B815" s="13" t="s">
        <v>61</v>
      </c>
      <c r="C815" s="14" t="s">
        <v>28</v>
      </c>
      <c r="D815" s="13" t="s">
        <v>1635</v>
      </c>
      <c r="E815" s="13" t="s">
        <v>4610</v>
      </c>
      <c r="F815" s="13" t="s">
        <v>4611</v>
      </c>
      <c r="G815" s="14"/>
      <c r="H815" s="8"/>
      <c r="I815" s="13" t="s">
        <v>202</v>
      </c>
      <c r="J815" s="13" t="s">
        <v>84</v>
      </c>
      <c r="K815" s="13" t="s">
        <v>35</v>
      </c>
      <c r="L815" s="14">
        <v>1</v>
      </c>
      <c r="M815" s="13" t="s">
        <v>36</v>
      </c>
      <c r="N815" s="13" t="s">
        <v>705</v>
      </c>
      <c r="O815" s="13" t="s">
        <v>60</v>
      </c>
      <c r="P815" s="13" t="s">
        <v>1532</v>
      </c>
      <c r="Q815" s="14">
        <v>100</v>
      </c>
      <c r="R815" s="14">
        <v>96.67</v>
      </c>
      <c r="S815" s="14" t="s">
        <v>40</v>
      </c>
      <c r="T815" s="14">
        <v>1</v>
      </c>
      <c r="U815" s="14">
        <v>1</v>
      </c>
      <c r="V815" s="14">
        <v>1</v>
      </c>
      <c r="W815" s="14">
        <v>1</v>
      </c>
      <c r="X815" s="14">
        <v>1</v>
      </c>
      <c r="Y815" s="14">
        <v>1</v>
      </c>
      <c r="Z815" s="14">
        <v>1</v>
      </c>
      <c r="AA815" s="13" t="str">
        <f>VLOOKUP(E815,[1]Worksheet!$D$3:$AA$3284,24,0)</f>
        <v>HĐTN 3</v>
      </c>
    </row>
    <row r="816" spans="1:27" x14ac:dyDescent="0.25">
      <c r="A816" s="32">
        <v>807</v>
      </c>
      <c r="B816" s="13" t="s">
        <v>4612</v>
      </c>
      <c r="C816" s="14" t="s">
        <v>28</v>
      </c>
      <c r="D816" s="13" t="s">
        <v>4613</v>
      </c>
      <c r="E816" s="13" t="s">
        <v>4614</v>
      </c>
      <c r="F816" s="13" t="s">
        <v>4615</v>
      </c>
      <c r="G816" s="14"/>
      <c r="H816" s="8"/>
      <c r="I816" s="13" t="s">
        <v>202</v>
      </c>
      <c r="J816" s="13" t="s">
        <v>84</v>
      </c>
      <c r="K816" s="13" t="s">
        <v>35</v>
      </c>
      <c r="L816" s="14">
        <v>1</v>
      </c>
      <c r="M816" s="13" t="s">
        <v>36</v>
      </c>
      <c r="N816" s="13" t="s">
        <v>705</v>
      </c>
      <c r="O816" s="13" t="s">
        <v>60</v>
      </c>
      <c r="P816" s="13" t="s">
        <v>1552</v>
      </c>
      <c r="Q816" s="14">
        <v>100</v>
      </c>
      <c r="R816" s="14">
        <v>98.33</v>
      </c>
      <c r="S816" s="14" t="s">
        <v>40</v>
      </c>
      <c r="T816" s="14">
        <v>1</v>
      </c>
      <c r="U816" s="14">
        <v>1</v>
      </c>
      <c r="V816" s="14">
        <v>1</v>
      </c>
      <c r="W816" s="14">
        <v>1</v>
      </c>
      <c r="X816" s="14">
        <v>1</v>
      </c>
      <c r="Y816" s="14">
        <v>1</v>
      </c>
      <c r="Z816" s="14">
        <v>1</v>
      </c>
      <c r="AA816" s="13" t="str">
        <f>VLOOKUP(E816,[1]Worksheet!$D$3:$AA$3284,24,0)</f>
        <v>TIẾNG VIỆT 8</v>
      </c>
    </row>
    <row r="817" spans="1:27" x14ac:dyDescent="0.25">
      <c r="A817" s="32">
        <v>808</v>
      </c>
      <c r="B817" s="13" t="s">
        <v>4616</v>
      </c>
      <c r="C817" s="14" t="s">
        <v>28</v>
      </c>
      <c r="D817" s="13" t="s">
        <v>4617</v>
      </c>
      <c r="E817" s="13" t="s">
        <v>4618</v>
      </c>
      <c r="F817" s="13" t="s">
        <v>4619</v>
      </c>
      <c r="G817" s="14"/>
      <c r="H817" s="8"/>
      <c r="I817" s="13" t="s">
        <v>33</v>
      </c>
      <c r="J817" s="13" t="s">
        <v>84</v>
      </c>
      <c r="K817" s="13" t="s">
        <v>35</v>
      </c>
      <c r="L817" s="14">
        <v>1</v>
      </c>
      <c r="M817" s="13" t="s">
        <v>36</v>
      </c>
      <c r="N817" s="13" t="s">
        <v>705</v>
      </c>
      <c r="O817" s="13" t="s">
        <v>60</v>
      </c>
      <c r="P817" s="13" t="s">
        <v>1732</v>
      </c>
      <c r="Q817" s="14">
        <v>100</v>
      </c>
      <c r="R817" s="14">
        <v>98.33</v>
      </c>
      <c r="S817" s="14" t="s">
        <v>40</v>
      </c>
      <c r="T817" s="14">
        <v>1</v>
      </c>
      <c r="U817" s="14">
        <v>1</v>
      </c>
      <c r="V817" s="14">
        <v>1</v>
      </c>
      <c r="W817" s="14">
        <v>1</v>
      </c>
      <c r="X817" s="14">
        <v>1</v>
      </c>
      <c r="Y817" s="14">
        <v>1</v>
      </c>
      <c r="Z817" s="14">
        <v>1</v>
      </c>
      <c r="AA817" s="13" t="str">
        <f>VLOOKUP(E817,[1]Worksheet!$D$3:$AA$3284,24,0)</f>
        <v>TIN HỌC 1</v>
      </c>
    </row>
    <row r="818" spans="1:27" x14ac:dyDescent="0.25">
      <c r="A818" s="32">
        <v>809</v>
      </c>
      <c r="B818" s="13" t="s">
        <v>4620</v>
      </c>
      <c r="C818" s="14" t="s">
        <v>28</v>
      </c>
      <c r="D818" s="13" t="s">
        <v>4621</v>
      </c>
      <c r="E818" s="13" t="s">
        <v>4622</v>
      </c>
      <c r="F818" s="13" t="s">
        <v>4586</v>
      </c>
      <c r="G818" s="14"/>
      <c r="H818" s="8"/>
      <c r="I818" s="13" t="s">
        <v>33</v>
      </c>
      <c r="J818" s="13" t="s">
        <v>84</v>
      </c>
      <c r="K818" s="13" t="s">
        <v>35</v>
      </c>
      <c r="L818" s="14">
        <v>1</v>
      </c>
      <c r="M818" s="13" t="s">
        <v>36</v>
      </c>
      <c r="N818" s="13" t="s">
        <v>705</v>
      </c>
      <c r="O818" s="13" t="s">
        <v>60</v>
      </c>
      <c r="P818" s="13" t="s">
        <v>1532</v>
      </c>
      <c r="Q818" s="14">
        <v>100</v>
      </c>
      <c r="R818" s="14">
        <v>100</v>
      </c>
      <c r="S818" s="14" t="s">
        <v>40</v>
      </c>
      <c r="T818" s="14">
        <v>1</v>
      </c>
      <c r="U818" s="14">
        <v>1</v>
      </c>
      <c r="V818" s="14">
        <v>1</v>
      </c>
      <c r="W818" s="14">
        <v>1</v>
      </c>
      <c r="X818" s="14">
        <v>1</v>
      </c>
      <c r="Y818" s="14">
        <v>1</v>
      </c>
      <c r="Z818" s="14">
        <v>1</v>
      </c>
      <c r="AA818" s="13" t="str">
        <f>VLOOKUP(E818,[1]Worksheet!$D$3:$AA$3284,24,0)</f>
        <v>HĐTN 3</v>
      </c>
    </row>
    <row r="819" spans="1:27" x14ac:dyDescent="0.25">
      <c r="A819" s="43">
        <v>810</v>
      </c>
      <c r="B819" s="9" t="s">
        <v>4623</v>
      </c>
      <c r="C819" s="8" t="s">
        <v>42</v>
      </c>
      <c r="D819" s="9" t="s">
        <v>4624</v>
      </c>
      <c r="E819" s="9" t="s">
        <v>4625</v>
      </c>
      <c r="F819" s="9" t="s">
        <v>4626</v>
      </c>
      <c r="G819" s="8"/>
      <c r="H819" s="8" t="s">
        <v>32</v>
      </c>
      <c r="I819" s="9" t="s">
        <v>202</v>
      </c>
      <c r="J819" s="9" t="s">
        <v>84</v>
      </c>
      <c r="K819" s="9" t="s">
        <v>35</v>
      </c>
      <c r="L819" s="8">
        <v>1</v>
      </c>
      <c r="M819" s="9" t="s">
        <v>36</v>
      </c>
      <c r="N819" s="9" t="s">
        <v>714</v>
      </c>
      <c r="O819" s="9" t="s">
        <v>60</v>
      </c>
      <c r="P819" s="9" t="s">
        <v>1593</v>
      </c>
      <c r="Q819" s="8">
        <v>100</v>
      </c>
      <c r="R819" s="8">
        <v>92.67</v>
      </c>
      <c r="S819" s="8" t="s">
        <v>40</v>
      </c>
      <c r="T819" s="8">
        <v>1</v>
      </c>
      <c r="U819" s="8">
        <v>1</v>
      </c>
      <c r="V819" s="8">
        <v>1</v>
      </c>
      <c r="W819" s="8">
        <v>1</v>
      </c>
      <c r="X819" s="8">
        <v>0</v>
      </c>
      <c r="Y819" s="8">
        <v>1</v>
      </c>
      <c r="Z819" s="23" t="s">
        <v>1518</v>
      </c>
      <c r="AA819" s="9" t="str">
        <f>VLOOKUP(E819,[1]Worksheet!$D$3:$AA$3284,24,0)</f>
        <v>GDTC 3</v>
      </c>
    </row>
    <row r="820" spans="1:27" x14ac:dyDescent="0.25">
      <c r="A820" s="32">
        <v>811</v>
      </c>
      <c r="B820" s="13" t="s">
        <v>4627</v>
      </c>
      <c r="C820" s="14" t="s">
        <v>42</v>
      </c>
      <c r="D820" s="13" t="s">
        <v>720</v>
      </c>
      <c r="E820" s="13" t="s">
        <v>4628</v>
      </c>
      <c r="F820" s="13" t="s">
        <v>4629</v>
      </c>
      <c r="G820" s="14" t="s">
        <v>291</v>
      </c>
      <c r="H820" s="14" t="s">
        <v>32</v>
      </c>
      <c r="I820" s="13" t="s">
        <v>202</v>
      </c>
      <c r="J820" s="13" t="s">
        <v>84</v>
      </c>
      <c r="K820" s="13" t="s">
        <v>35</v>
      </c>
      <c r="L820" s="14">
        <v>1</v>
      </c>
      <c r="M820" s="13" t="s">
        <v>36</v>
      </c>
      <c r="N820" s="13" t="s">
        <v>714</v>
      </c>
      <c r="O820" s="13" t="s">
        <v>60</v>
      </c>
      <c r="P820" s="13" t="s">
        <v>1610</v>
      </c>
      <c r="Q820" s="14">
        <v>100</v>
      </c>
      <c r="R820" s="14">
        <v>78.67</v>
      </c>
      <c r="S820" s="14" t="s">
        <v>40</v>
      </c>
      <c r="T820" s="14">
        <v>1</v>
      </c>
      <c r="U820" s="14">
        <v>1</v>
      </c>
      <c r="V820" s="14">
        <v>1</v>
      </c>
      <c r="W820" s="14">
        <v>1</v>
      </c>
      <c r="X820" s="14">
        <v>1</v>
      </c>
      <c r="Y820" s="14">
        <v>1</v>
      </c>
      <c r="Z820" s="14">
        <v>1</v>
      </c>
      <c r="AA820" s="13" t="str">
        <f>VLOOKUP(E820,[1]Worksheet!$D$3:$AA$3284,24,0)</f>
        <v>TN&amp;XH 4</v>
      </c>
    </row>
    <row r="821" spans="1:27" x14ac:dyDescent="0.25">
      <c r="A821" s="32">
        <v>812</v>
      </c>
      <c r="B821" s="13" t="s">
        <v>4630</v>
      </c>
      <c r="C821" s="14" t="s">
        <v>42</v>
      </c>
      <c r="D821" s="13" t="s">
        <v>4631</v>
      </c>
      <c r="E821" s="13" t="s">
        <v>4632</v>
      </c>
      <c r="F821" s="13" t="s">
        <v>4633</v>
      </c>
      <c r="G821" s="14"/>
      <c r="H821" s="14" t="s">
        <v>32</v>
      </c>
      <c r="I821" s="13" t="s">
        <v>33</v>
      </c>
      <c r="J821" s="13" t="s">
        <v>84</v>
      </c>
      <c r="K821" s="13" t="s">
        <v>35</v>
      </c>
      <c r="L821" s="14">
        <v>1</v>
      </c>
      <c r="M821" s="13" t="s">
        <v>36</v>
      </c>
      <c r="N821" s="13" t="s">
        <v>714</v>
      </c>
      <c r="O821" s="13" t="s">
        <v>60</v>
      </c>
      <c r="P821" s="13" t="s">
        <v>1588</v>
      </c>
      <c r="Q821" s="14">
        <v>100</v>
      </c>
      <c r="R821" s="14">
        <v>87.67</v>
      </c>
      <c r="S821" s="14" t="s">
        <v>40</v>
      </c>
      <c r="T821" s="14">
        <v>1</v>
      </c>
      <c r="U821" s="14">
        <v>1</v>
      </c>
      <c r="V821" s="14">
        <v>1</v>
      </c>
      <c r="W821" s="14">
        <v>1</v>
      </c>
      <c r="X821" s="14">
        <v>1</v>
      </c>
      <c r="Y821" s="14">
        <v>1</v>
      </c>
      <c r="Z821" s="14">
        <v>1</v>
      </c>
      <c r="AA821" s="13" t="str">
        <f>VLOOKUP(E821,[1]Worksheet!$D$3:$AA$3284,24,0)</f>
        <v>ĐẠO ĐỨC 5</v>
      </c>
    </row>
    <row r="822" spans="1:27" x14ac:dyDescent="0.25">
      <c r="A822" s="32">
        <v>813</v>
      </c>
      <c r="B822" s="13" t="s">
        <v>4634</v>
      </c>
      <c r="C822" s="14" t="s">
        <v>28</v>
      </c>
      <c r="D822" s="13" t="s">
        <v>4635</v>
      </c>
      <c r="E822" s="13" t="s">
        <v>4636</v>
      </c>
      <c r="F822" s="13" t="s">
        <v>4637</v>
      </c>
      <c r="G822" s="14"/>
      <c r="H822" s="14" t="s">
        <v>32</v>
      </c>
      <c r="I822" s="13" t="s">
        <v>33</v>
      </c>
      <c r="J822" s="13" t="s">
        <v>84</v>
      </c>
      <c r="K822" s="13" t="s">
        <v>35</v>
      </c>
      <c r="L822" s="14">
        <v>1</v>
      </c>
      <c r="M822" s="13" t="s">
        <v>36</v>
      </c>
      <c r="N822" s="13" t="s">
        <v>714</v>
      </c>
      <c r="O822" s="13" t="s">
        <v>60</v>
      </c>
      <c r="P822" s="13" t="s">
        <v>1546</v>
      </c>
      <c r="Q822" s="14">
        <v>100</v>
      </c>
      <c r="R822" s="14">
        <v>88</v>
      </c>
      <c r="S822" s="14" t="s">
        <v>40</v>
      </c>
      <c r="T822" s="14">
        <v>1</v>
      </c>
      <c r="U822" s="14">
        <v>1</v>
      </c>
      <c r="V822" s="14">
        <v>1</v>
      </c>
      <c r="W822" s="14">
        <v>1</v>
      </c>
      <c r="X822" s="14">
        <v>1</v>
      </c>
      <c r="Y822" s="14">
        <v>1</v>
      </c>
      <c r="Z822" s="14">
        <v>1</v>
      </c>
      <c r="AA822" s="13" t="str">
        <f>VLOOKUP(E822,[1]Worksheet!$D$3:$AA$3284,24,0)</f>
        <v>LS&amp;ĐL 2</v>
      </c>
    </row>
    <row r="823" spans="1:27" x14ac:dyDescent="0.25">
      <c r="A823" s="32">
        <v>814</v>
      </c>
      <c r="B823" s="13" t="s">
        <v>4638</v>
      </c>
      <c r="C823" s="14" t="s">
        <v>28</v>
      </c>
      <c r="D823" s="13" t="s">
        <v>4639</v>
      </c>
      <c r="E823" s="13" t="s">
        <v>4640</v>
      </c>
      <c r="F823" s="13" t="s">
        <v>4641</v>
      </c>
      <c r="G823" s="14" t="s">
        <v>187</v>
      </c>
      <c r="H823" s="14" t="s">
        <v>107</v>
      </c>
      <c r="I823" s="13" t="s">
        <v>33</v>
      </c>
      <c r="J823" s="13" t="s">
        <v>84</v>
      </c>
      <c r="K823" s="13" t="s">
        <v>35</v>
      </c>
      <c r="L823" s="14">
        <v>1</v>
      </c>
      <c r="M823" s="13" t="s">
        <v>36</v>
      </c>
      <c r="N823" s="13" t="s">
        <v>714</v>
      </c>
      <c r="O823" s="13" t="s">
        <v>60</v>
      </c>
      <c r="P823" s="13" t="s">
        <v>1588</v>
      </c>
      <c r="Q823" s="14">
        <v>100</v>
      </c>
      <c r="R823" s="14">
        <v>89</v>
      </c>
      <c r="S823" s="14" t="s">
        <v>40</v>
      </c>
      <c r="T823" s="14">
        <v>1</v>
      </c>
      <c r="U823" s="14">
        <v>1</v>
      </c>
      <c r="V823" s="14">
        <v>1</v>
      </c>
      <c r="W823" s="14">
        <v>1</v>
      </c>
      <c r="X823" s="14">
        <v>1</v>
      </c>
      <c r="Y823" s="14">
        <v>1</v>
      </c>
      <c r="Z823" s="14">
        <v>1</v>
      </c>
      <c r="AA823" s="13" t="str">
        <f>VLOOKUP(E823,[1]Worksheet!$D$3:$AA$3284,24,0)</f>
        <v>ĐẠO ĐỨC 5</v>
      </c>
    </row>
    <row r="824" spans="1:27" x14ac:dyDescent="0.25">
      <c r="A824" s="32">
        <v>815</v>
      </c>
      <c r="B824" s="13" t="s">
        <v>4642</v>
      </c>
      <c r="C824" s="14" t="s">
        <v>28</v>
      </c>
      <c r="D824" s="13" t="s">
        <v>4643</v>
      </c>
      <c r="E824" s="13" t="s">
        <v>4644</v>
      </c>
      <c r="F824" s="13" t="s">
        <v>4645</v>
      </c>
      <c r="G824" s="14"/>
      <c r="H824" s="14" t="s">
        <v>32</v>
      </c>
      <c r="I824" s="13" t="s">
        <v>33</v>
      </c>
      <c r="J824" s="13" t="s">
        <v>84</v>
      </c>
      <c r="K824" s="13" t="s">
        <v>35</v>
      </c>
      <c r="L824" s="14">
        <v>1</v>
      </c>
      <c r="M824" s="13" t="s">
        <v>36</v>
      </c>
      <c r="N824" s="13" t="s">
        <v>714</v>
      </c>
      <c r="O824" s="13" t="s">
        <v>60</v>
      </c>
      <c r="P824" s="13" t="s">
        <v>1588</v>
      </c>
      <c r="Q824" s="14">
        <v>100</v>
      </c>
      <c r="R824" s="14">
        <v>89</v>
      </c>
      <c r="S824" s="14" t="s">
        <v>40</v>
      </c>
      <c r="T824" s="14">
        <v>1</v>
      </c>
      <c r="U824" s="14">
        <v>1</v>
      </c>
      <c r="V824" s="14">
        <v>1</v>
      </c>
      <c r="W824" s="14">
        <v>1</v>
      </c>
      <c r="X824" s="14">
        <v>1</v>
      </c>
      <c r="Y824" s="14">
        <v>1</v>
      </c>
      <c r="Z824" s="14">
        <v>1</v>
      </c>
      <c r="AA824" s="13" t="str">
        <f>VLOOKUP(E824,[1]Worksheet!$D$3:$AA$3284,24,0)</f>
        <v>ĐẠO ĐỨC 5</v>
      </c>
    </row>
    <row r="825" spans="1:27" x14ac:dyDescent="0.25">
      <c r="A825" s="32">
        <v>816</v>
      </c>
      <c r="B825" s="13" t="s">
        <v>4646</v>
      </c>
      <c r="C825" s="14" t="s">
        <v>28</v>
      </c>
      <c r="D825" s="13" t="s">
        <v>4647</v>
      </c>
      <c r="E825" s="13" t="s">
        <v>4648</v>
      </c>
      <c r="F825" s="13" t="s">
        <v>4649</v>
      </c>
      <c r="G825" s="14"/>
      <c r="H825" s="14" t="s">
        <v>32</v>
      </c>
      <c r="I825" s="13" t="s">
        <v>33</v>
      </c>
      <c r="J825" s="13" t="s">
        <v>84</v>
      </c>
      <c r="K825" s="13" t="s">
        <v>35</v>
      </c>
      <c r="L825" s="14">
        <v>1</v>
      </c>
      <c r="M825" s="13" t="s">
        <v>36</v>
      </c>
      <c r="N825" s="13" t="s">
        <v>714</v>
      </c>
      <c r="O825" s="13" t="s">
        <v>60</v>
      </c>
      <c r="P825" s="13" t="s">
        <v>1610</v>
      </c>
      <c r="Q825" s="14">
        <v>100</v>
      </c>
      <c r="R825" s="14">
        <v>90</v>
      </c>
      <c r="S825" s="14" t="s">
        <v>40</v>
      </c>
      <c r="T825" s="14">
        <v>1</v>
      </c>
      <c r="U825" s="14">
        <v>1</v>
      </c>
      <c r="V825" s="14">
        <v>1</v>
      </c>
      <c r="W825" s="14">
        <v>1</v>
      </c>
      <c r="X825" s="14">
        <v>1</v>
      </c>
      <c r="Y825" s="14">
        <v>1</v>
      </c>
      <c r="Z825" s="14">
        <v>1</v>
      </c>
      <c r="AA825" s="13" t="str">
        <f>VLOOKUP(E825,[1]Worksheet!$D$3:$AA$3284,24,0)</f>
        <v>TN&amp;XH 4</v>
      </c>
    </row>
    <row r="826" spans="1:27" x14ac:dyDescent="0.25">
      <c r="A826" s="32">
        <v>817</v>
      </c>
      <c r="B826" s="13" t="s">
        <v>4650</v>
      </c>
      <c r="C826" s="14" t="s">
        <v>28</v>
      </c>
      <c r="D826" s="13" t="s">
        <v>4651</v>
      </c>
      <c r="E826" s="13" t="s">
        <v>4652</v>
      </c>
      <c r="F826" s="13" t="s">
        <v>4653</v>
      </c>
      <c r="G826" s="14" t="s">
        <v>187</v>
      </c>
      <c r="H826" s="14" t="s">
        <v>107</v>
      </c>
      <c r="I826" s="13" t="s">
        <v>33</v>
      </c>
      <c r="J826" s="13" t="s">
        <v>84</v>
      </c>
      <c r="K826" s="13" t="s">
        <v>35</v>
      </c>
      <c r="L826" s="14">
        <v>1</v>
      </c>
      <c r="M826" s="13" t="s">
        <v>36</v>
      </c>
      <c r="N826" s="13" t="s">
        <v>714</v>
      </c>
      <c r="O826" s="13" t="s">
        <v>60</v>
      </c>
      <c r="P826" s="13" t="s">
        <v>1610</v>
      </c>
      <c r="Q826" s="14">
        <v>100</v>
      </c>
      <c r="R826" s="14">
        <v>90.33</v>
      </c>
      <c r="S826" s="14" t="s">
        <v>40</v>
      </c>
      <c r="T826" s="14">
        <v>1</v>
      </c>
      <c r="U826" s="14">
        <v>1</v>
      </c>
      <c r="V826" s="14">
        <v>1</v>
      </c>
      <c r="W826" s="14">
        <v>1</v>
      </c>
      <c r="X826" s="14">
        <v>1</v>
      </c>
      <c r="Y826" s="14">
        <v>1</v>
      </c>
      <c r="Z826" s="14">
        <v>1</v>
      </c>
      <c r="AA826" s="13" t="str">
        <f>VLOOKUP(E826,[1]Worksheet!$D$3:$AA$3284,24,0)</f>
        <v>TN&amp;XH 4</v>
      </c>
    </row>
    <row r="827" spans="1:27" x14ac:dyDescent="0.25">
      <c r="A827" s="32">
        <v>818</v>
      </c>
      <c r="B827" s="13" t="s">
        <v>4654</v>
      </c>
      <c r="C827" s="14" t="s">
        <v>28</v>
      </c>
      <c r="D827" s="13" t="s">
        <v>4655</v>
      </c>
      <c r="E827" s="13" t="s">
        <v>4656</v>
      </c>
      <c r="F827" s="13" t="s">
        <v>4657</v>
      </c>
      <c r="G827" s="14"/>
      <c r="H827" s="14" t="s">
        <v>107</v>
      </c>
      <c r="I827" s="13" t="s">
        <v>33</v>
      </c>
      <c r="J827" s="13" t="s">
        <v>84</v>
      </c>
      <c r="K827" s="13" t="s">
        <v>35</v>
      </c>
      <c r="L827" s="14">
        <v>1</v>
      </c>
      <c r="M827" s="13" t="s">
        <v>36</v>
      </c>
      <c r="N827" s="13" t="s">
        <v>714</v>
      </c>
      <c r="O827" s="13" t="s">
        <v>60</v>
      </c>
      <c r="P827" s="13" t="s">
        <v>1588</v>
      </c>
      <c r="Q827" s="14">
        <v>100</v>
      </c>
      <c r="R827" s="14">
        <v>90.67</v>
      </c>
      <c r="S827" s="14" t="s">
        <v>40</v>
      </c>
      <c r="T827" s="14">
        <v>1</v>
      </c>
      <c r="U827" s="14">
        <v>1</v>
      </c>
      <c r="V827" s="14">
        <v>1</v>
      </c>
      <c r="W827" s="14">
        <v>1</v>
      </c>
      <c r="X827" s="14">
        <v>1</v>
      </c>
      <c r="Y827" s="14">
        <v>1</v>
      </c>
      <c r="Z827" s="14">
        <v>1</v>
      </c>
      <c r="AA827" s="13" t="str">
        <f>VLOOKUP(E827,[1]Worksheet!$D$3:$AA$3284,24,0)</f>
        <v>ĐẠO ĐỨC 5</v>
      </c>
    </row>
    <row r="828" spans="1:27" x14ac:dyDescent="0.25">
      <c r="A828" s="32">
        <v>819</v>
      </c>
      <c r="B828" s="13" t="s">
        <v>4658</v>
      </c>
      <c r="C828" s="14" t="s">
        <v>42</v>
      </c>
      <c r="D828" s="13" t="s">
        <v>4659</v>
      </c>
      <c r="E828" s="13" t="s">
        <v>4660</v>
      </c>
      <c r="F828" s="13" t="s">
        <v>4661</v>
      </c>
      <c r="G828" s="14"/>
      <c r="H828" s="14" t="s">
        <v>32</v>
      </c>
      <c r="I828" s="13" t="s">
        <v>33</v>
      </c>
      <c r="J828" s="13" t="s">
        <v>84</v>
      </c>
      <c r="K828" s="13" t="s">
        <v>35</v>
      </c>
      <c r="L828" s="14">
        <v>1</v>
      </c>
      <c r="M828" s="13" t="s">
        <v>36</v>
      </c>
      <c r="N828" s="13" t="s">
        <v>714</v>
      </c>
      <c r="O828" s="13" t="s">
        <v>60</v>
      </c>
      <c r="P828" s="13" t="s">
        <v>1700</v>
      </c>
      <c r="Q828" s="14">
        <v>100</v>
      </c>
      <c r="R828" s="14">
        <v>91.33</v>
      </c>
      <c r="S828" s="14" t="s">
        <v>40</v>
      </c>
      <c r="T828" s="14">
        <v>1</v>
      </c>
      <c r="U828" s="14">
        <v>1</v>
      </c>
      <c r="V828" s="14">
        <v>1</v>
      </c>
      <c r="W828" s="14">
        <v>1</v>
      </c>
      <c r="X828" s="14">
        <v>1</v>
      </c>
      <c r="Y828" s="14">
        <v>1</v>
      </c>
      <c r="Z828" s="14">
        <v>1</v>
      </c>
      <c r="AA828" s="13" t="str">
        <f>VLOOKUP(E828,[1]Worksheet!$D$3:$AA$3284,24,0)</f>
        <v>CÔNG NGHỆ 1</v>
      </c>
    </row>
    <row r="829" spans="1:27" x14ac:dyDescent="0.25">
      <c r="A829" s="32">
        <v>820</v>
      </c>
      <c r="B829" s="13" t="s">
        <v>4662</v>
      </c>
      <c r="C829" s="14" t="s">
        <v>28</v>
      </c>
      <c r="D829" s="13" t="s">
        <v>4663</v>
      </c>
      <c r="E829" s="13" t="s">
        <v>4664</v>
      </c>
      <c r="F829" s="13" t="s">
        <v>4665</v>
      </c>
      <c r="G829" s="14" t="s">
        <v>4242</v>
      </c>
      <c r="H829" s="14" t="s">
        <v>107</v>
      </c>
      <c r="I829" s="13" t="s">
        <v>202</v>
      </c>
      <c r="J829" s="13" t="s">
        <v>84</v>
      </c>
      <c r="K829" s="13" t="s">
        <v>35</v>
      </c>
      <c r="L829" s="14">
        <v>1</v>
      </c>
      <c r="M829" s="13" t="s">
        <v>36</v>
      </c>
      <c r="N829" s="13" t="s">
        <v>714</v>
      </c>
      <c r="O829" s="13" t="s">
        <v>60</v>
      </c>
      <c r="P829" s="13" t="s">
        <v>1700</v>
      </c>
      <c r="Q829" s="14">
        <v>100</v>
      </c>
      <c r="R829" s="14">
        <v>91.67</v>
      </c>
      <c r="S829" s="14" t="s">
        <v>40</v>
      </c>
      <c r="T829" s="14">
        <v>1</v>
      </c>
      <c r="U829" s="14">
        <v>1</v>
      </c>
      <c r="V829" s="14">
        <v>1</v>
      </c>
      <c r="W829" s="14">
        <v>1</v>
      </c>
      <c r="X829" s="14">
        <v>1</v>
      </c>
      <c r="Y829" s="14">
        <v>1</v>
      </c>
      <c r="Z829" s="14">
        <v>1</v>
      </c>
      <c r="AA829" s="13" t="str">
        <f>VLOOKUP(E829,[1]Worksheet!$D$3:$AA$3284,24,0)</f>
        <v>CÔNG NGHỆ 1</v>
      </c>
    </row>
    <row r="830" spans="1:27" x14ac:dyDescent="0.25">
      <c r="A830" s="32">
        <v>821</v>
      </c>
      <c r="B830" s="13" t="s">
        <v>4666</v>
      </c>
      <c r="C830" s="14" t="s">
        <v>28</v>
      </c>
      <c r="D830" s="13" t="s">
        <v>4667</v>
      </c>
      <c r="E830" s="13" t="s">
        <v>4668</v>
      </c>
      <c r="F830" s="13" t="s">
        <v>4669</v>
      </c>
      <c r="G830" s="14"/>
      <c r="H830" s="14" t="s">
        <v>32</v>
      </c>
      <c r="I830" s="13" t="s">
        <v>33</v>
      </c>
      <c r="J830" s="13" t="s">
        <v>84</v>
      </c>
      <c r="K830" s="13" t="s">
        <v>35</v>
      </c>
      <c r="L830" s="14">
        <v>1</v>
      </c>
      <c r="M830" s="13" t="s">
        <v>36</v>
      </c>
      <c r="N830" s="13" t="s">
        <v>714</v>
      </c>
      <c r="O830" s="13" t="s">
        <v>60</v>
      </c>
      <c r="P830" s="13" t="s">
        <v>1565</v>
      </c>
      <c r="Q830" s="14">
        <v>100</v>
      </c>
      <c r="R830" s="14">
        <v>92.67</v>
      </c>
      <c r="S830" s="14" t="s">
        <v>40</v>
      </c>
      <c r="T830" s="14">
        <v>1</v>
      </c>
      <c r="U830" s="14">
        <v>1</v>
      </c>
      <c r="V830" s="14">
        <v>1</v>
      </c>
      <c r="W830" s="14">
        <v>1</v>
      </c>
      <c r="X830" s="14">
        <v>1</v>
      </c>
      <c r="Y830" s="14">
        <v>1</v>
      </c>
      <c r="Z830" s="14">
        <v>1</v>
      </c>
      <c r="AA830" s="13" t="str">
        <f>VLOOKUP(E830,[1]Worksheet!$D$3:$AA$3284,24,0)</f>
        <v>TOÁN  4</v>
      </c>
    </row>
    <row r="831" spans="1:27" x14ac:dyDescent="0.25">
      <c r="A831" s="32">
        <v>822</v>
      </c>
      <c r="B831" s="13" t="s">
        <v>4670</v>
      </c>
      <c r="C831" s="14" t="s">
        <v>28</v>
      </c>
      <c r="D831" s="13" t="s">
        <v>4671</v>
      </c>
      <c r="E831" s="13" t="s">
        <v>4672</v>
      </c>
      <c r="F831" s="13" t="s">
        <v>4673</v>
      </c>
      <c r="G831" s="14" t="s">
        <v>291</v>
      </c>
      <c r="H831" s="14" t="s">
        <v>32</v>
      </c>
      <c r="I831" s="13" t="s">
        <v>33</v>
      </c>
      <c r="J831" s="13" t="s">
        <v>84</v>
      </c>
      <c r="K831" s="13" t="s">
        <v>35</v>
      </c>
      <c r="L831" s="14">
        <v>1</v>
      </c>
      <c r="M831" s="13" t="s">
        <v>36</v>
      </c>
      <c r="N831" s="13" t="s">
        <v>714</v>
      </c>
      <c r="O831" s="13" t="s">
        <v>60</v>
      </c>
      <c r="P831" s="13" t="s">
        <v>1526</v>
      </c>
      <c r="Q831" s="14">
        <v>100</v>
      </c>
      <c r="R831" s="14">
        <v>94.33</v>
      </c>
      <c r="S831" s="14" t="s">
        <v>40</v>
      </c>
      <c r="T831" s="14">
        <v>1</v>
      </c>
      <c r="U831" s="14">
        <v>1</v>
      </c>
      <c r="V831" s="14">
        <v>1</v>
      </c>
      <c r="W831" s="14">
        <v>1</v>
      </c>
      <c r="X831" s="14">
        <v>1</v>
      </c>
      <c r="Y831" s="14">
        <v>1</v>
      </c>
      <c r="Z831" s="14">
        <v>1</v>
      </c>
      <c r="AA831" s="13" t="str">
        <f>VLOOKUP(E831,[1]Worksheet!$D$3:$AA$3284,24,0)</f>
        <v>ÂM NHẠC 2</v>
      </c>
    </row>
    <row r="832" spans="1:27" x14ac:dyDescent="0.25">
      <c r="A832" s="32">
        <v>823</v>
      </c>
      <c r="B832" s="13" t="s">
        <v>4594</v>
      </c>
      <c r="C832" s="14" t="s">
        <v>28</v>
      </c>
      <c r="D832" s="13" t="s">
        <v>4674</v>
      </c>
      <c r="E832" s="13" t="s">
        <v>4675</v>
      </c>
      <c r="F832" s="13" t="s">
        <v>4676</v>
      </c>
      <c r="G832" s="14"/>
      <c r="H832" s="14" t="s">
        <v>32</v>
      </c>
      <c r="I832" s="13" t="s">
        <v>33</v>
      </c>
      <c r="J832" s="13" t="s">
        <v>84</v>
      </c>
      <c r="K832" s="13" t="s">
        <v>35</v>
      </c>
      <c r="L832" s="14">
        <v>1</v>
      </c>
      <c r="M832" s="13" t="s">
        <v>36</v>
      </c>
      <c r="N832" s="13" t="s">
        <v>714</v>
      </c>
      <c r="O832" s="13" t="s">
        <v>60</v>
      </c>
      <c r="P832" s="13" t="s">
        <v>1541</v>
      </c>
      <c r="Q832" s="14">
        <v>100</v>
      </c>
      <c r="R832" s="14">
        <v>95</v>
      </c>
      <c r="S832" s="14" t="s">
        <v>40</v>
      </c>
      <c r="T832" s="14">
        <v>1</v>
      </c>
      <c r="U832" s="14">
        <v>1</v>
      </c>
      <c r="V832" s="14">
        <v>1</v>
      </c>
      <c r="W832" s="14">
        <v>1</v>
      </c>
      <c r="X832" s="14">
        <v>1</v>
      </c>
      <c r="Y832" s="14">
        <v>1</v>
      </c>
      <c r="Z832" s="14">
        <v>1</v>
      </c>
      <c r="AA832" s="13" t="str">
        <f>VLOOKUP(E832,[1]Worksheet!$D$3:$AA$3284,24,0)</f>
        <v>KHOA HỌC 4</v>
      </c>
    </row>
    <row r="833" spans="1:27" x14ac:dyDescent="0.25">
      <c r="A833" s="32">
        <v>824</v>
      </c>
      <c r="B833" s="13" t="s">
        <v>4677</v>
      </c>
      <c r="C833" s="14" t="s">
        <v>28</v>
      </c>
      <c r="D833" s="13" t="s">
        <v>4678</v>
      </c>
      <c r="E833" s="13" t="s">
        <v>4679</v>
      </c>
      <c r="F833" s="13" t="s">
        <v>4680</v>
      </c>
      <c r="G833" s="14"/>
      <c r="H833" s="14" t="s">
        <v>32</v>
      </c>
      <c r="I833" s="13" t="s">
        <v>33</v>
      </c>
      <c r="J833" s="13" t="s">
        <v>84</v>
      </c>
      <c r="K833" s="13" t="s">
        <v>35</v>
      </c>
      <c r="L833" s="14">
        <v>1</v>
      </c>
      <c r="M833" s="13" t="s">
        <v>36</v>
      </c>
      <c r="N833" s="13" t="s">
        <v>714</v>
      </c>
      <c r="O833" s="13" t="s">
        <v>60</v>
      </c>
      <c r="P833" s="13" t="s">
        <v>1552</v>
      </c>
      <c r="Q833" s="14">
        <v>100</v>
      </c>
      <c r="R833" s="14">
        <v>95.33</v>
      </c>
      <c r="S833" s="14" t="s">
        <v>40</v>
      </c>
      <c r="T833" s="14">
        <v>1</v>
      </c>
      <c r="U833" s="14">
        <v>1</v>
      </c>
      <c r="V833" s="14">
        <v>1</v>
      </c>
      <c r="W833" s="14">
        <v>1</v>
      </c>
      <c r="X833" s="14">
        <v>1</v>
      </c>
      <c r="Y833" s="14">
        <v>1</v>
      </c>
      <c r="Z833" s="14">
        <v>1</v>
      </c>
      <c r="AA833" s="13" t="str">
        <f>VLOOKUP(E833,[1]Worksheet!$D$3:$AA$3284,24,0)</f>
        <v>TIẾNG VIỆT 8</v>
      </c>
    </row>
    <row r="834" spans="1:27" x14ac:dyDescent="0.25">
      <c r="A834" s="32">
        <v>825</v>
      </c>
      <c r="B834" s="13" t="s">
        <v>4681</v>
      </c>
      <c r="C834" s="14" t="s">
        <v>28</v>
      </c>
      <c r="D834" s="13" t="s">
        <v>4682</v>
      </c>
      <c r="E834" s="13" t="s">
        <v>4683</v>
      </c>
      <c r="F834" s="13" t="s">
        <v>4684</v>
      </c>
      <c r="G834" s="14"/>
      <c r="H834" s="14" t="s">
        <v>32</v>
      </c>
      <c r="I834" s="13" t="s">
        <v>33</v>
      </c>
      <c r="J834" s="13" t="s">
        <v>84</v>
      </c>
      <c r="K834" s="13" t="s">
        <v>35</v>
      </c>
      <c r="L834" s="14">
        <v>1</v>
      </c>
      <c r="M834" s="13" t="s">
        <v>36</v>
      </c>
      <c r="N834" s="13" t="s">
        <v>714</v>
      </c>
      <c r="O834" s="13" t="s">
        <v>60</v>
      </c>
      <c r="P834" s="13" t="s">
        <v>1552</v>
      </c>
      <c r="Q834" s="14">
        <v>100</v>
      </c>
      <c r="R834" s="14">
        <v>96</v>
      </c>
      <c r="S834" s="14" t="s">
        <v>40</v>
      </c>
      <c r="T834" s="14">
        <v>1</v>
      </c>
      <c r="U834" s="14">
        <v>1</v>
      </c>
      <c r="V834" s="14">
        <v>1</v>
      </c>
      <c r="W834" s="14">
        <v>1</v>
      </c>
      <c r="X834" s="14">
        <v>1</v>
      </c>
      <c r="Y834" s="14">
        <v>1</v>
      </c>
      <c r="Z834" s="14">
        <v>1</v>
      </c>
      <c r="AA834" s="13" t="str">
        <f>VLOOKUP(E834,[1]Worksheet!$D$3:$AA$3284,24,0)</f>
        <v>TIẾNG VIỆT 8</v>
      </c>
    </row>
    <row r="835" spans="1:27" x14ac:dyDescent="0.25">
      <c r="A835" s="32">
        <v>826</v>
      </c>
      <c r="B835" s="13" t="s">
        <v>4685</v>
      </c>
      <c r="C835" s="14" t="s">
        <v>28</v>
      </c>
      <c r="D835" s="13" t="s">
        <v>4686</v>
      </c>
      <c r="E835" s="13" t="s">
        <v>4687</v>
      </c>
      <c r="F835" s="13" t="s">
        <v>4688</v>
      </c>
      <c r="G835" s="14"/>
      <c r="H835" s="14" t="s">
        <v>32</v>
      </c>
      <c r="I835" s="13" t="s">
        <v>33</v>
      </c>
      <c r="J835" s="13" t="s">
        <v>84</v>
      </c>
      <c r="K835" s="13" t="s">
        <v>35</v>
      </c>
      <c r="L835" s="14">
        <v>1</v>
      </c>
      <c r="M835" s="13" t="s">
        <v>36</v>
      </c>
      <c r="N835" s="13" t="s">
        <v>714</v>
      </c>
      <c r="O835" s="13" t="s">
        <v>60</v>
      </c>
      <c r="P835" s="13" t="s">
        <v>1552</v>
      </c>
      <c r="Q835" s="14">
        <v>100</v>
      </c>
      <c r="R835" s="14">
        <v>96</v>
      </c>
      <c r="S835" s="14" t="s">
        <v>40</v>
      </c>
      <c r="T835" s="14">
        <v>1</v>
      </c>
      <c r="U835" s="14">
        <v>1</v>
      </c>
      <c r="V835" s="14">
        <v>1</v>
      </c>
      <c r="W835" s="14">
        <v>1</v>
      </c>
      <c r="X835" s="14">
        <v>1</v>
      </c>
      <c r="Y835" s="14">
        <v>1</v>
      </c>
      <c r="Z835" s="14">
        <v>1</v>
      </c>
      <c r="AA835" s="13" t="str">
        <f>VLOOKUP(E835,[1]Worksheet!$D$3:$AA$3284,24,0)</f>
        <v>TIẾNG VIỆT 8</v>
      </c>
    </row>
    <row r="836" spans="1:27" x14ac:dyDescent="0.25">
      <c r="A836" s="32">
        <v>827</v>
      </c>
      <c r="B836" s="13" t="s">
        <v>4689</v>
      </c>
      <c r="C836" s="14" t="s">
        <v>28</v>
      </c>
      <c r="D836" s="13" t="s">
        <v>4690</v>
      </c>
      <c r="E836" s="13" t="s">
        <v>4691</v>
      </c>
      <c r="F836" s="13" t="s">
        <v>4692</v>
      </c>
      <c r="G836" s="14"/>
      <c r="H836" s="14" t="s">
        <v>32</v>
      </c>
      <c r="I836" s="13" t="s">
        <v>33</v>
      </c>
      <c r="J836" s="13" t="s">
        <v>84</v>
      </c>
      <c r="K836" s="13" t="s">
        <v>35</v>
      </c>
      <c r="L836" s="14">
        <v>1</v>
      </c>
      <c r="M836" s="13" t="s">
        <v>36</v>
      </c>
      <c r="N836" s="13" t="s">
        <v>714</v>
      </c>
      <c r="O836" s="13" t="s">
        <v>60</v>
      </c>
      <c r="P836" s="13" t="s">
        <v>1575</v>
      </c>
      <c r="Q836" s="14">
        <v>100</v>
      </c>
      <c r="R836" s="14">
        <v>97.67</v>
      </c>
      <c r="S836" s="14" t="s">
        <v>40</v>
      </c>
      <c r="T836" s="14">
        <v>1</v>
      </c>
      <c r="U836" s="14">
        <v>1</v>
      </c>
      <c r="V836" s="14">
        <v>1</v>
      </c>
      <c r="W836" s="14">
        <v>1</v>
      </c>
      <c r="X836" s="14">
        <v>1</v>
      </c>
      <c r="Y836" s="14">
        <v>1</v>
      </c>
      <c r="Z836" s="14">
        <v>1</v>
      </c>
      <c r="AA836" s="13" t="str">
        <f>VLOOKUP(E836,[1]Worksheet!$D$3:$AA$3284,24,0)</f>
        <v>MĨ THUẬT 2</v>
      </c>
    </row>
    <row r="837" spans="1:27" x14ac:dyDescent="0.25">
      <c r="A837" s="32">
        <v>828</v>
      </c>
      <c r="B837" s="13" t="s">
        <v>4693</v>
      </c>
      <c r="C837" s="14" t="s">
        <v>28</v>
      </c>
      <c r="D837" s="13" t="s">
        <v>4694</v>
      </c>
      <c r="E837" s="13" t="s">
        <v>4695</v>
      </c>
      <c r="F837" s="13" t="s">
        <v>4696</v>
      </c>
      <c r="G837" s="14" t="s">
        <v>187</v>
      </c>
      <c r="H837" s="14" t="s">
        <v>32</v>
      </c>
      <c r="I837" s="13" t="s">
        <v>33</v>
      </c>
      <c r="J837" s="13" t="s">
        <v>84</v>
      </c>
      <c r="K837" s="13" t="s">
        <v>35</v>
      </c>
      <c r="L837" s="14">
        <v>1</v>
      </c>
      <c r="M837" s="13" t="s">
        <v>36</v>
      </c>
      <c r="N837" s="13" t="s">
        <v>714</v>
      </c>
      <c r="O837" s="13" t="s">
        <v>60</v>
      </c>
      <c r="P837" s="13" t="s">
        <v>1565</v>
      </c>
      <c r="Q837" s="14">
        <v>100</v>
      </c>
      <c r="R837" s="14">
        <v>97.67</v>
      </c>
      <c r="S837" s="14" t="s">
        <v>40</v>
      </c>
      <c r="T837" s="14">
        <v>1</v>
      </c>
      <c r="U837" s="14">
        <v>1</v>
      </c>
      <c r="V837" s="14">
        <v>1</v>
      </c>
      <c r="W837" s="14">
        <v>1</v>
      </c>
      <c r="X837" s="14">
        <v>1</v>
      </c>
      <c r="Y837" s="14">
        <v>1</v>
      </c>
      <c r="Z837" s="14">
        <v>1</v>
      </c>
      <c r="AA837" s="13" t="str">
        <f>VLOOKUP(E837,[1]Worksheet!$D$3:$AA$3284,24,0)</f>
        <v>TOÁN  4</v>
      </c>
    </row>
    <row r="838" spans="1:27" x14ac:dyDescent="0.25">
      <c r="A838" s="32">
        <v>829</v>
      </c>
      <c r="B838" s="13" t="s">
        <v>4697</v>
      </c>
      <c r="C838" s="14" t="s">
        <v>28</v>
      </c>
      <c r="D838" s="13" t="s">
        <v>4698</v>
      </c>
      <c r="E838" s="13" t="s">
        <v>4699</v>
      </c>
      <c r="F838" s="13" t="s">
        <v>4700</v>
      </c>
      <c r="G838" s="14"/>
      <c r="H838" s="14" t="s">
        <v>32</v>
      </c>
      <c r="I838" s="13" t="s">
        <v>33</v>
      </c>
      <c r="J838" s="13" t="s">
        <v>84</v>
      </c>
      <c r="K838" s="13" t="s">
        <v>35</v>
      </c>
      <c r="L838" s="14">
        <v>1</v>
      </c>
      <c r="M838" s="13" t="s">
        <v>36</v>
      </c>
      <c r="N838" s="13" t="s">
        <v>714</v>
      </c>
      <c r="O838" s="13" t="s">
        <v>60</v>
      </c>
      <c r="P838" s="13" t="s">
        <v>1552</v>
      </c>
      <c r="Q838" s="14">
        <v>100</v>
      </c>
      <c r="R838" s="14">
        <v>98</v>
      </c>
      <c r="S838" s="14" t="s">
        <v>40</v>
      </c>
      <c r="T838" s="14">
        <v>1</v>
      </c>
      <c r="U838" s="14">
        <v>1</v>
      </c>
      <c r="V838" s="14">
        <v>1</v>
      </c>
      <c r="W838" s="14">
        <v>1</v>
      </c>
      <c r="X838" s="14">
        <v>1</v>
      </c>
      <c r="Y838" s="14">
        <v>1</v>
      </c>
      <c r="Z838" s="14">
        <v>1</v>
      </c>
      <c r="AA838" s="13" t="str">
        <f>VLOOKUP(E838,[1]Worksheet!$D$3:$AA$3284,24,0)</f>
        <v>TIẾNG VIỆT 8</v>
      </c>
    </row>
    <row r="839" spans="1:27" x14ac:dyDescent="0.25">
      <c r="A839" s="32">
        <v>830</v>
      </c>
      <c r="B839" s="13" t="s">
        <v>4701</v>
      </c>
      <c r="C839" s="14" t="s">
        <v>42</v>
      </c>
      <c r="D839" s="13" t="s">
        <v>4702</v>
      </c>
      <c r="E839" s="13" t="s">
        <v>4703</v>
      </c>
      <c r="F839" s="13" t="s">
        <v>4704</v>
      </c>
      <c r="G839" s="14"/>
      <c r="H839" s="14" t="s">
        <v>32</v>
      </c>
      <c r="I839" s="13" t="s">
        <v>33</v>
      </c>
      <c r="J839" s="13" t="s">
        <v>84</v>
      </c>
      <c r="K839" s="13" t="s">
        <v>35</v>
      </c>
      <c r="L839" s="14">
        <v>1</v>
      </c>
      <c r="M839" s="13" t="s">
        <v>36</v>
      </c>
      <c r="N839" s="13" t="s">
        <v>714</v>
      </c>
      <c r="O839" s="13" t="s">
        <v>60</v>
      </c>
      <c r="P839" s="13" t="s">
        <v>1532</v>
      </c>
      <c r="Q839" s="14">
        <v>100</v>
      </c>
      <c r="R839" s="14">
        <v>100</v>
      </c>
      <c r="S839" s="14" t="s">
        <v>40</v>
      </c>
      <c r="T839" s="14">
        <v>1</v>
      </c>
      <c r="U839" s="14">
        <v>1</v>
      </c>
      <c r="V839" s="14">
        <v>1</v>
      </c>
      <c r="W839" s="14">
        <v>1</v>
      </c>
      <c r="X839" s="14">
        <v>1</v>
      </c>
      <c r="Y839" s="14">
        <v>1</v>
      </c>
      <c r="Z839" s="14">
        <v>1</v>
      </c>
      <c r="AA839" s="13" t="str">
        <f>VLOOKUP(E839,[1]Worksheet!$D$3:$AA$3284,24,0)</f>
        <v>HĐTN 3</v>
      </c>
    </row>
    <row r="840" spans="1:27" x14ac:dyDescent="0.25">
      <c r="A840" s="43">
        <v>831</v>
      </c>
      <c r="B840" s="9" t="s">
        <v>4705</v>
      </c>
      <c r="C840" s="8" t="s">
        <v>42</v>
      </c>
      <c r="D840" s="9" t="s">
        <v>4706</v>
      </c>
      <c r="E840" s="9" t="s">
        <v>4707</v>
      </c>
      <c r="F840" s="9" t="s">
        <v>4708</v>
      </c>
      <c r="G840" s="8"/>
      <c r="H840" s="8"/>
      <c r="I840" s="9" t="s">
        <v>202</v>
      </c>
      <c r="J840" s="9" t="s">
        <v>84</v>
      </c>
      <c r="K840" s="9" t="s">
        <v>35</v>
      </c>
      <c r="L840" s="8">
        <v>0</v>
      </c>
      <c r="M840" s="9" t="s">
        <v>36</v>
      </c>
      <c r="N840" s="9" t="s">
        <v>73</v>
      </c>
      <c r="O840" s="9" t="s">
        <v>60</v>
      </c>
      <c r="P840" s="9" t="s">
        <v>1593</v>
      </c>
      <c r="Q840" s="8">
        <v>100</v>
      </c>
      <c r="R840" s="8">
        <v>93.67</v>
      </c>
      <c r="S840" s="8" t="s">
        <v>40</v>
      </c>
      <c r="T840" s="8">
        <v>1</v>
      </c>
      <c r="U840" s="8">
        <v>1</v>
      </c>
      <c r="V840" s="8">
        <v>0</v>
      </c>
      <c r="W840" s="8">
        <v>1</v>
      </c>
      <c r="X840" s="8">
        <v>0</v>
      </c>
      <c r="Y840" s="8">
        <v>0</v>
      </c>
      <c r="Z840" s="23" t="s">
        <v>1518</v>
      </c>
      <c r="AA840" s="9" t="str">
        <f>VLOOKUP(E840,[1]Worksheet!$D$3:$AA$3284,24,0)</f>
        <v>GDTC 3</v>
      </c>
    </row>
    <row r="841" spans="1:27" x14ac:dyDescent="0.25">
      <c r="A841" s="43">
        <v>832</v>
      </c>
      <c r="B841" s="9" t="s">
        <v>4709</v>
      </c>
      <c r="C841" s="8" t="s">
        <v>42</v>
      </c>
      <c r="D841" s="9" t="s">
        <v>4710</v>
      </c>
      <c r="E841" s="9" t="s">
        <v>4711</v>
      </c>
      <c r="F841" s="9" t="s">
        <v>4712</v>
      </c>
      <c r="G841" s="8"/>
      <c r="H841" s="8"/>
      <c r="I841" s="9" t="s">
        <v>33</v>
      </c>
      <c r="J841" s="9" t="s">
        <v>84</v>
      </c>
      <c r="K841" s="9" t="s">
        <v>35</v>
      </c>
      <c r="L841" s="8">
        <v>0</v>
      </c>
      <c r="M841" s="9" t="s">
        <v>36</v>
      </c>
      <c r="N841" s="9" t="s">
        <v>73</v>
      </c>
      <c r="O841" s="9" t="s">
        <v>60</v>
      </c>
      <c r="P841" s="9" t="s">
        <v>1532</v>
      </c>
      <c r="Q841" s="8">
        <v>100</v>
      </c>
      <c r="R841" s="8">
        <v>98.33</v>
      </c>
      <c r="S841" s="8" t="s">
        <v>40</v>
      </c>
      <c r="T841" s="8">
        <v>1</v>
      </c>
      <c r="U841" s="8">
        <v>1</v>
      </c>
      <c r="V841" s="8">
        <v>0</v>
      </c>
      <c r="W841" s="8">
        <v>1</v>
      </c>
      <c r="X841" s="8">
        <v>0</v>
      </c>
      <c r="Y841" s="8">
        <v>0</v>
      </c>
      <c r="Z841" s="23" t="s">
        <v>1518</v>
      </c>
      <c r="AA841" s="9" t="str">
        <f>VLOOKUP(E841,[1]Worksheet!$D$3:$AA$3284,24,0)</f>
        <v>HĐTN 3</v>
      </c>
    </row>
    <row r="842" spans="1:27" x14ac:dyDescent="0.25">
      <c r="A842" s="32">
        <v>833</v>
      </c>
      <c r="B842" s="13" t="s">
        <v>4713</v>
      </c>
      <c r="C842" s="14" t="s">
        <v>28</v>
      </c>
      <c r="D842" s="13" t="s">
        <v>4714</v>
      </c>
      <c r="E842" s="13" t="s">
        <v>4715</v>
      </c>
      <c r="F842" s="13" t="s">
        <v>4716</v>
      </c>
      <c r="G842" s="14"/>
      <c r="H842" s="8"/>
      <c r="I842" s="13" t="s">
        <v>33</v>
      </c>
      <c r="J842" s="13" t="s">
        <v>84</v>
      </c>
      <c r="K842" s="13" t="s">
        <v>35</v>
      </c>
      <c r="L842" s="14">
        <v>0</v>
      </c>
      <c r="M842" s="13" t="s">
        <v>36</v>
      </c>
      <c r="N842" s="13" t="s">
        <v>73</v>
      </c>
      <c r="O842" s="13" t="s">
        <v>60</v>
      </c>
      <c r="P842" s="13" t="s">
        <v>1565</v>
      </c>
      <c r="Q842" s="14">
        <v>100</v>
      </c>
      <c r="R842" s="14">
        <v>59</v>
      </c>
      <c r="S842" s="14" t="s">
        <v>40</v>
      </c>
      <c r="T842" s="14">
        <v>1</v>
      </c>
      <c r="U842" s="14">
        <v>1</v>
      </c>
      <c r="V842" s="14">
        <v>1</v>
      </c>
      <c r="W842" s="14">
        <v>1</v>
      </c>
      <c r="X842" s="14">
        <v>1</v>
      </c>
      <c r="Y842" s="14">
        <v>1</v>
      </c>
      <c r="Z842" s="14">
        <v>1</v>
      </c>
      <c r="AA842" s="13" t="str">
        <f>VLOOKUP(E842,[1]Worksheet!$D$3:$AA$3284,24,0)</f>
        <v>TOÁN  4</v>
      </c>
    </row>
    <row r="843" spans="1:27" x14ac:dyDescent="0.25">
      <c r="A843" s="32">
        <v>834</v>
      </c>
      <c r="B843" s="13" t="s">
        <v>4717</v>
      </c>
      <c r="C843" s="14" t="s">
        <v>42</v>
      </c>
      <c r="D843" s="13" t="s">
        <v>4718</v>
      </c>
      <c r="E843" s="13" t="s">
        <v>4719</v>
      </c>
      <c r="F843" s="13" t="s">
        <v>4720</v>
      </c>
      <c r="G843" s="14"/>
      <c r="H843" s="8"/>
      <c r="I843" s="13" t="s">
        <v>33</v>
      </c>
      <c r="J843" s="13" t="s">
        <v>84</v>
      </c>
      <c r="K843" s="13" t="s">
        <v>35</v>
      </c>
      <c r="L843" s="14">
        <v>0</v>
      </c>
      <c r="M843" s="13" t="s">
        <v>36</v>
      </c>
      <c r="N843" s="13" t="s">
        <v>73</v>
      </c>
      <c r="O843" s="13" t="s">
        <v>60</v>
      </c>
      <c r="P843" s="13" t="s">
        <v>1732</v>
      </c>
      <c r="Q843" s="14">
        <v>100</v>
      </c>
      <c r="R843" s="14">
        <v>83.33</v>
      </c>
      <c r="S843" s="14" t="s">
        <v>40</v>
      </c>
      <c r="T843" s="14">
        <v>1</v>
      </c>
      <c r="U843" s="14">
        <v>1</v>
      </c>
      <c r="V843" s="14">
        <v>1</v>
      </c>
      <c r="W843" s="14">
        <v>1</v>
      </c>
      <c r="X843" s="14">
        <v>1</v>
      </c>
      <c r="Y843" s="14">
        <v>1</v>
      </c>
      <c r="Z843" s="14">
        <v>1</v>
      </c>
      <c r="AA843" s="13" t="str">
        <f>VLOOKUP(E843,[1]Worksheet!$D$3:$AA$3284,24,0)</f>
        <v>TIN HỌC 1</v>
      </c>
    </row>
    <row r="844" spans="1:27" x14ac:dyDescent="0.25">
      <c r="A844" s="32">
        <v>835</v>
      </c>
      <c r="B844" s="13" t="s">
        <v>4721</v>
      </c>
      <c r="C844" s="14" t="s">
        <v>28</v>
      </c>
      <c r="D844" s="13" t="s">
        <v>4722</v>
      </c>
      <c r="E844" s="13" t="s">
        <v>4723</v>
      </c>
      <c r="F844" s="13" t="s">
        <v>4724</v>
      </c>
      <c r="G844" s="14"/>
      <c r="H844" s="8"/>
      <c r="I844" s="13" t="s">
        <v>33</v>
      </c>
      <c r="J844" s="13" t="s">
        <v>84</v>
      </c>
      <c r="K844" s="13" t="s">
        <v>35</v>
      </c>
      <c r="L844" s="14">
        <v>0</v>
      </c>
      <c r="M844" s="13" t="s">
        <v>36</v>
      </c>
      <c r="N844" s="13" t="s">
        <v>73</v>
      </c>
      <c r="O844" s="13" t="s">
        <v>60</v>
      </c>
      <c r="P844" s="13" t="s">
        <v>1610</v>
      </c>
      <c r="Q844" s="14">
        <v>100</v>
      </c>
      <c r="R844" s="14">
        <v>85.33</v>
      </c>
      <c r="S844" s="14" t="s">
        <v>40</v>
      </c>
      <c r="T844" s="14">
        <v>1</v>
      </c>
      <c r="U844" s="14">
        <v>1</v>
      </c>
      <c r="V844" s="14">
        <v>1</v>
      </c>
      <c r="W844" s="14">
        <v>1</v>
      </c>
      <c r="X844" s="14">
        <v>1</v>
      </c>
      <c r="Y844" s="14">
        <v>1</v>
      </c>
      <c r="Z844" s="14">
        <v>1</v>
      </c>
      <c r="AA844" s="13" t="str">
        <f>VLOOKUP(E844,[1]Worksheet!$D$3:$AA$3284,24,0)</f>
        <v>TN&amp;XH 4</v>
      </c>
    </row>
    <row r="845" spans="1:27" x14ac:dyDescent="0.25">
      <c r="A845" s="32">
        <v>836</v>
      </c>
      <c r="B845" s="13" t="s">
        <v>4725</v>
      </c>
      <c r="C845" s="14" t="s">
        <v>28</v>
      </c>
      <c r="D845" s="13" t="s">
        <v>4726</v>
      </c>
      <c r="E845" s="13" t="s">
        <v>4727</v>
      </c>
      <c r="F845" s="13" t="s">
        <v>4728</v>
      </c>
      <c r="G845" s="14"/>
      <c r="H845" s="8"/>
      <c r="I845" s="13" t="s">
        <v>33</v>
      </c>
      <c r="J845" s="13" t="s">
        <v>84</v>
      </c>
      <c r="K845" s="13" t="s">
        <v>35</v>
      </c>
      <c r="L845" s="14">
        <v>0</v>
      </c>
      <c r="M845" s="13" t="s">
        <v>36</v>
      </c>
      <c r="N845" s="13" t="s">
        <v>73</v>
      </c>
      <c r="O845" s="13" t="s">
        <v>60</v>
      </c>
      <c r="P845" s="13" t="s">
        <v>1546</v>
      </c>
      <c r="Q845" s="14">
        <v>100</v>
      </c>
      <c r="R845" s="14">
        <v>86.33</v>
      </c>
      <c r="S845" s="14" t="s">
        <v>40</v>
      </c>
      <c r="T845" s="14">
        <v>1</v>
      </c>
      <c r="U845" s="14">
        <v>1</v>
      </c>
      <c r="V845" s="14">
        <v>1</v>
      </c>
      <c r="W845" s="14">
        <v>1</v>
      </c>
      <c r="X845" s="14">
        <v>1</v>
      </c>
      <c r="Y845" s="14">
        <v>1</v>
      </c>
      <c r="Z845" s="14">
        <v>1</v>
      </c>
      <c r="AA845" s="13" t="str">
        <f>VLOOKUP(E845,[1]Worksheet!$D$3:$AA$3284,24,0)</f>
        <v>LS&amp;ĐL 2</v>
      </c>
    </row>
    <row r="846" spans="1:27" x14ac:dyDescent="0.25">
      <c r="A846" s="32">
        <v>837</v>
      </c>
      <c r="B846" s="13" t="s">
        <v>4729</v>
      </c>
      <c r="C846" s="14" t="s">
        <v>28</v>
      </c>
      <c r="D846" s="13" t="s">
        <v>4730</v>
      </c>
      <c r="E846" s="13" t="s">
        <v>4731</v>
      </c>
      <c r="F846" s="13" t="s">
        <v>4732</v>
      </c>
      <c r="G846" s="14"/>
      <c r="H846" s="8"/>
      <c r="I846" s="13" t="s">
        <v>33</v>
      </c>
      <c r="J846" s="13" t="s">
        <v>84</v>
      </c>
      <c r="K846" s="13" t="s">
        <v>35</v>
      </c>
      <c r="L846" s="14">
        <v>0</v>
      </c>
      <c r="M846" s="13" t="s">
        <v>36</v>
      </c>
      <c r="N846" s="13" t="s">
        <v>73</v>
      </c>
      <c r="O846" s="13" t="s">
        <v>60</v>
      </c>
      <c r="P846" s="13" t="s">
        <v>1546</v>
      </c>
      <c r="Q846" s="14">
        <v>100</v>
      </c>
      <c r="R846" s="14">
        <v>86.67</v>
      </c>
      <c r="S846" s="14" t="s">
        <v>40</v>
      </c>
      <c r="T846" s="14">
        <v>1</v>
      </c>
      <c r="U846" s="14">
        <v>1</v>
      </c>
      <c r="V846" s="14">
        <v>1</v>
      </c>
      <c r="W846" s="14">
        <v>1</v>
      </c>
      <c r="X846" s="14">
        <v>1</v>
      </c>
      <c r="Y846" s="14">
        <v>1</v>
      </c>
      <c r="Z846" s="14">
        <v>1</v>
      </c>
      <c r="AA846" s="13" t="str">
        <f>VLOOKUP(E846,[1]Worksheet!$D$3:$AA$3284,24,0)</f>
        <v>LS&amp;ĐL 2</v>
      </c>
    </row>
    <row r="847" spans="1:27" x14ac:dyDescent="0.25">
      <c r="A847" s="32">
        <v>838</v>
      </c>
      <c r="B847" s="13" t="s">
        <v>4733</v>
      </c>
      <c r="C847" s="14" t="s">
        <v>28</v>
      </c>
      <c r="D847" s="13" t="s">
        <v>1879</v>
      </c>
      <c r="E847" s="13" t="s">
        <v>4734</v>
      </c>
      <c r="F847" s="13" t="s">
        <v>4735</v>
      </c>
      <c r="G847" s="14"/>
      <c r="H847" s="8"/>
      <c r="I847" s="13" t="s">
        <v>33</v>
      </c>
      <c r="J847" s="13" t="s">
        <v>84</v>
      </c>
      <c r="K847" s="13" t="s">
        <v>35</v>
      </c>
      <c r="L847" s="14">
        <v>1</v>
      </c>
      <c r="M847" s="13" t="s">
        <v>36</v>
      </c>
      <c r="N847" s="13" t="s">
        <v>73</v>
      </c>
      <c r="O847" s="13" t="s">
        <v>60</v>
      </c>
      <c r="P847" s="13" t="s">
        <v>1526</v>
      </c>
      <c r="Q847" s="14">
        <v>100</v>
      </c>
      <c r="R847" s="14">
        <v>90.67</v>
      </c>
      <c r="S847" s="14" t="s">
        <v>40</v>
      </c>
      <c r="T847" s="14">
        <v>1</v>
      </c>
      <c r="U847" s="14">
        <v>1</v>
      </c>
      <c r="V847" s="14">
        <v>1</v>
      </c>
      <c r="W847" s="14">
        <v>1</v>
      </c>
      <c r="X847" s="14">
        <v>1</v>
      </c>
      <c r="Y847" s="14">
        <v>1</v>
      </c>
      <c r="Z847" s="14">
        <v>1</v>
      </c>
      <c r="AA847" s="13" t="str">
        <f>VLOOKUP(E847,[1]Worksheet!$D$3:$AA$3284,24,0)</f>
        <v>ÂM NHẠC 2</v>
      </c>
    </row>
    <row r="848" spans="1:27" x14ac:dyDescent="0.25">
      <c r="A848" s="32">
        <v>839</v>
      </c>
      <c r="B848" s="13" t="s">
        <v>4736</v>
      </c>
      <c r="C848" s="14" t="s">
        <v>42</v>
      </c>
      <c r="D848" s="13" t="s">
        <v>4737</v>
      </c>
      <c r="E848" s="13" t="s">
        <v>4738</v>
      </c>
      <c r="F848" s="13" t="s">
        <v>4739</v>
      </c>
      <c r="G848" s="14"/>
      <c r="H848" s="8"/>
      <c r="I848" s="13" t="s">
        <v>33</v>
      </c>
      <c r="J848" s="13" t="s">
        <v>84</v>
      </c>
      <c r="K848" s="13" t="s">
        <v>35</v>
      </c>
      <c r="L848" s="14">
        <v>1</v>
      </c>
      <c r="M848" s="13" t="s">
        <v>36</v>
      </c>
      <c r="N848" s="13" t="s">
        <v>73</v>
      </c>
      <c r="O848" s="13" t="s">
        <v>60</v>
      </c>
      <c r="P848" s="13" t="s">
        <v>1593</v>
      </c>
      <c r="Q848" s="14">
        <v>100</v>
      </c>
      <c r="R848" s="14">
        <v>92</v>
      </c>
      <c r="S848" s="14" t="s">
        <v>40</v>
      </c>
      <c r="T848" s="14">
        <v>1</v>
      </c>
      <c r="U848" s="14">
        <v>1</v>
      </c>
      <c r="V848" s="14">
        <v>1</v>
      </c>
      <c r="W848" s="14">
        <v>1</v>
      </c>
      <c r="X848" s="14">
        <v>1</v>
      </c>
      <c r="Y848" s="14">
        <v>1</v>
      </c>
      <c r="Z848" s="14">
        <v>1</v>
      </c>
      <c r="AA848" s="13" t="str">
        <f>VLOOKUP(E848,[1]Worksheet!$D$3:$AA$3284,24,0)</f>
        <v>GDTC 3</v>
      </c>
    </row>
    <row r="849" spans="1:27" x14ac:dyDescent="0.25">
      <c r="A849" s="32">
        <v>840</v>
      </c>
      <c r="B849" s="13" t="s">
        <v>4740</v>
      </c>
      <c r="C849" s="14" t="s">
        <v>28</v>
      </c>
      <c r="D849" s="13" t="s">
        <v>4741</v>
      </c>
      <c r="E849" s="13" t="s">
        <v>4742</v>
      </c>
      <c r="F849" s="13" t="s">
        <v>4743</v>
      </c>
      <c r="G849" s="14"/>
      <c r="H849" s="8"/>
      <c r="I849" s="13" t="s">
        <v>33</v>
      </c>
      <c r="J849" s="13" t="s">
        <v>84</v>
      </c>
      <c r="K849" s="13" t="s">
        <v>35</v>
      </c>
      <c r="L849" s="14">
        <v>0</v>
      </c>
      <c r="M849" s="13" t="s">
        <v>36</v>
      </c>
      <c r="N849" s="13" t="s">
        <v>73</v>
      </c>
      <c r="O849" s="13" t="s">
        <v>60</v>
      </c>
      <c r="P849" s="13" t="s">
        <v>1588</v>
      </c>
      <c r="Q849" s="14">
        <v>100</v>
      </c>
      <c r="R849" s="14">
        <v>92.33</v>
      </c>
      <c r="S849" s="14" t="s">
        <v>40</v>
      </c>
      <c r="T849" s="14">
        <v>1</v>
      </c>
      <c r="U849" s="14">
        <v>1</v>
      </c>
      <c r="V849" s="14">
        <v>1</v>
      </c>
      <c r="W849" s="14">
        <v>1</v>
      </c>
      <c r="X849" s="14">
        <v>1</v>
      </c>
      <c r="Y849" s="14">
        <v>1</v>
      </c>
      <c r="Z849" s="14">
        <v>1</v>
      </c>
      <c r="AA849" s="13" t="str">
        <f>VLOOKUP(E849,[1]Worksheet!$D$3:$AA$3284,24,0)</f>
        <v>ĐẠO ĐỨC 5</v>
      </c>
    </row>
    <row r="850" spans="1:27" x14ac:dyDescent="0.25">
      <c r="A850" s="32">
        <v>841</v>
      </c>
      <c r="B850" s="13" t="s">
        <v>2014</v>
      </c>
      <c r="C850" s="14" t="s">
        <v>28</v>
      </c>
      <c r="D850" s="13" t="s">
        <v>4744</v>
      </c>
      <c r="E850" s="13" t="s">
        <v>4745</v>
      </c>
      <c r="F850" s="13" t="s">
        <v>4746</v>
      </c>
      <c r="G850" s="14"/>
      <c r="H850" s="8"/>
      <c r="I850" s="13" t="s">
        <v>33</v>
      </c>
      <c r="J850" s="13" t="s">
        <v>84</v>
      </c>
      <c r="K850" s="13" t="s">
        <v>35</v>
      </c>
      <c r="L850" s="14">
        <v>0</v>
      </c>
      <c r="M850" s="13" t="s">
        <v>36</v>
      </c>
      <c r="N850" s="13" t="s">
        <v>73</v>
      </c>
      <c r="O850" s="13" t="s">
        <v>60</v>
      </c>
      <c r="P850" s="13" t="s">
        <v>1541</v>
      </c>
      <c r="Q850" s="14">
        <v>100</v>
      </c>
      <c r="R850" s="14">
        <v>94</v>
      </c>
      <c r="S850" s="14" t="s">
        <v>40</v>
      </c>
      <c r="T850" s="14">
        <v>1</v>
      </c>
      <c r="U850" s="14">
        <v>1</v>
      </c>
      <c r="V850" s="14">
        <v>1</v>
      </c>
      <c r="W850" s="14">
        <v>1</v>
      </c>
      <c r="X850" s="14">
        <v>1</v>
      </c>
      <c r="Y850" s="14">
        <v>1</v>
      </c>
      <c r="Z850" s="14">
        <v>1</v>
      </c>
      <c r="AA850" s="13" t="str">
        <f>VLOOKUP(E850,[1]Worksheet!$D$3:$AA$3284,24,0)</f>
        <v>KHOA HỌC 4</v>
      </c>
    </row>
    <row r="851" spans="1:27" x14ac:dyDescent="0.25">
      <c r="A851" s="32">
        <v>842</v>
      </c>
      <c r="B851" s="13" t="s">
        <v>2257</v>
      </c>
      <c r="C851" s="14" t="s">
        <v>28</v>
      </c>
      <c r="D851" s="13" t="s">
        <v>4747</v>
      </c>
      <c r="E851" s="13" t="s">
        <v>4748</v>
      </c>
      <c r="F851" s="13" t="s">
        <v>4749</v>
      </c>
      <c r="G851" s="14"/>
      <c r="H851" s="8"/>
      <c r="I851" s="13" t="s">
        <v>202</v>
      </c>
      <c r="J851" s="13" t="s">
        <v>84</v>
      </c>
      <c r="K851" s="13" t="s">
        <v>35</v>
      </c>
      <c r="L851" s="14">
        <v>0</v>
      </c>
      <c r="M851" s="13" t="s">
        <v>36</v>
      </c>
      <c r="N851" s="13" t="s">
        <v>73</v>
      </c>
      <c r="O851" s="13" t="s">
        <v>60</v>
      </c>
      <c r="P851" s="13" t="s">
        <v>1541</v>
      </c>
      <c r="Q851" s="14">
        <v>100</v>
      </c>
      <c r="R851" s="14">
        <v>94</v>
      </c>
      <c r="S851" s="14" t="s">
        <v>40</v>
      </c>
      <c r="T851" s="14">
        <v>1</v>
      </c>
      <c r="U851" s="14">
        <v>1</v>
      </c>
      <c r="V851" s="14">
        <v>1</v>
      </c>
      <c r="W851" s="14">
        <v>1</v>
      </c>
      <c r="X851" s="14">
        <v>1</v>
      </c>
      <c r="Y851" s="14">
        <v>1</v>
      </c>
      <c r="Z851" s="14">
        <v>1</v>
      </c>
      <c r="AA851" s="13" t="str">
        <f>VLOOKUP(E851,[1]Worksheet!$D$3:$AA$3284,24,0)</f>
        <v>KHOA HỌC 4</v>
      </c>
    </row>
    <row r="852" spans="1:27" x14ac:dyDescent="0.25">
      <c r="A852" s="32">
        <v>843</v>
      </c>
      <c r="B852" s="13" t="s">
        <v>4750</v>
      </c>
      <c r="C852" s="14" t="s">
        <v>28</v>
      </c>
      <c r="D852" s="13" t="s">
        <v>4751</v>
      </c>
      <c r="E852" s="13" t="s">
        <v>4752</v>
      </c>
      <c r="F852" s="13" t="s">
        <v>4753</v>
      </c>
      <c r="G852" s="14"/>
      <c r="H852" s="8"/>
      <c r="I852" s="13" t="s">
        <v>1525</v>
      </c>
      <c r="J852" s="13" t="s">
        <v>84</v>
      </c>
      <c r="K852" s="13" t="s">
        <v>35</v>
      </c>
      <c r="L852" s="14">
        <v>0</v>
      </c>
      <c r="M852" s="13" t="s">
        <v>36</v>
      </c>
      <c r="N852" s="13" t="s">
        <v>73</v>
      </c>
      <c r="O852" s="13" t="s">
        <v>60</v>
      </c>
      <c r="P852" s="13" t="s">
        <v>1552</v>
      </c>
      <c r="Q852" s="14">
        <v>100</v>
      </c>
      <c r="R852" s="14">
        <v>94.33</v>
      </c>
      <c r="S852" s="14" t="s">
        <v>40</v>
      </c>
      <c r="T852" s="14">
        <v>1</v>
      </c>
      <c r="U852" s="14">
        <v>1</v>
      </c>
      <c r="V852" s="14">
        <v>1</v>
      </c>
      <c r="W852" s="14">
        <v>1</v>
      </c>
      <c r="X852" s="14">
        <v>1</v>
      </c>
      <c r="Y852" s="14">
        <v>1</v>
      </c>
      <c r="Z852" s="14">
        <v>1</v>
      </c>
      <c r="AA852" s="13" t="str">
        <f>VLOOKUP(E852,[1]Worksheet!$D$3:$AA$3284,24,0)</f>
        <v>TIẾNG VIỆT 8</v>
      </c>
    </row>
    <row r="853" spans="1:27" x14ac:dyDescent="0.25">
      <c r="A853" s="32">
        <v>844</v>
      </c>
      <c r="B853" s="13" t="s">
        <v>4754</v>
      </c>
      <c r="C853" s="14" t="s">
        <v>42</v>
      </c>
      <c r="D853" s="13" t="s">
        <v>4755</v>
      </c>
      <c r="E853" s="13" t="s">
        <v>4756</v>
      </c>
      <c r="F853" s="13" t="s">
        <v>4757</v>
      </c>
      <c r="G853" s="14"/>
      <c r="H853" s="8"/>
      <c r="I853" s="13" t="s">
        <v>33</v>
      </c>
      <c r="J853" s="13" t="s">
        <v>84</v>
      </c>
      <c r="K853" s="13" t="s">
        <v>35</v>
      </c>
      <c r="L853" s="14">
        <v>0</v>
      </c>
      <c r="M853" s="13" t="s">
        <v>36</v>
      </c>
      <c r="N853" s="13" t="s">
        <v>73</v>
      </c>
      <c r="O853" s="13" t="s">
        <v>60</v>
      </c>
      <c r="P853" s="13" t="s">
        <v>1575</v>
      </c>
      <c r="Q853" s="14">
        <v>100</v>
      </c>
      <c r="R853" s="14">
        <v>95</v>
      </c>
      <c r="S853" s="14" t="s">
        <v>40</v>
      </c>
      <c r="T853" s="14">
        <v>1</v>
      </c>
      <c r="U853" s="14">
        <v>1</v>
      </c>
      <c r="V853" s="14">
        <v>1</v>
      </c>
      <c r="W853" s="14">
        <v>1</v>
      </c>
      <c r="X853" s="14">
        <v>1</v>
      </c>
      <c r="Y853" s="14">
        <v>1</v>
      </c>
      <c r="Z853" s="14">
        <v>1</v>
      </c>
      <c r="AA853" s="13" t="str">
        <f>VLOOKUP(E853,[1]Worksheet!$D$3:$AA$3284,24,0)</f>
        <v>MĨ THUẬT 2</v>
      </c>
    </row>
    <row r="854" spans="1:27" x14ac:dyDescent="0.25">
      <c r="A854" s="32">
        <v>845</v>
      </c>
      <c r="B854" s="13" t="s">
        <v>4758</v>
      </c>
      <c r="C854" s="14" t="s">
        <v>28</v>
      </c>
      <c r="D854" s="13" t="s">
        <v>4759</v>
      </c>
      <c r="E854" s="13" t="s">
        <v>4760</v>
      </c>
      <c r="F854" s="13" t="s">
        <v>4761</v>
      </c>
      <c r="G854" s="14"/>
      <c r="H854" s="8"/>
      <c r="I854" s="13" t="s">
        <v>33</v>
      </c>
      <c r="J854" s="13" t="s">
        <v>84</v>
      </c>
      <c r="K854" s="13" t="s">
        <v>35</v>
      </c>
      <c r="L854" s="14">
        <v>0</v>
      </c>
      <c r="M854" s="13" t="s">
        <v>36</v>
      </c>
      <c r="N854" s="13" t="s">
        <v>73</v>
      </c>
      <c r="O854" s="13" t="s">
        <v>60</v>
      </c>
      <c r="P854" s="13" t="s">
        <v>1541</v>
      </c>
      <c r="Q854" s="14">
        <v>100</v>
      </c>
      <c r="R854" s="14">
        <v>95.33</v>
      </c>
      <c r="S854" s="14" t="s">
        <v>40</v>
      </c>
      <c r="T854" s="14">
        <v>1</v>
      </c>
      <c r="U854" s="14">
        <v>1</v>
      </c>
      <c r="V854" s="14">
        <v>1</v>
      </c>
      <c r="W854" s="14">
        <v>1</v>
      </c>
      <c r="X854" s="14">
        <v>1</v>
      </c>
      <c r="Y854" s="14">
        <v>1</v>
      </c>
      <c r="Z854" s="14">
        <v>1</v>
      </c>
      <c r="AA854" s="13" t="str">
        <f>VLOOKUP(E854,[1]Worksheet!$D$3:$AA$3284,24,0)</f>
        <v>KHOA HỌC 4</v>
      </c>
    </row>
    <row r="855" spans="1:27" x14ac:dyDescent="0.25">
      <c r="A855" s="32">
        <v>846</v>
      </c>
      <c r="B855" s="13" t="s">
        <v>4762</v>
      </c>
      <c r="C855" s="14" t="s">
        <v>28</v>
      </c>
      <c r="D855" s="13" t="s">
        <v>4763</v>
      </c>
      <c r="E855" s="13" t="s">
        <v>4764</v>
      </c>
      <c r="F855" s="13" t="s">
        <v>4765</v>
      </c>
      <c r="G855" s="14"/>
      <c r="H855" s="8"/>
      <c r="I855" s="13" t="s">
        <v>33</v>
      </c>
      <c r="J855" s="13" t="s">
        <v>84</v>
      </c>
      <c r="K855" s="13" t="s">
        <v>35</v>
      </c>
      <c r="L855" s="14">
        <v>0</v>
      </c>
      <c r="M855" s="13" t="s">
        <v>36</v>
      </c>
      <c r="N855" s="13" t="s">
        <v>73</v>
      </c>
      <c r="O855" s="13" t="s">
        <v>60</v>
      </c>
      <c r="P855" s="13" t="s">
        <v>1565</v>
      </c>
      <c r="Q855" s="14">
        <v>100</v>
      </c>
      <c r="R855" s="14">
        <v>96.67</v>
      </c>
      <c r="S855" s="14" t="s">
        <v>40</v>
      </c>
      <c r="T855" s="14">
        <v>1</v>
      </c>
      <c r="U855" s="14">
        <v>1</v>
      </c>
      <c r="V855" s="14">
        <v>1</v>
      </c>
      <c r="W855" s="14">
        <v>1</v>
      </c>
      <c r="X855" s="14">
        <v>1</v>
      </c>
      <c r="Y855" s="14">
        <v>1</v>
      </c>
      <c r="Z855" s="14">
        <v>1</v>
      </c>
      <c r="AA855" s="13" t="str">
        <f>VLOOKUP(E855,[1]Worksheet!$D$3:$AA$3284,24,0)</f>
        <v>TOÁN  4</v>
      </c>
    </row>
    <row r="856" spans="1:27" x14ac:dyDescent="0.25">
      <c r="A856" s="32">
        <v>847</v>
      </c>
      <c r="B856" s="13" t="s">
        <v>4766</v>
      </c>
      <c r="C856" s="14" t="s">
        <v>28</v>
      </c>
      <c r="D856" s="13" t="s">
        <v>4767</v>
      </c>
      <c r="E856" s="13" t="s">
        <v>4768</v>
      </c>
      <c r="F856" s="13" t="s">
        <v>4769</v>
      </c>
      <c r="G856" s="14"/>
      <c r="H856" s="8"/>
      <c r="I856" s="13" t="s">
        <v>1525</v>
      </c>
      <c r="J856" s="13" t="s">
        <v>84</v>
      </c>
      <c r="K856" s="13" t="s">
        <v>35</v>
      </c>
      <c r="L856" s="14">
        <v>0</v>
      </c>
      <c r="M856" s="13" t="s">
        <v>36</v>
      </c>
      <c r="N856" s="13" t="s">
        <v>73</v>
      </c>
      <c r="O856" s="13" t="s">
        <v>60</v>
      </c>
      <c r="P856" s="13" t="s">
        <v>1565</v>
      </c>
      <c r="Q856" s="14">
        <v>100</v>
      </c>
      <c r="R856" s="14">
        <v>96.67</v>
      </c>
      <c r="S856" s="14" t="s">
        <v>40</v>
      </c>
      <c r="T856" s="14">
        <v>1</v>
      </c>
      <c r="U856" s="14">
        <v>1</v>
      </c>
      <c r="V856" s="14">
        <v>1</v>
      </c>
      <c r="W856" s="14">
        <v>1</v>
      </c>
      <c r="X856" s="14">
        <v>1</v>
      </c>
      <c r="Y856" s="14">
        <v>1</v>
      </c>
      <c r="Z856" s="14">
        <v>1</v>
      </c>
      <c r="AA856" s="13" t="str">
        <f>VLOOKUP(E856,[1]Worksheet!$D$3:$AA$3284,24,0)</f>
        <v>TOÁN  4</v>
      </c>
    </row>
    <row r="857" spans="1:27" x14ac:dyDescent="0.25">
      <c r="A857" s="32">
        <v>848</v>
      </c>
      <c r="B857" s="13" t="s">
        <v>4770</v>
      </c>
      <c r="C857" s="14" t="s">
        <v>28</v>
      </c>
      <c r="D857" s="13" t="s">
        <v>4771</v>
      </c>
      <c r="E857" s="13" t="s">
        <v>4772</v>
      </c>
      <c r="F857" s="13" t="s">
        <v>4773</v>
      </c>
      <c r="G857" s="14"/>
      <c r="H857" s="8"/>
      <c r="I857" s="13" t="s">
        <v>202</v>
      </c>
      <c r="J857" s="13" t="s">
        <v>84</v>
      </c>
      <c r="K857" s="13" t="s">
        <v>35</v>
      </c>
      <c r="L857" s="14">
        <v>0</v>
      </c>
      <c r="M857" s="13" t="s">
        <v>36</v>
      </c>
      <c r="N857" s="13" t="s">
        <v>73</v>
      </c>
      <c r="O857" s="13" t="s">
        <v>60</v>
      </c>
      <c r="P857" s="13" t="s">
        <v>1552</v>
      </c>
      <c r="Q857" s="14">
        <v>100</v>
      </c>
      <c r="R857" s="14">
        <v>97.67</v>
      </c>
      <c r="S857" s="14" t="s">
        <v>40</v>
      </c>
      <c r="T857" s="14">
        <v>1</v>
      </c>
      <c r="U857" s="14">
        <v>1</v>
      </c>
      <c r="V857" s="14">
        <v>1</v>
      </c>
      <c r="W857" s="14">
        <v>1</v>
      </c>
      <c r="X857" s="14">
        <v>1</v>
      </c>
      <c r="Y857" s="14">
        <v>1</v>
      </c>
      <c r="Z857" s="14">
        <v>1</v>
      </c>
      <c r="AA857" s="13" t="str">
        <f>VLOOKUP(E857,[1]Worksheet!$D$3:$AA$3284,24,0)</f>
        <v>TIẾNG VIỆT 8</v>
      </c>
    </row>
    <row r="858" spans="1:27" x14ac:dyDescent="0.25">
      <c r="A858" s="32">
        <v>849</v>
      </c>
      <c r="B858" s="13" t="s">
        <v>4774</v>
      </c>
      <c r="C858" s="14" t="s">
        <v>28</v>
      </c>
      <c r="D858" s="13" t="s">
        <v>4775</v>
      </c>
      <c r="E858" s="13" t="s">
        <v>4776</v>
      </c>
      <c r="F858" s="13" t="s">
        <v>4777</v>
      </c>
      <c r="G858" s="14"/>
      <c r="H858" s="8"/>
      <c r="I858" s="13" t="s">
        <v>33</v>
      </c>
      <c r="J858" s="13" t="s">
        <v>84</v>
      </c>
      <c r="K858" s="13" t="s">
        <v>35</v>
      </c>
      <c r="L858" s="14">
        <v>0</v>
      </c>
      <c r="M858" s="13" t="s">
        <v>36</v>
      </c>
      <c r="N858" s="13" t="s">
        <v>73</v>
      </c>
      <c r="O858" s="13" t="s">
        <v>60</v>
      </c>
      <c r="P858" s="13" t="s">
        <v>1552</v>
      </c>
      <c r="Q858" s="14">
        <v>100</v>
      </c>
      <c r="R858" s="14">
        <v>98.33</v>
      </c>
      <c r="S858" s="14" t="s">
        <v>40</v>
      </c>
      <c r="T858" s="14">
        <v>1</v>
      </c>
      <c r="U858" s="14">
        <v>1</v>
      </c>
      <c r="V858" s="14">
        <v>1</v>
      </c>
      <c r="W858" s="14">
        <v>1</v>
      </c>
      <c r="X858" s="14">
        <v>1</v>
      </c>
      <c r="Y858" s="14">
        <v>1</v>
      </c>
      <c r="Z858" s="14">
        <v>1</v>
      </c>
      <c r="AA858" s="13" t="str">
        <f>VLOOKUP(E858,[1]Worksheet!$D$3:$AA$3284,24,0)</f>
        <v>TIẾNG VIỆT 8</v>
      </c>
    </row>
    <row r="859" spans="1:27" x14ac:dyDescent="0.25">
      <c r="A859" s="32">
        <v>850</v>
      </c>
      <c r="B859" s="13" t="s">
        <v>510</v>
      </c>
      <c r="C859" s="14" t="s">
        <v>28</v>
      </c>
      <c r="D859" s="13" t="s">
        <v>2035</v>
      </c>
      <c r="E859" s="13" t="s">
        <v>4778</v>
      </c>
      <c r="F859" s="13" t="s">
        <v>4779</v>
      </c>
      <c r="G859" s="14"/>
      <c r="H859" s="8"/>
      <c r="I859" s="13" t="s">
        <v>33</v>
      </c>
      <c r="J859" s="13" t="s">
        <v>84</v>
      </c>
      <c r="K859" s="13" t="s">
        <v>35</v>
      </c>
      <c r="L859" s="14">
        <v>0</v>
      </c>
      <c r="M859" s="13" t="s">
        <v>36</v>
      </c>
      <c r="N859" s="13" t="s">
        <v>73</v>
      </c>
      <c r="O859" s="13" t="s">
        <v>60</v>
      </c>
      <c r="P859" s="13" t="s">
        <v>1552</v>
      </c>
      <c r="Q859" s="14">
        <v>100</v>
      </c>
      <c r="R859" s="14">
        <v>98.33</v>
      </c>
      <c r="S859" s="14" t="s">
        <v>40</v>
      </c>
      <c r="T859" s="14">
        <v>1</v>
      </c>
      <c r="U859" s="14">
        <v>1</v>
      </c>
      <c r="V859" s="14">
        <v>1</v>
      </c>
      <c r="W859" s="14">
        <v>1</v>
      </c>
      <c r="X859" s="14">
        <v>1</v>
      </c>
      <c r="Y859" s="14">
        <v>1</v>
      </c>
      <c r="Z859" s="14">
        <v>1</v>
      </c>
      <c r="AA859" s="13" t="str">
        <f>VLOOKUP(E859,[1]Worksheet!$D$3:$AA$3284,24,0)</f>
        <v>TIẾNG VIỆT 8</v>
      </c>
    </row>
    <row r="860" spans="1:27" x14ac:dyDescent="0.25">
      <c r="A860" s="32">
        <v>851</v>
      </c>
      <c r="B860" s="13" t="s">
        <v>4780</v>
      </c>
      <c r="C860" s="14" t="s">
        <v>28</v>
      </c>
      <c r="D860" s="13" t="s">
        <v>4781</v>
      </c>
      <c r="E860" s="13" t="s">
        <v>4782</v>
      </c>
      <c r="F860" s="13" t="s">
        <v>4783</v>
      </c>
      <c r="G860" s="14"/>
      <c r="H860" s="8"/>
      <c r="I860" s="13" t="s">
        <v>33</v>
      </c>
      <c r="J860" s="13" t="s">
        <v>84</v>
      </c>
      <c r="K860" s="13" t="s">
        <v>35</v>
      </c>
      <c r="L860" s="14">
        <v>0</v>
      </c>
      <c r="M860" s="13" t="s">
        <v>36</v>
      </c>
      <c r="N860" s="13" t="s">
        <v>73</v>
      </c>
      <c r="O860" s="13" t="s">
        <v>60</v>
      </c>
      <c r="P860" s="13" t="s">
        <v>1532</v>
      </c>
      <c r="Q860" s="14">
        <v>100</v>
      </c>
      <c r="R860" s="14">
        <v>100</v>
      </c>
      <c r="S860" s="14" t="s">
        <v>40</v>
      </c>
      <c r="T860" s="14">
        <v>1</v>
      </c>
      <c r="U860" s="14">
        <v>1</v>
      </c>
      <c r="V860" s="14">
        <v>1</v>
      </c>
      <c r="W860" s="14">
        <v>1</v>
      </c>
      <c r="X860" s="14">
        <v>1</v>
      </c>
      <c r="Y860" s="14">
        <v>1</v>
      </c>
      <c r="Z860" s="14">
        <v>1</v>
      </c>
      <c r="AA860" s="13" t="str">
        <f>VLOOKUP(E860,[1]Worksheet!$D$3:$AA$3284,24,0)</f>
        <v>HĐTN 3</v>
      </c>
    </row>
    <row r="861" spans="1:27" x14ac:dyDescent="0.25">
      <c r="A861" s="43">
        <v>852</v>
      </c>
      <c r="B861" s="9" t="s">
        <v>4784</v>
      </c>
      <c r="C861" s="8" t="s">
        <v>28</v>
      </c>
      <c r="D861" s="9" t="s">
        <v>4785</v>
      </c>
      <c r="E861" s="9" t="s">
        <v>4786</v>
      </c>
      <c r="F861" s="9" t="s">
        <v>4787</v>
      </c>
      <c r="G861" s="8"/>
      <c r="H861" s="8" t="s">
        <v>32</v>
      </c>
      <c r="I861" s="9" t="s">
        <v>33</v>
      </c>
      <c r="J861" s="9" t="s">
        <v>84</v>
      </c>
      <c r="K861" s="9" t="s">
        <v>35</v>
      </c>
      <c r="L861" s="8">
        <v>1</v>
      </c>
      <c r="M861" s="9" t="s">
        <v>36</v>
      </c>
      <c r="N861" s="9" t="s">
        <v>616</v>
      </c>
      <c r="O861" s="9" t="s">
        <v>60</v>
      </c>
      <c r="P861" s="9" t="s">
        <v>1575</v>
      </c>
      <c r="Q861" s="8">
        <v>71</v>
      </c>
      <c r="R861" s="8">
        <v>97</v>
      </c>
      <c r="S861" s="8" t="s">
        <v>40</v>
      </c>
      <c r="T861" s="8">
        <v>0</v>
      </c>
      <c r="U861" s="8">
        <v>1</v>
      </c>
      <c r="V861" s="8">
        <v>0</v>
      </c>
      <c r="W861" s="8">
        <v>1</v>
      </c>
      <c r="X861" s="8">
        <v>0</v>
      </c>
      <c r="Y861" s="8">
        <v>0</v>
      </c>
      <c r="Z861" s="23" t="s">
        <v>1518</v>
      </c>
      <c r="AA861" s="9" t="str">
        <f>VLOOKUP(E861,[1]Worksheet!$D$3:$AA$3284,24,0)</f>
        <v>MĨ THUẬT 2</v>
      </c>
    </row>
    <row r="862" spans="1:27" x14ac:dyDescent="0.25">
      <c r="A862" s="32">
        <v>853</v>
      </c>
      <c r="B862" s="13" t="s">
        <v>4788</v>
      </c>
      <c r="C862" s="14" t="s">
        <v>28</v>
      </c>
      <c r="D862" s="13" t="s">
        <v>4789</v>
      </c>
      <c r="E862" s="13" t="s">
        <v>4790</v>
      </c>
      <c r="F862" s="13" t="s">
        <v>4791</v>
      </c>
      <c r="G862" s="14"/>
      <c r="H862" s="14" t="s">
        <v>32</v>
      </c>
      <c r="I862" s="13" t="s">
        <v>1525</v>
      </c>
      <c r="J862" s="13" t="s">
        <v>84</v>
      </c>
      <c r="K862" s="13" t="s">
        <v>35</v>
      </c>
      <c r="L862" s="14">
        <v>0</v>
      </c>
      <c r="M862" s="13" t="s">
        <v>36</v>
      </c>
      <c r="N862" s="13" t="s">
        <v>616</v>
      </c>
      <c r="O862" s="13" t="s">
        <v>60</v>
      </c>
      <c r="P862" s="13" t="s">
        <v>1565</v>
      </c>
      <c r="Q862" s="14">
        <v>97</v>
      </c>
      <c r="R862" s="14">
        <v>83</v>
      </c>
      <c r="S862" s="14" t="s">
        <v>40</v>
      </c>
      <c r="T862" s="14">
        <v>1</v>
      </c>
      <c r="U862" s="14">
        <v>1</v>
      </c>
      <c r="V862" s="14">
        <v>1</v>
      </c>
      <c r="W862" s="14">
        <v>1</v>
      </c>
      <c r="X862" s="14">
        <v>1</v>
      </c>
      <c r="Y862" s="14">
        <v>1</v>
      </c>
      <c r="Z862" s="14">
        <v>1</v>
      </c>
      <c r="AA862" s="13" t="str">
        <f>VLOOKUP(E862,[1]Worksheet!$D$3:$AA$3284,24,0)</f>
        <v>TOÁN  5</v>
      </c>
    </row>
    <row r="863" spans="1:27" x14ac:dyDescent="0.25">
      <c r="A863" s="32">
        <v>854</v>
      </c>
      <c r="B863" s="13" t="s">
        <v>4792</v>
      </c>
      <c r="C863" s="14" t="s">
        <v>28</v>
      </c>
      <c r="D863" s="13" t="s">
        <v>4793</v>
      </c>
      <c r="E863" s="13" t="s">
        <v>4794</v>
      </c>
      <c r="F863" s="13" t="s">
        <v>4795</v>
      </c>
      <c r="G863" s="14"/>
      <c r="H863" s="14" t="s">
        <v>32</v>
      </c>
      <c r="I863" s="13" t="s">
        <v>33</v>
      </c>
      <c r="J863" s="13" t="s">
        <v>84</v>
      </c>
      <c r="K863" s="13" t="s">
        <v>35</v>
      </c>
      <c r="L863" s="14">
        <v>0</v>
      </c>
      <c r="M863" s="13" t="s">
        <v>36</v>
      </c>
      <c r="N863" s="13" t="s">
        <v>616</v>
      </c>
      <c r="O863" s="13" t="s">
        <v>60</v>
      </c>
      <c r="P863" s="13" t="s">
        <v>1546</v>
      </c>
      <c r="Q863" s="14">
        <v>100</v>
      </c>
      <c r="R863" s="14">
        <v>85</v>
      </c>
      <c r="S863" s="14" t="s">
        <v>40</v>
      </c>
      <c r="T863" s="14">
        <v>1</v>
      </c>
      <c r="U863" s="14">
        <v>1</v>
      </c>
      <c r="V863" s="14">
        <v>1</v>
      </c>
      <c r="W863" s="14">
        <v>1</v>
      </c>
      <c r="X863" s="14">
        <v>1</v>
      </c>
      <c r="Y863" s="14">
        <v>1</v>
      </c>
      <c r="Z863" s="14">
        <v>1</v>
      </c>
      <c r="AA863" s="13" t="str">
        <f>VLOOKUP(E863,[1]Worksheet!$D$3:$AA$3284,24,0)</f>
        <v>LS&amp;ĐL 2</v>
      </c>
    </row>
    <row r="864" spans="1:27" x14ac:dyDescent="0.25">
      <c r="A864" s="32">
        <v>855</v>
      </c>
      <c r="B864" s="13" t="s">
        <v>4796</v>
      </c>
      <c r="C864" s="14" t="s">
        <v>28</v>
      </c>
      <c r="D864" s="13" t="s">
        <v>4797</v>
      </c>
      <c r="E864" s="13" t="s">
        <v>4798</v>
      </c>
      <c r="F864" s="13" t="s">
        <v>4799</v>
      </c>
      <c r="G864" s="14"/>
      <c r="H864" s="14" t="s">
        <v>32</v>
      </c>
      <c r="I864" s="13" t="s">
        <v>202</v>
      </c>
      <c r="J864" s="13" t="s">
        <v>84</v>
      </c>
      <c r="K864" s="13" t="s">
        <v>35</v>
      </c>
      <c r="L864" s="14">
        <v>0</v>
      </c>
      <c r="M864" s="13" t="s">
        <v>36</v>
      </c>
      <c r="N864" s="13" t="s">
        <v>616</v>
      </c>
      <c r="O864" s="13" t="s">
        <v>60</v>
      </c>
      <c r="P864" s="13" t="s">
        <v>1610</v>
      </c>
      <c r="Q864" s="14">
        <v>100</v>
      </c>
      <c r="R864" s="14">
        <v>88</v>
      </c>
      <c r="S864" s="14" t="s">
        <v>40</v>
      </c>
      <c r="T864" s="14">
        <v>1</v>
      </c>
      <c r="U864" s="14">
        <v>1</v>
      </c>
      <c r="V864" s="14">
        <v>1</v>
      </c>
      <c r="W864" s="14">
        <v>1</v>
      </c>
      <c r="X864" s="14">
        <v>1</v>
      </c>
      <c r="Y864" s="14">
        <v>1</v>
      </c>
      <c r="Z864" s="14">
        <v>1</v>
      </c>
      <c r="AA864" s="13" t="str">
        <f>VLOOKUP(E864,[1]Worksheet!$D$3:$AA$3284,24,0)</f>
        <v>TN&amp;XH 4</v>
      </c>
    </row>
    <row r="865" spans="1:27" x14ac:dyDescent="0.25">
      <c r="A865" s="32">
        <v>856</v>
      </c>
      <c r="B865" s="13" t="s">
        <v>4800</v>
      </c>
      <c r="C865" s="14" t="s">
        <v>28</v>
      </c>
      <c r="D865" s="13" t="s">
        <v>4533</v>
      </c>
      <c r="E865" s="13" t="s">
        <v>4801</v>
      </c>
      <c r="F865" s="13" t="s">
        <v>4802</v>
      </c>
      <c r="G865" s="14"/>
      <c r="H865" s="14" t="s">
        <v>32</v>
      </c>
      <c r="I865" s="13" t="s">
        <v>33</v>
      </c>
      <c r="J865" s="13" t="s">
        <v>84</v>
      </c>
      <c r="K865" s="13" t="s">
        <v>35</v>
      </c>
      <c r="L865" s="14">
        <v>1</v>
      </c>
      <c r="M865" s="13" t="s">
        <v>36</v>
      </c>
      <c r="N865" s="13" t="s">
        <v>616</v>
      </c>
      <c r="O865" s="13" t="s">
        <v>60</v>
      </c>
      <c r="P865" s="13" t="s">
        <v>1565</v>
      </c>
      <c r="Q865" s="14">
        <v>100</v>
      </c>
      <c r="R865" s="14">
        <v>89</v>
      </c>
      <c r="S865" s="14" t="s">
        <v>40</v>
      </c>
      <c r="T865" s="14">
        <v>1</v>
      </c>
      <c r="U865" s="14">
        <v>1</v>
      </c>
      <c r="V865" s="14">
        <v>1</v>
      </c>
      <c r="W865" s="14">
        <v>1</v>
      </c>
      <c r="X865" s="14">
        <v>1</v>
      </c>
      <c r="Y865" s="14">
        <v>0</v>
      </c>
      <c r="Z865" s="14">
        <v>1</v>
      </c>
      <c r="AA865" s="13" t="str">
        <f>VLOOKUP(E865,[1]Worksheet!$D$3:$AA$3284,24,0)</f>
        <v>TOÁN  5</v>
      </c>
    </row>
    <row r="866" spans="1:27" x14ac:dyDescent="0.25">
      <c r="A866" s="32">
        <v>857</v>
      </c>
      <c r="B866" s="13" t="s">
        <v>4803</v>
      </c>
      <c r="C866" s="14" t="s">
        <v>28</v>
      </c>
      <c r="D866" s="13" t="s">
        <v>4804</v>
      </c>
      <c r="E866" s="13" t="s">
        <v>4805</v>
      </c>
      <c r="F866" s="13" t="s">
        <v>4806</v>
      </c>
      <c r="G866" s="14"/>
      <c r="H866" s="8"/>
      <c r="I866" s="13" t="s">
        <v>1525</v>
      </c>
      <c r="J866" s="13" t="s">
        <v>84</v>
      </c>
      <c r="K866" s="13" t="s">
        <v>35</v>
      </c>
      <c r="L866" s="14">
        <v>0</v>
      </c>
      <c r="M866" s="13" t="s">
        <v>36</v>
      </c>
      <c r="N866" s="13" t="s">
        <v>616</v>
      </c>
      <c r="O866" s="13" t="s">
        <v>60</v>
      </c>
      <c r="P866" s="13" t="s">
        <v>1565</v>
      </c>
      <c r="Q866" s="14">
        <v>100</v>
      </c>
      <c r="R866" s="14">
        <v>89.67</v>
      </c>
      <c r="S866" s="14" t="s">
        <v>40</v>
      </c>
      <c r="T866" s="14">
        <v>1</v>
      </c>
      <c r="U866" s="14">
        <v>1</v>
      </c>
      <c r="V866" s="14">
        <v>1</v>
      </c>
      <c r="W866" s="14">
        <v>1</v>
      </c>
      <c r="X866" s="14">
        <v>1</v>
      </c>
      <c r="Y866" s="14">
        <v>1</v>
      </c>
      <c r="Z866" s="14">
        <v>1</v>
      </c>
      <c r="AA866" s="13" t="str">
        <f>VLOOKUP(E866,[1]Worksheet!$D$3:$AA$3284,24,0)</f>
        <v>TOÁN  5</v>
      </c>
    </row>
    <row r="867" spans="1:27" x14ac:dyDescent="0.25">
      <c r="A867" s="32">
        <v>858</v>
      </c>
      <c r="B867" s="13" t="s">
        <v>4807</v>
      </c>
      <c r="C867" s="14" t="s">
        <v>28</v>
      </c>
      <c r="D867" s="13" t="s">
        <v>3065</v>
      </c>
      <c r="E867" s="13" t="s">
        <v>4808</v>
      </c>
      <c r="F867" s="13" t="s">
        <v>4809</v>
      </c>
      <c r="G867" s="14"/>
      <c r="H867" s="14" t="s">
        <v>32</v>
      </c>
      <c r="I867" s="13" t="s">
        <v>33</v>
      </c>
      <c r="J867" s="13" t="s">
        <v>84</v>
      </c>
      <c r="K867" s="13" t="s">
        <v>35</v>
      </c>
      <c r="L867" s="14">
        <v>0</v>
      </c>
      <c r="M867" s="13" t="s">
        <v>36</v>
      </c>
      <c r="N867" s="13" t="s">
        <v>616</v>
      </c>
      <c r="O867" s="13" t="s">
        <v>60</v>
      </c>
      <c r="P867" s="13" t="s">
        <v>1565</v>
      </c>
      <c r="Q867" s="14">
        <v>100</v>
      </c>
      <c r="R867" s="14">
        <v>90</v>
      </c>
      <c r="S867" s="14" t="s">
        <v>40</v>
      </c>
      <c r="T867" s="14">
        <v>1</v>
      </c>
      <c r="U867" s="14">
        <v>1</v>
      </c>
      <c r="V867" s="14">
        <v>1</v>
      </c>
      <c r="W867" s="14">
        <v>1</v>
      </c>
      <c r="X867" s="14">
        <v>1</v>
      </c>
      <c r="Y867" s="14">
        <v>1</v>
      </c>
      <c r="Z867" s="14">
        <v>1</v>
      </c>
      <c r="AA867" s="13" t="str">
        <f>VLOOKUP(E867,[1]Worksheet!$D$3:$AA$3284,24,0)</f>
        <v>TOÁN  5</v>
      </c>
    </row>
    <row r="868" spans="1:27" x14ac:dyDescent="0.25">
      <c r="A868" s="32">
        <v>859</v>
      </c>
      <c r="B868" s="13" t="s">
        <v>4810</v>
      </c>
      <c r="C868" s="14" t="s">
        <v>42</v>
      </c>
      <c r="D868" s="13" t="s">
        <v>4811</v>
      </c>
      <c r="E868" s="13" t="s">
        <v>4812</v>
      </c>
      <c r="F868" s="13" t="s">
        <v>4813</v>
      </c>
      <c r="G868" s="14"/>
      <c r="H868" s="14" t="s">
        <v>32</v>
      </c>
      <c r="I868" s="13" t="s">
        <v>33</v>
      </c>
      <c r="J868" s="13" t="s">
        <v>84</v>
      </c>
      <c r="K868" s="13" t="s">
        <v>35</v>
      </c>
      <c r="L868" s="14">
        <v>0</v>
      </c>
      <c r="M868" s="13" t="s">
        <v>36</v>
      </c>
      <c r="N868" s="13" t="s">
        <v>616</v>
      </c>
      <c r="O868" s="13" t="s">
        <v>60</v>
      </c>
      <c r="P868" s="13" t="s">
        <v>1541</v>
      </c>
      <c r="Q868" s="14">
        <v>100</v>
      </c>
      <c r="R868" s="14">
        <v>91.33</v>
      </c>
      <c r="S868" s="14" t="s">
        <v>40</v>
      </c>
      <c r="T868" s="14">
        <v>1</v>
      </c>
      <c r="U868" s="14">
        <v>1</v>
      </c>
      <c r="V868" s="14">
        <v>1</v>
      </c>
      <c r="W868" s="14">
        <v>1</v>
      </c>
      <c r="X868" s="14">
        <v>1</v>
      </c>
      <c r="Y868" s="14">
        <v>1</v>
      </c>
      <c r="Z868" s="14">
        <v>1</v>
      </c>
      <c r="AA868" s="13" t="str">
        <f>VLOOKUP(E868,[1]Worksheet!$D$3:$AA$3284,24,0)</f>
        <v>KHOA HỌC 4</v>
      </c>
    </row>
    <row r="869" spans="1:27" x14ac:dyDescent="0.25">
      <c r="A869" s="32">
        <v>860</v>
      </c>
      <c r="B869" s="13" t="s">
        <v>4814</v>
      </c>
      <c r="C869" s="14" t="s">
        <v>28</v>
      </c>
      <c r="D869" s="13" t="s">
        <v>4815</v>
      </c>
      <c r="E869" s="13" t="s">
        <v>4816</v>
      </c>
      <c r="F869" s="13" t="s">
        <v>4817</v>
      </c>
      <c r="G869" s="14"/>
      <c r="H869" s="14" t="s">
        <v>32</v>
      </c>
      <c r="I869" s="13" t="s">
        <v>33</v>
      </c>
      <c r="J869" s="13" t="s">
        <v>84</v>
      </c>
      <c r="K869" s="13" t="s">
        <v>35</v>
      </c>
      <c r="L869" s="14">
        <v>0</v>
      </c>
      <c r="M869" s="13" t="s">
        <v>36</v>
      </c>
      <c r="N869" s="13" t="s">
        <v>616</v>
      </c>
      <c r="O869" s="13" t="s">
        <v>60</v>
      </c>
      <c r="P869" s="13" t="s">
        <v>1610</v>
      </c>
      <c r="Q869" s="14">
        <v>100</v>
      </c>
      <c r="R869" s="14">
        <v>92</v>
      </c>
      <c r="S869" s="14" t="s">
        <v>40</v>
      </c>
      <c r="T869" s="14">
        <v>1</v>
      </c>
      <c r="U869" s="14">
        <v>1</v>
      </c>
      <c r="V869" s="14">
        <v>1</v>
      </c>
      <c r="W869" s="14">
        <v>1</v>
      </c>
      <c r="X869" s="14">
        <v>1</v>
      </c>
      <c r="Y869" s="14">
        <v>1</v>
      </c>
      <c r="Z869" s="14">
        <v>1</v>
      </c>
      <c r="AA869" s="13" t="str">
        <f>VLOOKUP(E869,[1]Worksheet!$D$3:$AA$3284,24,0)</f>
        <v>TN&amp;XH 4</v>
      </c>
    </row>
    <row r="870" spans="1:27" x14ac:dyDescent="0.25">
      <c r="A870" s="32">
        <v>861</v>
      </c>
      <c r="B870" s="13" t="s">
        <v>4818</v>
      </c>
      <c r="C870" s="14" t="s">
        <v>28</v>
      </c>
      <c r="D870" s="13" t="s">
        <v>4819</v>
      </c>
      <c r="E870" s="13" t="s">
        <v>4820</v>
      </c>
      <c r="F870" s="13" t="s">
        <v>4821</v>
      </c>
      <c r="G870" s="14"/>
      <c r="H870" s="14" t="s">
        <v>32</v>
      </c>
      <c r="I870" s="13" t="s">
        <v>33</v>
      </c>
      <c r="J870" s="13" t="s">
        <v>84</v>
      </c>
      <c r="K870" s="13" t="s">
        <v>35</v>
      </c>
      <c r="L870" s="14">
        <v>0</v>
      </c>
      <c r="M870" s="13" t="s">
        <v>36</v>
      </c>
      <c r="N870" s="13" t="s">
        <v>616</v>
      </c>
      <c r="O870" s="13" t="s">
        <v>60</v>
      </c>
      <c r="P870" s="13" t="s">
        <v>1610</v>
      </c>
      <c r="Q870" s="14">
        <v>100</v>
      </c>
      <c r="R870" s="14">
        <v>92.67</v>
      </c>
      <c r="S870" s="14" t="s">
        <v>40</v>
      </c>
      <c r="T870" s="14">
        <v>1</v>
      </c>
      <c r="U870" s="14">
        <v>1</v>
      </c>
      <c r="V870" s="14">
        <v>1</v>
      </c>
      <c r="W870" s="14">
        <v>1</v>
      </c>
      <c r="X870" s="14">
        <v>1</v>
      </c>
      <c r="Y870" s="14">
        <v>1</v>
      </c>
      <c r="Z870" s="14">
        <v>1</v>
      </c>
      <c r="AA870" s="13" t="str">
        <f>VLOOKUP(E870,[1]Worksheet!$D$3:$AA$3284,24,0)</f>
        <v>TN&amp;XH 4</v>
      </c>
    </row>
    <row r="871" spans="1:27" x14ac:dyDescent="0.25">
      <c r="A871" s="32">
        <v>862</v>
      </c>
      <c r="B871" s="13" t="s">
        <v>4822</v>
      </c>
      <c r="C871" s="14" t="s">
        <v>28</v>
      </c>
      <c r="D871" s="13" t="s">
        <v>636</v>
      </c>
      <c r="E871" s="13" t="s">
        <v>4823</v>
      </c>
      <c r="F871" s="13" t="s">
        <v>4824</v>
      </c>
      <c r="G871" s="14"/>
      <c r="H871" s="14" t="s">
        <v>32</v>
      </c>
      <c r="I871" s="13" t="s">
        <v>33</v>
      </c>
      <c r="J871" s="13" t="s">
        <v>84</v>
      </c>
      <c r="K871" s="13" t="s">
        <v>35</v>
      </c>
      <c r="L871" s="14">
        <v>1</v>
      </c>
      <c r="M871" s="13" t="s">
        <v>36</v>
      </c>
      <c r="N871" s="13" t="s">
        <v>616</v>
      </c>
      <c r="O871" s="13" t="s">
        <v>60</v>
      </c>
      <c r="P871" s="13" t="s">
        <v>1565</v>
      </c>
      <c r="Q871" s="14">
        <v>100</v>
      </c>
      <c r="R871" s="14">
        <v>92.67</v>
      </c>
      <c r="S871" s="14" t="s">
        <v>40</v>
      </c>
      <c r="T871" s="14">
        <v>1</v>
      </c>
      <c r="U871" s="14">
        <v>1</v>
      </c>
      <c r="V871" s="14">
        <v>1</v>
      </c>
      <c r="W871" s="14">
        <v>1</v>
      </c>
      <c r="X871" s="14">
        <v>1</v>
      </c>
      <c r="Y871" s="14">
        <v>1</v>
      </c>
      <c r="Z871" s="14">
        <v>1</v>
      </c>
      <c r="AA871" s="13" t="str">
        <f>VLOOKUP(E871,[1]Worksheet!$D$3:$AA$3284,24,0)</f>
        <v>TOÁN  5</v>
      </c>
    </row>
    <row r="872" spans="1:27" x14ac:dyDescent="0.25">
      <c r="A872" s="32">
        <v>863</v>
      </c>
      <c r="B872" s="13" t="s">
        <v>4825</v>
      </c>
      <c r="C872" s="14" t="s">
        <v>42</v>
      </c>
      <c r="D872" s="13" t="s">
        <v>4826</v>
      </c>
      <c r="E872" s="13" t="s">
        <v>4827</v>
      </c>
      <c r="F872" s="13" t="s">
        <v>4828</v>
      </c>
      <c r="G872" s="14"/>
      <c r="H872" s="14" t="s">
        <v>32</v>
      </c>
      <c r="I872" s="13" t="s">
        <v>33</v>
      </c>
      <c r="J872" s="13" t="s">
        <v>84</v>
      </c>
      <c r="K872" s="13" t="s">
        <v>35</v>
      </c>
      <c r="L872" s="14">
        <v>0</v>
      </c>
      <c r="M872" s="13" t="s">
        <v>36</v>
      </c>
      <c r="N872" s="13" t="s">
        <v>616</v>
      </c>
      <c r="O872" s="13" t="s">
        <v>60</v>
      </c>
      <c r="P872" s="13" t="s">
        <v>1565</v>
      </c>
      <c r="Q872" s="14">
        <v>100</v>
      </c>
      <c r="R872" s="14">
        <v>93</v>
      </c>
      <c r="S872" s="14" t="s">
        <v>40</v>
      </c>
      <c r="T872" s="14">
        <v>1</v>
      </c>
      <c r="U872" s="14">
        <v>1</v>
      </c>
      <c r="V872" s="14">
        <v>1</v>
      </c>
      <c r="W872" s="14">
        <v>1</v>
      </c>
      <c r="X872" s="14">
        <v>1</v>
      </c>
      <c r="Y872" s="14">
        <v>1</v>
      </c>
      <c r="Z872" s="14">
        <v>1</v>
      </c>
      <c r="AA872" s="13" t="str">
        <f>VLOOKUP(E872,[1]Worksheet!$D$3:$AA$3284,24,0)</f>
        <v>TOÁN  5</v>
      </c>
    </row>
    <row r="873" spans="1:27" x14ac:dyDescent="0.25">
      <c r="A873" s="32">
        <v>864</v>
      </c>
      <c r="B873" s="13" t="s">
        <v>4829</v>
      </c>
      <c r="C873" s="14" t="s">
        <v>28</v>
      </c>
      <c r="D873" s="13" t="s">
        <v>4830</v>
      </c>
      <c r="E873" s="13" t="s">
        <v>4831</v>
      </c>
      <c r="F873" s="13" t="s">
        <v>4832</v>
      </c>
      <c r="G873" s="14"/>
      <c r="H873" s="14" t="s">
        <v>32</v>
      </c>
      <c r="I873" s="13" t="s">
        <v>33</v>
      </c>
      <c r="J873" s="13" t="s">
        <v>84</v>
      </c>
      <c r="K873" s="13" t="s">
        <v>35</v>
      </c>
      <c r="L873" s="14">
        <v>0</v>
      </c>
      <c r="M873" s="13" t="s">
        <v>36</v>
      </c>
      <c r="N873" s="13" t="s">
        <v>616</v>
      </c>
      <c r="O873" s="13" t="s">
        <v>60</v>
      </c>
      <c r="P873" s="13" t="s">
        <v>1526</v>
      </c>
      <c r="Q873" s="14">
        <v>100</v>
      </c>
      <c r="R873" s="14">
        <v>93.33</v>
      </c>
      <c r="S873" s="14" t="s">
        <v>40</v>
      </c>
      <c r="T873" s="14">
        <v>1</v>
      </c>
      <c r="U873" s="14">
        <v>1</v>
      </c>
      <c r="V873" s="14">
        <v>1</v>
      </c>
      <c r="W873" s="14">
        <v>1</v>
      </c>
      <c r="X873" s="14">
        <v>1</v>
      </c>
      <c r="Y873" s="14">
        <v>1</v>
      </c>
      <c r="Z873" s="14">
        <v>1</v>
      </c>
      <c r="AA873" s="13" t="str">
        <f>VLOOKUP(E873,[1]Worksheet!$D$3:$AA$3284,24,0)</f>
        <v>ÂM NHẠC 2</v>
      </c>
    </row>
    <row r="874" spans="1:27" x14ac:dyDescent="0.25">
      <c r="A874" s="32">
        <v>865</v>
      </c>
      <c r="B874" s="13" t="s">
        <v>4833</v>
      </c>
      <c r="C874" s="14" t="s">
        <v>42</v>
      </c>
      <c r="D874" s="13" t="s">
        <v>4834</v>
      </c>
      <c r="E874" s="13" t="s">
        <v>4835</v>
      </c>
      <c r="F874" s="13" t="s">
        <v>4836</v>
      </c>
      <c r="G874" s="14"/>
      <c r="H874" s="14" t="s">
        <v>32</v>
      </c>
      <c r="I874" s="13" t="s">
        <v>33</v>
      </c>
      <c r="J874" s="13" t="s">
        <v>84</v>
      </c>
      <c r="K874" s="13" t="s">
        <v>35</v>
      </c>
      <c r="L874" s="14">
        <v>1</v>
      </c>
      <c r="M874" s="13" t="s">
        <v>36</v>
      </c>
      <c r="N874" s="13" t="s">
        <v>616</v>
      </c>
      <c r="O874" s="13" t="s">
        <v>60</v>
      </c>
      <c r="P874" s="13" t="s">
        <v>1593</v>
      </c>
      <c r="Q874" s="14">
        <v>100</v>
      </c>
      <c r="R874" s="14">
        <v>93.67</v>
      </c>
      <c r="S874" s="14" t="s">
        <v>40</v>
      </c>
      <c r="T874" s="14">
        <v>1</v>
      </c>
      <c r="U874" s="14">
        <v>1</v>
      </c>
      <c r="V874" s="14">
        <v>1</v>
      </c>
      <c r="W874" s="14">
        <v>1</v>
      </c>
      <c r="X874" s="14">
        <v>1</v>
      </c>
      <c r="Y874" s="14">
        <v>1</v>
      </c>
      <c r="Z874" s="14">
        <v>1</v>
      </c>
      <c r="AA874" s="13" t="str">
        <f>VLOOKUP(E874,[1]Worksheet!$D$3:$AA$3284,24,0)</f>
        <v>GDTC 3</v>
      </c>
    </row>
    <row r="875" spans="1:27" x14ac:dyDescent="0.25">
      <c r="A875" s="32">
        <v>866</v>
      </c>
      <c r="B875" s="13" t="s">
        <v>4837</v>
      </c>
      <c r="C875" s="14" t="s">
        <v>28</v>
      </c>
      <c r="D875" s="13" t="s">
        <v>4838</v>
      </c>
      <c r="E875" s="13" t="s">
        <v>4839</v>
      </c>
      <c r="F875" s="13" t="s">
        <v>4840</v>
      </c>
      <c r="G875" s="14"/>
      <c r="H875" s="14" t="s">
        <v>32</v>
      </c>
      <c r="I875" s="13" t="s">
        <v>33</v>
      </c>
      <c r="J875" s="13" t="s">
        <v>84</v>
      </c>
      <c r="K875" s="13" t="s">
        <v>35</v>
      </c>
      <c r="L875" s="14">
        <v>0</v>
      </c>
      <c r="M875" s="13" t="s">
        <v>36</v>
      </c>
      <c r="N875" s="13" t="s">
        <v>616</v>
      </c>
      <c r="O875" s="13" t="s">
        <v>60</v>
      </c>
      <c r="P875" s="13" t="s">
        <v>1565</v>
      </c>
      <c r="Q875" s="14">
        <v>100</v>
      </c>
      <c r="R875" s="14">
        <v>93.67</v>
      </c>
      <c r="S875" s="14" t="s">
        <v>40</v>
      </c>
      <c r="T875" s="14">
        <v>1</v>
      </c>
      <c r="U875" s="14">
        <v>1</v>
      </c>
      <c r="V875" s="14">
        <v>1</v>
      </c>
      <c r="W875" s="14">
        <v>1</v>
      </c>
      <c r="X875" s="14">
        <v>1</v>
      </c>
      <c r="Y875" s="14">
        <v>1</v>
      </c>
      <c r="Z875" s="14">
        <v>1</v>
      </c>
      <c r="AA875" s="13" t="str">
        <f>VLOOKUP(E875,[1]Worksheet!$D$3:$AA$3284,24,0)</f>
        <v>TOÁN  5</v>
      </c>
    </row>
    <row r="876" spans="1:27" x14ac:dyDescent="0.25">
      <c r="A876" s="32">
        <v>867</v>
      </c>
      <c r="B876" s="13" t="s">
        <v>4841</v>
      </c>
      <c r="C876" s="14" t="s">
        <v>28</v>
      </c>
      <c r="D876" s="13" t="s">
        <v>4842</v>
      </c>
      <c r="E876" s="13" t="s">
        <v>4843</v>
      </c>
      <c r="F876" s="13" t="s">
        <v>4844</v>
      </c>
      <c r="G876" s="14"/>
      <c r="H876" s="14" t="s">
        <v>32</v>
      </c>
      <c r="I876" s="13" t="s">
        <v>1525</v>
      </c>
      <c r="J876" s="13" t="s">
        <v>84</v>
      </c>
      <c r="K876" s="13" t="s">
        <v>35</v>
      </c>
      <c r="L876" s="14">
        <v>0</v>
      </c>
      <c r="M876" s="13" t="s">
        <v>36</v>
      </c>
      <c r="N876" s="13" t="s">
        <v>616</v>
      </c>
      <c r="O876" s="13" t="s">
        <v>60</v>
      </c>
      <c r="P876" s="13" t="s">
        <v>1575</v>
      </c>
      <c r="Q876" s="14">
        <v>100</v>
      </c>
      <c r="R876" s="14">
        <v>94.67</v>
      </c>
      <c r="S876" s="14" t="s">
        <v>40</v>
      </c>
      <c r="T876" s="14">
        <v>1</v>
      </c>
      <c r="U876" s="14">
        <v>1</v>
      </c>
      <c r="V876" s="14">
        <v>1</v>
      </c>
      <c r="W876" s="14">
        <v>1</v>
      </c>
      <c r="X876" s="14">
        <v>1</v>
      </c>
      <c r="Y876" s="14">
        <v>1</v>
      </c>
      <c r="Z876" s="14">
        <v>1</v>
      </c>
      <c r="AA876" s="13" t="str">
        <f>VLOOKUP(E876,[1]Worksheet!$D$3:$AA$3284,24,0)</f>
        <v>MĨ THUẬT 2</v>
      </c>
    </row>
    <row r="877" spans="1:27" x14ac:dyDescent="0.25">
      <c r="A877" s="32">
        <v>868</v>
      </c>
      <c r="B877" s="13" t="s">
        <v>4845</v>
      </c>
      <c r="C877" s="14" t="s">
        <v>28</v>
      </c>
      <c r="D877" s="13" t="s">
        <v>4846</v>
      </c>
      <c r="E877" s="13" t="s">
        <v>4847</v>
      </c>
      <c r="F877" s="13" t="s">
        <v>4848</v>
      </c>
      <c r="G877" s="14"/>
      <c r="H877" s="14" t="s">
        <v>32</v>
      </c>
      <c r="I877" s="13" t="s">
        <v>33</v>
      </c>
      <c r="J877" s="13" t="s">
        <v>84</v>
      </c>
      <c r="K877" s="13" t="s">
        <v>35</v>
      </c>
      <c r="L877" s="14">
        <v>0</v>
      </c>
      <c r="M877" s="13" t="s">
        <v>36</v>
      </c>
      <c r="N877" s="13" t="s">
        <v>616</v>
      </c>
      <c r="O877" s="13" t="s">
        <v>60</v>
      </c>
      <c r="P877" s="13" t="s">
        <v>1565</v>
      </c>
      <c r="Q877" s="14">
        <v>100</v>
      </c>
      <c r="R877" s="14">
        <v>94.67</v>
      </c>
      <c r="S877" s="14" t="s">
        <v>40</v>
      </c>
      <c r="T877" s="14">
        <v>1</v>
      </c>
      <c r="U877" s="14">
        <v>1</v>
      </c>
      <c r="V877" s="14">
        <v>1</v>
      </c>
      <c r="W877" s="14">
        <v>1</v>
      </c>
      <c r="X877" s="14">
        <v>1</v>
      </c>
      <c r="Y877" s="14">
        <v>1</v>
      </c>
      <c r="Z877" s="14">
        <v>1</v>
      </c>
      <c r="AA877" s="13" t="str">
        <f>VLOOKUP(E877,[1]Worksheet!$D$3:$AA$3284,24,0)</f>
        <v>TOÁN  5</v>
      </c>
    </row>
    <row r="878" spans="1:27" x14ac:dyDescent="0.25">
      <c r="A878" s="32">
        <v>869</v>
      </c>
      <c r="B878" s="13" t="s">
        <v>4849</v>
      </c>
      <c r="C878" s="14" t="s">
        <v>28</v>
      </c>
      <c r="D878" s="13" t="s">
        <v>4850</v>
      </c>
      <c r="E878" s="13" t="s">
        <v>4851</v>
      </c>
      <c r="F878" s="13" t="s">
        <v>4852</v>
      </c>
      <c r="G878" s="14"/>
      <c r="H878" s="14" t="s">
        <v>32</v>
      </c>
      <c r="I878" s="13" t="s">
        <v>33</v>
      </c>
      <c r="J878" s="13" t="s">
        <v>84</v>
      </c>
      <c r="K878" s="13" t="s">
        <v>35</v>
      </c>
      <c r="L878" s="14">
        <v>0</v>
      </c>
      <c r="M878" s="13" t="s">
        <v>36</v>
      </c>
      <c r="N878" s="13" t="s">
        <v>616</v>
      </c>
      <c r="O878" s="13" t="s">
        <v>60</v>
      </c>
      <c r="P878" s="13" t="s">
        <v>1593</v>
      </c>
      <c r="Q878" s="14">
        <v>100</v>
      </c>
      <c r="R878" s="14">
        <v>95</v>
      </c>
      <c r="S878" s="14" t="s">
        <v>40</v>
      </c>
      <c r="T878" s="14">
        <v>1</v>
      </c>
      <c r="U878" s="14">
        <v>1</v>
      </c>
      <c r="V878" s="14">
        <v>1</v>
      </c>
      <c r="W878" s="14">
        <v>1</v>
      </c>
      <c r="X878" s="14">
        <v>1</v>
      </c>
      <c r="Y878" s="14">
        <v>1</v>
      </c>
      <c r="Z878" s="14">
        <v>1</v>
      </c>
      <c r="AA878" s="13" t="str">
        <f>VLOOKUP(E878,[1]Worksheet!$D$3:$AA$3284,24,0)</f>
        <v>GDTC 3</v>
      </c>
    </row>
    <row r="879" spans="1:27" x14ac:dyDescent="0.25">
      <c r="A879" s="32">
        <v>870</v>
      </c>
      <c r="B879" s="13" t="s">
        <v>4853</v>
      </c>
      <c r="C879" s="14" t="s">
        <v>28</v>
      </c>
      <c r="D879" s="13" t="s">
        <v>4854</v>
      </c>
      <c r="E879" s="13" t="s">
        <v>4855</v>
      </c>
      <c r="F879" s="13" t="s">
        <v>4856</v>
      </c>
      <c r="G879" s="14"/>
      <c r="H879" s="14" t="s">
        <v>32</v>
      </c>
      <c r="I879" s="13" t="s">
        <v>33</v>
      </c>
      <c r="J879" s="13" t="s">
        <v>84</v>
      </c>
      <c r="K879" s="13" t="s">
        <v>35</v>
      </c>
      <c r="L879" s="14">
        <v>0</v>
      </c>
      <c r="M879" s="13" t="s">
        <v>36</v>
      </c>
      <c r="N879" s="13" t="s">
        <v>616</v>
      </c>
      <c r="O879" s="13" t="s">
        <v>60</v>
      </c>
      <c r="P879" s="13" t="s">
        <v>1552</v>
      </c>
      <c r="Q879" s="14">
        <v>100</v>
      </c>
      <c r="R879" s="14">
        <v>96</v>
      </c>
      <c r="S879" s="14" t="s">
        <v>40</v>
      </c>
      <c r="T879" s="14">
        <v>1</v>
      </c>
      <c r="U879" s="14">
        <v>1</v>
      </c>
      <c r="V879" s="14">
        <v>1</v>
      </c>
      <c r="W879" s="14">
        <v>1</v>
      </c>
      <c r="X879" s="14">
        <v>1</v>
      </c>
      <c r="Y879" s="14">
        <v>1</v>
      </c>
      <c r="Z879" s="14">
        <v>1</v>
      </c>
      <c r="AA879" s="13" t="str">
        <f>VLOOKUP(E879,[1]Worksheet!$D$3:$AA$3284,24,0)</f>
        <v>TIẾNG VIỆT 8</v>
      </c>
    </row>
    <row r="880" spans="1:27" x14ac:dyDescent="0.25">
      <c r="A880" s="32">
        <v>871</v>
      </c>
      <c r="B880" s="13" t="s">
        <v>4857</v>
      </c>
      <c r="C880" s="14" t="s">
        <v>28</v>
      </c>
      <c r="D880" s="13" t="s">
        <v>4858</v>
      </c>
      <c r="E880" s="13" t="s">
        <v>4859</v>
      </c>
      <c r="F880" s="13" t="s">
        <v>4860</v>
      </c>
      <c r="G880" s="14"/>
      <c r="H880" s="14" t="s">
        <v>32</v>
      </c>
      <c r="I880" s="13" t="s">
        <v>33</v>
      </c>
      <c r="J880" s="13" t="s">
        <v>84</v>
      </c>
      <c r="K880" s="13" t="s">
        <v>35</v>
      </c>
      <c r="L880" s="14">
        <v>0</v>
      </c>
      <c r="M880" s="13" t="s">
        <v>36</v>
      </c>
      <c r="N880" s="13" t="s">
        <v>616</v>
      </c>
      <c r="O880" s="13" t="s">
        <v>60</v>
      </c>
      <c r="P880" s="13" t="s">
        <v>1552</v>
      </c>
      <c r="Q880" s="14">
        <v>100</v>
      </c>
      <c r="R880" s="14">
        <v>96</v>
      </c>
      <c r="S880" s="14" t="s">
        <v>40</v>
      </c>
      <c r="T880" s="14">
        <v>1</v>
      </c>
      <c r="U880" s="14">
        <v>1</v>
      </c>
      <c r="V880" s="14">
        <v>1</v>
      </c>
      <c r="W880" s="14">
        <v>1</v>
      </c>
      <c r="X880" s="14">
        <v>1</v>
      </c>
      <c r="Y880" s="14">
        <v>1</v>
      </c>
      <c r="Z880" s="14">
        <v>1</v>
      </c>
      <c r="AA880" s="13" t="str">
        <f>VLOOKUP(E880,[1]Worksheet!$D$3:$AA$3284,24,0)</f>
        <v>TIẾNG VIỆT 8</v>
      </c>
    </row>
    <row r="881" spans="1:27" x14ac:dyDescent="0.25">
      <c r="A881" s="32">
        <v>872</v>
      </c>
      <c r="B881" s="13" t="s">
        <v>4861</v>
      </c>
      <c r="C881" s="14" t="s">
        <v>42</v>
      </c>
      <c r="D881" s="13" t="s">
        <v>4862</v>
      </c>
      <c r="E881" s="13" t="s">
        <v>4863</v>
      </c>
      <c r="F881" s="13" t="s">
        <v>4864</v>
      </c>
      <c r="G881" s="14"/>
      <c r="H881" s="8"/>
      <c r="I881" s="13" t="s">
        <v>33</v>
      </c>
      <c r="J881" s="13" t="s">
        <v>84</v>
      </c>
      <c r="K881" s="13" t="s">
        <v>35</v>
      </c>
      <c r="L881" s="14">
        <v>1</v>
      </c>
      <c r="M881" s="13" t="s">
        <v>36</v>
      </c>
      <c r="N881" s="13" t="s">
        <v>616</v>
      </c>
      <c r="O881" s="13" t="s">
        <v>60</v>
      </c>
      <c r="P881" s="13" t="s">
        <v>1532</v>
      </c>
      <c r="Q881" s="14">
        <v>100</v>
      </c>
      <c r="R881" s="14">
        <v>96.67</v>
      </c>
      <c r="S881" s="14" t="s">
        <v>40</v>
      </c>
      <c r="T881" s="14">
        <v>1</v>
      </c>
      <c r="U881" s="14">
        <v>1</v>
      </c>
      <c r="V881" s="14">
        <v>1</v>
      </c>
      <c r="W881" s="14">
        <v>1</v>
      </c>
      <c r="X881" s="14">
        <v>1</v>
      </c>
      <c r="Y881" s="14">
        <v>1</v>
      </c>
      <c r="Z881" s="14">
        <v>1</v>
      </c>
      <c r="AA881" s="13" t="str">
        <f>VLOOKUP(E881,[1]Worksheet!$D$3:$AA$3284,24,0)</f>
        <v>HĐTN 3</v>
      </c>
    </row>
    <row r="882" spans="1:27" x14ac:dyDescent="0.25">
      <c r="A882" s="32">
        <v>873</v>
      </c>
      <c r="B882" s="13" t="s">
        <v>4865</v>
      </c>
      <c r="C882" s="14" t="s">
        <v>28</v>
      </c>
      <c r="D882" s="13" t="s">
        <v>4866</v>
      </c>
      <c r="E882" s="13" t="s">
        <v>4867</v>
      </c>
      <c r="F882" s="13" t="s">
        <v>4868</v>
      </c>
      <c r="G882" s="14"/>
      <c r="H882" s="14" t="s">
        <v>32</v>
      </c>
      <c r="I882" s="13" t="s">
        <v>1525</v>
      </c>
      <c r="J882" s="13" t="s">
        <v>84</v>
      </c>
      <c r="K882" s="13" t="s">
        <v>35</v>
      </c>
      <c r="L882" s="14">
        <v>1</v>
      </c>
      <c r="M882" s="13" t="s">
        <v>36</v>
      </c>
      <c r="N882" s="13" t="s">
        <v>616</v>
      </c>
      <c r="O882" s="13" t="s">
        <v>60</v>
      </c>
      <c r="P882" s="13" t="s">
        <v>1552</v>
      </c>
      <c r="Q882" s="14">
        <v>100</v>
      </c>
      <c r="R882" s="14">
        <v>96.67</v>
      </c>
      <c r="S882" s="14" t="s">
        <v>40</v>
      </c>
      <c r="T882" s="14">
        <v>1</v>
      </c>
      <c r="U882" s="14">
        <v>1</v>
      </c>
      <c r="V882" s="14">
        <v>1</v>
      </c>
      <c r="W882" s="14">
        <v>1</v>
      </c>
      <c r="X882" s="14">
        <v>1</v>
      </c>
      <c r="Y882" s="14">
        <v>1</v>
      </c>
      <c r="Z882" s="14">
        <v>1</v>
      </c>
      <c r="AA882" s="13" t="str">
        <f>VLOOKUP(E882,[1]Worksheet!$D$3:$AA$3284,24,0)</f>
        <v>TIẾNG VIỆT 8</v>
      </c>
    </row>
    <row r="883" spans="1:27" x14ac:dyDescent="0.25">
      <c r="A883" s="32">
        <v>874</v>
      </c>
      <c r="B883" s="13" t="s">
        <v>4869</v>
      </c>
      <c r="C883" s="14" t="s">
        <v>42</v>
      </c>
      <c r="D883" s="13" t="s">
        <v>4870</v>
      </c>
      <c r="E883" s="13" t="s">
        <v>4871</v>
      </c>
      <c r="F883" s="13" t="s">
        <v>4872</v>
      </c>
      <c r="G883" s="14" t="s">
        <v>4242</v>
      </c>
      <c r="H883" s="14" t="s">
        <v>107</v>
      </c>
      <c r="I883" s="13" t="s">
        <v>202</v>
      </c>
      <c r="J883" s="13" t="s">
        <v>84</v>
      </c>
      <c r="K883" s="13" t="s">
        <v>35</v>
      </c>
      <c r="L883" s="14">
        <v>1</v>
      </c>
      <c r="M883" s="13" t="s">
        <v>36</v>
      </c>
      <c r="N883" s="13" t="s">
        <v>684</v>
      </c>
      <c r="O883" s="13" t="s">
        <v>60</v>
      </c>
      <c r="P883" s="13" t="s">
        <v>1546</v>
      </c>
      <c r="Q883" s="14">
        <v>100</v>
      </c>
      <c r="R883" s="14">
        <v>73.67</v>
      </c>
      <c r="S883" s="14" t="s">
        <v>40</v>
      </c>
      <c r="T883" s="14">
        <v>1</v>
      </c>
      <c r="U883" s="14">
        <v>1</v>
      </c>
      <c r="V883" s="14">
        <v>1</v>
      </c>
      <c r="W883" s="14">
        <v>1</v>
      </c>
      <c r="X883" s="14">
        <v>1</v>
      </c>
      <c r="Y883" s="14">
        <v>1</v>
      </c>
      <c r="Z883" s="14">
        <v>1</v>
      </c>
      <c r="AA883" s="13" t="str">
        <f>VLOOKUP(E883,[1]Worksheet!$D$3:$AA$3284,24,0)</f>
        <v>LS&amp;ĐL 2</v>
      </c>
    </row>
    <row r="884" spans="1:27" x14ac:dyDescent="0.25">
      <c r="A884" s="32">
        <v>875</v>
      </c>
      <c r="B884" s="13" t="s">
        <v>4873</v>
      </c>
      <c r="C884" s="14" t="s">
        <v>28</v>
      </c>
      <c r="D884" s="13" t="s">
        <v>4874</v>
      </c>
      <c r="E884" s="13" t="s">
        <v>4875</v>
      </c>
      <c r="F884" s="13" t="s">
        <v>4876</v>
      </c>
      <c r="G884" s="14"/>
      <c r="H884" s="14" t="s">
        <v>107</v>
      </c>
      <c r="I884" s="13" t="s">
        <v>33</v>
      </c>
      <c r="J884" s="13" t="s">
        <v>84</v>
      </c>
      <c r="K884" s="13" t="s">
        <v>35</v>
      </c>
      <c r="L884" s="14">
        <v>0</v>
      </c>
      <c r="M884" s="13" t="s">
        <v>36</v>
      </c>
      <c r="N884" s="13" t="s">
        <v>684</v>
      </c>
      <c r="O884" s="13" t="s">
        <v>60</v>
      </c>
      <c r="P884" s="13" t="s">
        <v>1546</v>
      </c>
      <c r="Q884" s="14">
        <v>80</v>
      </c>
      <c r="R884" s="14">
        <v>81.33</v>
      </c>
      <c r="S884" s="14" t="s">
        <v>40</v>
      </c>
      <c r="T884" s="14">
        <v>1</v>
      </c>
      <c r="U884" s="14">
        <v>1</v>
      </c>
      <c r="V884" s="14">
        <v>1</v>
      </c>
      <c r="W884" s="14">
        <v>1</v>
      </c>
      <c r="X884" s="14">
        <v>1</v>
      </c>
      <c r="Y884" s="14">
        <v>1</v>
      </c>
      <c r="Z884" s="14">
        <v>1</v>
      </c>
      <c r="AA884" s="13" t="str">
        <f>VLOOKUP(E884,[1]Worksheet!$D$3:$AA$3284,24,0)</f>
        <v>LS&amp;ĐL 2</v>
      </c>
    </row>
    <row r="885" spans="1:27" x14ac:dyDescent="0.25">
      <c r="A885" s="32">
        <v>876</v>
      </c>
      <c r="B885" s="13" t="s">
        <v>4877</v>
      </c>
      <c r="C885" s="14" t="s">
        <v>42</v>
      </c>
      <c r="D885" s="13" t="s">
        <v>4878</v>
      </c>
      <c r="E885" s="13" t="s">
        <v>4879</v>
      </c>
      <c r="F885" s="13" t="s">
        <v>4880</v>
      </c>
      <c r="G885" s="14"/>
      <c r="H885" s="14" t="s">
        <v>107</v>
      </c>
      <c r="I885" s="13" t="s">
        <v>33</v>
      </c>
      <c r="J885" s="13" t="s">
        <v>84</v>
      </c>
      <c r="K885" s="13" t="s">
        <v>35</v>
      </c>
      <c r="L885" s="14">
        <v>1</v>
      </c>
      <c r="M885" s="13" t="s">
        <v>36</v>
      </c>
      <c r="N885" s="13" t="s">
        <v>684</v>
      </c>
      <c r="O885" s="13" t="s">
        <v>60</v>
      </c>
      <c r="P885" s="13" t="s">
        <v>1565</v>
      </c>
      <c r="Q885" s="14">
        <v>100</v>
      </c>
      <c r="R885" s="14">
        <v>84</v>
      </c>
      <c r="S885" s="14" t="s">
        <v>40</v>
      </c>
      <c r="T885" s="14">
        <v>1</v>
      </c>
      <c r="U885" s="14">
        <v>1</v>
      </c>
      <c r="V885" s="14">
        <v>1</v>
      </c>
      <c r="W885" s="14">
        <v>1</v>
      </c>
      <c r="X885" s="14">
        <v>1</v>
      </c>
      <c r="Y885" s="14">
        <v>1</v>
      </c>
      <c r="Z885" s="14">
        <v>1</v>
      </c>
      <c r="AA885" s="13" t="str">
        <f>VLOOKUP(E885,[1]Worksheet!$D$3:$AA$3284,24,0)</f>
        <v>TOÁN  5</v>
      </c>
    </row>
    <row r="886" spans="1:27" x14ac:dyDescent="0.25">
      <c r="A886" s="32">
        <v>877</v>
      </c>
      <c r="B886" s="13" t="s">
        <v>4881</v>
      </c>
      <c r="C886" s="14" t="s">
        <v>28</v>
      </c>
      <c r="D886" s="13" t="s">
        <v>4882</v>
      </c>
      <c r="E886" s="13" t="s">
        <v>4883</v>
      </c>
      <c r="F886" s="13" t="s">
        <v>4884</v>
      </c>
      <c r="G886" s="14"/>
      <c r="H886" s="8"/>
      <c r="I886" s="13" t="s">
        <v>202</v>
      </c>
      <c r="J886" s="13" t="s">
        <v>84</v>
      </c>
      <c r="K886" s="13" t="s">
        <v>35</v>
      </c>
      <c r="L886" s="14">
        <v>0</v>
      </c>
      <c r="M886" s="13" t="s">
        <v>36</v>
      </c>
      <c r="N886" s="13" t="s">
        <v>684</v>
      </c>
      <c r="O886" s="13" t="s">
        <v>60</v>
      </c>
      <c r="P886" s="13" t="s">
        <v>1610</v>
      </c>
      <c r="Q886" s="14">
        <v>100</v>
      </c>
      <c r="R886" s="14">
        <v>85.33</v>
      </c>
      <c r="S886" s="14" t="s">
        <v>40</v>
      </c>
      <c r="T886" s="14">
        <v>1</v>
      </c>
      <c r="U886" s="14">
        <v>1</v>
      </c>
      <c r="V886" s="14">
        <v>1</v>
      </c>
      <c r="W886" s="14">
        <v>1</v>
      </c>
      <c r="X886" s="14">
        <v>1</v>
      </c>
      <c r="Y886" s="14">
        <v>1</v>
      </c>
      <c r="Z886" s="14">
        <v>1</v>
      </c>
      <c r="AA886" s="13" t="str">
        <f>VLOOKUP(E886,[1]Worksheet!$D$3:$AA$3284,24,0)</f>
        <v>TN&amp;XH 4</v>
      </c>
    </row>
    <row r="887" spans="1:27" x14ac:dyDescent="0.25">
      <c r="A887" s="32">
        <v>878</v>
      </c>
      <c r="B887" s="13" t="s">
        <v>4885</v>
      </c>
      <c r="C887" s="14" t="s">
        <v>42</v>
      </c>
      <c r="D887" s="13" t="s">
        <v>4886</v>
      </c>
      <c r="E887" s="13" t="s">
        <v>4887</v>
      </c>
      <c r="F887" s="13" t="s">
        <v>4888</v>
      </c>
      <c r="G887" s="14"/>
      <c r="H887" s="14" t="s">
        <v>107</v>
      </c>
      <c r="I887" s="13" t="s">
        <v>33</v>
      </c>
      <c r="J887" s="13" t="s">
        <v>84</v>
      </c>
      <c r="K887" s="13" t="s">
        <v>35</v>
      </c>
      <c r="L887" s="14">
        <v>0</v>
      </c>
      <c r="M887" s="13" t="s">
        <v>36</v>
      </c>
      <c r="N887" s="13" t="s">
        <v>684</v>
      </c>
      <c r="O887" s="13" t="s">
        <v>60</v>
      </c>
      <c r="P887" s="13" t="s">
        <v>1732</v>
      </c>
      <c r="Q887" s="14">
        <v>100</v>
      </c>
      <c r="R887" s="14">
        <v>88.67</v>
      </c>
      <c r="S887" s="14" t="s">
        <v>40</v>
      </c>
      <c r="T887" s="14">
        <v>1</v>
      </c>
      <c r="U887" s="14">
        <v>1</v>
      </c>
      <c r="V887" s="14">
        <v>1</v>
      </c>
      <c r="W887" s="14">
        <v>1</v>
      </c>
      <c r="X887" s="14">
        <v>1</v>
      </c>
      <c r="Y887" s="14">
        <v>1</v>
      </c>
      <c r="Z887" s="14">
        <v>1</v>
      </c>
      <c r="AA887" s="13" t="str">
        <f>VLOOKUP(E887,[1]Worksheet!$D$3:$AA$3284,24,0)</f>
        <v>TIN HỌC 1</v>
      </c>
    </row>
    <row r="888" spans="1:27" x14ac:dyDescent="0.25">
      <c r="A888" s="32">
        <v>879</v>
      </c>
      <c r="B888" s="13" t="s">
        <v>4889</v>
      </c>
      <c r="C888" s="14" t="s">
        <v>28</v>
      </c>
      <c r="D888" s="13" t="s">
        <v>4890</v>
      </c>
      <c r="E888" s="13" t="s">
        <v>4891</v>
      </c>
      <c r="F888" s="13" t="s">
        <v>4892</v>
      </c>
      <c r="G888" s="14"/>
      <c r="H888" s="14" t="s">
        <v>107</v>
      </c>
      <c r="I888" s="13" t="s">
        <v>202</v>
      </c>
      <c r="J888" s="13" t="s">
        <v>84</v>
      </c>
      <c r="K888" s="13" t="s">
        <v>35</v>
      </c>
      <c r="L888" s="14">
        <v>0</v>
      </c>
      <c r="M888" s="13" t="s">
        <v>36</v>
      </c>
      <c r="N888" s="13" t="s">
        <v>684</v>
      </c>
      <c r="O888" s="13" t="s">
        <v>60</v>
      </c>
      <c r="P888" s="13" t="s">
        <v>1565</v>
      </c>
      <c r="Q888" s="14">
        <v>100</v>
      </c>
      <c r="R888" s="14">
        <v>88.67</v>
      </c>
      <c r="S888" s="14" t="s">
        <v>40</v>
      </c>
      <c r="T888" s="14">
        <v>1</v>
      </c>
      <c r="U888" s="14">
        <v>1</v>
      </c>
      <c r="V888" s="14">
        <v>1</v>
      </c>
      <c r="W888" s="14">
        <v>1</v>
      </c>
      <c r="X888" s="14">
        <v>1</v>
      </c>
      <c r="Y888" s="14">
        <v>1</v>
      </c>
      <c r="Z888" s="14">
        <v>1</v>
      </c>
      <c r="AA888" s="13" t="str">
        <f>VLOOKUP(E888,[1]Worksheet!$D$3:$AA$3284,24,0)</f>
        <v>TOÁN  5</v>
      </c>
    </row>
    <row r="889" spans="1:27" x14ac:dyDescent="0.25">
      <c r="A889" s="32">
        <v>880</v>
      </c>
      <c r="B889" s="13" t="s">
        <v>4893</v>
      </c>
      <c r="C889" s="14" t="s">
        <v>28</v>
      </c>
      <c r="D889" s="13" t="s">
        <v>4894</v>
      </c>
      <c r="E889" s="13" t="s">
        <v>4895</v>
      </c>
      <c r="F889" s="13" t="s">
        <v>4896</v>
      </c>
      <c r="G889" s="14"/>
      <c r="H889" s="14" t="s">
        <v>107</v>
      </c>
      <c r="I889" s="13" t="s">
        <v>33</v>
      </c>
      <c r="J889" s="13" t="s">
        <v>84</v>
      </c>
      <c r="K889" s="13" t="s">
        <v>35</v>
      </c>
      <c r="L889" s="14">
        <v>0</v>
      </c>
      <c r="M889" s="13" t="s">
        <v>36</v>
      </c>
      <c r="N889" s="13" t="s">
        <v>684</v>
      </c>
      <c r="O889" s="13" t="s">
        <v>60</v>
      </c>
      <c r="P889" s="13" t="s">
        <v>1700</v>
      </c>
      <c r="Q889" s="14">
        <v>100</v>
      </c>
      <c r="R889" s="14">
        <v>92.33</v>
      </c>
      <c r="S889" s="14" t="s">
        <v>40</v>
      </c>
      <c r="T889" s="14">
        <v>1</v>
      </c>
      <c r="U889" s="14">
        <v>1</v>
      </c>
      <c r="V889" s="14">
        <v>1</v>
      </c>
      <c r="W889" s="14">
        <v>1</v>
      </c>
      <c r="X889" s="14">
        <v>1</v>
      </c>
      <c r="Y889" s="14">
        <v>1</v>
      </c>
      <c r="Z889" s="14">
        <v>1</v>
      </c>
      <c r="AA889" s="13" t="str">
        <f>VLOOKUP(E889,[1]Worksheet!$D$3:$AA$3284,24,0)</f>
        <v>CÔNG NGHỆ 1</v>
      </c>
    </row>
    <row r="890" spans="1:27" x14ac:dyDescent="0.25">
      <c r="A890" s="32">
        <v>881</v>
      </c>
      <c r="B890" s="13" t="s">
        <v>4897</v>
      </c>
      <c r="C890" s="14" t="s">
        <v>42</v>
      </c>
      <c r="D890" s="13" t="s">
        <v>4898</v>
      </c>
      <c r="E890" s="13" t="s">
        <v>4899</v>
      </c>
      <c r="F890" s="13" t="s">
        <v>4900</v>
      </c>
      <c r="G890" s="14"/>
      <c r="H890" s="14" t="s">
        <v>107</v>
      </c>
      <c r="I890" s="13" t="s">
        <v>33</v>
      </c>
      <c r="J890" s="13" t="s">
        <v>84</v>
      </c>
      <c r="K890" s="13" t="s">
        <v>35</v>
      </c>
      <c r="L890" s="14">
        <v>1</v>
      </c>
      <c r="M890" s="13" t="s">
        <v>36</v>
      </c>
      <c r="N890" s="13" t="s">
        <v>684</v>
      </c>
      <c r="O890" s="13" t="s">
        <v>60</v>
      </c>
      <c r="P890" s="13" t="s">
        <v>1565</v>
      </c>
      <c r="Q890" s="14">
        <v>100</v>
      </c>
      <c r="R890" s="14">
        <v>92.67</v>
      </c>
      <c r="S890" s="14" t="s">
        <v>40</v>
      </c>
      <c r="T890" s="14">
        <v>1</v>
      </c>
      <c r="U890" s="14">
        <v>1</v>
      </c>
      <c r="V890" s="14">
        <v>1</v>
      </c>
      <c r="W890" s="14">
        <v>1</v>
      </c>
      <c r="X890" s="14">
        <v>1</v>
      </c>
      <c r="Y890" s="14">
        <v>1</v>
      </c>
      <c r="Z890" s="14">
        <v>1</v>
      </c>
      <c r="AA890" s="13" t="str">
        <f>VLOOKUP(E890,[1]Worksheet!$D$3:$AA$3284,24,0)</f>
        <v>TOÁN  5</v>
      </c>
    </row>
    <row r="891" spans="1:27" x14ac:dyDescent="0.25">
      <c r="A891" s="32">
        <v>882</v>
      </c>
      <c r="B891" s="13" t="s">
        <v>4901</v>
      </c>
      <c r="C891" s="14" t="s">
        <v>28</v>
      </c>
      <c r="D891" s="13" t="s">
        <v>4902</v>
      </c>
      <c r="E891" s="13" t="s">
        <v>4903</v>
      </c>
      <c r="F891" s="13" t="s">
        <v>4904</v>
      </c>
      <c r="G891" s="14"/>
      <c r="H891" s="8"/>
      <c r="I891" s="13" t="s">
        <v>33</v>
      </c>
      <c r="J891" s="13" t="s">
        <v>84</v>
      </c>
      <c r="K891" s="13" t="s">
        <v>35</v>
      </c>
      <c r="L891" s="14">
        <v>1</v>
      </c>
      <c r="M891" s="13" t="s">
        <v>36</v>
      </c>
      <c r="N891" s="13" t="s">
        <v>684</v>
      </c>
      <c r="O891" s="13" t="s">
        <v>60</v>
      </c>
      <c r="P891" s="13" t="s">
        <v>1565</v>
      </c>
      <c r="Q891" s="14">
        <v>100</v>
      </c>
      <c r="R891" s="14">
        <v>93</v>
      </c>
      <c r="S891" s="14" t="s">
        <v>40</v>
      </c>
      <c r="T891" s="14">
        <v>1</v>
      </c>
      <c r="U891" s="14">
        <v>1</v>
      </c>
      <c r="V891" s="14">
        <v>1</v>
      </c>
      <c r="W891" s="14">
        <v>1</v>
      </c>
      <c r="X891" s="14">
        <v>1</v>
      </c>
      <c r="Y891" s="14">
        <v>1</v>
      </c>
      <c r="Z891" s="14">
        <v>1</v>
      </c>
      <c r="AA891" s="13" t="str">
        <f>VLOOKUP(E891,[1]Worksheet!$D$3:$AA$3284,24,0)</f>
        <v>TOÁN  5</v>
      </c>
    </row>
    <row r="892" spans="1:27" x14ac:dyDescent="0.25">
      <c r="A892" s="32">
        <v>883</v>
      </c>
      <c r="B892" s="13" t="s">
        <v>4905</v>
      </c>
      <c r="C892" s="14" t="s">
        <v>42</v>
      </c>
      <c r="D892" s="13" t="s">
        <v>4906</v>
      </c>
      <c r="E892" s="13" t="s">
        <v>4907</v>
      </c>
      <c r="F892" s="13" t="s">
        <v>4908</v>
      </c>
      <c r="G892" s="14"/>
      <c r="H892" s="14" t="s">
        <v>107</v>
      </c>
      <c r="I892" s="13" t="s">
        <v>33</v>
      </c>
      <c r="J892" s="13" t="s">
        <v>84</v>
      </c>
      <c r="K892" s="13" t="s">
        <v>35</v>
      </c>
      <c r="L892" s="14">
        <v>0</v>
      </c>
      <c r="M892" s="13" t="s">
        <v>36</v>
      </c>
      <c r="N892" s="13" t="s">
        <v>684</v>
      </c>
      <c r="O892" s="13" t="s">
        <v>60</v>
      </c>
      <c r="P892" s="13" t="s">
        <v>1593</v>
      </c>
      <c r="Q892" s="14">
        <v>100</v>
      </c>
      <c r="R892" s="14">
        <v>94</v>
      </c>
      <c r="S892" s="14" t="s">
        <v>40</v>
      </c>
      <c r="T892" s="14">
        <v>1</v>
      </c>
      <c r="U892" s="14">
        <v>1</v>
      </c>
      <c r="V892" s="14">
        <v>1</v>
      </c>
      <c r="W892" s="14">
        <v>1</v>
      </c>
      <c r="X892" s="14">
        <v>1</v>
      </c>
      <c r="Y892" s="14">
        <v>1</v>
      </c>
      <c r="Z892" s="14">
        <v>1</v>
      </c>
      <c r="AA892" s="13" t="str">
        <f>VLOOKUP(E892,[1]Worksheet!$D$3:$AA$3284,24,0)</f>
        <v>GDTC 3</v>
      </c>
    </row>
    <row r="893" spans="1:27" x14ac:dyDescent="0.25">
      <c r="A893" s="32">
        <v>884</v>
      </c>
      <c r="B893" s="13" t="s">
        <v>4909</v>
      </c>
      <c r="C893" s="14" t="s">
        <v>28</v>
      </c>
      <c r="D893" s="13" t="s">
        <v>4910</v>
      </c>
      <c r="E893" s="13" t="s">
        <v>4911</v>
      </c>
      <c r="F893" s="13" t="s">
        <v>4912</v>
      </c>
      <c r="G893" s="14"/>
      <c r="H893" s="14" t="s">
        <v>107</v>
      </c>
      <c r="I893" s="13" t="s">
        <v>33</v>
      </c>
      <c r="J893" s="13" t="s">
        <v>84</v>
      </c>
      <c r="K893" s="13" t="s">
        <v>35</v>
      </c>
      <c r="L893" s="14">
        <v>1</v>
      </c>
      <c r="M893" s="13" t="s">
        <v>36</v>
      </c>
      <c r="N893" s="13" t="s">
        <v>684</v>
      </c>
      <c r="O893" s="13" t="s">
        <v>60</v>
      </c>
      <c r="P893" s="13" t="s">
        <v>1526</v>
      </c>
      <c r="Q893" s="14">
        <v>100</v>
      </c>
      <c r="R893" s="14">
        <v>94.33</v>
      </c>
      <c r="S893" s="14" t="s">
        <v>40</v>
      </c>
      <c r="T893" s="14">
        <v>1</v>
      </c>
      <c r="U893" s="14">
        <v>1</v>
      </c>
      <c r="V893" s="14">
        <v>1</v>
      </c>
      <c r="W893" s="14">
        <v>1</v>
      </c>
      <c r="X893" s="14">
        <v>1</v>
      </c>
      <c r="Y893" s="14">
        <v>0</v>
      </c>
      <c r="Z893" s="14">
        <v>1</v>
      </c>
      <c r="AA893" s="13" t="str">
        <f>VLOOKUP(E893,[1]Worksheet!$D$3:$AA$3284,24,0)</f>
        <v>ÂM NHẠC 2</v>
      </c>
    </row>
    <row r="894" spans="1:27" x14ac:dyDescent="0.25">
      <c r="A894" s="32">
        <v>885</v>
      </c>
      <c r="B894" s="13" t="s">
        <v>4913</v>
      </c>
      <c r="C894" s="14" t="s">
        <v>28</v>
      </c>
      <c r="D894" s="13" t="s">
        <v>4914</v>
      </c>
      <c r="E894" s="13" t="s">
        <v>4915</v>
      </c>
      <c r="F894" s="13" t="s">
        <v>4916</v>
      </c>
      <c r="G894" s="14" t="s">
        <v>1937</v>
      </c>
      <c r="H894" s="8"/>
      <c r="I894" s="13" t="s">
        <v>33</v>
      </c>
      <c r="J894" s="13" t="s">
        <v>84</v>
      </c>
      <c r="K894" s="13" t="s">
        <v>35</v>
      </c>
      <c r="L894" s="14">
        <v>1</v>
      </c>
      <c r="M894" s="13" t="s">
        <v>36</v>
      </c>
      <c r="N894" s="13" t="s">
        <v>684</v>
      </c>
      <c r="O894" s="13" t="s">
        <v>60</v>
      </c>
      <c r="P894" s="13" t="s">
        <v>1552</v>
      </c>
      <c r="Q894" s="14">
        <v>100</v>
      </c>
      <c r="R894" s="14">
        <v>95</v>
      </c>
      <c r="S894" s="14" t="s">
        <v>40</v>
      </c>
      <c r="T894" s="14">
        <v>1</v>
      </c>
      <c r="U894" s="14">
        <v>1</v>
      </c>
      <c r="V894" s="14">
        <v>1</v>
      </c>
      <c r="W894" s="14">
        <v>1</v>
      </c>
      <c r="X894" s="14">
        <v>1</v>
      </c>
      <c r="Y894" s="14">
        <v>1</v>
      </c>
      <c r="Z894" s="14">
        <v>1</v>
      </c>
      <c r="AA894" s="13" t="str">
        <f>VLOOKUP(E894,[1]Worksheet!$D$3:$AA$3284,24,0)</f>
        <v>TIẾNG VIỆT 8</v>
      </c>
    </row>
    <row r="895" spans="1:27" x14ac:dyDescent="0.25">
      <c r="A895" s="32">
        <v>886</v>
      </c>
      <c r="B895" s="13" t="s">
        <v>4917</v>
      </c>
      <c r="C895" s="14" t="s">
        <v>42</v>
      </c>
      <c r="D895" s="13" t="s">
        <v>4918</v>
      </c>
      <c r="E895" s="13" t="s">
        <v>4919</v>
      </c>
      <c r="F895" s="13" t="s">
        <v>4920</v>
      </c>
      <c r="G895" s="14"/>
      <c r="H895" s="8"/>
      <c r="I895" s="13" t="s">
        <v>33</v>
      </c>
      <c r="J895" s="13" t="s">
        <v>84</v>
      </c>
      <c r="K895" s="13" t="s">
        <v>35</v>
      </c>
      <c r="L895" s="14">
        <v>0</v>
      </c>
      <c r="M895" s="13" t="s">
        <v>36</v>
      </c>
      <c r="N895" s="13" t="s">
        <v>684</v>
      </c>
      <c r="O895" s="13" t="s">
        <v>60</v>
      </c>
      <c r="P895" s="13" t="s">
        <v>1575</v>
      </c>
      <c r="Q895" s="14">
        <v>100</v>
      </c>
      <c r="R895" s="14">
        <v>95</v>
      </c>
      <c r="S895" s="14" t="s">
        <v>40</v>
      </c>
      <c r="T895" s="14">
        <v>1</v>
      </c>
      <c r="U895" s="14">
        <v>1</v>
      </c>
      <c r="V895" s="14">
        <v>1</v>
      </c>
      <c r="W895" s="14">
        <v>1</v>
      </c>
      <c r="X895" s="14">
        <v>1</v>
      </c>
      <c r="Y895" s="14">
        <v>0</v>
      </c>
      <c r="Z895" s="14">
        <v>1</v>
      </c>
      <c r="AA895" s="13" t="str">
        <f>VLOOKUP(E895,[1]Worksheet!$D$3:$AA$3284,24,0)</f>
        <v>MĨ THUẬT 2</v>
      </c>
    </row>
    <row r="896" spans="1:27" x14ac:dyDescent="0.25">
      <c r="A896" s="32">
        <v>887</v>
      </c>
      <c r="B896" s="13" t="s">
        <v>4921</v>
      </c>
      <c r="C896" s="14" t="s">
        <v>28</v>
      </c>
      <c r="D896" s="13" t="s">
        <v>4922</v>
      </c>
      <c r="E896" s="13" t="s">
        <v>4923</v>
      </c>
      <c r="F896" s="13" t="s">
        <v>4924</v>
      </c>
      <c r="G896" s="14"/>
      <c r="H896" s="14" t="s">
        <v>107</v>
      </c>
      <c r="I896" s="13" t="s">
        <v>33</v>
      </c>
      <c r="J896" s="13" t="s">
        <v>84</v>
      </c>
      <c r="K896" s="13" t="s">
        <v>35</v>
      </c>
      <c r="L896" s="14">
        <v>1</v>
      </c>
      <c r="M896" s="13" t="s">
        <v>36</v>
      </c>
      <c r="N896" s="13" t="s">
        <v>684</v>
      </c>
      <c r="O896" s="13" t="s">
        <v>60</v>
      </c>
      <c r="P896" s="13" t="s">
        <v>1588</v>
      </c>
      <c r="Q896" s="14">
        <v>100</v>
      </c>
      <c r="R896" s="14">
        <v>95.67</v>
      </c>
      <c r="S896" s="14" t="s">
        <v>40</v>
      </c>
      <c r="T896" s="14">
        <v>1</v>
      </c>
      <c r="U896" s="14">
        <v>1</v>
      </c>
      <c r="V896" s="14">
        <v>1</v>
      </c>
      <c r="W896" s="14">
        <v>1</v>
      </c>
      <c r="X896" s="14">
        <v>1</v>
      </c>
      <c r="Y896" s="14">
        <v>1</v>
      </c>
      <c r="Z896" s="14">
        <v>1</v>
      </c>
      <c r="AA896" s="13" t="str">
        <f>VLOOKUP(E896,[1]Worksheet!$D$3:$AA$3284,24,0)</f>
        <v>ĐẠO ĐỨC 5</v>
      </c>
    </row>
    <row r="897" spans="1:27" x14ac:dyDescent="0.25">
      <c r="A897" s="32">
        <v>888</v>
      </c>
      <c r="B897" s="13" t="s">
        <v>4925</v>
      </c>
      <c r="C897" s="14" t="s">
        <v>28</v>
      </c>
      <c r="D897" s="13" t="s">
        <v>4926</v>
      </c>
      <c r="E897" s="13" t="s">
        <v>4927</v>
      </c>
      <c r="F897" s="13" t="s">
        <v>4928</v>
      </c>
      <c r="G897" s="14"/>
      <c r="H897" s="8"/>
      <c r="I897" s="13" t="s">
        <v>202</v>
      </c>
      <c r="J897" s="13" t="s">
        <v>84</v>
      </c>
      <c r="K897" s="13" t="s">
        <v>35</v>
      </c>
      <c r="L897" s="14">
        <v>1</v>
      </c>
      <c r="M897" s="13" t="s">
        <v>36</v>
      </c>
      <c r="N897" s="13" t="s">
        <v>684</v>
      </c>
      <c r="O897" s="13" t="s">
        <v>60</v>
      </c>
      <c r="P897" s="13" t="s">
        <v>1552</v>
      </c>
      <c r="Q897" s="14">
        <v>100</v>
      </c>
      <c r="R897" s="14">
        <v>96</v>
      </c>
      <c r="S897" s="14" t="s">
        <v>40</v>
      </c>
      <c r="T897" s="14">
        <v>1</v>
      </c>
      <c r="U897" s="14">
        <v>1</v>
      </c>
      <c r="V897" s="14">
        <v>1</v>
      </c>
      <c r="W897" s="14">
        <v>1</v>
      </c>
      <c r="X897" s="14">
        <v>1</v>
      </c>
      <c r="Y897" s="14">
        <v>1</v>
      </c>
      <c r="Z897" s="14">
        <v>1</v>
      </c>
      <c r="AA897" s="13" t="str">
        <f>VLOOKUP(E897,[1]Worksheet!$D$3:$AA$3284,24,0)</f>
        <v>TIẾNG VIỆT 8</v>
      </c>
    </row>
    <row r="898" spans="1:27" x14ac:dyDescent="0.25">
      <c r="A898" s="32">
        <v>889</v>
      </c>
      <c r="B898" s="13" t="s">
        <v>621</v>
      </c>
      <c r="C898" s="14" t="s">
        <v>28</v>
      </c>
      <c r="D898" s="13" t="s">
        <v>4929</v>
      </c>
      <c r="E898" s="13" t="s">
        <v>4930</v>
      </c>
      <c r="F898" s="13" t="s">
        <v>4931</v>
      </c>
      <c r="G898" s="14"/>
      <c r="H898" s="14" t="s">
        <v>107</v>
      </c>
      <c r="I898" s="13" t="s">
        <v>202</v>
      </c>
      <c r="J898" s="13" t="s">
        <v>84</v>
      </c>
      <c r="K898" s="13" t="s">
        <v>35</v>
      </c>
      <c r="L898" s="14">
        <v>0</v>
      </c>
      <c r="M898" s="13" t="s">
        <v>36</v>
      </c>
      <c r="N898" s="13" t="s">
        <v>684</v>
      </c>
      <c r="O898" s="13" t="s">
        <v>60</v>
      </c>
      <c r="P898" s="13" t="s">
        <v>1541</v>
      </c>
      <c r="Q898" s="14">
        <v>100</v>
      </c>
      <c r="R898" s="14">
        <v>96.33</v>
      </c>
      <c r="S898" s="14" t="s">
        <v>40</v>
      </c>
      <c r="T898" s="14">
        <v>1</v>
      </c>
      <c r="U898" s="14">
        <v>1</v>
      </c>
      <c r="V898" s="14">
        <v>1</v>
      </c>
      <c r="W898" s="14">
        <v>1</v>
      </c>
      <c r="X898" s="14">
        <v>1</v>
      </c>
      <c r="Y898" s="14">
        <v>1</v>
      </c>
      <c r="Z898" s="14">
        <v>1</v>
      </c>
      <c r="AA898" s="13" t="str">
        <f>VLOOKUP(E898,[1]Worksheet!$D$3:$AA$3284,24,0)</f>
        <v>KHOA HỌC 4</v>
      </c>
    </row>
    <row r="899" spans="1:27" x14ac:dyDescent="0.25">
      <c r="A899" s="32">
        <v>890</v>
      </c>
      <c r="B899" s="13" t="s">
        <v>4932</v>
      </c>
      <c r="C899" s="14" t="s">
        <v>28</v>
      </c>
      <c r="D899" s="13" t="s">
        <v>4933</v>
      </c>
      <c r="E899" s="13" t="s">
        <v>4934</v>
      </c>
      <c r="F899" s="13" t="s">
        <v>4935</v>
      </c>
      <c r="G899" s="14"/>
      <c r="H899" s="14" t="s">
        <v>107</v>
      </c>
      <c r="I899" s="13" t="s">
        <v>33</v>
      </c>
      <c r="J899" s="13" t="s">
        <v>84</v>
      </c>
      <c r="K899" s="13" t="s">
        <v>35</v>
      </c>
      <c r="L899" s="14">
        <v>1</v>
      </c>
      <c r="M899" s="13" t="s">
        <v>36</v>
      </c>
      <c r="N899" s="13" t="s">
        <v>684</v>
      </c>
      <c r="O899" s="13" t="s">
        <v>60</v>
      </c>
      <c r="P899" s="13" t="s">
        <v>1552</v>
      </c>
      <c r="Q899" s="14">
        <v>100</v>
      </c>
      <c r="R899" s="14">
        <v>96.67</v>
      </c>
      <c r="S899" s="14" t="s">
        <v>40</v>
      </c>
      <c r="T899" s="14">
        <v>1</v>
      </c>
      <c r="U899" s="14">
        <v>1</v>
      </c>
      <c r="V899" s="14">
        <v>1</v>
      </c>
      <c r="W899" s="14">
        <v>1</v>
      </c>
      <c r="X899" s="14">
        <v>1</v>
      </c>
      <c r="Y899" s="14">
        <v>1</v>
      </c>
      <c r="Z899" s="14">
        <v>1</v>
      </c>
      <c r="AA899" s="13" t="str">
        <f>VLOOKUP(E899,[1]Worksheet!$D$3:$AA$3284,24,0)</f>
        <v>TIẾNG VIỆT 8</v>
      </c>
    </row>
    <row r="900" spans="1:27" x14ac:dyDescent="0.25">
      <c r="A900" s="32">
        <v>891</v>
      </c>
      <c r="B900" s="13" t="s">
        <v>4936</v>
      </c>
      <c r="C900" s="14" t="s">
        <v>28</v>
      </c>
      <c r="D900" s="13" t="s">
        <v>4937</v>
      </c>
      <c r="E900" s="13" t="s">
        <v>4938</v>
      </c>
      <c r="F900" s="13" t="s">
        <v>4939</v>
      </c>
      <c r="G900" s="14"/>
      <c r="H900" s="14" t="s">
        <v>107</v>
      </c>
      <c r="I900" s="13" t="s">
        <v>33</v>
      </c>
      <c r="J900" s="13" t="s">
        <v>84</v>
      </c>
      <c r="K900" s="13" t="s">
        <v>35</v>
      </c>
      <c r="L900" s="14">
        <v>1</v>
      </c>
      <c r="M900" s="13" t="s">
        <v>36</v>
      </c>
      <c r="N900" s="13" t="s">
        <v>684</v>
      </c>
      <c r="O900" s="13" t="s">
        <v>60</v>
      </c>
      <c r="P900" s="13" t="s">
        <v>1552</v>
      </c>
      <c r="Q900" s="14">
        <v>100</v>
      </c>
      <c r="R900" s="14">
        <v>96.67</v>
      </c>
      <c r="S900" s="14" t="s">
        <v>40</v>
      </c>
      <c r="T900" s="14">
        <v>1</v>
      </c>
      <c r="U900" s="14">
        <v>1</v>
      </c>
      <c r="V900" s="14">
        <v>1</v>
      </c>
      <c r="W900" s="14">
        <v>1</v>
      </c>
      <c r="X900" s="14">
        <v>1</v>
      </c>
      <c r="Y900" s="14">
        <v>1</v>
      </c>
      <c r="Z900" s="14">
        <v>1</v>
      </c>
      <c r="AA900" s="13" t="str">
        <f>VLOOKUP(E900,[1]Worksheet!$D$3:$AA$3284,24,0)</f>
        <v>TIẾNG VIỆT 8</v>
      </c>
    </row>
    <row r="901" spans="1:27" x14ac:dyDescent="0.25">
      <c r="A901" s="32">
        <v>892</v>
      </c>
      <c r="B901" s="13" t="s">
        <v>4940</v>
      </c>
      <c r="C901" s="14" t="s">
        <v>28</v>
      </c>
      <c r="D901" s="13" t="s">
        <v>4941</v>
      </c>
      <c r="E901" s="13" t="s">
        <v>4942</v>
      </c>
      <c r="F901" s="13" t="s">
        <v>4943</v>
      </c>
      <c r="G901" s="14" t="s">
        <v>1937</v>
      </c>
      <c r="H901" s="14" t="s">
        <v>107</v>
      </c>
      <c r="I901" s="13" t="s">
        <v>33</v>
      </c>
      <c r="J901" s="13" t="s">
        <v>84</v>
      </c>
      <c r="K901" s="13" t="s">
        <v>35</v>
      </c>
      <c r="L901" s="14">
        <v>1</v>
      </c>
      <c r="M901" s="13" t="s">
        <v>36</v>
      </c>
      <c r="N901" s="13" t="s">
        <v>684</v>
      </c>
      <c r="O901" s="13" t="s">
        <v>60</v>
      </c>
      <c r="P901" s="13" t="s">
        <v>1532</v>
      </c>
      <c r="Q901" s="14">
        <v>100</v>
      </c>
      <c r="R901" s="14">
        <v>98.33</v>
      </c>
      <c r="S901" s="14" t="s">
        <v>40</v>
      </c>
      <c r="T901" s="14">
        <v>1</v>
      </c>
      <c r="U901" s="14">
        <v>1</v>
      </c>
      <c r="V901" s="14">
        <v>1</v>
      </c>
      <c r="W901" s="14">
        <v>1</v>
      </c>
      <c r="X901" s="14">
        <v>1</v>
      </c>
      <c r="Y901" s="14">
        <v>1</v>
      </c>
      <c r="Z901" s="14">
        <v>1</v>
      </c>
      <c r="AA901" s="13" t="str">
        <f>VLOOKUP(E901,[1]Worksheet!$D$3:$AA$3284,24,0)</f>
        <v>HĐTN 3</v>
      </c>
    </row>
    <row r="902" spans="1:27" x14ac:dyDescent="0.25">
      <c r="A902" s="32">
        <v>893</v>
      </c>
      <c r="B902" s="13" t="s">
        <v>4944</v>
      </c>
      <c r="C902" s="14" t="s">
        <v>28</v>
      </c>
      <c r="D902" s="13" t="s">
        <v>4945</v>
      </c>
      <c r="E902" s="13" t="s">
        <v>4946</v>
      </c>
      <c r="F902" s="13" t="s">
        <v>4947</v>
      </c>
      <c r="G902" s="14"/>
      <c r="H902" s="8"/>
      <c r="I902" s="13" t="s">
        <v>1525</v>
      </c>
      <c r="J902" s="13" t="s">
        <v>84</v>
      </c>
      <c r="K902" s="13" t="s">
        <v>35</v>
      </c>
      <c r="L902" s="14">
        <v>1</v>
      </c>
      <c r="M902" s="13" t="s">
        <v>36</v>
      </c>
      <c r="N902" s="13" t="s">
        <v>684</v>
      </c>
      <c r="O902" s="13" t="s">
        <v>60</v>
      </c>
      <c r="P902" s="13" t="s">
        <v>1532</v>
      </c>
      <c r="Q902" s="14">
        <v>100</v>
      </c>
      <c r="R902" s="14">
        <v>98.33</v>
      </c>
      <c r="S902" s="14" t="s">
        <v>40</v>
      </c>
      <c r="T902" s="14">
        <v>1</v>
      </c>
      <c r="U902" s="14">
        <v>1</v>
      </c>
      <c r="V902" s="14">
        <v>1</v>
      </c>
      <c r="W902" s="14">
        <v>1</v>
      </c>
      <c r="X902" s="14">
        <v>1</v>
      </c>
      <c r="Y902" s="14">
        <v>1</v>
      </c>
      <c r="Z902" s="14">
        <v>1</v>
      </c>
      <c r="AA902" s="13" t="str">
        <f>VLOOKUP(E902,[1]Worksheet!$D$3:$AA$3284,24,0)</f>
        <v>HĐTN 3</v>
      </c>
    </row>
    <row r="903" spans="1:27" x14ac:dyDescent="0.25">
      <c r="A903" s="43">
        <v>894</v>
      </c>
      <c r="B903" s="9" t="s">
        <v>4948</v>
      </c>
      <c r="C903" s="8" t="s">
        <v>42</v>
      </c>
      <c r="D903" s="9" t="s">
        <v>4949</v>
      </c>
      <c r="E903" s="9" t="s">
        <v>4950</v>
      </c>
      <c r="F903" s="9" t="s">
        <v>4951</v>
      </c>
      <c r="G903" s="8"/>
      <c r="H903" s="8" t="s">
        <v>32</v>
      </c>
      <c r="I903" s="9" t="s">
        <v>33</v>
      </c>
      <c r="J903" s="9" t="s">
        <v>84</v>
      </c>
      <c r="K903" s="9" t="s">
        <v>35</v>
      </c>
      <c r="L903" s="8">
        <v>1</v>
      </c>
      <c r="M903" s="9" t="s">
        <v>36</v>
      </c>
      <c r="N903" s="9" t="s">
        <v>647</v>
      </c>
      <c r="O903" s="9" t="s">
        <v>60</v>
      </c>
      <c r="P903" s="9" t="s">
        <v>1532</v>
      </c>
      <c r="Q903" s="8">
        <v>100</v>
      </c>
      <c r="R903" s="8">
        <v>100</v>
      </c>
      <c r="S903" s="8" t="s">
        <v>40</v>
      </c>
      <c r="T903" s="8">
        <v>1</v>
      </c>
      <c r="U903" s="8">
        <v>1</v>
      </c>
      <c r="V903" s="8">
        <v>0</v>
      </c>
      <c r="W903" s="8">
        <v>1</v>
      </c>
      <c r="X903" s="8">
        <v>1</v>
      </c>
      <c r="Y903" s="8">
        <v>0</v>
      </c>
      <c r="Z903" s="23" t="s">
        <v>1518</v>
      </c>
      <c r="AA903" s="9" t="str">
        <f>VLOOKUP(E903,[1]Worksheet!$D$3:$AA$3284,24,0)</f>
        <v>HĐTN 3</v>
      </c>
    </row>
    <row r="904" spans="1:27" x14ac:dyDescent="0.25">
      <c r="A904" s="32">
        <v>895</v>
      </c>
      <c r="B904" s="13" t="s">
        <v>4952</v>
      </c>
      <c r="C904" s="14" t="s">
        <v>28</v>
      </c>
      <c r="D904" s="13" t="s">
        <v>4953</v>
      </c>
      <c r="E904" s="13" t="s">
        <v>4954</v>
      </c>
      <c r="F904" s="13" t="s">
        <v>4955</v>
      </c>
      <c r="G904" s="14"/>
      <c r="H904" s="14" t="s">
        <v>107</v>
      </c>
      <c r="I904" s="13" t="s">
        <v>33</v>
      </c>
      <c r="J904" s="13" t="s">
        <v>84</v>
      </c>
      <c r="K904" s="13" t="s">
        <v>35</v>
      </c>
      <c r="L904" s="14">
        <v>1</v>
      </c>
      <c r="M904" s="13" t="s">
        <v>36</v>
      </c>
      <c r="N904" s="13" t="s">
        <v>647</v>
      </c>
      <c r="O904" s="13" t="s">
        <v>60</v>
      </c>
      <c r="P904" s="13" t="s">
        <v>1526</v>
      </c>
      <c r="Q904" s="14">
        <v>100</v>
      </c>
      <c r="R904" s="14">
        <v>75.67</v>
      </c>
      <c r="S904" s="14" t="s">
        <v>40</v>
      </c>
      <c r="T904" s="14">
        <v>1</v>
      </c>
      <c r="U904" s="14">
        <v>1</v>
      </c>
      <c r="V904" s="14">
        <v>1</v>
      </c>
      <c r="W904" s="14">
        <v>1</v>
      </c>
      <c r="X904" s="14">
        <v>1</v>
      </c>
      <c r="Y904" s="14">
        <v>1</v>
      </c>
      <c r="Z904" s="14">
        <v>1</v>
      </c>
      <c r="AA904" s="13" t="s">
        <v>4956</v>
      </c>
    </row>
    <row r="905" spans="1:27" x14ac:dyDescent="0.25">
      <c r="A905" s="32">
        <v>896</v>
      </c>
      <c r="B905" s="13" t="s">
        <v>4957</v>
      </c>
      <c r="C905" s="14" t="s">
        <v>42</v>
      </c>
      <c r="D905" s="13" t="s">
        <v>4958</v>
      </c>
      <c r="E905" s="13" t="s">
        <v>4959</v>
      </c>
      <c r="F905" s="13" t="s">
        <v>4960</v>
      </c>
      <c r="G905" s="14"/>
      <c r="H905" s="14" t="s">
        <v>107</v>
      </c>
      <c r="I905" s="13" t="s">
        <v>33</v>
      </c>
      <c r="J905" s="13" t="s">
        <v>84</v>
      </c>
      <c r="K905" s="13" t="s">
        <v>35</v>
      </c>
      <c r="L905" s="14">
        <v>1</v>
      </c>
      <c r="M905" s="13" t="s">
        <v>36</v>
      </c>
      <c r="N905" s="13" t="s">
        <v>647</v>
      </c>
      <c r="O905" s="13" t="s">
        <v>60</v>
      </c>
      <c r="P905" s="13" t="s">
        <v>1546</v>
      </c>
      <c r="Q905" s="14">
        <v>100</v>
      </c>
      <c r="R905" s="14">
        <v>81.33</v>
      </c>
      <c r="S905" s="14" t="s">
        <v>40</v>
      </c>
      <c r="T905" s="14">
        <v>1</v>
      </c>
      <c r="U905" s="14">
        <v>1</v>
      </c>
      <c r="V905" s="14">
        <v>1</v>
      </c>
      <c r="W905" s="14">
        <v>1</v>
      </c>
      <c r="X905" s="14">
        <v>1</v>
      </c>
      <c r="Y905" s="14">
        <v>1</v>
      </c>
      <c r="Z905" s="14">
        <v>1</v>
      </c>
      <c r="AA905" s="13" t="str">
        <f>VLOOKUP(E905,[1]Worksheet!$D$3:$AA$3284,24,0)</f>
        <v>LS&amp;ĐL 2</v>
      </c>
    </row>
    <row r="906" spans="1:27" x14ac:dyDescent="0.25">
      <c r="A906" s="32">
        <v>897</v>
      </c>
      <c r="B906" s="13" t="s">
        <v>4961</v>
      </c>
      <c r="C906" s="14" t="s">
        <v>42</v>
      </c>
      <c r="D906" s="13" t="s">
        <v>4962</v>
      </c>
      <c r="E906" s="13" t="s">
        <v>4963</v>
      </c>
      <c r="F906" s="13" t="s">
        <v>4964</v>
      </c>
      <c r="G906" s="14"/>
      <c r="H906" s="14" t="s">
        <v>107</v>
      </c>
      <c r="I906" s="13" t="s">
        <v>33</v>
      </c>
      <c r="J906" s="13" t="s">
        <v>84</v>
      </c>
      <c r="K906" s="13" t="s">
        <v>35</v>
      </c>
      <c r="L906" s="14">
        <v>1</v>
      </c>
      <c r="M906" s="13" t="s">
        <v>36</v>
      </c>
      <c r="N906" s="13" t="s">
        <v>647</v>
      </c>
      <c r="O906" s="13" t="s">
        <v>60</v>
      </c>
      <c r="P906" s="13" t="s">
        <v>1546</v>
      </c>
      <c r="Q906" s="14">
        <v>100</v>
      </c>
      <c r="R906" s="14">
        <v>84.33</v>
      </c>
      <c r="S906" s="14" t="s">
        <v>40</v>
      </c>
      <c r="T906" s="14">
        <v>1</v>
      </c>
      <c r="U906" s="14">
        <v>1</v>
      </c>
      <c r="V906" s="14">
        <v>1</v>
      </c>
      <c r="W906" s="14">
        <v>1</v>
      </c>
      <c r="X906" s="14">
        <v>1</v>
      </c>
      <c r="Y906" s="14">
        <v>1</v>
      </c>
      <c r="Z906" s="14">
        <v>1</v>
      </c>
      <c r="AA906" s="13" t="str">
        <f>VLOOKUP(E906,[1]Worksheet!$D$3:$AA$3284,24,0)</f>
        <v>LS&amp;ĐL 2</v>
      </c>
    </row>
    <row r="907" spans="1:27" x14ac:dyDescent="0.25">
      <c r="A907" s="32">
        <v>898</v>
      </c>
      <c r="B907" s="13" t="s">
        <v>4965</v>
      </c>
      <c r="C907" s="14" t="s">
        <v>28</v>
      </c>
      <c r="D907" s="13" t="s">
        <v>4966</v>
      </c>
      <c r="E907" s="13" t="s">
        <v>4967</v>
      </c>
      <c r="F907" s="13" t="s">
        <v>4968</v>
      </c>
      <c r="G907" s="14" t="s">
        <v>1306</v>
      </c>
      <c r="H907" s="14" t="s">
        <v>107</v>
      </c>
      <c r="I907" s="13" t="s">
        <v>33</v>
      </c>
      <c r="J907" s="13" t="s">
        <v>84</v>
      </c>
      <c r="K907" s="13" t="s">
        <v>35</v>
      </c>
      <c r="L907" s="14">
        <v>1</v>
      </c>
      <c r="M907" s="13" t="s">
        <v>36</v>
      </c>
      <c r="N907" s="13" t="s">
        <v>647</v>
      </c>
      <c r="O907" s="13" t="s">
        <v>60</v>
      </c>
      <c r="P907" s="13" t="s">
        <v>1610</v>
      </c>
      <c r="Q907" s="14">
        <v>100</v>
      </c>
      <c r="R907" s="14">
        <v>84.67</v>
      </c>
      <c r="S907" s="14" t="s">
        <v>40</v>
      </c>
      <c r="T907" s="14">
        <v>1</v>
      </c>
      <c r="U907" s="14">
        <v>1</v>
      </c>
      <c r="V907" s="14">
        <v>1</v>
      </c>
      <c r="W907" s="14">
        <v>1</v>
      </c>
      <c r="X907" s="14">
        <v>1</v>
      </c>
      <c r="Y907" s="14">
        <v>1</v>
      </c>
      <c r="Z907" s="14">
        <v>1</v>
      </c>
      <c r="AA907" s="13" t="str">
        <f>VLOOKUP(E907,[1]Worksheet!$D$3:$AA$3284,24,0)</f>
        <v>TN&amp;XH 4</v>
      </c>
    </row>
    <row r="908" spans="1:27" x14ac:dyDescent="0.25">
      <c r="A908" s="32">
        <v>899</v>
      </c>
      <c r="B908" s="13" t="s">
        <v>296</v>
      </c>
      <c r="C908" s="14" t="s">
        <v>28</v>
      </c>
      <c r="D908" s="13" t="s">
        <v>4969</v>
      </c>
      <c r="E908" s="13" t="s">
        <v>4970</v>
      </c>
      <c r="F908" s="13" t="s">
        <v>4971</v>
      </c>
      <c r="G908" s="14"/>
      <c r="H908" s="14" t="s">
        <v>107</v>
      </c>
      <c r="I908" s="13" t="s">
        <v>33</v>
      </c>
      <c r="J908" s="13" t="s">
        <v>84</v>
      </c>
      <c r="K908" s="13" t="s">
        <v>35</v>
      </c>
      <c r="L908" s="14">
        <v>1</v>
      </c>
      <c r="M908" s="13" t="s">
        <v>36</v>
      </c>
      <c r="N908" s="13" t="s">
        <v>647</v>
      </c>
      <c r="O908" s="13" t="s">
        <v>60</v>
      </c>
      <c r="P908" s="13" t="s">
        <v>1610</v>
      </c>
      <c r="Q908" s="14">
        <v>100</v>
      </c>
      <c r="R908" s="14">
        <v>88.67</v>
      </c>
      <c r="S908" s="14" t="s">
        <v>40</v>
      </c>
      <c r="T908" s="14">
        <v>1</v>
      </c>
      <c r="U908" s="14">
        <v>1</v>
      </c>
      <c r="V908" s="14">
        <v>1</v>
      </c>
      <c r="W908" s="14">
        <v>1</v>
      </c>
      <c r="X908" s="14">
        <v>1</v>
      </c>
      <c r="Y908" s="14">
        <v>1</v>
      </c>
      <c r="Z908" s="14">
        <v>1</v>
      </c>
      <c r="AA908" s="13" t="str">
        <f>VLOOKUP(E908,[1]Worksheet!$D$3:$AA$3284,24,0)</f>
        <v>TN&amp;XH 4</v>
      </c>
    </row>
    <row r="909" spans="1:27" x14ac:dyDescent="0.25">
      <c r="A909" s="32">
        <v>900</v>
      </c>
      <c r="B909" s="13" t="s">
        <v>4972</v>
      </c>
      <c r="C909" s="14" t="s">
        <v>28</v>
      </c>
      <c r="D909" s="13" t="s">
        <v>4973</v>
      </c>
      <c r="E909" s="13" t="s">
        <v>4974</v>
      </c>
      <c r="F909" s="13" t="s">
        <v>4975</v>
      </c>
      <c r="G909" s="14"/>
      <c r="H909" s="14" t="s">
        <v>107</v>
      </c>
      <c r="I909" s="13" t="s">
        <v>33</v>
      </c>
      <c r="J909" s="13" t="s">
        <v>84</v>
      </c>
      <c r="K909" s="13" t="s">
        <v>35</v>
      </c>
      <c r="L909" s="14">
        <v>1</v>
      </c>
      <c r="M909" s="13" t="s">
        <v>36</v>
      </c>
      <c r="N909" s="13" t="s">
        <v>647</v>
      </c>
      <c r="O909" s="13" t="s">
        <v>60</v>
      </c>
      <c r="P909" s="13" t="s">
        <v>1565</v>
      </c>
      <c r="Q909" s="14">
        <v>100</v>
      </c>
      <c r="R909" s="14">
        <v>89.33</v>
      </c>
      <c r="S909" s="14" t="s">
        <v>40</v>
      </c>
      <c r="T909" s="14">
        <v>1</v>
      </c>
      <c r="U909" s="14">
        <v>1</v>
      </c>
      <c r="V909" s="14">
        <v>1</v>
      </c>
      <c r="W909" s="14">
        <v>1</v>
      </c>
      <c r="X909" s="14">
        <v>1</v>
      </c>
      <c r="Y909" s="14">
        <v>1</v>
      </c>
      <c r="Z909" s="14">
        <v>1</v>
      </c>
      <c r="AA909" s="13" t="str">
        <f>VLOOKUP(E909,[1]Worksheet!$D$3:$AA$3284,24,0)</f>
        <v>TOÁN  5</v>
      </c>
    </row>
    <row r="910" spans="1:27" x14ac:dyDescent="0.25">
      <c r="A910" s="32">
        <v>901</v>
      </c>
      <c r="B910" s="13" t="s">
        <v>4976</v>
      </c>
      <c r="C910" s="14" t="s">
        <v>42</v>
      </c>
      <c r="D910" s="13" t="s">
        <v>4977</v>
      </c>
      <c r="E910" s="13" t="s">
        <v>4978</v>
      </c>
      <c r="F910" s="13" t="s">
        <v>4979</v>
      </c>
      <c r="G910" s="14"/>
      <c r="H910" s="14" t="s">
        <v>107</v>
      </c>
      <c r="I910" s="13" t="s">
        <v>33</v>
      </c>
      <c r="J910" s="13" t="s">
        <v>84</v>
      </c>
      <c r="K910" s="13" t="s">
        <v>35</v>
      </c>
      <c r="L910" s="14">
        <v>1</v>
      </c>
      <c r="M910" s="13" t="s">
        <v>36</v>
      </c>
      <c r="N910" s="13" t="s">
        <v>647</v>
      </c>
      <c r="O910" s="13" t="s">
        <v>60</v>
      </c>
      <c r="P910" s="13" t="s">
        <v>1700</v>
      </c>
      <c r="Q910" s="14">
        <v>100</v>
      </c>
      <c r="R910" s="14">
        <v>90.67</v>
      </c>
      <c r="S910" s="14" t="s">
        <v>40</v>
      </c>
      <c r="T910" s="14">
        <v>1</v>
      </c>
      <c r="U910" s="14">
        <v>1</v>
      </c>
      <c r="V910" s="14">
        <v>1</v>
      </c>
      <c r="W910" s="14">
        <v>1</v>
      </c>
      <c r="X910" s="14">
        <v>1</v>
      </c>
      <c r="Y910" s="14">
        <v>1</v>
      </c>
      <c r="Z910" s="14">
        <v>1</v>
      </c>
      <c r="AA910" s="13" t="str">
        <f>VLOOKUP(E910,[1]Worksheet!$D$3:$AA$3284,24,0)</f>
        <v>CÔNG NGHỆ 1</v>
      </c>
    </row>
    <row r="911" spans="1:27" x14ac:dyDescent="0.25">
      <c r="A911" s="32">
        <v>902</v>
      </c>
      <c r="B911" s="13" t="s">
        <v>4980</v>
      </c>
      <c r="C911" s="14" t="s">
        <v>28</v>
      </c>
      <c r="D911" s="13" t="s">
        <v>4981</v>
      </c>
      <c r="E911" s="13" t="s">
        <v>4982</v>
      </c>
      <c r="F911" s="13" t="s">
        <v>4983</v>
      </c>
      <c r="G911" s="14" t="s">
        <v>4242</v>
      </c>
      <c r="H911" s="14" t="s">
        <v>107</v>
      </c>
      <c r="I911" s="13" t="s">
        <v>202</v>
      </c>
      <c r="J911" s="13" t="s">
        <v>84</v>
      </c>
      <c r="K911" s="13" t="s">
        <v>35</v>
      </c>
      <c r="L911" s="14">
        <v>1</v>
      </c>
      <c r="M911" s="13" t="s">
        <v>36</v>
      </c>
      <c r="N911" s="13" t="s">
        <v>647</v>
      </c>
      <c r="O911" s="13" t="s">
        <v>60</v>
      </c>
      <c r="P911" s="13" t="s">
        <v>1526</v>
      </c>
      <c r="Q911" s="14">
        <v>100</v>
      </c>
      <c r="R911" s="14">
        <v>92.33</v>
      </c>
      <c r="S911" s="14" t="s">
        <v>40</v>
      </c>
      <c r="T911" s="14">
        <v>1</v>
      </c>
      <c r="U911" s="14">
        <v>1</v>
      </c>
      <c r="V911" s="14">
        <v>1</v>
      </c>
      <c r="W911" s="14">
        <v>1</v>
      </c>
      <c r="X911" s="14">
        <v>1</v>
      </c>
      <c r="Y911" s="14">
        <v>1</v>
      </c>
      <c r="Z911" s="14">
        <v>1</v>
      </c>
      <c r="AA911" s="13" t="str">
        <f>VLOOKUP(E911,[1]Worksheet!$D$3:$AA$3284,24,0)</f>
        <v>ÂM NHẠC 2</v>
      </c>
    </row>
    <row r="912" spans="1:27" x14ac:dyDescent="0.25">
      <c r="A912" s="32">
        <v>903</v>
      </c>
      <c r="B912" s="13" t="s">
        <v>4984</v>
      </c>
      <c r="C912" s="14" t="s">
        <v>42</v>
      </c>
      <c r="D912" s="13" t="s">
        <v>4985</v>
      </c>
      <c r="E912" s="13" t="s">
        <v>4986</v>
      </c>
      <c r="F912" s="13" t="s">
        <v>4987</v>
      </c>
      <c r="G912" s="14"/>
      <c r="H912" s="14" t="s">
        <v>32</v>
      </c>
      <c r="I912" s="13" t="s">
        <v>33</v>
      </c>
      <c r="J912" s="13" t="s">
        <v>84</v>
      </c>
      <c r="K912" s="13" t="s">
        <v>35</v>
      </c>
      <c r="L912" s="14">
        <v>1</v>
      </c>
      <c r="M912" s="13" t="s">
        <v>36</v>
      </c>
      <c r="N912" s="13" t="s">
        <v>647</v>
      </c>
      <c r="O912" s="13" t="s">
        <v>60</v>
      </c>
      <c r="P912" s="13" t="s">
        <v>1575</v>
      </c>
      <c r="Q912" s="14">
        <v>100</v>
      </c>
      <c r="R912" s="14">
        <v>93</v>
      </c>
      <c r="S912" s="14" t="s">
        <v>40</v>
      </c>
      <c r="T912" s="14">
        <v>1</v>
      </c>
      <c r="U912" s="14">
        <v>1</v>
      </c>
      <c r="V912" s="14">
        <v>1</v>
      </c>
      <c r="W912" s="14">
        <v>1</v>
      </c>
      <c r="X912" s="14">
        <v>1</v>
      </c>
      <c r="Y912" s="14">
        <v>1</v>
      </c>
      <c r="Z912" s="14">
        <v>1</v>
      </c>
      <c r="AA912" s="13" t="str">
        <f>VLOOKUP(E912,[1]Worksheet!$D$3:$AA$3284,24,0)</f>
        <v>MĨ THUẬT 2</v>
      </c>
    </row>
    <row r="913" spans="1:27" x14ac:dyDescent="0.25">
      <c r="A913" s="32">
        <v>904</v>
      </c>
      <c r="B913" s="13" t="s">
        <v>2655</v>
      </c>
      <c r="C913" s="14" t="s">
        <v>28</v>
      </c>
      <c r="D913" s="13" t="s">
        <v>4988</v>
      </c>
      <c r="E913" s="13" t="s">
        <v>4989</v>
      </c>
      <c r="F913" s="13" t="s">
        <v>4990</v>
      </c>
      <c r="G913" s="14"/>
      <c r="H913" s="14" t="s">
        <v>107</v>
      </c>
      <c r="I913" s="13" t="s">
        <v>33</v>
      </c>
      <c r="J913" s="13" t="s">
        <v>84</v>
      </c>
      <c r="K913" s="13" t="s">
        <v>35</v>
      </c>
      <c r="L913" s="14">
        <v>1</v>
      </c>
      <c r="M913" s="13" t="s">
        <v>36</v>
      </c>
      <c r="N913" s="13" t="s">
        <v>647</v>
      </c>
      <c r="O913" s="13" t="s">
        <v>60</v>
      </c>
      <c r="P913" s="13" t="s">
        <v>1700</v>
      </c>
      <c r="Q913" s="14">
        <v>100</v>
      </c>
      <c r="R913" s="14">
        <v>93.33</v>
      </c>
      <c r="S913" s="14" t="s">
        <v>40</v>
      </c>
      <c r="T913" s="14">
        <v>1</v>
      </c>
      <c r="U913" s="14">
        <v>1</v>
      </c>
      <c r="V913" s="14">
        <v>1</v>
      </c>
      <c r="W913" s="14">
        <v>1</v>
      </c>
      <c r="X913" s="14">
        <v>1</v>
      </c>
      <c r="Y913" s="14">
        <v>1</v>
      </c>
      <c r="Z913" s="14">
        <v>1</v>
      </c>
      <c r="AA913" s="13" t="str">
        <f>VLOOKUP(E913,[1]Worksheet!$D$3:$AA$3284,24,0)</f>
        <v>CÔNG NGHỆ 3</v>
      </c>
    </row>
    <row r="914" spans="1:27" x14ac:dyDescent="0.25">
      <c r="A914" s="32">
        <v>905</v>
      </c>
      <c r="B914" s="13" t="s">
        <v>4991</v>
      </c>
      <c r="C914" s="14" t="s">
        <v>42</v>
      </c>
      <c r="D914" s="13" t="s">
        <v>4992</v>
      </c>
      <c r="E914" s="13" t="s">
        <v>4993</v>
      </c>
      <c r="F914" s="13" t="s">
        <v>4994</v>
      </c>
      <c r="G914" s="14" t="s">
        <v>291</v>
      </c>
      <c r="H914" s="14" t="s">
        <v>32</v>
      </c>
      <c r="I914" s="13" t="s">
        <v>1525</v>
      </c>
      <c r="J914" s="13" t="s">
        <v>84</v>
      </c>
      <c r="K914" s="13" t="s">
        <v>35</v>
      </c>
      <c r="L914" s="14">
        <v>1</v>
      </c>
      <c r="M914" s="13" t="s">
        <v>36</v>
      </c>
      <c r="N914" s="13" t="s">
        <v>647</v>
      </c>
      <c r="O914" s="13" t="s">
        <v>60</v>
      </c>
      <c r="P914" s="13" t="s">
        <v>1593</v>
      </c>
      <c r="Q914" s="14">
        <v>100</v>
      </c>
      <c r="R914" s="14">
        <v>93.33</v>
      </c>
      <c r="S914" s="14" t="s">
        <v>40</v>
      </c>
      <c r="T914" s="14">
        <v>1</v>
      </c>
      <c r="U914" s="14">
        <v>1</v>
      </c>
      <c r="V914" s="14">
        <v>1</v>
      </c>
      <c r="W914" s="14">
        <v>1</v>
      </c>
      <c r="X914" s="14">
        <v>1</v>
      </c>
      <c r="Y914" s="14">
        <v>1</v>
      </c>
      <c r="Z914" s="14">
        <v>1</v>
      </c>
      <c r="AA914" s="13" t="str">
        <f>VLOOKUP(E914,[1]Worksheet!$D$3:$AA$3284,24,0)</f>
        <v>GDTC 3</v>
      </c>
    </row>
    <row r="915" spans="1:27" x14ac:dyDescent="0.25">
      <c r="A915" s="32">
        <v>906</v>
      </c>
      <c r="B915" s="13" t="s">
        <v>1631</v>
      </c>
      <c r="C915" s="14" t="s">
        <v>28</v>
      </c>
      <c r="D915" s="13" t="s">
        <v>4995</v>
      </c>
      <c r="E915" s="13" t="s">
        <v>4996</v>
      </c>
      <c r="F915" s="13" t="s">
        <v>4997</v>
      </c>
      <c r="G915" s="14"/>
      <c r="H915" s="14" t="s">
        <v>107</v>
      </c>
      <c r="I915" s="13" t="s">
        <v>33</v>
      </c>
      <c r="J915" s="13" t="s">
        <v>84</v>
      </c>
      <c r="K915" s="13" t="s">
        <v>35</v>
      </c>
      <c r="L915" s="14">
        <v>1</v>
      </c>
      <c r="M915" s="13" t="s">
        <v>36</v>
      </c>
      <c r="N915" s="13" t="s">
        <v>647</v>
      </c>
      <c r="O915" s="13" t="s">
        <v>60</v>
      </c>
      <c r="P915" s="13" t="s">
        <v>1588</v>
      </c>
      <c r="Q915" s="14">
        <v>100</v>
      </c>
      <c r="R915" s="14">
        <v>94</v>
      </c>
      <c r="S915" s="14" t="s">
        <v>40</v>
      </c>
      <c r="T915" s="14">
        <v>1</v>
      </c>
      <c r="U915" s="14">
        <v>1</v>
      </c>
      <c r="V915" s="14">
        <v>1</v>
      </c>
      <c r="W915" s="14">
        <v>1</v>
      </c>
      <c r="X915" s="14">
        <v>1</v>
      </c>
      <c r="Y915" s="14">
        <v>1</v>
      </c>
      <c r="Z915" s="14">
        <v>1</v>
      </c>
      <c r="AA915" s="13" t="str">
        <f>VLOOKUP(E915,[1]Worksheet!$D$3:$AA$3284,24,0)</f>
        <v>ĐẠO ĐỨC 5</v>
      </c>
    </row>
    <row r="916" spans="1:27" x14ac:dyDescent="0.25">
      <c r="A916" s="32">
        <v>907</v>
      </c>
      <c r="B916" s="13" t="s">
        <v>4998</v>
      </c>
      <c r="C916" s="14" t="s">
        <v>28</v>
      </c>
      <c r="D916" s="13" t="s">
        <v>2947</v>
      </c>
      <c r="E916" s="13" t="s">
        <v>4999</v>
      </c>
      <c r="F916" s="13" t="s">
        <v>5000</v>
      </c>
      <c r="G916" s="14"/>
      <c r="H916" s="14" t="s">
        <v>32</v>
      </c>
      <c r="I916" s="13" t="s">
        <v>33</v>
      </c>
      <c r="J916" s="13" t="s">
        <v>84</v>
      </c>
      <c r="K916" s="13" t="s">
        <v>35</v>
      </c>
      <c r="L916" s="14">
        <v>1</v>
      </c>
      <c r="M916" s="13" t="s">
        <v>36</v>
      </c>
      <c r="N916" s="13" t="s">
        <v>647</v>
      </c>
      <c r="O916" s="13" t="s">
        <v>60</v>
      </c>
      <c r="P916" s="13" t="s">
        <v>1588</v>
      </c>
      <c r="Q916" s="14">
        <v>100</v>
      </c>
      <c r="R916" s="14">
        <v>94</v>
      </c>
      <c r="S916" s="14" t="s">
        <v>40</v>
      </c>
      <c r="T916" s="14">
        <v>1</v>
      </c>
      <c r="U916" s="14">
        <v>1</v>
      </c>
      <c r="V916" s="14">
        <v>1</v>
      </c>
      <c r="W916" s="14">
        <v>1</v>
      </c>
      <c r="X916" s="14">
        <v>1</v>
      </c>
      <c r="Y916" s="14">
        <v>1</v>
      </c>
      <c r="Z916" s="14">
        <v>1</v>
      </c>
      <c r="AA916" s="13" t="str">
        <f>VLOOKUP(E916,[1]Worksheet!$D$3:$AA$3284,24,0)</f>
        <v>ĐẠO ĐỨC 5</v>
      </c>
    </row>
    <row r="917" spans="1:27" x14ac:dyDescent="0.25">
      <c r="A917" s="32">
        <v>908</v>
      </c>
      <c r="B917" s="13" t="s">
        <v>2742</v>
      </c>
      <c r="C917" s="14" t="s">
        <v>28</v>
      </c>
      <c r="D917" s="13" t="s">
        <v>5001</v>
      </c>
      <c r="E917" s="13" t="s">
        <v>5002</v>
      </c>
      <c r="F917" s="13" t="s">
        <v>5003</v>
      </c>
      <c r="G917" s="14"/>
      <c r="H917" s="14" t="s">
        <v>32</v>
      </c>
      <c r="I917" s="13" t="s">
        <v>33</v>
      </c>
      <c r="J917" s="13" t="s">
        <v>84</v>
      </c>
      <c r="K917" s="13" t="s">
        <v>35</v>
      </c>
      <c r="L917" s="14">
        <v>1</v>
      </c>
      <c r="M917" s="13" t="s">
        <v>36</v>
      </c>
      <c r="N917" s="13" t="s">
        <v>647</v>
      </c>
      <c r="O917" s="13" t="s">
        <v>60</v>
      </c>
      <c r="P917" s="13" t="s">
        <v>1565</v>
      </c>
      <c r="Q917" s="14">
        <v>100</v>
      </c>
      <c r="R917" s="14">
        <v>94.67</v>
      </c>
      <c r="S917" s="14" t="s">
        <v>40</v>
      </c>
      <c r="T917" s="14">
        <v>1</v>
      </c>
      <c r="U917" s="14">
        <v>1</v>
      </c>
      <c r="V917" s="14">
        <v>1</v>
      </c>
      <c r="W917" s="14">
        <v>1</v>
      </c>
      <c r="X917" s="14">
        <v>1</v>
      </c>
      <c r="Y917" s="14">
        <v>1</v>
      </c>
      <c r="Z917" s="14">
        <v>1</v>
      </c>
      <c r="AA917" s="13" t="str">
        <f>VLOOKUP(E917,[1]Worksheet!$D$3:$AA$3284,24,0)</f>
        <v>TOÁN  5</v>
      </c>
    </row>
    <row r="918" spans="1:27" x14ac:dyDescent="0.25">
      <c r="A918" s="32">
        <v>909</v>
      </c>
      <c r="B918" s="13" t="s">
        <v>5004</v>
      </c>
      <c r="C918" s="14" t="s">
        <v>42</v>
      </c>
      <c r="D918" s="13" t="s">
        <v>5005</v>
      </c>
      <c r="E918" s="13" t="s">
        <v>5006</v>
      </c>
      <c r="F918" s="13" t="s">
        <v>5007</v>
      </c>
      <c r="G918" s="14" t="s">
        <v>291</v>
      </c>
      <c r="H918" s="14" t="s">
        <v>32</v>
      </c>
      <c r="I918" s="13" t="s">
        <v>202</v>
      </c>
      <c r="J918" s="13" t="s">
        <v>84</v>
      </c>
      <c r="K918" s="13" t="s">
        <v>35</v>
      </c>
      <c r="L918" s="14">
        <v>1</v>
      </c>
      <c r="M918" s="13" t="s">
        <v>36</v>
      </c>
      <c r="N918" s="13" t="s">
        <v>647</v>
      </c>
      <c r="O918" s="13" t="s">
        <v>60</v>
      </c>
      <c r="P918" s="13" t="s">
        <v>1593</v>
      </c>
      <c r="Q918" s="14">
        <v>100</v>
      </c>
      <c r="R918" s="14">
        <v>95.67</v>
      </c>
      <c r="S918" s="14" t="s">
        <v>40</v>
      </c>
      <c r="T918" s="14">
        <v>1</v>
      </c>
      <c r="U918" s="14">
        <v>1</v>
      </c>
      <c r="V918" s="14">
        <v>1</v>
      </c>
      <c r="W918" s="14">
        <v>1</v>
      </c>
      <c r="X918" s="14">
        <v>1</v>
      </c>
      <c r="Y918" s="14">
        <v>1</v>
      </c>
      <c r="Z918" s="14">
        <v>1</v>
      </c>
      <c r="AA918" s="13" t="str">
        <f>VLOOKUP(E918,[1]Worksheet!$D$3:$AA$3284,24,0)</f>
        <v>GDTC 3</v>
      </c>
    </row>
    <row r="919" spans="1:27" x14ac:dyDescent="0.25">
      <c r="A919" s="32">
        <v>910</v>
      </c>
      <c r="B919" s="13" t="s">
        <v>5008</v>
      </c>
      <c r="C919" s="14" t="s">
        <v>42</v>
      </c>
      <c r="D919" s="13" t="s">
        <v>5009</v>
      </c>
      <c r="E919" s="13" t="s">
        <v>5010</v>
      </c>
      <c r="F919" s="13" t="s">
        <v>5011</v>
      </c>
      <c r="G919" s="14"/>
      <c r="H919" s="14" t="s">
        <v>107</v>
      </c>
      <c r="I919" s="13" t="s">
        <v>33</v>
      </c>
      <c r="J919" s="13" t="s">
        <v>84</v>
      </c>
      <c r="K919" s="13" t="s">
        <v>35</v>
      </c>
      <c r="L919" s="14">
        <v>1</v>
      </c>
      <c r="M919" s="13" t="s">
        <v>36</v>
      </c>
      <c r="N919" s="13" t="s">
        <v>647</v>
      </c>
      <c r="O919" s="13" t="s">
        <v>60</v>
      </c>
      <c r="P919" s="13" t="s">
        <v>1541</v>
      </c>
      <c r="Q919" s="14">
        <v>100</v>
      </c>
      <c r="R919" s="14">
        <v>96.67</v>
      </c>
      <c r="S919" s="14" t="s">
        <v>40</v>
      </c>
      <c r="T919" s="14">
        <v>1</v>
      </c>
      <c r="U919" s="14">
        <v>1</v>
      </c>
      <c r="V919" s="14">
        <v>1</v>
      </c>
      <c r="W919" s="14">
        <v>1</v>
      </c>
      <c r="X919" s="14">
        <v>1</v>
      </c>
      <c r="Y919" s="14">
        <v>1</v>
      </c>
      <c r="Z919" s="14">
        <v>1</v>
      </c>
      <c r="AA919" s="13" t="str">
        <f>VLOOKUP(E919,[1]Worksheet!$D$3:$AA$3284,24,0)</f>
        <v>KHOA HỌC 4</v>
      </c>
    </row>
    <row r="920" spans="1:27" x14ac:dyDescent="0.25">
      <c r="A920" s="32">
        <v>911</v>
      </c>
      <c r="B920" s="13" t="s">
        <v>5012</v>
      </c>
      <c r="C920" s="14" t="s">
        <v>28</v>
      </c>
      <c r="D920" s="13" t="s">
        <v>5013</v>
      </c>
      <c r="E920" s="13" t="s">
        <v>5014</v>
      </c>
      <c r="F920" s="13" t="s">
        <v>5015</v>
      </c>
      <c r="G920" s="14"/>
      <c r="H920" s="14" t="s">
        <v>107</v>
      </c>
      <c r="I920" s="13" t="s">
        <v>33</v>
      </c>
      <c r="J920" s="13" t="s">
        <v>84</v>
      </c>
      <c r="K920" s="13" t="s">
        <v>35</v>
      </c>
      <c r="L920" s="14">
        <v>1</v>
      </c>
      <c r="M920" s="13" t="s">
        <v>36</v>
      </c>
      <c r="N920" s="13" t="s">
        <v>647</v>
      </c>
      <c r="O920" s="13" t="s">
        <v>60</v>
      </c>
      <c r="P920" s="13" t="s">
        <v>1541</v>
      </c>
      <c r="Q920" s="14">
        <v>100</v>
      </c>
      <c r="R920" s="14">
        <v>97</v>
      </c>
      <c r="S920" s="14" t="s">
        <v>40</v>
      </c>
      <c r="T920" s="14">
        <v>1</v>
      </c>
      <c r="U920" s="14">
        <v>1</v>
      </c>
      <c r="V920" s="14">
        <v>1</v>
      </c>
      <c r="W920" s="14">
        <v>1</v>
      </c>
      <c r="X920" s="14">
        <v>1</v>
      </c>
      <c r="Y920" s="14">
        <v>1</v>
      </c>
      <c r="Z920" s="14">
        <v>1</v>
      </c>
      <c r="AA920" s="13" t="str">
        <f>VLOOKUP(E920,[1]Worksheet!$D$3:$AA$3284,24,0)</f>
        <v>KHOA HỌC 4</v>
      </c>
    </row>
    <row r="921" spans="1:27" x14ac:dyDescent="0.25">
      <c r="A921" s="32">
        <v>912</v>
      </c>
      <c r="B921" s="13" t="s">
        <v>5016</v>
      </c>
      <c r="C921" s="14" t="s">
        <v>28</v>
      </c>
      <c r="D921" s="13" t="s">
        <v>5017</v>
      </c>
      <c r="E921" s="13" t="s">
        <v>5018</v>
      </c>
      <c r="F921" s="13" t="s">
        <v>5019</v>
      </c>
      <c r="G921" s="14"/>
      <c r="H921" s="14" t="s">
        <v>32</v>
      </c>
      <c r="I921" s="13" t="s">
        <v>33</v>
      </c>
      <c r="J921" s="13" t="s">
        <v>84</v>
      </c>
      <c r="K921" s="13" t="s">
        <v>35</v>
      </c>
      <c r="L921" s="14">
        <v>1</v>
      </c>
      <c r="M921" s="13" t="s">
        <v>36</v>
      </c>
      <c r="N921" s="13" t="s">
        <v>647</v>
      </c>
      <c r="O921" s="13" t="s">
        <v>60</v>
      </c>
      <c r="P921" s="13" t="s">
        <v>1552</v>
      </c>
      <c r="Q921" s="14">
        <v>100</v>
      </c>
      <c r="R921" s="14">
        <v>97.67</v>
      </c>
      <c r="S921" s="14" t="s">
        <v>40</v>
      </c>
      <c r="T921" s="14">
        <v>1</v>
      </c>
      <c r="U921" s="14">
        <v>1</v>
      </c>
      <c r="V921" s="14">
        <v>1</v>
      </c>
      <c r="W921" s="14">
        <v>1</v>
      </c>
      <c r="X921" s="14">
        <v>1</v>
      </c>
      <c r="Y921" s="14">
        <v>1</v>
      </c>
      <c r="Z921" s="14">
        <v>1</v>
      </c>
      <c r="AA921" s="13" t="str">
        <f>VLOOKUP(E921,[1]Worksheet!$D$3:$AA$3284,24,0)</f>
        <v>TIẾNG VIỆT 8</v>
      </c>
    </row>
    <row r="922" spans="1:27" x14ac:dyDescent="0.25">
      <c r="A922" s="32">
        <v>913</v>
      </c>
      <c r="B922" s="13" t="s">
        <v>5020</v>
      </c>
      <c r="C922" s="14" t="s">
        <v>28</v>
      </c>
      <c r="D922" s="13" t="s">
        <v>5021</v>
      </c>
      <c r="E922" s="13" t="s">
        <v>5022</v>
      </c>
      <c r="F922" s="13" t="s">
        <v>5023</v>
      </c>
      <c r="G922" s="14" t="s">
        <v>291</v>
      </c>
      <c r="H922" s="14" t="s">
        <v>32</v>
      </c>
      <c r="I922" s="13" t="s">
        <v>33</v>
      </c>
      <c r="J922" s="13" t="s">
        <v>84</v>
      </c>
      <c r="K922" s="13" t="s">
        <v>35</v>
      </c>
      <c r="L922" s="14">
        <v>1</v>
      </c>
      <c r="M922" s="13" t="s">
        <v>36</v>
      </c>
      <c r="N922" s="13" t="s">
        <v>647</v>
      </c>
      <c r="O922" s="13" t="s">
        <v>60</v>
      </c>
      <c r="P922" s="13" t="s">
        <v>1552</v>
      </c>
      <c r="Q922" s="14">
        <v>100</v>
      </c>
      <c r="R922" s="14">
        <v>97.67</v>
      </c>
      <c r="S922" s="14" t="s">
        <v>40</v>
      </c>
      <c r="T922" s="14">
        <v>1</v>
      </c>
      <c r="U922" s="14">
        <v>1</v>
      </c>
      <c r="V922" s="14">
        <v>1</v>
      </c>
      <c r="W922" s="14">
        <v>1</v>
      </c>
      <c r="X922" s="14">
        <v>1</v>
      </c>
      <c r="Y922" s="14">
        <v>1</v>
      </c>
      <c r="Z922" s="14">
        <v>1</v>
      </c>
      <c r="AA922" s="13" t="str">
        <f>VLOOKUP(E922,[1]Worksheet!$D$3:$AA$3284,24,0)</f>
        <v>TIẾNG VIỆT 8</v>
      </c>
    </row>
    <row r="923" spans="1:27" x14ac:dyDescent="0.25">
      <c r="A923" s="32">
        <v>914</v>
      </c>
      <c r="B923" s="13" t="s">
        <v>5024</v>
      </c>
      <c r="C923" s="14" t="s">
        <v>42</v>
      </c>
      <c r="D923" s="13" t="s">
        <v>5025</v>
      </c>
      <c r="E923" s="13" t="s">
        <v>5026</v>
      </c>
      <c r="F923" s="13" t="s">
        <v>5027</v>
      </c>
      <c r="G923" s="14"/>
      <c r="H923" s="14" t="s">
        <v>32</v>
      </c>
      <c r="I923" s="13" t="s">
        <v>33</v>
      </c>
      <c r="J923" s="13" t="s">
        <v>84</v>
      </c>
      <c r="K923" s="13" t="s">
        <v>35</v>
      </c>
      <c r="L923" s="14">
        <v>0</v>
      </c>
      <c r="M923" s="13" t="s">
        <v>36</v>
      </c>
      <c r="N923" s="13" t="s">
        <v>647</v>
      </c>
      <c r="O923" s="13" t="s">
        <v>60</v>
      </c>
      <c r="P923" s="13" t="s">
        <v>1732</v>
      </c>
      <c r="Q923" s="14">
        <v>100</v>
      </c>
      <c r="R923" s="14">
        <v>100</v>
      </c>
      <c r="S923" s="14" t="s">
        <v>40</v>
      </c>
      <c r="T923" s="14">
        <v>1</v>
      </c>
      <c r="U923" s="14">
        <v>1</v>
      </c>
      <c r="V923" s="14">
        <v>1</v>
      </c>
      <c r="W923" s="14">
        <v>1</v>
      </c>
      <c r="X923" s="14">
        <v>1</v>
      </c>
      <c r="Y923" s="14">
        <v>1</v>
      </c>
      <c r="Z923" s="14">
        <v>1</v>
      </c>
      <c r="AA923" s="13" t="str">
        <f>VLOOKUP(E923,[1]Worksheet!$D$3:$AA$3284,24,0)</f>
        <v>TIN HỌC 1</v>
      </c>
    </row>
    <row r="924" spans="1:27" x14ac:dyDescent="0.25">
      <c r="A924" s="32">
        <v>915</v>
      </c>
      <c r="B924" s="13" t="s">
        <v>5028</v>
      </c>
      <c r="C924" s="14" t="s">
        <v>42</v>
      </c>
      <c r="D924" s="13" t="s">
        <v>5029</v>
      </c>
      <c r="E924" s="13" t="s">
        <v>5030</v>
      </c>
      <c r="F924" s="13" t="s">
        <v>5031</v>
      </c>
      <c r="G924" s="14"/>
      <c r="H924" s="14" t="s">
        <v>32</v>
      </c>
      <c r="I924" s="13" t="s">
        <v>33</v>
      </c>
      <c r="J924" s="13" t="s">
        <v>84</v>
      </c>
      <c r="K924" s="13" t="s">
        <v>35</v>
      </c>
      <c r="L924" s="14">
        <v>1</v>
      </c>
      <c r="M924" s="13" t="s">
        <v>36</v>
      </c>
      <c r="N924" s="13" t="s">
        <v>647</v>
      </c>
      <c r="O924" s="13" t="s">
        <v>60</v>
      </c>
      <c r="P924" s="13" t="s">
        <v>1532</v>
      </c>
      <c r="Q924" s="14">
        <v>100</v>
      </c>
      <c r="R924" s="14">
        <v>100</v>
      </c>
      <c r="S924" s="14" t="s">
        <v>40</v>
      </c>
      <c r="T924" s="14">
        <v>1</v>
      </c>
      <c r="U924" s="14">
        <v>1</v>
      </c>
      <c r="V924" s="14">
        <v>1</v>
      </c>
      <c r="W924" s="14">
        <v>1</v>
      </c>
      <c r="X924" s="14">
        <v>1</v>
      </c>
      <c r="Y924" s="14">
        <v>1</v>
      </c>
      <c r="Z924" s="14">
        <v>1</v>
      </c>
      <c r="AA924" s="13" t="str">
        <f>VLOOKUP(E924,[1]Worksheet!$D$3:$AA$3284,24,0)</f>
        <v>HĐTN 3</v>
      </c>
    </row>
    <row r="925" spans="1:27" x14ac:dyDescent="0.25">
      <c r="A925" s="43">
        <v>916</v>
      </c>
      <c r="B925" s="9" t="s">
        <v>5032</v>
      </c>
      <c r="C925" s="8" t="s">
        <v>28</v>
      </c>
      <c r="D925" s="9" t="s">
        <v>5033</v>
      </c>
      <c r="E925" s="9" t="s">
        <v>5034</v>
      </c>
      <c r="F925" s="9" t="s">
        <v>5035</v>
      </c>
      <c r="G925" s="8"/>
      <c r="H925" s="8"/>
      <c r="I925" s="9" t="s">
        <v>33</v>
      </c>
      <c r="J925" s="9" t="s">
        <v>84</v>
      </c>
      <c r="K925" s="9" t="s">
        <v>35</v>
      </c>
      <c r="L925" s="8">
        <v>1</v>
      </c>
      <c r="M925" s="9" t="s">
        <v>36</v>
      </c>
      <c r="N925" s="9" t="s">
        <v>634</v>
      </c>
      <c r="O925" s="9" t="s">
        <v>60</v>
      </c>
      <c r="P925" s="9" t="s">
        <v>1610</v>
      </c>
      <c r="Q925" s="8">
        <v>100</v>
      </c>
      <c r="R925" s="8">
        <v>89.33</v>
      </c>
      <c r="S925" s="8" t="s">
        <v>40</v>
      </c>
      <c r="T925" s="8">
        <v>1</v>
      </c>
      <c r="U925" s="8">
        <v>1</v>
      </c>
      <c r="V925" s="8">
        <v>1</v>
      </c>
      <c r="W925" s="8">
        <v>1</v>
      </c>
      <c r="X925" s="8">
        <v>0</v>
      </c>
      <c r="Y925" s="8">
        <v>1</v>
      </c>
      <c r="Z925" s="23" t="s">
        <v>1518</v>
      </c>
      <c r="AA925" s="9" t="str">
        <f>VLOOKUP(E925,[1]Worksheet!$D$3:$AA$3284,24,0)</f>
        <v>TN&amp;XH 4</v>
      </c>
    </row>
    <row r="926" spans="1:27" x14ac:dyDescent="0.25">
      <c r="A926" s="43">
        <v>917</v>
      </c>
      <c r="B926" s="9" t="s">
        <v>1803</v>
      </c>
      <c r="C926" s="8" t="s">
        <v>28</v>
      </c>
      <c r="D926" s="9" t="s">
        <v>5036</v>
      </c>
      <c r="E926" s="9" t="s">
        <v>5037</v>
      </c>
      <c r="F926" s="9" t="s">
        <v>5038</v>
      </c>
      <c r="G926" s="8"/>
      <c r="H926" s="8"/>
      <c r="I926" s="9" t="s">
        <v>33</v>
      </c>
      <c r="J926" s="9" t="s">
        <v>84</v>
      </c>
      <c r="K926" s="9" t="s">
        <v>35</v>
      </c>
      <c r="L926" s="8">
        <v>1</v>
      </c>
      <c r="M926" s="9" t="s">
        <v>36</v>
      </c>
      <c r="N926" s="9" t="s">
        <v>634</v>
      </c>
      <c r="O926" s="9" t="s">
        <v>60</v>
      </c>
      <c r="P926" s="9" t="s">
        <v>1588</v>
      </c>
      <c r="Q926" s="8">
        <v>100</v>
      </c>
      <c r="R926" s="8">
        <v>92.67</v>
      </c>
      <c r="S926" s="8" t="s">
        <v>40</v>
      </c>
      <c r="T926" s="8">
        <v>1</v>
      </c>
      <c r="U926" s="8">
        <v>1</v>
      </c>
      <c r="V926" s="8">
        <v>1</v>
      </c>
      <c r="W926" s="8">
        <v>1</v>
      </c>
      <c r="X926" s="8">
        <v>0</v>
      </c>
      <c r="Y926" s="8">
        <v>1</v>
      </c>
      <c r="Z926" s="23" t="s">
        <v>1518</v>
      </c>
      <c r="AA926" s="9" t="str">
        <f>VLOOKUP(E926,[1]Worksheet!$D$3:$AA$3284,24,0)</f>
        <v>ĐẠO ĐỨC 5</v>
      </c>
    </row>
    <row r="927" spans="1:27" x14ac:dyDescent="0.25">
      <c r="A927" s="43">
        <v>918</v>
      </c>
      <c r="B927" s="9" t="s">
        <v>5039</v>
      </c>
      <c r="C927" s="8" t="s">
        <v>28</v>
      </c>
      <c r="D927" s="9" t="s">
        <v>5040</v>
      </c>
      <c r="E927" s="9" t="s">
        <v>5041</v>
      </c>
      <c r="F927" s="9" t="s">
        <v>5042</v>
      </c>
      <c r="G927" s="8"/>
      <c r="H927" s="8"/>
      <c r="I927" s="9" t="s">
        <v>33</v>
      </c>
      <c r="J927" s="9" t="s">
        <v>84</v>
      </c>
      <c r="K927" s="9" t="s">
        <v>35</v>
      </c>
      <c r="L927" s="8">
        <v>0</v>
      </c>
      <c r="M927" s="9" t="s">
        <v>36</v>
      </c>
      <c r="N927" s="9" t="s">
        <v>634</v>
      </c>
      <c r="O927" s="9" t="s">
        <v>60</v>
      </c>
      <c r="P927" s="9" t="s">
        <v>1532</v>
      </c>
      <c r="Q927" s="8">
        <v>97</v>
      </c>
      <c r="R927" s="8">
        <v>96.67</v>
      </c>
      <c r="S927" s="8" t="s">
        <v>40</v>
      </c>
      <c r="T927" s="8">
        <v>1</v>
      </c>
      <c r="U927" s="8">
        <v>1</v>
      </c>
      <c r="V927" s="8">
        <v>1</v>
      </c>
      <c r="W927" s="8">
        <v>1</v>
      </c>
      <c r="X927" s="8">
        <v>0</v>
      </c>
      <c r="Y927" s="8">
        <v>1</v>
      </c>
      <c r="Z927" s="23" t="s">
        <v>1518</v>
      </c>
      <c r="AA927" s="9" t="str">
        <f>VLOOKUP(E927,[1]Worksheet!$D$3:$AA$3284,24,0)</f>
        <v>HĐTN 3</v>
      </c>
    </row>
    <row r="928" spans="1:27" x14ac:dyDescent="0.25">
      <c r="A928" s="43">
        <v>919</v>
      </c>
      <c r="B928" s="9" t="s">
        <v>5043</v>
      </c>
      <c r="C928" s="8" t="s">
        <v>28</v>
      </c>
      <c r="D928" s="9" t="s">
        <v>5044</v>
      </c>
      <c r="E928" s="9" t="s">
        <v>5045</v>
      </c>
      <c r="F928" s="9" t="s">
        <v>5046</v>
      </c>
      <c r="G928" s="8"/>
      <c r="H928" s="8"/>
      <c r="I928" s="9" t="s">
        <v>33</v>
      </c>
      <c r="J928" s="9" t="s">
        <v>84</v>
      </c>
      <c r="K928" s="9" t="s">
        <v>35</v>
      </c>
      <c r="L928" s="8">
        <v>1</v>
      </c>
      <c r="M928" s="9" t="s">
        <v>36</v>
      </c>
      <c r="N928" s="9" t="s">
        <v>634</v>
      </c>
      <c r="O928" s="9" t="s">
        <v>60</v>
      </c>
      <c r="P928" s="9" t="s">
        <v>1532</v>
      </c>
      <c r="Q928" s="8">
        <v>100</v>
      </c>
      <c r="R928" s="8">
        <v>100</v>
      </c>
      <c r="S928" s="8" t="s">
        <v>40</v>
      </c>
      <c r="T928" s="8">
        <v>1</v>
      </c>
      <c r="U928" s="8">
        <v>1</v>
      </c>
      <c r="V928" s="8">
        <v>0</v>
      </c>
      <c r="W928" s="8">
        <v>1</v>
      </c>
      <c r="X928" s="8">
        <v>0</v>
      </c>
      <c r="Y928" s="8">
        <v>0</v>
      </c>
      <c r="Z928" s="23" t="s">
        <v>1518</v>
      </c>
      <c r="AA928" s="9" t="str">
        <f>VLOOKUP(E928,[1]Worksheet!$D$3:$AA$3284,24,0)</f>
        <v>HĐTN 3</v>
      </c>
    </row>
    <row r="929" spans="1:27" x14ac:dyDescent="0.25">
      <c r="A929" s="32">
        <v>920</v>
      </c>
      <c r="B929" s="13" t="s">
        <v>5047</v>
      </c>
      <c r="C929" s="14" t="s">
        <v>28</v>
      </c>
      <c r="D929" s="13" t="s">
        <v>5048</v>
      </c>
      <c r="E929" s="13" t="s">
        <v>5049</v>
      </c>
      <c r="F929" s="13" t="s">
        <v>5050</v>
      </c>
      <c r="G929" s="14"/>
      <c r="H929" s="8"/>
      <c r="I929" s="13" t="s">
        <v>202</v>
      </c>
      <c r="J929" s="13" t="s">
        <v>84</v>
      </c>
      <c r="K929" s="13" t="s">
        <v>35</v>
      </c>
      <c r="L929" s="14">
        <v>1</v>
      </c>
      <c r="M929" s="13" t="s">
        <v>36</v>
      </c>
      <c r="N929" s="13" t="s">
        <v>634</v>
      </c>
      <c r="O929" s="13" t="s">
        <v>60</v>
      </c>
      <c r="P929" s="13" t="s">
        <v>1610</v>
      </c>
      <c r="Q929" s="14">
        <v>100</v>
      </c>
      <c r="R929" s="14">
        <v>77</v>
      </c>
      <c r="S929" s="14" t="s">
        <v>40</v>
      </c>
      <c r="T929" s="14">
        <v>1</v>
      </c>
      <c r="U929" s="14">
        <v>1</v>
      </c>
      <c r="V929" s="14">
        <v>1</v>
      </c>
      <c r="W929" s="14">
        <v>1</v>
      </c>
      <c r="X929" s="14">
        <v>1</v>
      </c>
      <c r="Y929" s="14">
        <v>1</v>
      </c>
      <c r="Z929" s="14">
        <v>1</v>
      </c>
      <c r="AA929" s="13" t="str">
        <f>VLOOKUP(E929,[1]Worksheet!$D$3:$AA$3284,24,0)</f>
        <v>TN&amp;XH 4</v>
      </c>
    </row>
    <row r="930" spans="1:27" x14ac:dyDescent="0.25">
      <c r="A930" s="32">
        <v>921</v>
      </c>
      <c r="B930" s="13" t="s">
        <v>5051</v>
      </c>
      <c r="C930" s="14" t="s">
        <v>28</v>
      </c>
      <c r="D930" s="13" t="s">
        <v>5052</v>
      </c>
      <c r="E930" s="13" t="s">
        <v>5053</v>
      </c>
      <c r="F930" s="13" t="s">
        <v>5054</v>
      </c>
      <c r="G930" s="14"/>
      <c r="H930" s="8"/>
      <c r="I930" s="13" t="s">
        <v>33</v>
      </c>
      <c r="J930" s="13" t="s">
        <v>84</v>
      </c>
      <c r="K930" s="13" t="s">
        <v>35</v>
      </c>
      <c r="L930" s="14">
        <v>1</v>
      </c>
      <c r="M930" s="13" t="s">
        <v>36</v>
      </c>
      <c r="N930" s="13" t="s">
        <v>634</v>
      </c>
      <c r="O930" s="13" t="s">
        <v>60</v>
      </c>
      <c r="P930" s="13" t="s">
        <v>1546</v>
      </c>
      <c r="Q930" s="14">
        <v>100</v>
      </c>
      <c r="R930" s="14">
        <v>83.33</v>
      </c>
      <c r="S930" s="14" t="s">
        <v>40</v>
      </c>
      <c r="T930" s="14">
        <v>1</v>
      </c>
      <c r="U930" s="14">
        <v>1</v>
      </c>
      <c r="V930" s="14">
        <v>1</v>
      </c>
      <c r="W930" s="14">
        <v>1</v>
      </c>
      <c r="X930" s="14">
        <v>1</v>
      </c>
      <c r="Y930" s="14">
        <v>1</v>
      </c>
      <c r="Z930" s="14">
        <v>1</v>
      </c>
      <c r="AA930" s="13" t="str">
        <f>VLOOKUP(E930,[1]Worksheet!$D$3:$AA$3284,24,0)</f>
        <v>LS&amp;ĐL 2</v>
      </c>
    </row>
    <row r="931" spans="1:27" x14ac:dyDescent="0.25">
      <c r="A931" s="32">
        <v>922</v>
      </c>
      <c r="B931" s="13" t="s">
        <v>5055</v>
      </c>
      <c r="C931" s="14" t="s">
        <v>28</v>
      </c>
      <c r="D931" s="13" t="s">
        <v>5056</v>
      </c>
      <c r="E931" s="13" t="s">
        <v>5057</v>
      </c>
      <c r="F931" s="13" t="s">
        <v>5058</v>
      </c>
      <c r="G931" s="14"/>
      <c r="H931" s="8"/>
      <c r="I931" s="13" t="s">
        <v>33</v>
      </c>
      <c r="J931" s="13" t="s">
        <v>84</v>
      </c>
      <c r="K931" s="13" t="s">
        <v>35</v>
      </c>
      <c r="L931" s="14">
        <v>1</v>
      </c>
      <c r="M931" s="13" t="s">
        <v>36</v>
      </c>
      <c r="N931" s="13" t="s">
        <v>634</v>
      </c>
      <c r="O931" s="13" t="s">
        <v>60</v>
      </c>
      <c r="P931" s="13" t="s">
        <v>1546</v>
      </c>
      <c r="Q931" s="14">
        <v>100</v>
      </c>
      <c r="R931" s="14">
        <v>83.67</v>
      </c>
      <c r="S931" s="14" t="s">
        <v>40</v>
      </c>
      <c r="T931" s="14">
        <v>1</v>
      </c>
      <c r="U931" s="14">
        <v>1</v>
      </c>
      <c r="V931" s="14">
        <v>1</v>
      </c>
      <c r="W931" s="14">
        <v>1</v>
      </c>
      <c r="X931" s="14">
        <v>1</v>
      </c>
      <c r="Y931" s="14">
        <v>1</v>
      </c>
      <c r="Z931" s="14">
        <v>1</v>
      </c>
      <c r="AA931" s="13" t="str">
        <f>VLOOKUP(E931,[1]Worksheet!$D$3:$AA$3284,24,0)</f>
        <v>LS&amp;ĐL 2</v>
      </c>
    </row>
    <row r="932" spans="1:27" x14ac:dyDescent="0.25">
      <c r="A932" s="32">
        <v>923</v>
      </c>
      <c r="B932" s="13" t="s">
        <v>5059</v>
      </c>
      <c r="C932" s="14" t="s">
        <v>28</v>
      </c>
      <c r="D932" s="13" t="s">
        <v>5060</v>
      </c>
      <c r="E932" s="13" t="s">
        <v>5061</v>
      </c>
      <c r="F932" s="13" t="s">
        <v>5062</v>
      </c>
      <c r="G932" s="14"/>
      <c r="H932" s="8"/>
      <c r="I932" s="13" t="s">
        <v>33</v>
      </c>
      <c r="J932" s="13" t="s">
        <v>84</v>
      </c>
      <c r="K932" s="13" t="s">
        <v>35</v>
      </c>
      <c r="L932" s="14">
        <v>1</v>
      </c>
      <c r="M932" s="13" t="s">
        <v>36</v>
      </c>
      <c r="N932" s="13" t="s">
        <v>634</v>
      </c>
      <c r="O932" s="13" t="s">
        <v>60</v>
      </c>
      <c r="P932" s="13" t="s">
        <v>1546</v>
      </c>
      <c r="Q932" s="14">
        <v>100</v>
      </c>
      <c r="R932" s="14">
        <v>84.67</v>
      </c>
      <c r="S932" s="14" t="s">
        <v>40</v>
      </c>
      <c r="T932" s="14">
        <v>1</v>
      </c>
      <c r="U932" s="14">
        <v>1</v>
      </c>
      <c r="V932" s="14">
        <v>1</v>
      </c>
      <c r="W932" s="14">
        <v>1</v>
      </c>
      <c r="X932" s="14">
        <v>1</v>
      </c>
      <c r="Y932" s="14">
        <v>1</v>
      </c>
      <c r="Z932" s="14">
        <v>1</v>
      </c>
      <c r="AA932" s="13" t="str">
        <f>VLOOKUP(E932,[1]Worksheet!$D$3:$AA$3284,24,0)</f>
        <v>LS&amp;ĐL 2</v>
      </c>
    </row>
    <row r="933" spans="1:27" x14ac:dyDescent="0.25">
      <c r="A933" s="32">
        <v>924</v>
      </c>
      <c r="B933" s="13" t="s">
        <v>5063</v>
      </c>
      <c r="C933" s="14" t="s">
        <v>28</v>
      </c>
      <c r="D933" s="13" t="s">
        <v>5064</v>
      </c>
      <c r="E933" s="13" t="s">
        <v>5065</v>
      </c>
      <c r="F933" s="13" t="s">
        <v>5066</v>
      </c>
      <c r="G933" s="14"/>
      <c r="H933" s="8"/>
      <c r="I933" s="13" t="s">
        <v>33</v>
      </c>
      <c r="J933" s="13" t="s">
        <v>84</v>
      </c>
      <c r="K933" s="13" t="s">
        <v>35</v>
      </c>
      <c r="L933" s="14">
        <v>1</v>
      </c>
      <c r="M933" s="13" t="s">
        <v>36</v>
      </c>
      <c r="N933" s="13" t="s">
        <v>634</v>
      </c>
      <c r="O933" s="13" t="s">
        <v>60</v>
      </c>
      <c r="P933" s="13" t="s">
        <v>1565</v>
      </c>
      <c r="Q933" s="14">
        <v>100</v>
      </c>
      <c r="R933" s="14">
        <v>84.67</v>
      </c>
      <c r="S933" s="14" t="s">
        <v>40</v>
      </c>
      <c r="T933" s="14">
        <v>1</v>
      </c>
      <c r="U933" s="14">
        <v>1</v>
      </c>
      <c r="V933" s="14">
        <v>1</v>
      </c>
      <c r="W933" s="14">
        <v>1</v>
      </c>
      <c r="X933" s="14">
        <v>1</v>
      </c>
      <c r="Y933" s="14">
        <v>1</v>
      </c>
      <c r="Z933" s="14">
        <v>1</v>
      </c>
      <c r="AA933" s="13" t="str">
        <f>VLOOKUP(E933,[1]Worksheet!$D$3:$AA$3284,24,0)</f>
        <v>TOÁN  5</v>
      </c>
    </row>
    <row r="934" spans="1:27" x14ac:dyDescent="0.25">
      <c r="A934" s="32">
        <v>925</v>
      </c>
      <c r="B934" s="13" t="s">
        <v>5067</v>
      </c>
      <c r="C934" s="14" t="s">
        <v>28</v>
      </c>
      <c r="D934" s="13" t="s">
        <v>5068</v>
      </c>
      <c r="E934" s="13" t="s">
        <v>5069</v>
      </c>
      <c r="F934" s="13" t="s">
        <v>5070</v>
      </c>
      <c r="G934" s="14"/>
      <c r="H934" s="8"/>
      <c r="I934" s="13" t="s">
        <v>33</v>
      </c>
      <c r="J934" s="13" t="s">
        <v>84</v>
      </c>
      <c r="K934" s="13" t="s">
        <v>35</v>
      </c>
      <c r="L934" s="14">
        <v>1</v>
      </c>
      <c r="M934" s="13" t="s">
        <v>36</v>
      </c>
      <c r="N934" s="13" t="s">
        <v>634</v>
      </c>
      <c r="O934" s="13" t="s">
        <v>60</v>
      </c>
      <c r="P934" s="13" t="s">
        <v>1610</v>
      </c>
      <c r="Q934" s="14">
        <v>100</v>
      </c>
      <c r="R934" s="14">
        <v>85.33</v>
      </c>
      <c r="S934" s="14" t="s">
        <v>40</v>
      </c>
      <c r="T934" s="14">
        <v>1</v>
      </c>
      <c r="U934" s="14">
        <v>1</v>
      </c>
      <c r="V934" s="14">
        <v>1</v>
      </c>
      <c r="W934" s="14">
        <v>1</v>
      </c>
      <c r="X934" s="14">
        <v>1</v>
      </c>
      <c r="Y934" s="14">
        <v>1</v>
      </c>
      <c r="Z934" s="14">
        <v>1</v>
      </c>
      <c r="AA934" s="13" t="str">
        <f>VLOOKUP(E934,[1]Worksheet!$D$3:$AA$3284,24,0)</f>
        <v>TN&amp;XH 4</v>
      </c>
    </row>
    <row r="935" spans="1:27" x14ac:dyDescent="0.25">
      <c r="A935" s="32">
        <v>926</v>
      </c>
      <c r="B935" s="13" t="s">
        <v>5071</v>
      </c>
      <c r="C935" s="14" t="s">
        <v>28</v>
      </c>
      <c r="D935" s="13" t="s">
        <v>5072</v>
      </c>
      <c r="E935" s="13" t="s">
        <v>5073</v>
      </c>
      <c r="F935" s="13" t="s">
        <v>5074</v>
      </c>
      <c r="G935" s="14" t="s">
        <v>291</v>
      </c>
      <c r="H935" s="8"/>
      <c r="I935" s="13" t="s">
        <v>33</v>
      </c>
      <c r="J935" s="13" t="s">
        <v>84</v>
      </c>
      <c r="K935" s="13" t="s">
        <v>35</v>
      </c>
      <c r="L935" s="14">
        <v>1</v>
      </c>
      <c r="M935" s="13" t="s">
        <v>36</v>
      </c>
      <c r="N935" s="13" t="s">
        <v>634</v>
      </c>
      <c r="O935" s="13" t="s">
        <v>60</v>
      </c>
      <c r="P935" s="13" t="s">
        <v>1610</v>
      </c>
      <c r="Q935" s="14">
        <v>100</v>
      </c>
      <c r="R935" s="14">
        <v>87</v>
      </c>
      <c r="S935" s="14" t="s">
        <v>40</v>
      </c>
      <c r="T935" s="14">
        <v>1</v>
      </c>
      <c r="U935" s="14">
        <v>1</v>
      </c>
      <c r="V935" s="14">
        <v>1</v>
      </c>
      <c r="W935" s="14">
        <v>1</v>
      </c>
      <c r="X935" s="14">
        <v>1</v>
      </c>
      <c r="Y935" s="14">
        <v>1</v>
      </c>
      <c r="Z935" s="14">
        <v>1</v>
      </c>
      <c r="AA935" s="13" t="str">
        <f>VLOOKUP(E935,[1]Worksheet!$D$3:$AA$3284,24,0)</f>
        <v>TN&amp;XH 4</v>
      </c>
    </row>
    <row r="936" spans="1:27" x14ac:dyDescent="0.25">
      <c r="A936" s="32">
        <v>927</v>
      </c>
      <c r="B936" s="13" t="s">
        <v>5075</v>
      </c>
      <c r="C936" s="14" t="s">
        <v>42</v>
      </c>
      <c r="D936" s="13" t="s">
        <v>5076</v>
      </c>
      <c r="E936" s="13" t="s">
        <v>5077</v>
      </c>
      <c r="F936" s="13" t="s">
        <v>5078</v>
      </c>
      <c r="G936" s="14"/>
      <c r="H936" s="8"/>
      <c r="I936" s="13" t="s">
        <v>33</v>
      </c>
      <c r="J936" s="13" t="s">
        <v>84</v>
      </c>
      <c r="K936" s="13" t="s">
        <v>35</v>
      </c>
      <c r="L936" s="14">
        <v>1</v>
      </c>
      <c r="M936" s="13" t="s">
        <v>36</v>
      </c>
      <c r="N936" s="13" t="s">
        <v>634</v>
      </c>
      <c r="O936" s="13" t="s">
        <v>60</v>
      </c>
      <c r="P936" s="13" t="s">
        <v>1700</v>
      </c>
      <c r="Q936" s="14">
        <v>97</v>
      </c>
      <c r="R936" s="14">
        <v>87.33</v>
      </c>
      <c r="S936" s="14" t="s">
        <v>40</v>
      </c>
      <c r="T936" s="14">
        <v>1</v>
      </c>
      <c r="U936" s="14">
        <v>1</v>
      </c>
      <c r="V936" s="14">
        <v>1</v>
      </c>
      <c r="W936" s="14">
        <v>1</v>
      </c>
      <c r="X936" s="14">
        <v>1</v>
      </c>
      <c r="Y936" s="14">
        <v>1</v>
      </c>
      <c r="Z936" s="14">
        <v>1</v>
      </c>
      <c r="AA936" s="13" t="str">
        <f>VLOOKUP(E936,[1]Worksheet!$D$3:$AA$3284,24,0)</f>
        <v>CÔNG NGHỆ 1</v>
      </c>
    </row>
    <row r="937" spans="1:27" x14ac:dyDescent="0.25">
      <c r="A937" s="32">
        <v>928</v>
      </c>
      <c r="B937" s="13" t="s">
        <v>2800</v>
      </c>
      <c r="C937" s="14" t="s">
        <v>28</v>
      </c>
      <c r="D937" s="13" t="s">
        <v>5079</v>
      </c>
      <c r="E937" s="13" t="s">
        <v>5080</v>
      </c>
      <c r="F937" s="13" t="s">
        <v>5081</v>
      </c>
      <c r="G937" s="14"/>
      <c r="H937" s="8"/>
      <c r="I937" s="13" t="s">
        <v>33</v>
      </c>
      <c r="J937" s="13" t="s">
        <v>84</v>
      </c>
      <c r="K937" s="13" t="s">
        <v>35</v>
      </c>
      <c r="L937" s="14">
        <v>1</v>
      </c>
      <c r="M937" s="13" t="s">
        <v>36</v>
      </c>
      <c r="N937" s="13" t="s">
        <v>634</v>
      </c>
      <c r="O937" s="13" t="s">
        <v>60</v>
      </c>
      <c r="P937" s="13" t="s">
        <v>1565</v>
      </c>
      <c r="Q937" s="14">
        <v>100</v>
      </c>
      <c r="R937" s="14">
        <v>89.67</v>
      </c>
      <c r="S937" s="14" t="s">
        <v>40</v>
      </c>
      <c r="T937" s="14">
        <v>1</v>
      </c>
      <c r="U937" s="14">
        <v>1</v>
      </c>
      <c r="V937" s="14">
        <v>1</v>
      </c>
      <c r="W937" s="14">
        <v>1</v>
      </c>
      <c r="X937" s="14">
        <v>1</v>
      </c>
      <c r="Y937" s="14">
        <v>1</v>
      </c>
      <c r="Z937" s="14">
        <v>1</v>
      </c>
      <c r="AA937" s="13" t="str">
        <f>VLOOKUP(E937,[1]Worksheet!$D$3:$AA$3284,24,0)</f>
        <v>TOÁN  5</v>
      </c>
    </row>
    <row r="938" spans="1:27" x14ac:dyDescent="0.25">
      <c r="A938" s="32">
        <v>929</v>
      </c>
      <c r="B938" s="13" t="s">
        <v>5082</v>
      </c>
      <c r="C938" s="14" t="s">
        <v>42</v>
      </c>
      <c r="D938" s="13" t="s">
        <v>5083</v>
      </c>
      <c r="E938" s="13" t="s">
        <v>5084</v>
      </c>
      <c r="F938" s="13" t="s">
        <v>5085</v>
      </c>
      <c r="G938" s="14"/>
      <c r="H938" s="8"/>
      <c r="I938" s="13" t="s">
        <v>33</v>
      </c>
      <c r="J938" s="13" t="s">
        <v>84</v>
      </c>
      <c r="K938" s="13" t="s">
        <v>35</v>
      </c>
      <c r="L938" s="14">
        <v>1</v>
      </c>
      <c r="M938" s="13" t="s">
        <v>36</v>
      </c>
      <c r="N938" s="13" t="s">
        <v>634</v>
      </c>
      <c r="O938" s="13" t="s">
        <v>60</v>
      </c>
      <c r="P938" s="13" t="s">
        <v>1593</v>
      </c>
      <c r="Q938" s="14">
        <v>100</v>
      </c>
      <c r="R938" s="14">
        <v>90</v>
      </c>
      <c r="S938" s="14" t="s">
        <v>40</v>
      </c>
      <c r="T938" s="14">
        <v>1</v>
      </c>
      <c r="U938" s="14">
        <v>1</v>
      </c>
      <c r="V938" s="14">
        <v>1</v>
      </c>
      <c r="W938" s="14">
        <v>1</v>
      </c>
      <c r="X938" s="14">
        <v>1</v>
      </c>
      <c r="Y938" s="14">
        <v>1</v>
      </c>
      <c r="Z938" s="14">
        <v>1</v>
      </c>
      <c r="AA938" s="13" t="str">
        <f>VLOOKUP(E938,[1]Worksheet!$D$3:$AA$3284,24,0)</f>
        <v>GDTC 3</v>
      </c>
    </row>
    <row r="939" spans="1:27" x14ac:dyDescent="0.25">
      <c r="A939" s="32">
        <v>930</v>
      </c>
      <c r="B939" s="13" t="s">
        <v>5086</v>
      </c>
      <c r="C939" s="14" t="s">
        <v>28</v>
      </c>
      <c r="D939" s="13" t="s">
        <v>5087</v>
      </c>
      <c r="E939" s="13" t="s">
        <v>5088</v>
      </c>
      <c r="F939" s="13" t="s">
        <v>5089</v>
      </c>
      <c r="G939" s="14"/>
      <c r="H939" s="8"/>
      <c r="I939" s="13" t="s">
        <v>202</v>
      </c>
      <c r="J939" s="13" t="s">
        <v>84</v>
      </c>
      <c r="K939" s="13" t="s">
        <v>35</v>
      </c>
      <c r="L939" s="14">
        <v>1</v>
      </c>
      <c r="M939" s="13" t="s">
        <v>36</v>
      </c>
      <c r="N939" s="13" t="s">
        <v>634</v>
      </c>
      <c r="O939" s="13" t="s">
        <v>60</v>
      </c>
      <c r="P939" s="13" t="s">
        <v>1526</v>
      </c>
      <c r="Q939" s="14">
        <v>100</v>
      </c>
      <c r="R939" s="14">
        <v>91</v>
      </c>
      <c r="S939" s="14" t="s">
        <v>40</v>
      </c>
      <c r="T939" s="14">
        <v>1</v>
      </c>
      <c r="U939" s="14">
        <v>1</v>
      </c>
      <c r="V939" s="14">
        <v>1</v>
      </c>
      <c r="W939" s="14">
        <v>1</v>
      </c>
      <c r="X939" s="14">
        <v>1</v>
      </c>
      <c r="Y939" s="14">
        <v>1</v>
      </c>
      <c r="Z939" s="14">
        <v>1</v>
      </c>
      <c r="AA939" s="13" t="str">
        <f>VLOOKUP(E939,[1]Worksheet!$D$3:$AA$3284,24,0)</f>
        <v>ÂM NHẠC 2</v>
      </c>
    </row>
    <row r="940" spans="1:27" x14ac:dyDescent="0.25">
      <c r="A940" s="32">
        <v>931</v>
      </c>
      <c r="B940" s="13" t="s">
        <v>1218</v>
      </c>
      <c r="C940" s="14" t="s">
        <v>28</v>
      </c>
      <c r="D940" s="13" t="s">
        <v>5090</v>
      </c>
      <c r="E940" s="13" t="s">
        <v>5091</v>
      </c>
      <c r="F940" s="13" t="s">
        <v>5092</v>
      </c>
      <c r="G940" s="14"/>
      <c r="H940" s="8"/>
      <c r="I940" s="13" t="s">
        <v>33</v>
      </c>
      <c r="J940" s="13" t="s">
        <v>84</v>
      </c>
      <c r="K940" s="13" t="s">
        <v>35</v>
      </c>
      <c r="L940" s="14">
        <v>1</v>
      </c>
      <c r="M940" s="13" t="s">
        <v>36</v>
      </c>
      <c r="N940" s="13" t="s">
        <v>634</v>
      </c>
      <c r="O940" s="13" t="s">
        <v>60</v>
      </c>
      <c r="P940" s="13" t="s">
        <v>1588</v>
      </c>
      <c r="Q940" s="14">
        <v>100</v>
      </c>
      <c r="R940" s="14">
        <v>92.67</v>
      </c>
      <c r="S940" s="14" t="s">
        <v>40</v>
      </c>
      <c r="T940" s="14">
        <v>1</v>
      </c>
      <c r="U940" s="14">
        <v>1</v>
      </c>
      <c r="V940" s="14">
        <v>1</v>
      </c>
      <c r="W940" s="14">
        <v>1</v>
      </c>
      <c r="X940" s="14">
        <v>1</v>
      </c>
      <c r="Y940" s="14">
        <v>1</v>
      </c>
      <c r="Z940" s="14">
        <v>1</v>
      </c>
      <c r="AA940" s="13" t="str">
        <f>VLOOKUP(E940,[1]Worksheet!$D$3:$AA$3284,24,0)</f>
        <v>ĐẠO ĐỨC 5</v>
      </c>
    </row>
    <row r="941" spans="1:27" x14ac:dyDescent="0.25">
      <c r="A941" s="32">
        <v>932</v>
      </c>
      <c r="B941" s="13" t="s">
        <v>1910</v>
      </c>
      <c r="C941" s="14" t="s">
        <v>28</v>
      </c>
      <c r="D941" s="13" t="s">
        <v>5093</v>
      </c>
      <c r="E941" s="13" t="s">
        <v>5094</v>
      </c>
      <c r="F941" s="13" t="s">
        <v>5095</v>
      </c>
      <c r="G941" s="14"/>
      <c r="H941" s="8"/>
      <c r="I941" s="13" t="s">
        <v>33</v>
      </c>
      <c r="J941" s="13" t="s">
        <v>84</v>
      </c>
      <c r="K941" s="13" t="s">
        <v>35</v>
      </c>
      <c r="L941" s="14">
        <v>1</v>
      </c>
      <c r="M941" s="13" t="s">
        <v>36</v>
      </c>
      <c r="N941" s="13" t="s">
        <v>634</v>
      </c>
      <c r="O941" s="13" t="s">
        <v>60</v>
      </c>
      <c r="P941" s="13" t="s">
        <v>1565</v>
      </c>
      <c r="Q941" s="14">
        <v>100</v>
      </c>
      <c r="R941" s="14">
        <v>92.67</v>
      </c>
      <c r="S941" s="14" t="s">
        <v>40</v>
      </c>
      <c r="T941" s="14">
        <v>1</v>
      </c>
      <c r="U941" s="14">
        <v>1</v>
      </c>
      <c r="V941" s="14">
        <v>1</v>
      </c>
      <c r="W941" s="14">
        <v>1</v>
      </c>
      <c r="X941" s="14">
        <v>1</v>
      </c>
      <c r="Y941" s="14">
        <v>1</v>
      </c>
      <c r="Z941" s="14">
        <v>1</v>
      </c>
      <c r="AA941" s="13" t="str">
        <f>VLOOKUP(E941,[1]Worksheet!$D$3:$AA$3284,24,0)</f>
        <v>TOÁN  5</v>
      </c>
    </row>
    <row r="942" spans="1:27" x14ac:dyDescent="0.25">
      <c r="A942" s="32">
        <v>933</v>
      </c>
      <c r="B942" s="13" t="s">
        <v>5096</v>
      </c>
      <c r="C942" s="14" t="s">
        <v>28</v>
      </c>
      <c r="D942" s="13" t="s">
        <v>2981</v>
      </c>
      <c r="E942" s="13" t="s">
        <v>5097</v>
      </c>
      <c r="F942" s="13" t="s">
        <v>5098</v>
      </c>
      <c r="G942" s="14"/>
      <c r="H942" s="8"/>
      <c r="I942" s="13" t="s">
        <v>33</v>
      </c>
      <c r="J942" s="13" t="s">
        <v>84</v>
      </c>
      <c r="K942" s="13" t="s">
        <v>35</v>
      </c>
      <c r="L942" s="14">
        <v>1</v>
      </c>
      <c r="M942" s="13" t="s">
        <v>36</v>
      </c>
      <c r="N942" s="13" t="s">
        <v>634</v>
      </c>
      <c r="O942" s="13" t="s">
        <v>60</v>
      </c>
      <c r="P942" s="13" t="s">
        <v>1565</v>
      </c>
      <c r="Q942" s="14">
        <v>100</v>
      </c>
      <c r="R942" s="14">
        <v>93</v>
      </c>
      <c r="S942" s="14" t="s">
        <v>40</v>
      </c>
      <c r="T942" s="14">
        <v>1</v>
      </c>
      <c r="U942" s="14">
        <v>1</v>
      </c>
      <c r="V942" s="14">
        <v>1</v>
      </c>
      <c r="W942" s="14">
        <v>1</v>
      </c>
      <c r="X942" s="14">
        <v>1</v>
      </c>
      <c r="Y942" s="14">
        <v>1</v>
      </c>
      <c r="Z942" s="14">
        <v>1</v>
      </c>
      <c r="AA942" s="13" t="str">
        <f>VLOOKUP(E942,[1]Worksheet!$D$3:$AA$3284,24,0)</f>
        <v>TOÁN  5</v>
      </c>
    </row>
    <row r="943" spans="1:27" x14ac:dyDescent="0.25">
      <c r="A943" s="32">
        <v>934</v>
      </c>
      <c r="B943" s="13" t="s">
        <v>5099</v>
      </c>
      <c r="C943" s="14" t="s">
        <v>42</v>
      </c>
      <c r="D943" s="13" t="s">
        <v>3141</v>
      </c>
      <c r="E943" s="13" t="s">
        <v>5100</v>
      </c>
      <c r="F943" s="13" t="s">
        <v>5101</v>
      </c>
      <c r="G943" s="14"/>
      <c r="H943" s="8"/>
      <c r="I943" s="13" t="s">
        <v>33</v>
      </c>
      <c r="J943" s="13" t="s">
        <v>84</v>
      </c>
      <c r="K943" s="13" t="s">
        <v>35</v>
      </c>
      <c r="L943" s="14">
        <v>1</v>
      </c>
      <c r="M943" s="13" t="s">
        <v>36</v>
      </c>
      <c r="N943" s="13" t="s">
        <v>634</v>
      </c>
      <c r="O943" s="13" t="s">
        <v>60</v>
      </c>
      <c r="P943" s="13" t="s">
        <v>1700</v>
      </c>
      <c r="Q943" s="14">
        <v>100</v>
      </c>
      <c r="R943" s="14">
        <v>93</v>
      </c>
      <c r="S943" s="14" t="s">
        <v>40</v>
      </c>
      <c r="T943" s="14">
        <v>1</v>
      </c>
      <c r="U943" s="14">
        <v>1</v>
      </c>
      <c r="V943" s="14">
        <v>1</v>
      </c>
      <c r="W943" s="14">
        <v>1</v>
      </c>
      <c r="X943" s="14">
        <v>1</v>
      </c>
      <c r="Y943" s="14">
        <v>1</v>
      </c>
      <c r="Z943" s="14">
        <v>1</v>
      </c>
      <c r="AA943" s="13" t="str">
        <f>VLOOKUP(E943,[1]Worksheet!$D$3:$AA$3284,24,0)</f>
        <v>CÔNG NGHỆ 1</v>
      </c>
    </row>
    <row r="944" spans="1:27" x14ac:dyDescent="0.25">
      <c r="A944" s="32">
        <v>935</v>
      </c>
      <c r="B944" s="13" t="s">
        <v>5102</v>
      </c>
      <c r="C944" s="14" t="s">
        <v>42</v>
      </c>
      <c r="D944" s="13" t="s">
        <v>5103</v>
      </c>
      <c r="E944" s="13" t="s">
        <v>5104</v>
      </c>
      <c r="F944" s="13" t="s">
        <v>5105</v>
      </c>
      <c r="G944" s="14"/>
      <c r="H944" s="8"/>
      <c r="I944" s="13" t="s">
        <v>33</v>
      </c>
      <c r="J944" s="13" t="s">
        <v>84</v>
      </c>
      <c r="K944" s="13" t="s">
        <v>35</v>
      </c>
      <c r="L944" s="14">
        <v>1</v>
      </c>
      <c r="M944" s="13" t="s">
        <v>36</v>
      </c>
      <c r="N944" s="13" t="s">
        <v>634</v>
      </c>
      <c r="O944" s="13" t="s">
        <v>60</v>
      </c>
      <c r="P944" s="13" t="s">
        <v>1593</v>
      </c>
      <c r="Q944" s="14">
        <v>100</v>
      </c>
      <c r="R944" s="14">
        <v>93.33</v>
      </c>
      <c r="S944" s="14" t="s">
        <v>40</v>
      </c>
      <c r="T944" s="14">
        <v>1</v>
      </c>
      <c r="U944" s="14">
        <v>1</v>
      </c>
      <c r="V944" s="14">
        <v>1</v>
      </c>
      <c r="W944" s="14">
        <v>1</v>
      </c>
      <c r="X944" s="14">
        <v>1</v>
      </c>
      <c r="Y944" s="14">
        <v>1</v>
      </c>
      <c r="Z944" s="14">
        <v>1</v>
      </c>
      <c r="AA944" s="13" t="str">
        <f>VLOOKUP(E944,[1]Worksheet!$D$3:$AA$3284,24,0)</f>
        <v>GDTC 3</v>
      </c>
    </row>
    <row r="945" spans="1:27" x14ac:dyDescent="0.25">
      <c r="A945" s="32">
        <v>936</v>
      </c>
      <c r="B945" s="13" t="s">
        <v>5106</v>
      </c>
      <c r="C945" s="14" t="s">
        <v>42</v>
      </c>
      <c r="D945" s="13" t="s">
        <v>5107</v>
      </c>
      <c r="E945" s="13" t="s">
        <v>5108</v>
      </c>
      <c r="F945" s="13" t="s">
        <v>5109</v>
      </c>
      <c r="G945" s="14"/>
      <c r="H945" s="8"/>
      <c r="I945" s="13" t="s">
        <v>33</v>
      </c>
      <c r="J945" s="13" t="s">
        <v>84</v>
      </c>
      <c r="K945" s="13" t="s">
        <v>35</v>
      </c>
      <c r="L945" s="14">
        <v>1</v>
      </c>
      <c r="M945" s="13" t="s">
        <v>36</v>
      </c>
      <c r="N945" s="13" t="s">
        <v>634</v>
      </c>
      <c r="O945" s="13" t="s">
        <v>60</v>
      </c>
      <c r="P945" s="13" t="s">
        <v>1593</v>
      </c>
      <c r="Q945" s="14">
        <v>100</v>
      </c>
      <c r="R945" s="14">
        <v>93.33</v>
      </c>
      <c r="S945" s="14" t="s">
        <v>40</v>
      </c>
      <c r="T945" s="14">
        <v>1</v>
      </c>
      <c r="U945" s="14">
        <v>1</v>
      </c>
      <c r="V945" s="14">
        <v>1</v>
      </c>
      <c r="W945" s="14">
        <v>1</v>
      </c>
      <c r="X945" s="14">
        <v>1</v>
      </c>
      <c r="Y945" s="14">
        <v>0</v>
      </c>
      <c r="Z945" s="14">
        <v>1</v>
      </c>
      <c r="AA945" s="13" t="str">
        <f>VLOOKUP(E945,[1]Worksheet!$D$3:$AA$3284,24,0)</f>
        <v>GDTC 3</v>
      </c>
    </row>
    <row r="946" spans="1:27" x14ac:dyDescent="0.25">
      <c r="A946" s="32">
        <v>937</v>
      </c>
      <c r="B946" s="13" t="s">
        <v>5110</v>
      </c>
      <c r="C946" s="14" t="s">
        <v>28</v>
      </c>
      <c r="D946" s="13" t="s">
        <v>5111</v>
      </c>
      <c r="E946" s="13" t="s">
        <v>5112</v>
      </c>
      <c r="F946" s="13" t="s">
        <v>5113</v>
      </c>
      <c r="G946" s="14"/>
      <c r="H946" s="8"/>
      <c r="I946" s="13" t="s">
        <v>33</v>
      </c>
      <c r="J946" s="13" t="s">
        <v>84</v>
      </c>
      <c r="K946" s="13" t="s">
        <v>35</v>
      </c>
      <c r="L946" s="14">
        <v>1</v>
      </c>
      <c r="M946" s="13" t="s">
        <v>36</v>
      </c>
      <c r="N946" s="13" t="s">
        <v>634</v>
      </c>
      <c r="O946" s="13" t="s">
        <v>60</v>
      </c>
      <c r="P946" s="13" t="s">
        <v>1541</v>
      </c>
      <c r="Q946" s="14">
        <v>100</v>
      </c>
      <c r="R946" s="14">
        <v>93.33</v>
      </c>
      <c r="S946" s="14" t="s">
        <v>40</v>
      </c>
      <c r="T946" s="14">
        <v>1</v>
      </c>
      <c r="U946" s="14">
        <v>1</v>
      </c>
      <c r="V946" s="14">
        <v>1</v>
      </c>
      <c r="W946" s="14">
        <v>1</v>
      </c>
      <c r="X946" s="14">
        <v>1</v>
      </c>
      <c r="Y946" s="14">
        <v>1</v>
      </c>
      <c r="Z946" s="14">
        <v>1</v>
      </c>
      <c r="AA946" s="13" t="str">
        <f>VLOOKUP(E946,[1]Worksheet!$D$3:$AA$3284,24,0)</f>
        <v>KHOA HỌC 4</v>
      </c>
    </row>
    <row r="947" spans="1:27" x14ac:dyDescent="0.25">
      <c r="A947" s="32">
        <v>938</v>
      </c>
      <c r="B947" s="13" t="s">
        <v>2651</v>
      </c>
      <c r="C947" s="14" t="s">
        <v>28</v>
      </c>
      <c r="D947" s="13" t="s">
        <v>5083</v>
      </c>
      <c r="E947" s="13" t="s">
        <v>5114</v>
      </c>
      <c r="F947" s="13" t="s">
        <v>5115</v>
      </c>
      <c r="G947" s="14"/>
      <c r="H947" s="8"/>
      <c r="I947" s="13" t="s">
        <v>33</v>
      </c>
      <c r="J947" s="13" t="s">
        <v>84</v>
      </c>
      <c r="K947" s="13" t="s">
        <v>35</v>
      </c>
      <c r="L947" s="14">
        <v>1</v>
      </c>
      <c r="M947" s="13" t="s">
        <v>36</v>
      </c>
      <c r="N947" s="13" t="s">
        <v>634</v>
      </c>
      <c r="O947" s="13" t="s">
        <v>60</v>
      </c>
      <c r="P947" s="13" t="s">
        <v>1588</v>
      </c>
      <c r="Q947" s="14">
        <v>100</v>
      </c>
      <c r="R947" s="14">
        <v>94</v>
      </c>
      <c r="S947" s="14" t="s">
        <v>40</v>
      </c>
      <c r="T947" s="14">
        <v>1</v>
      </c>
      <c r="U947" s="14">
        <v>1</v>
      </c>
      <c r="V947" s="14">
        <v>1</v>
      </c>
      <c r="W947" s="14">
        <v>1</v>
      </c>
      <c r="X947" s="14">
        <v>1</v>
      </c>
      <c r="Y947" s="14">
        <v>1</v>
      </c>
      <c r="Z947" s="14">
        <v>1</v>
      </c>
      <c r="AA947" s="13" t="str">
        <f>VLOOKUP(E947,[1]Worksheet!$D$3:$AA$3284,24,0)</f>
        <v>ĐẠO ĐỨC 5</v>
      </c>
    </row>
    <row r="948" spans="1:27" x14ac:dyDescent="0.25">
      <c r="A948" s="32">
        <v>939</v>
      </c>
      <c r="B948" s="13" t="s">
        <v>5116</v>
      </c>
      <c r="C948" s="14" t="s">
        <v>42</v>
      </c>
      <c r="D948" s="13" t="s">
        <v>5117</v>
      </c>
      <c r="E948" s="13" t="s">
        <v>5118</v>
      </c>
      <c r="F948" s="13" t="s">
        <v>5119</v>
      </c>
      <c r="G948" s="14"/>
      <c r="H948" s="8"/>
      <c r="I948" s="13" t="s">
        <v>33</v>
      </c>
      <c r="J948" s="13" t="s">
        <v>84</v>
      </c>
      <c r="K948" s="13" t="s">
        <v>35</v>
      </c>
      <c r="L948" s="14">
        <v>1</v>
      </c>
      <c r="M948" s="13" t="s">
        <v>36</v>
      </c>
      <c r="N948" s="13" t="s">
        <v>634</v>
      </c>
      <c r="O948" s="13" t="s">
        <v>60</v>
      </c>
      <c r="P948" s="13" t="s">
        <v>1575</v>
      </c>
      <c r="Q948" s="14">
        <v>100</v>
      </c>
      <c r="R948" s="14">
        <v>94.33</v>
      </c>
      <c r="S948" s="14" t="s">
        <v>40</v>
      </c>
      <c r="T948" s="14">
        <v>1</v>
      </c>
      <c r="U948" s="14">
        <v>1</v>
      </c>
      <c r="V948" s="14">
        <v>1</v>
      </c>
      <c r="W948" s="14">
        <v>1</v>
      </c>
      <c r="X948" s="14">
        <v>1</v>
      </c>
      <c r="Y948" s="14">
        <v>1</v>
      </c>
      <c r="Z948" s="14">
        <v>1</v>
      </c>
      <c r="AA948" s="13" t="str">
        <f>VLOOKUP(E948,[1]Worksheet!$D$3:$AA$3284,24,0)</f>
        <v>MĨ THUẬT 2</v>
      </c>
    </row>
    <row r="949" spans="1:27" x14ac:dyDescent="0.25">
      <c r="A949" s="32">
        <v>940</v>
      </c>
      <c r="B949" s="13" t="s">
        <v>1109</v>
      </c>
      <c r="C949" s="14" t="s">
        <v>28</v>
      </c>
      <c r="D949" s="13" t="s">
        <v>5120</v>
      </c>
      <c r="E949" s="13" t="s">
        <v>5121</v>
      </c>
      <c r="F949" s="13" t="s">
        <v>5122</v>
      </c>
      <c r="G949" s="14"/>
      <c r="H949" s="8"/>
      <c r="I949" s="13" t="s">
        <v>33</v>
      </c>
      <c r="J949" s="13" t="s">
        <v>84</v>
      </c>
      <c r="K949" s="13" t="s">
        <v>35</v>
      </c>
      <c r="L949" s="14">
        <v>0</v>
      </c>
      <c r="M949" s="13" t="s">
        <v>36</v>
      </c>
      <c r="N949" s="13" t="s">
        <v>634</v>
      </c>
      <c r="O949" s="13" t="s">
        <v>60</v>
      </c>
      <c r="P949" s="13" t="s">
        <v>1552</v>
      </c>
      <c r="Q949" s="14">
        <v>100</v>
      </c>
      <c r="R949" s="14">
        <v>95.67</v>
      </c>
      <c r="S949" s="14" t="s">
        <v>40</v>
      </c>
      <c r="T949" s="14">
        <v>1</v>
      </c>
      <c r="U949" s="14">
        <v>1</v>
      </c>
      <c r="V949" s="14">
        <v>1</v>
      </c>
      <c r="W949" s="14">
        <v>1</v>
      </c>
      <c r="X949" s="14">
        <v>1</v>
      </c>
      <c r="Y949" s="14">
        <v>1</v>
      </c>
      <c r="Z949" s="14">
        <v>1</v>
      </c>
      <c r="AA949" s="13" t="str">
        <f>VLOOKUP(E949,[1]Worksheet!$D$3:$AA$3284,24,0)</f>
        <v>TIẾNG VIỆT 8</v>
      </c>
    </row>
    <row r="950" spans="1:27" x14ac:dyDescent="0.25">
      <c r="A950" s="32">
        <v>941</v>
      </c>
      <c r="B950" s="13" t="s">
        <v>5123</v>
      </c>
      <c r="C950" s="14" t="s">
        <v>28</v>
      </c>
      <c r="D950" s="13" t="s">
        <v>2955</v>
      </c>
      <c r="E950" s="13" t="s">
        <v>5124</v>
      </c>
      <c r="F950" s="13" t="s">
        <v>5125</v>
      </c>
      <c r="G950" s="14"/>
      <c r="H950" s="8"/>
      <c r="I950" s="13" t="s">
        <v>33</v>
      </c>
      <c r="J950" s="13" t="s">
        <v>84</v>
      </c>
      <c r="K950" s="13" t="s">
        <v>35</v>
      </c>
      <c r="L950" s="14">
        <v>1</v>
      </c>
      <c r="M950" s="13" t="s">
        <v>36</v>
      </c>
      <c r="N950" s="13" t="s">
        <v>634</v>
      </c>
      <c r="O950" s="13" t="s">
        <v>60</v>
      </c>
      <c r="P950" s="13" t="s">
        <v>1541</v>
      </c>
      <c r="Q950" s="14">
        <v>100</v>
      </c>
      <c r="R950" s="14">
        <v>96.33</v>
      </c>
      <c r="S950" s="14" t="s">
        <v>40</v>
      </c>
      <c r="T950" s="14">
        <v>1</v>
      </c>
      <c r="U950" s="14">
        <v>1</v>
      </c>
      <c r="V950" s="14">
        <v>1</v>
      </c>
      <c r="W950" s="14">
        <v>1</v>
      </c>
      <c r="X950" s="14">
        <v>1</v>
      </c>
      <c r="Y950" s="14">
        <v>1</v>
      </c>
      <c r="Z950" s="14">
        <v>1</v>
      </c>
      <c r="AA950" s="13" t="str">
        <f>VLOOKUP(E950,[1]Worksheet!$D$3:$AA$3284,24,0)</f>
        <v>KHOA HỌC 4</v>
      </c>
    </row>
    <row r="951" spans="1:27" x14ac:dyDescent="0.25">
      <c r="A951" s="32">
        <v>942</v>
      </c>
      <c r="B951" s="13" t="s">
        <v>5126</v>
      </c>
      <c r="C951" s="14" t="s">
        <v>28</v>
      </c>
      <c r="D951" s="13" t="s">
        <v>5127</v>
      </c>
      <c r="E951" s="13" t="s">
        <v>5128</v>
      </c>
      <c r="F951" s="13" t="s">
        <v>5129</v>
      </c>
      <c r="G951" s="14"/>
      <c r="H951" s="8"/>
      <c r="I951" s="13" t="s">
        <v>33</v>
      </c>
      <c r="J951" s="13" t="s">
        <v>84</v>
      </c>
      <c r="K951" s="13" t="s">
        <v>35</v>
      </c>
      <c r="L951" s="14">
        <v>1</v>
      </c>
      <c r="M951" s="13" t="s">
        <v>36</v>
      </c>
      <c r="N951" s="13" t="s">
        <v>634</v>
      </c>
      <c r="O951" s="13" t="s">
        <v>60</v>
      </c>
      <c r="P951" s="13" t="s">
        <v>1541</v>
      </c>
      <c r="Q951" s="14">
        <v>100</v>
      </c>
      <c r="R951" s="14">
        <v>96.33</v>
      </c>
      <c r="S951" s="14" t="s">
        <v>40</v>
      </c>
      <c r="T951" s="14">
        <v>1</v>
      </c>
      <c r="U951" s="14">
        <v>1</v>
      </c>
      <c r="V951" s="14">
        <v>1</v>
      </c>
      <c r="W951" s="14">
        <v>1</v>
      </c>
      <c r="X951" s="14">
        <v>1</v>
      </c>
      <c r="Y951" s="14">
        <v>1</v>
      </c>
      <c r="Z951" s="14">
        <v>1</v>
      </c>
      <c r="AA951" s="13" t="str">
        <f>VLOOKUP(E951,[1]Worksheet!$D$3:$AA$3284,24,0)</f>
        <v>KHOA HỌC 4</v>
      </c>
    </row>
    <row r="952" spans="1:27" x14ac:dyDescent="0.25">
      <c r="A952" s="32">
        <v>943</v>
      </c>
      <c r="B952" s="13" t="s">
        <v>3275</v>
      </c>
      <c r="C952" s="14" t="s">
        <v>28</v>
      </c>
      <c r="D952" s="13" t="s">
        <v>5130</v>
      </c>
      <c r="E952" s="13" t="s">
        <v>5131</v>
      </c>
      <c r="F952" s="13" t="s">
        <v>5132</v>
      </c>
      <c r="G952" s="14"/>
      <c r="H952" s="8"/>
      <c r="I952" s="13" t="s">
        <v>33</v>
      </c>
      <c r="J952" s="13" t="s">
        <v>84</v>
      </c>
      <c r="K952" s="13" t="s">
        <v>35</v>
      </c>
      <c r="L952" s="14">
        <v>1</v>
      </c>
      <c r="M952" s="13" t="s">
        <v>36</v>
      </c>
      <c r="N952" s="13" t="s">
        <v>634</v>
      </c>
      <c r="O952" s="13" t="s">
        <v>60</v>
      </c>
      <c r="P952" s="13" t="s">
        <v>1552</v>
      </c>
      <c r="Q952" s="14">
        <v>100</v>
      </c>
      <c r="R952" s="14">
        <v>96.67</v>
      </c>
      <c r="S952" s="14" t="s">
        <v>40</v>
      </c>
      <c r="T952" s="14">
        <v>1</v>
      </c>
      <c r="U952" s="14">
        <v>1</v>
      </c>
      <c r="V952" s="14">
        <v>1</v>
      </c>
      <c r="W952" s="14">
        <v>1</v>
      </c>
      <c r="X952" s="14">
        <v>1</v>
      </c>
      <c r="Y952" s="14">
        <v>1</v>
      </c>
      <c r="Z952" s="14">
        <v>1</v>
      </c>
      <c r="AA952" s="13" t="str">
        <f>VLOOKUP(E952,[1]Worksheet!$D$3:$AA$3284,24,0)</f>
        <v>TIẾNG VIỆT 8</v>
      </c>
    </row>
    <row r="953" spans="1:27" x14ac:dyDescent="0.25">
      <c r="A953" s="32">
        <v>944</v>
      </c>
      <c r="B953" s="13" t="s">
        <v>5133</v>
      </c>
      <c r="C953" s="14" t="s">
        <v>28</v>
      </c>
      <c r="D953" s="13" t="s">
        <v>5134</v>
      </c>
      <c r="E953" s="13" t="s">
        <v>5135</v>
      </c>
      <c r="F953" s="13" t="s">
        <v>5136</v>
      </c>
      <c r="G953" s="14"/>
      <c r="H953" s="8"/>
      <c r="I953" s="13" t="s">
        <v>33</v>
      </c>
      <c r="J953" s="13" t="s">
        <v>84</v>
      </c>
      <c r="K953" s="13" t="s">
        <v>35</v>
      </c>
      <c r="L953" s="14">
        <v>1</v>
      </c>
      <c r="M953" s="13" t="s">
        <v>36</v>
      </c>
      <c r="N953" s="13" t="s">
        <v>634</v>
      </c>
      <c r="O953" s="13" t="s">
        <v>60</v>
      </c>
      <c r="P953" s="13" t="s">
        <v>1552</v>
      </c>
      <c r="Q953" s="14">
        <v>100</v>
      </c>
      <c r="R953" s="14">
        <v>96.67</v>
      </c>
      <c r="S953" s="14" t="s">
        <v>40</v>
      </c>
      <c r="T953" s="14">
        <v>1</v>
      </c>
      <c r="U953" s="14">
        <v>1</v>
      </c>
      <c r="V953" s="14">
        <v>1</v>
      </c>
      <c r="W953" s="14">
        <v>1</v>
      </c>
      <c r="X953" s="14">
        <v>1</v>
      </c>
      <c r="Y953" s="14">
        <v>1</v>
      </c>
      <c r="Z953" s="14">
        <v>1</v>
      </c>
      <c r="AA953" s="13" t="str">
        <f>VLOOKUP(E953,[1]Worksheet!$D$3:$AA$3284,24,0)</f>
        <v>TIẾNG VIỆT 8</v>
      </c>
    </row>
    <row r="954" spans="1:27" x14ac:dyDescent="0.25">
      <c r="A954" s="32">
        <v>945</v>
      </c>
      <c r="B954" s="13" t="s">
        <v>5137</v>
      </c>
      <c r="C954" s="14" t="s">
        <v>28</v>
      </c>
      <c r="D954" s="13" t="s">
        <v>5138</v>
      </c>
      <c r="E954" s="13" t="s">
        <v>5139</v>
      </c>
      <c r="F954" s="13" t="s">
        <v>5140</v>
      </c>
      <c r="G954" s="14"/>
      <c r="H954" s="8"/>
      <c r="I954" s="13" t="s">
        <v>33</v>
      </c>
      <c r="J954" s="13" t="s">
        <v>84</v>
      </c>
      <c r="K954" s="13" t="s">
        <v>35</v>
      </c>
      <c r="L954" s="14">
        <v>1</v>
      </c>
      <c r="M954" s="13" t="s">
        <v>36</v>
      </c>
      <c r="N954" s="13" t="s">
        <v>634</v>
      </c>
      <c r="O954" s="13" t="s">
        <v>60</v>
      </c>
      <c r="P954" s="13" t="s">
        <v>1552</v>
      </c>
      <c r="Q954" s="14">
        <v>100</v>
      </c>
      <c r="R954" s="14">
        <v>97.33</v>
      </c>
      <c r="S954" s="14" t="s">
        <v>40</v>
      </c>
      <c r="T954" s="14">
        <v>1</v>
      </c>
      <c r="U954" s="14">
        <v>1</v>
      </c>
      <c r="V954" s="14">
        <v>1</v>
      </c>
      <c r="W954" s="14">
        <v>1</v>
      </c>
      <c r="X954" s="14">
        <v>1</v>
      </c>
      <c r="Y954" s="14">
        <v>1</v>
      </c>
      <c r="Z954" s="14">
        <v>1</v>
      </c>
      <c r="AA954" s="13" t="str">
        <f>VLOOKUP(E954,[1]Worksheet!$D$3:$AA$3284,24,0)</f>
        <v>TIẾNG VIỆT 8</v>
      </c>
    </row>
    <row r="955" spans="1:27" x14ac:dyDescent="0.25">
      <c r="A955" s="32">
        <v>946</v>
      </c>
      <c r="B955" s="13" t="s">
        <v>5141</v>
      </c>
      <c r="C955" s="14" t="s">
        <v>28</v>
      </c>
      <c r="D955" s="13" t="s">
        <v>5142</v>
      </c>
      <c r="E955" s="13" t="s">
        <v>5143</v>
      </c>
      <c r="F955" s="13" t="s">
        <v>5144</v>
      </c>
      <c r="G955" s="14" t="s">
        <v>291</v>
      </c>
      <c r="H955" s="14" t="s">
        <v>107</v>
      </c>
      <c r="I955" s="13" t="s">
        <v>33</v>
      </c>
      <c r="J955" s="13" t="s">
        <v>84</v>
      </c>
      <c r="K955" s="13" t="s">
        <v>35</v>
      </c>
      <c r="L955" s="14">
        <v>1</v>
      </c>
      <c r="M955" s="13" t="s">
        <v>36</v>
      </c>
      <c r="N955" s="13" t="s">
        <v>697</v>
      </c>
      <c r="O955" s="13" t="s">
        <v>60</v>
      </c>
      <c r="P955" s="13" t="s">
        <v>1526</v>
      </c>
      <c r="Q955" s="14">
        <v>100</v>
      </c>
      <c r="R955" s="14">
        <v>76</v>
      </c>
      <c r="S955" s="14" t="s">
        <v>40</v>
      </c>
      <c r="T955" s="14">
        <v>1</v>
      </c>
      <c r="U955" s="14">
        <v>1</v>
      </c>
      <c r="V955" s="14">
        <v>1</v>
      </c>
      <c r="W955" s="14">
        <v>1</v>
      </c>
      <c r="X955" s="14">
        <v>1</v>
      </c>
      <c r="Y955" s="14">
        <v>1</v>
      </c>
      <c r="Z955" s="14">
        <v>1</v>
      </c>
      <c r="AA955" s="13" t="str">
        <f>VLOOKUP(E955,[1]Worksheet!$D$3:$AA$3284,24,0)</f>
        <v>ÂM NHẠC 2</v>
      </c>
    </row>
    <row r="956" spans="1:27" x14ac:dyDescent="0.25">
      <c r="A956" s="32">
        <v>947</v>
      </c>
      <c r="B956" s="13" t="s">
        <v>5145</v>
      </c>
      <c r="C956" s="14" t="s">
        <v>28</v>
      </c>
      <c r="D956" s="13" t="s">
        <v>4573</v>
      </c>
      <c r="E956" s="13" t="s">
        <v>5146</v>
      </c>
      <c r="F956" s="13" t="s">
        <v>5147</v>
      </c>
      <c r="G956" s="14"/>
      <c r="H956" s="14" t="s">
        <v>107</v>
      </c>
      <c r="I956" s="13" t="s">
        <v>33</v>
      </c>
      <c r="J956" s="13" t="s">
        <v>84</v>
      </c>
      <c r="K956" s="13" t="s">
        <v>35</v>
      </c>
      <c r="L956" s="14">
        <v>1</v>
      </c>
      <c r="M956" s="13" t="s">
        <v>36</v>
      </c>
      <c r="N956" s="13" t="s">
        <v>697</v>
      </c>
      <c r="O956" s="13" t="s">
        <v>60</v>
      </c>
      <c r="P956" s="13" t="s">
        <v>1610</v>
      </c>
      <c r="Q956" s="14">
        <v>100</v>
      </c>
      <c r="R956" s="14">
        <v>78.33</v>
      </c>
      <c r="S956" s="14" t="s">
        <v>40</v>
      </c>
      <c r="T956" s="14">
        <v>1</v>
      </c>
      <c r="U956" s="14">
        <v>1</v>
      </c>
      <c r="V956" s="14">
        <v>1</v>
      </c>
      <c r="W956" s="14">
        <v>1</v>
      </c>
      <c r="X956" s="14">
        <v>1</v>
      </c>
      <c r="Y956" s="14">
        <v>0</v>
      </c>
      <c r="Z956" s="14">
        <v>1</v>
      </c>
      <c r="AA956" s="13" t="str">
        <f>VLOOKUP(E956,[1]Worksheet!$D$3:$AA$3284,24,0)</f>
        <v>TN&amp;XH 4</v>
      </c>
    </row>
    <row r="957" spans="1:27" x14ac:dyDescent="0.25">
      <c r="A957" s="32">
        <v>948</v>
      </c>
      <c r="B957" s="13" t="s">
        <v>5148</v>
      </c>
      <c r="C957" s="14" t="s">
        <v>42</v>
      </c>
      <c r="D957" s="13" t="s">
        <v>5149</v>
      </c>
      <c r="E957" s="13" t="s">
        <v>5150</v>
      </c>
      <c r="F957" s="13" t="s">
        <v>5151</v>
      </c>
      <c r="G957" s="14"/>
      <c r="H957" s="14" t="s">
        <v>32</v>
      </c>
      <c r="I957" s="13" t="s">
        <v>202</v>
      </c>
      <c r="J957" s="13" t="s">
        <v>84</v>
      </c>
      <c r="K957" s="13" t="s">
        <v>35</v>
      </c>
      <c r="L957" s="14">
        <v>1</v>
      </c>
      <c r="M957" s="13" t="s">
        <v>36</v>
      </c>
      <c r="N957" s="13" t="s">
        <v>697</v>
      </c>
      <c r="O957" s="13" t="s">
        <v>60</v>
      </c>
      <c r="P957" s="13" t="s">
        <v>1546</v>
      </c>
      <c r="Q957" s="14">
        <v>100</v>
      </c>
      <c r="R957" s="14">
        <v>81.33</v>
      </c>
      <c r="S957" s="14" t="s">
        <v>40</v>
      </c>
      <c r="T957" s="14">
        <v>1</v>
      </c>
      <c r="U957" s="14">
        <v>1</v>
      </c>
      <c r="V957" s="14">
        <v>1</v>
      </c>
      <c r="W957" s="14">
        <v>1</v>
      </c>
      <c r="X957" s="14">
        <v>1</v>
      </c>
      <c r="Y957" s="14">
        <v>1</v>
      </c>
      <c r="Z957" s="14">
        <v>1</v>
      </c>
      <c r="AA957" s="13" t="str">
        <f>VLOOKUP(E957,[1]Worksheet!$D$3:$AA$3284,24,0)</f>
        <v>LS&amp;ĐL 2</v>
      </c>
    </row>
    <row r="958" spans="1:27" x14ac:dyDescent="0.25">
      <c r="A958" s="32">
        <v>949</v>
      </c>
      <c r="B958" s="13" t="s">
        <v>5152</v>
      </c>
      <c r="C958" s="14" t="s">
        <v>28</v>
      </c>
      <c r="D958" s="13" t="s">
        <v>5153</v>
      </c>
      <c r="E958" s="13" t="s">
        <v>5154</v>
      </c>
      <c r="F958" s="13" t="s">
        <v>5155</v>
      </c>
      <c r="G958" s="14"/>
      <c r="H958" s="14" t="s">
        <v>32</v>
      </c>
      <c r="I958" s="13" t="s">
        <v>202</v>
      </c>
      <c r="J958" s="13" t="s">
        <v>84</v>
      </c>
      <c r="K958" s="13" t="s">
        <v>35</v>
      </c>
      <c r="L958" s="14">
        <v>1</v>
      </c>
      <c r="M958" s="13" t="s">
        <v>36</v>
      </c>
      <c r="N958" s="13" t="s">
        <v>697</v>
      </c>
      <c r="O958" s="13" t="s">
        <v>60</v>
      </c>
      <c r="P958" s="13" t="s">
        <v>1546</v>
      </c>
      <c r="Q958" s="14">
        <v>100</v>
      </c>
      <c r="R958" s="14">
        <v>81.67</v>
      </c>
      <c r="S958" s="14" t="s">
        <v>40</v>
      </c>
      <c r="T958" s="14">
        <v>1</v>
      </c>
      <c r="U958" s="14">
        <v>1</v>
      </c>
      <c r="V958" s="14">
        <v>1</v>
      </c>
      <c r="W958" s="14">
        <v>1</v>
      </c>
      <c r="X958" s="14">
        <v>1</v>
      </c>
      <c r="Y958" s="14">
        <v>1</v>
      </c>
      <c r="Z958" s="14">
        <v>1</v>
      </c>
      <c r="AA958" s="13" t="str">
        <f>VLOOKUP(E958,[1]Worksheet!$D$3:$AA$3284,24,0)</f>
        <v>LS&amp;ĐL 2</v>
      </c>
    </row>
    <row r="959" spans="1:27" x14ac:dyDescent="0.25">
      <c r="A959" s="32">
        <v>950</v>
      </c>
      <c r="B959" s="13" t="s">
        <v>5156</v>
      </c>
      <c r="C959" s="14" t="s">
        <v>28</v>
      </c>
      <c r="D959" s="13" t="s">
        <v>5157</v>
      </c>
      <c r="E959" s="13" t="s">
        <v>5158</v>
      </c>
      <c r="F959" s="13" t="s">
        <v>5159</v>
      </c>
      <c r="G959" s="14"/>
      <c r="H959" s="14" t="s">
        <v>32</v>
      </c>
      <c r="I959" s="13" t="s">
        <v>33</v>
      </c>
      <c r="J959" s="13" t="s">
        <v>84</v>
      </c>
      <c r="K959" s="13" t="s">
        <v>35</v>
      </c>
      <c r="L959" s="14">
        <v>1</v>
      </c>
      <c r="M959" s="13" t="s">
        <v>36</v>
      </c>
      <c r="N959" s="13" t="s">
        <v>697</v>
      </c>
      <c r="O959" s="13" t="s">
        <v>60</v>
      </c>
      <c r="P959" s="13" t="s">
        <v>1546</v>
      </c>
      <c r="Q959" s="14">
        <v>100</v>
      </c>
      <c r="R959" s="14">
        <v>86.33</v>
      </c>
      <c r="S959" s="14" t="s">
        <v>40</v>
      </c>
      <c r="T959" s="14">
        <v>1</v>
      </c>
      <c r="U959" s="14">
        <v>1</v>
      </c>
      <c r="V959" s="14">
        <v>1</v>
      </c>
      <c r="W959" s="14">
        <v>1</v>
      </c>
      <c r="X959" s="14">
        <v>1</v>
      </c>
      <c r="Y959" s="14">
        <v>1</v>
      </c>
      <c r="Z959" s="14">
        <v>1</v>
      </c>
      <c r="AA959" s="13" t="str">
        <f>VLOOKUP(E959,[1]Worksheet!$D$3:$AA$3284,24,0)</f>
        <v>LS&amp;ĐL 2</v>
      </c>
    </row>
    <row r="960" spans="1:27" x14ac:dyDescent="0.25">
      <c r="A960" s="32">
        <v>951</v>
      </c>
      <c r="B960" s="13" t="s">
        <v>5160</v>
      </c>
      <c r="C960" s="14" t="s">
        <v>28</v>
      </c>
      <c r="D960" s="13" t="s">
        <v>1101</v>
      </c>
      <c r="E960" s="13" t="s">
        <v>5161</v>
      </c>
      <c r="F960" s="13" t="s">
        <v>5162</v>
      </c>
      <c r="G960" s="14"/>
      <c r="H960" s="14" t="s">
        <v>32</v>
      </c>
      <c r="I960" s="13" t="s">
        <v>33</v>
      </c>
      <c r="J960" s="13" t="s">
        <v>84</v>
      </c>
      <c r="K960" s="13" t="s">
        <v>35</v>
      </c>
      <c r="L960" s="14">
        <v>1</v>
      </c>
      <c r="M960" s="13" t="s">
        <v>36</v>
      </c>
      <c r="N960" s="13" t="s">
        <v>697</v>
      </c>
      <c r="O960" s="13" t="s">
        <v>60</v>
      </c>
      <c r="P960" s="13" t="s">
        <v>1565</v>
      </c>
      <c r="Q960" s="14">
        <v>100</v>
      </c>
      <c r="R960" s="14">
        <v>89.67</v>
      </c>
      <c r="S960" s="14" t="s">
        <v>40</v>
      </c>
      <c r="T960" s="14">
        <v>1</v>
      </c>
      <c r="U960" s="14">
        <v>1</v>
      </c>
      <c r="V960" s="14">
        <v>1</v>
      </c>
      <c r="W960" s="14">
        <v>1</v>
      </c>
      <c r="X960" s="14">
        <v>1</v>
      </c>
      <c r="Y960" s="14">
        <v>1</v>
      </c>
      <c r="Z960" s="14">
        <v>1</v>
      </c>
      <c r="AA960" s="13" t="str">
        <f>VLOOKUP(E960,[1]Worksheet!$D$3:$AA$3284,24,0)</f>
        <v>TOÁN  5</v>
      </c>
    </row>
    <row r="961" spans="1:27" x14ac:dyDescent="0.25">
      <c r="A961" s="32">
        <v>952</v>
      </c>
      <c r="B961" s="13" t="s">
        <v>5163</v>
      </c>
      <c r="C961" s="14" t="s">
        <v>28</v>
      </c>
      <c r="D961" s="13" t="s">
        <v>5164</v>
      </c>
      <c r="E961" s="13" t="s">
        <v>5165</v>
      </c>
      <c r="F961" s="13" t="s">
        <v>5166</v>
      </c>
      <c r="G961" s="14"/>
      <c r="H961" s="14" t="s">
        <v>107</v>
      </c>
      <c r="I961" s="13" t="s">
        <v>33</v>
      </c>
      <c r="J961" s="13" t="s">
        <v>84</v>
      </c>
      <c r="K961" s="13" t="s">
        <v>35</v>
      </c>
      <c r="L961" s="14">
        <v>1</v>
      </c>
      <c r="M961" s="13" t="s">
        <v>36</v>
      </c>
      <c r="N961" s="13" t="s">
        <v>697</v>
      </c>
      <c r="O961" s="13" t="s">
        <v>60</v>
      </c>
      <c r="P961" s="13" t="s">
        <v>1588</v>
      </c>
      <c r="Q961" s="14">
        <v>100</v>
      </c>
      <c r="R961" s="14">
        <v>90.67</v>
      </c>
      <c r="S961" s="14" t="s">
        <v>40</v>
      </c>
      <c r="T961" s="14">
        <v>1</v>
      </c>
      <c r="U961" s="14">
        <v>1</v>
      </c>
      <c r="V961" s="14">
        <v>1</v>
      </c>
      <c r="W961" s="14">
        <v>1</v>
      </c>
      <c r="X961" s="14">
        <v>1</v>
      </c>
      <c r="Y961" s="14">
        <v>1</v>
      </c>
      <c r="Z961" s="14">
        <v>1</v>
      </c>
      <c r="AA961" s="13" t="str">
        <f>VLOOKUP(E961,[1]Worksheet!$D$3:$AA$3284,24,0)</f>
        <v>ĐẠO ĐỨC 5</v>
      </c>
    </row>
    <row r="962" spans="1:27" x14ac:dyDescent="0.25">
      <c r="A962" s="32">
        <v>953</v>
      </c>
      <c r="B962" s="13" t="s">
        <v>5167</v>
      </c>
      <c r="C962" s="14" t="s">
        <v>42</v>
      </c>
      <c r="D962" s="13" t="s">
        <v>2939</v>
      </c>
      <c r="E962" s="13" t="s">
        <v>5168</v>
      </c>
      <c r="F962" s="13" t="s">
        <v>5169</v>
      </c>
      <c r="G962" s="14"/>
      <c r="H962" s="14" t="s">
        <v>107</v>
      </c>
      <c r="I962" s="13" t="s">
        <v>33</v>
      </c>
      <c r="J962" s="13" t="s">
        <v>84</v>
      </c>
      <c r="K962" s="13" t="s">
        <v>35</v>
      </c>
      <c r="L962" s="14">
        <v>1</v>
      </c>
      <c r="M962" s="13" t="s">
        <v>36</v>
      </c>
      <c r="N962" s="13" t="s">
        <v>697</v>
      </c>
      <c r="O962" s="13" t="s">
        <v>60</v>
      </c>
      <c r="P962" s="13" t="s">
        <v>1588</v>
      </c>
      <c r="Q962" s="14">
        <v>100</v>
      </c>
      <c r="R962" s="14">
        <v>90.67</v>
      </c>
      <c r="S962" s="14" t="s">
        <v>40</v>
      </c>
      <c r="T962" s="14">
        <v>1</v>
      </c>
      <c r="U962" s="14">
        <v>1</v>
      </c>
      <c r="V962" s="14">
        <v>1</v>
      </c>
      <c r="W962" s="14">
        <v>1</v>
      </c>
      <c r="X962" s="14">
        <v>1</v>
      </c>
      <c r="Y962" s="14">
        <v>1</v>
      </c>
      <c r="Z962" s="14">
        <v>1</v>
      </c>
      <c r="AA962" s="13" t="str">
        <f>VLOOKUP(E962,[1]Worksheet!$D$3:$AA$3284,24,0)</f>
        <v>ĐẠO ĐỨC 5</v>
      </c>
    </row>
    <row r="963" spans="1:27" x14ac:dyDescent="0.25">
      <c r="A963" s="32">
        <v>954</v>
      </c>
      <c r="B963" s="13" t="s">
        <v>5170</v>
      </c>
      <c r="C963" s="14" t="s">
        <v>28</v>
      </c>
      <c r="D963" s="13" t="s">
        <v>5171</v>
      </c>
      <c r="E963" s="13" t="s">
        <v>5172</v>
      </c>
      <c r="F963" s="13" t="s">
        <v>5173</v>
      </c>
      <c r="G963" s="14"/>
      <c r="H963" s="14" t="s">
        <v>107</v>
      </c>
      <c r="I963" s="13" t="s">
        <v>33</v>
      </c>
      <c r="J963" s="13" t="s">
        <v>84</v>
      </c>
      <c r="K963" s="13" t="s">
        <v>35</v>
      </c>
      <c r="L963" s="14">
        <v>1</v>
      </c>
      <c r="M963" s="13" t="s">
        <v>36</v>
      </c>
      <c r="N963" s="13" t="s">
        <v>697</v>
      </c>
      <c r="O963" s="13" t="s">
        <v>60</v>
      </c>
      <c r="P963" s="13" t="s">
        <v>1526</v>
      </c>
      <c r="Q963" s="14">
        <v>100</v>
      </c>
      <c r="R963" s="14">
        <v>92</v>
      </c>
      <c r="S963" s="14" t="s">
        <v>40</v>
      </c>
      <c r="T963" s="14">
        <v>1</v>
      </c>
      <c r="U963" s="14">
        <v>1</v>
      </c>
      <c r="V963" s="14">
        <v>1</v>
      </c>
      <c r="W963" s="14">
        <v>1</v>
      </c>
      <c r="X963" s="14">
        <v>1</v>
      </c>
      <c r="Y963" s="14">
        <v>1</v>
      </c>
      <c r="Z963" s="14">
        <v>1</v>
      </c>
      <c r="AA963" s="13" t="str">
        <f>VLOOKUP(E963,[1]Worksheet!$D$3:$AA$3284,24,0)</f>
        <v>ÂM NHẠC 2</v>
      </c>
    </row>
    <row r="964" spans="1:27" x14ac:dyDescent="0.25">
      <c r="A964" s="32">
        <v>955</v>
      </c>
      <c r="B964" s="13" t="s">
        <v>5174</v>
      </c>
      <c r="C964" s="14" t="s">
        <v>28</v>
      </c>
      <c r="D964" s="13" t="s">
        <v>2836</v>
      </c>
      <c r="E964" s="13" t="s">
        <v>5175</v>
      </c>
      <c r="F964" s="13" t="s">
        <v>5176</v>
      </c>
      <c r="G964" s="14"/>
      <c r="H964" s="14" t="s">
        <v>32</v>
      </c>
      <c r="I964" s="13" t="s">
        <v>33</v>
      </c>
      <c r="J964" s="13" t="s">
        <v>84</v>
      </c>
      <c r="K964" s="13" t="s">
        <v>35</v>
      </c>
      <c r="L964" s="14">
        <v>1</v>
      </c>
      <c r="M964" s="13" t="s">
        <v>36</v>
      </c>
      <c r="N964" s="13" t="s">
        <v>697</v>
      </c>
      <c r="O964" s="13" t="s">
        <v>60</v>
      </c>
      <c r="P964" s="13" t="s">
        <v>1565</v>
      </c>
      <c r="Q964" s="14">
        <v>100</v>
      </c>
      <c r="R964" s="14">
        <v>92</v>
      </c>
      <c r="S964" s="14" t="s">
        <v>40</v>
      </c>
      <c r="T964" s="14">
        <v>1</v>
      </c>
      <c r="U964" s="14">
        <v>1</v>
      </c>
      <c r="V964" s="14">
        <v>1</v>
      </c>
      <c r="W964" s="14">
        <v>1</v>
      </c>
      <c r="X964" s="14">
        <v>1</v>
      </c>
      <c r="Y964" s="14">
        <v>1</v>
      </c>
      <c r="Z964" s="14">
        <v>1</v>
      </c>
      <c r="AA964" s="13" t="str">
        <f>VLOOKUP(E964,[1]Worksheet!$D$3:$AA$3284,24,0)</f>
        <v>TOÁN  5</v>
      </c>
    </row>
    <row r="965" spans="1:27" x14ac:dyDescent="0.25">
      <c r="A965" s="32">
        <v>956</v>
      </c>
      <c r="B965" s="13" t="s">
        <v>5177</v>
      </c>
      <c r="C965" s="14" t="s">
        <v>42</v>
      </c>
      <c r="D965" s="13" t="s">
        <v>5178</v>
      </c>
      <c r="E965" s="13" t="s">
        <v>5179</v>
      </c>
      <c r="F965" s="13" t="s">
        <v>5180</v>
      </c>
      <c r="G965" s="14"/>
      <c r="H965" s="14" t="s">
        <v>32</v>
      </c>
      <c r="I965" s="13" t="s">
        <v>33</v>
      </c>
      <c r="J965" s="13" t="s">
        <v>84</v>
      </c>
      <c r="K965" s="13" t="s">
        <v>35</v>
      </c>
      <c r="L965" s="14">
        <v>1</v>
      </c>
      <c r="M965" s="13" t="s">
        <v>36</v>
      </c>
      <c r="N965" s="13" t="s">
        <v>697</v>
      </c>
      <c r="O965" s="13" t="s">
        <v>60</v>
      </c>
      <c r="P965" s="13" t="s">
        <v>1700</v>
      </c>
      <c r="Q965" s="14">
        <v>100</v>
      </c>
      <c r="R965" s="14">
        <v>92</v>
      </c>
      <c r="S965" s="14" t="s">
        <v>40</v>
      </c>
      <c r="T965" s="14">
        <v>1</v>
      </c>
      <c r="U965" s="14">
        <v>1</v>
      </c>
      <c r="V965" s="14">
        <v>1</v>
      </c>
      <c r="W965" s="14">
        <v>1</v>
      </c>
      <c r="X965" s="14">
        <v>1</v>
      </c>
      <c r="Y965" s="14">
        <v>1</v>
      </c>
      <c r="Z965" s="14">
        <v>1</v>
      </c>
      <c r="AA965" s="13" t="str">
        <f>VLOOKUP(E965,[1]Worksheet!$D$3:$AA$3284,24,0)</f>
        <v>CÔNG NGHỆ 1</v>
      </c>
    </row>
    <row r="966" spans="1:27" x14ac:dyDescent="0.25">
      <c r="A966" s="32">
        <v>957</v>
      </c>
      <c r="B966" s="13" t="s">
        <v>5181</v>
      </c>
      <c r="C966" s="14" t="s">
        <v>42</v>
      </c>
      <c r="D966" s="13" t="s">
        <v>5182</v>
      </c>
      <c r="E966" s="13" t="s">
        <v>5183</v>
      </c>
      <c r="F966" s="13" t="s">
        <v>5184</v>
      </c>
      <c r="G966" s="14"/>
      <c r="H966" s="14" t="s">
        <v>32</v>
      </c>
      <c r="I966" s="13" t="s">
        <v>33</v>
      </c>
      <c r="J966" s="13" t="s">
        <v>84</v>
      </c>
      <c r="K966" s="13" t="s">
        <v>35</v>
      </c>
      <c r="L966" s="14">
        <v>1</v>
      </c>
      <c r="M966" s="13" t="s">
        <v>36</v>
      </c>
      <c r="N966" s="13" t="s">
        <v>697</v>
      </c>
      <c r="O966" s="13" t="s">
        <v>60</v>
      </c>
      <c r="P966" s="13" t="s">
        <v>1593</v>
      </c>
      <c r="Q966" s="14">
        <v>100</v>
      </c>
      <c r="R966" s="14">
        <v>92.67</v>
      </c>
      <c r="S966" s="14" t="s">
        <v>40</v>
      </c>
      <c r="T966" s="14">
        <v>1</v>
      </c>
      <c r="U966" s="14">
        <v>1</v>
      </c>
      <c r="V966" s="14">
        <v>1</v>
      </c>
      <c r="W966" s="14">
        <v>1</v>
      </c>
      <c r="X966" s="14">
        <v>1</v>
      </c>
      <c r="Y966" s="14">
        <v>1</v>
      </c>
      <c r="Z966" s="14">
        <v>1</v>
      </c>
      <c r="AA966" s="13" t="str">
        <f>VLOOKUP(E966,[1]Worksheet!$D$3:$AA$3284,24,0)</f>
        <v>GDTC 3</v>
      </c>
    </row>
    <row r="967" spans="1:27" x14ac:dyDescent="0.25">
      <c r="A967" s="32">
        <v>958</v>
      </c>
      <c r="B967" s="13" t="s">
        <v>5185</v>
      </c>
      <c r="C967" s="14" t="s">
        <v>42</v>
      </c>
      <c r="D967" s="13" t="s">
        <v>5186</v>
      </c>
      <c r="E967" s="13" t="s">
        <v>5187</v>
      </c>
      <c r="F967" s="13" t="s">
        <v>5188</v>
      </c>
      <c r="G967" s="14"/>
      <c r="H967" s="14" t="s">
        <v>32</v>
      </c>
      <c r="I967" s="13" t="s">
        <v>33</v>
      </c>
      <c r="J967" s="13" t="s">
        <v>84</v>
      </c>
      <c r="K967" s="13" t="s">
        <v>35</v>
      </c>
      <c r="L967" s="14">
        <v>1</v>
      </c>
      <c r="M967" s="13" t="s">
        <v>36</v>
      </c>
      <c r="N967" s="13" t="s">
        <v>697</v>
      </c>
      <c r="O967" s="13" t="s">
        <v>60</v>
      </c>
      <c r="P967" s="13" t="s">
        <v>1593</v>
      </c>
      <c r="Q967" s="14">
        <v>100</v>
      </c>
      <c r="R967" s="14">
        <v>93.33</v>
      </c>
      <c r="S967" s="14" t="s">
        <v>40</v>
      </c>
      <c r="T967" s="14">
        <v>1</v>
      </c>
      <c r="U967" s="14">
        <v>1</v>
      </c>
      <c r="V967" s="14">
        <v>1</v>
      </c>
      <c r="W967" s="14">
        <v>1</v>
      </c>
      <c r="X967" s="14">
        <v>1</v>
      </c>
      <c r="Y967" s="14">
        <v>1</v>
      </c>
      <c r="Z967" s="14">
        <v>1</v>
      </c>
      <c r="AA967" s="13" t="str">
        <f>VLOOKUP(E967,[1]Worksheet!$D$3:$AA$3284,24,0)</f>
        <v>GDTC 3</v>
      </c>
    </row>
    <row r="968" spans="1:27" x14ac:dyDescent="0.25">
      <c r="A968" s="32">
        <v>959</v>
      </c>
      <c r="B968" s="13" t="s">
        <v>5189</v>
      </c>
      <c r="C968" s="14" t="s">
        <v>42</v>
      </c>
      <c r="D968" s="13" t="s">
        <v>5190</v>
      </c>
      <c r="E968" s="13" t="s">
        <v>5191</v>
      </c>
      <c r="F968" s="13" t="s">
        <v>5192</v>
      </c>
      <c r="G968" s="14"/>
      <c r="H968" s="14" t="s">
        <v>32</v>
      </c>
      <c r="I968" s="13" t="s">
        <v>33</v>
      </c>
      <c r="J968" s="13" t="s">
        <v>84</v>
      </c>
      <c r="K968" s="13" t="s">
        <v>35</v>
      </c>
      <c r="L968" s="14">
        <v>1</v>
      </c>
      <c r="M968" s="13" t="s">
        <v>36</v>
      </c>
      <c r="N968" s="13" t="s">
        <v>697</v>
      </c>
      <c r="O968" s="13" t="s">
        <v>60</v>
      </c>
      <c r="P968" s="13" t="s">
        <v>1732</v>
      </c>
      <c r="Q968" s="14">
        <v>100</v>
      </c>
      <c r="R968" s="14">
        <v>93.33</v>
      </c>
      <c r="S968" s="14" t="s">
        <v>40</v>
      </c>
      <c r="T968" s="14">
        <v>1</v>
      </c>
      <c r="U968" s="14">
        <v>1</v>
      </c>
      <c r="V968" s="14">
        <v>1</v>
      </c>
      <c r="W968" s="14">
        <v>1</v>
      </c>
      <c r="X968" s="14">
        <v>1</v>
      </c>
      <c r="Y968" s="14">
        <v>1</v>
      </c>
      <c r="Z968" s="14">
        <v>1</v>
      </c>
      <c r="AA968" s="13" t="str">
        <f>VLOOKUP(E968,[1]Worksheet!$D$3:$AA$3284,24,0)</f>
        <v>TIN HỌC 1</v>
      </c>
    </row>
    <row r="969" spans="1:27" x14ac:dyDescent="0.25">
      <c r="A969" s="32">
        <v>960</v>
      </c>
      <c r="B969" s="13" t="s">
        <v>5193</v>
      </c>
      <c r="C969" s="14" t="s">
        <v>42</v>
      </c>
      <c r="D969" s="13" t="s">
        <v>847</v>
      </c>
      <c r="E969" s="13" t="s">
        <v>5194</v>
      </c>
      <c r="F969" s="13" t="s">
        <v>5195</v>
      </c>
      <c r="G969" s="14"/>
      <c r="H969" s="14" t="s">
        <v>107</v>
      </c>
      <c r="I969" s="13" t="s">
        <v>33</v>
      </c>
      <c r="J969" s="13" t="s">
        <v>84</v>
      </c>
      <c r="K969" s="13" t="s">
        <v>35</v>
      </c>
      <c r="L969" s="14">
        <v>1</v>
      </c>
      <c r="M969" s="13" t="s">
        <v>36</v>
      </c>
      <c r="N969" s="13" t="s">
        <v>697</v>
      </c>
      <c r="O969" s="13" t="s">
        <v>60</v>
      </c>
      <c r="P969" s="13" t="s">
        <v>1565</v>
      </c>
      <c r="Q969" s="14">
        <v>100</v>
      </c>
      <c r="R969" s="14">
        <v>94.67</v>
      </c>
      <c r="S969" s="14" t="s">
        <v>40</v>
      </c>
      <c r="T969" s="14">
        <v>1</v>
      </c>
      <c r="U969" s="14">
        <v>1</v>
      </c>
      <c r="V969" s="14">
        <v>1</v>
      </c>
      <c r="W969" s="14">
        <v>1</v>
      </c>
      <c r="X969" s="14">
        <v>1</v>
      </c>
      <c r="Y969" s="14">
        <v>1</v>
      </c>
      <c r="Z969" s="14">
        <v>1</v>
      </c>
      <c r="AA969" s="13" t="str">
        <f>VLOOKUP(E969,[1]Worksheet!$D$3:$AA$3284,24,0)</f>
        <v>TOÁN  5</v>
      </c>
    </row>
    <row r="970" spans="1:27" x14ac:dyDescent="0.25">
      <c r="A970" s="32">
        <v>961</v>
      </c>
      <c r="B970" s="13" t="s">
        <v>5196</v>
      </c>
      <c r="C970" s="14" t="s">
        <v>42</v>
      </c>
      <c r="D970" s="13" t="s">
        <v>5197</v>
      </c>
      <c r="E970" s="13" t="s">
        <v>5198</v>
      </c>
      <c r="F970" s="13" t="s">
        <v>5199</v>
      </c>
      <c r="G970" s="14"/>
      <c r="H970" s="14" t="s">
        <v>107</v>
      </c>
      <c r="I970" s="13" t="s">
        <v>33</v>
      </c>
      <c r="J970" s="13" t="s">
        <v>84</v>
      </c>
      <c r="K970" s="13" t="s">
        <v>35</v>
      </c>
      <c r="L970" s="14">
        <v>1</v>
      </c>
      <c r="M970" s="13" t="s">
        <v>36</v>
      </c>
      <c r="N970" s="13" t="s">
        <v>697</v>
      </c>
      <c r="O970" s="13" t="s">
        <v>60</v>
      </c>
      <c r="P970" s="13" t="s">
        <v>1552</v>
      </c>
      <c r="Q970" s="14">
        <v>100</v>
      </c>
      <c r="R970" s="14">
        <v>95.67</v>
      </c>
      <c r="S970" s="14" t="s">
        <v>40</v>
      </c>
      <c r="T970" s="14">
        <v>1</v>
      </c>
      <c r="U970" s="14">
        <v>1</v>
      </c>
      <c r="V970" s="14">
        <v>1</v>
      </c>
      <c r="W970" s="14">
        <v>1</v>
      </c>
      <c r="X970" s="14">
        <v>1</v>
      </c>
      <c r="Y970" s="14">
        <v>1</v>
      </c>
      <c r="Z970" s="14">
        <v>1</v>
      </c>
      <c r="AA970" s="13" t="str">
        <f>VLOOKUP(E970,[1]Worksheet!$D$3:$AA$3284,24,0)</f>
        <v>TIẾNG VIỆT 8</v>
      </c>
    </row>
    <row r="971" spans="1:27" x14ac:dyDescent="0.25">
      <c r="A971" s="32">
        <v>962</v>
      </c>
      <c r="B971" s="13" t="s">
        <v>5032</v>
      </c>
      <c r="C971" s="14" t="s">
        <v>28</v>
      </c>
      <c r="D971" s="13" t="s">
        <v>5200</v>
      </c>
      <c r="E971" s="13" t="s">
        <v>5201</v>
      </c>
      <c r="F971" s="13" t="s">
        <v>5202</v>
      </c>
      <c r="G971" s="14"/>
      <c r="H971" s="14" t="s">
        <v>32</v>
      </c>
      <c r="I971" s="13" t="s">
        <v>33</v>
      </c>
      <c r="J971" s="13" t="s">
        <v>84</v>
      </c>
      <c r="K971" s="13" t="s">
        <v>35</v>
      </c>
      <c r="L971" s="14">
        <v>1</v>
      </c>
      <c r="M971" s="13" t="s">
        <v>36</v>
      </c>
      <c r="N971" s="13" t="s">
        <v>697</v>
      </c>
      <c r="O971" s="13" t="s">
        <v>60</v>
      </c>
      <c r="P971" s="13" t="s">
        <v>1541</v>
      </c>
      <c r="Q971" s="14">
        <v>100</v>
      </c>
      <c r="R971" s="14">
        <v>96.33</v>
      </c>
      <c r="S971" s="14" t="s">
        <v>40</v>
      </c>
      <c r="T971" s="14">
        <v>1</v>
      </c>
      <c r="U971" s="14">
        <v>1</v>
      </c>
      <c r="V971" s="14">
        <v>1</v>
      </c>
      <c r="W971" s="14">
        <v>1</v>
      </c>
      <c r="X971" s="14">
        <v>1</v>
      </c>
      <c r="Y971" s="14">
        <v>1</v>
      </c>
      <c r="Z971" s="14">
        <v>1</v>
      </c>
      <c r="AA971" s="13" t="str">
        <f>VLOOKUP(E971,[1]Worksheet!$D$3:$AA$3284,24,0)</f>
        <v>KHOA HỌC 4</v>
      </c>
    </row>
    <row r="972" spans="1:27" x14ac:dyDescent="0.25">
      <c r="A972" s="32">
        <v>963</v>
      </c>
      <c r="B972" s="13" t="s">
        <v>5203</v>
      </c>
      <c r="C972" s="14" t="s">
        <v>28</v>
      </c>
      <c r="D972" s="13" t="s">
        <v>5204</v>
      </c>
      <c r="E972" s="13" t="s">
        <v>5205</v>
      </c>
      <c r="F972" s="13" t="s">
        <v>5206</v>
      </c>
      <c r="G972" s="14"/>
      <c r="H972" s="14" t="s">
        <v>107</v>
      </c>
      <c r="I972" s="13" t="s">
        <v>202</v>
      </c>
      <c r="J972" s="13" t="s">
        <v>84</v>
      </c>
      <c r="K972" s="13" t="s">
        <v>35</v>
      </c>
      <c r="L972" s="14">
        <v>1</v>
      </c>
      <c r="M972" s="13" t="s">
        <v>36</v>
      </c>
      <c r="N972" s="13" t="s">
        <v>697</v>
      </c>
      <c r="O972" s="13" t="s">
        <v>60</v>
      </c>
      <c r="P972" s="13" t="s">
        <v>1552</v>
      </c>
      <c r="Q972" s="14">
        <v>100</v>
      </c>
      <c r="R972" s="14">
        <v>96.67</v>
      </c>
      <c r="S972" s="14" t="s">
        <v>40</v>
      </c>
      <c r="T972" s="14">
        <v>1</v>
      </c>
      <c r="U972" s="14">
        <v>1</v>
      </c>
      <c r="V972" s="14">
        <v>1</v>
      </c>
      <c r="W972" s="14">
        <v>1</v>
      </c>
      <c r="X972" s="14">
        <v>1</v>
      </c>
      <c r="Y972" s="14">
        <v>1</v>
      </c>
      <c r="Z972" s="14">
        <v>1</v>
      </c>
      <c r="AA972" s="13" t="str">
        <f>VLOOKUP(E972,[1]Worksheet!$D$3:$AA$3284,24,0)</f>
        <v>TIẾNG VIỆT 8</v>
      </c>
    </row>
    <row r="973" spans="1:27" x14ac:dyDescent="0.25">
      <c r="A973" s="32">
        <v>964</v>
      </c>
      <c r="B973" s="13" t="s">
        <v>5207</v>
      </c>
      <c r="C973" s="14" t="s">
        <v>42</v>
      </c>
      <c r="D973" s="13" t="s">
        <v>5208</v>
      </c>
      <c r="E973" s="13" t="s">
        <v>5209</v>
      </c>
      <c r="F973" s="13" t="s">
        <v>5210</v>
      </c>
      <c r="G973" s="14"/>
      <c r="H973" s="14" t="s">
        <v>32</v>
      </c>
      <c r="I973" s="13" t="s">
        <v>33</v>
      </c>
      <c r="J973" s="13" t="s">
        <v>84</v>
      </c>
      <c r="K973" s="13" t="s">
        <v>35</v>
      </c>
      <c r="L973" s="14">
        <v>1</v>
      </c>
      <c r="M973" s="13" t="s">
        <v>36</v>
      </c>
      <c r="N973" s="13" t="s">
        <v>697</v>
      </c>
      <c r="O973" s="13" t="s">
        <v>60</v>
      </c>
      <c r="P973" s="13" t="s">
        <v>1532</v>
      </c>
      <c r="Q973" s="14">
        <v>100</v>
      </c>
      <c r="R973" s="14">
        <v>96.67</v>
      </c>
      <c r="S973" s="14" t="s">
        <v>40</v>
      </c>
      <c r="T973" s="14">
        <v>1</v>
      </c>
      <c r="U973" s="14">
        <v>1</v>
      </c>
      <c r="V973" s="14">
        <v>1</v>
      </c>
      <c r="W973" s="14">
        <v>1</v>
      </c>
      <c r="X973" s="14">
        <v>1</v>
      </c>
      <c r="Y973" s="14">
        <v>1</v>
      </c>
      <c r="Z973" s="14">
        <v>1</v>
      </c>
      <c r="AA973" s="13" t="str">
        <f>VLOOKUP(E973,[1]Worksheet!$D$3:$AA$3284,24,0)</f>
        <v>HĐTN 3</v>
      </c>
    </row>
    <row r="974" spans="1:27" x14ac:dyDescent="0.25">
      <c r="A974" s="32">
        <v>965</v>
      </c>
      <c r="B974" s="13" t="s">
        <v>5211</v>
      </c>
      <c r="C974" s="14" t="s">
        <v>28</v>
      </c>
      <c r="D974" s="13" t="s">
        <v>4949</v>
      </c>
      <c r="E974" s="13" t="s">
        <v>5212</v>
      </c>
      <c r="F974" s="13" t="s">
        <v>5213</v>
      </c>
      <c r="G974" s="14"/>
      <c r="H974" s="14" t="s">
        <v>107</v>
      </c>
      <c r="I974" s="13" t="s">
        <v>33</v>
      </c>
      <c r="J974" s="13" t="s">
        <v>84</v>
      </c>
      <c r="K974" s="13" t="s">
        <v>35</v>
      </c>
      <c r="L974" s="14">
        <v>1</v>
      </c>
      <c r="M974" s="13" t="s">
        <v>36</v>
      </c>
      <c r="N974" s="13" t="s">
        <v>697</v>
      </c>
      <c r="O974" s="13" t="s">
        <v>60</v>
      </c>
      <c r="P974" s="13" t="s">
        <v>1575</v>
      </c>
      <c r="Q974" s="14">
        <v>100</v>
      </c>
      <c r="R974" s="14">
        <v>98</v>
      </c>
      <c r="S974" s="14" t="s">
        <v>40</v>
      </c>
      <c r="T974" s="14">
        <v>1</v>
      </c>
      <c r="U974" s="14">
        <v>1</v>
      </c>
      <c r="V974" s="14">
        <v>1</v>
      </c>
      <c r="W974" s="14">
        <v>1</v>
      </c>
      <c r="X974" s="14">
        <v>1</v>
      </c>
      <c r="Y974" s="14">
        <v>1</v>
      </c>
      <c r="Z974" s="14">
        <v>1</v>
      </c>
      <c r="AA974" s="13" t="str">
        <f>VLOOKUP(E974,[1]Worksheet!$D$3:$AA$3284,24,0)</f>
        <v>MĨ THUẬT 2</v>
      </c>
    </row>
    <row r="975" spans="1:27" x14ac:dyDescent="0.25">
      <c r="A975" s="32">
        <v>966</v>
      </c>
      <c r="B975" s="13" t="s">
        <v>5214</v>
      </c>
      <c r="C975" s="14" t="s">
        <v>28</v>
      </c>
      <c r="D975" s="13" t="s">
        <v>5215</v>
      </c>
      <c r="E975" s="13" t="s">
        <v>5216</v>
      </c>
      <c r="F975" s="13" t="s">
        <v>5217</v>
      </c>
      <c r="G975" s="14"/>
      <c r="H975" s="14" t="s">
        <v>32</v>
      </c>
      <c r="I975" s="13" t="s">
        <v>33</v>
      </c>
      <c r="J975" s="13" t="s">
        <v>84</v>
      </c>
      <c r="K975" s="13" t="s">
        <v>35</v>
      </c>
      <c r="L975" s="14">
        <v>1</v>
      </c>
      <c r="M975" s="13" t="s">
        <v>36</v>
      </c>
      <c r="N975" s="13" t="s">
        <v>697</v>
      </c>
      <c r="O975" s="13" t="s">
        <v>60</v>
      </c>
      <c r="P975" s="13" t="s">
        <v>1552</v>
      </c>
      <c r="Q975" s="14">
        <v>100</v>
      </c>
      <c r="R975" s="14">
        <v>98.33</v>
      </c>
      <c r="S975" s="14" t="s">
        <v>40</v>
      </c>
      <c r="T975" s="14">
        <v>1</v>
      </c>
      <c r="U975" s="14">
        <v>1</v>
      </c>
      <c r="V975" s="14">
        <v>1</v>
      </c>
      <c r="W975" s="14">
        <v>1</v>
      </c>
      <c r="X975" s="14">
        <v>1</v>
      </c>
      <c r="Y975" s="14">
        <v>0</v>
      </c>
      <c r="Z975" s="14">
        <v>1</v>
      </c>
      <c r="AA975" s="13" t="str">
        <f>VLOOKUP(E975,[1]Worksheet!$D$3:$AA$3284,24,0)</f>
        <v>TIẾNG VIỆT 8</v>
      </c>
    </row>
    <row r="976" spans="1:27" x14ac:dyDescent="0.25">
      <c r="A976" s="32">
        <v>967</v>
      </c>
      <c r="B976" s="13" t="s">
        <v>5218</v>
      </c>
      <c r="C976" s="14" t="s">
        <v>28</v>
      </c>
      <c r="D976" s="13" t="s">
        <v>5219</v>
      </c>
      <c r="E976" s="13" t="s">
        <v>5220</v>
      </c>
      <c r="F976" s="13" t="s">
        <v>5221</v>
      </c>
      <c r="G976" s="14"/>
      <c r="H976" s="14" t="s">
        <v>107</v>
      </c>
      <c r="I976" s="13" t="s">
        <v>33</v>
      </c>
      <c r="J976" s="13" t="s">
        <v>84</v>
      </c>
      <c r="K976" s="13" t="s">
        <v>35</v>
      </c>
      <c r="L976" s="14">
        <v>1</v>
      </c>
      <c r="M976" s="13" t="s">
        <v>36</v>
      </c>
      <c r="N976" s="13" t="s">
        <v>697</v>
      </c>
      <c r="O976" s="13" t="s">
        <v>60</v>
      </c>
      <c r="P976" s="13" t="s">
        <v>1552</v>
      </c>
      <c r="Q976" s="14">
        <v>100</v>
      </c>
      <c r="R976" s="14">
        <v>100</v>
      </c>
      <c r="S976" s="14" t="s">
        <v>40</v>
      </c>
      <c r="T976" s="14">
        <v>1</v>
      </c>
      <c r="U976" s="14">
        <v>1</v>
      </c>
      <c r="V976" s="14">
        <v>1</v>
      </c>
      <c r="W976" s="14">
        <v>1</v>
      </c>
      <c r="X976" s="14">
        <v>1</v>
      </c>
      <c r="Y976" s="14">
        <v>1</v>
      </c>
      <c r="Z976" s="14">
        <v>1</v>
      </c>
      <c r="AA976" s="13" t="str">
        <f>VLOOKUP(E976,[1]Worksheet!$D$3:$AA$3284,24,0)</f>
        <v>TIẾNG VIỆT 8</v>
      </c>
    </row>
    <row r="977" spans="1:27" x14ac:dyDescent="0.25">
      <c r="A977" s="43">
        <v>968</v>
      </c>
      <c r="B977" s="9" t="s">
        <v>5222</v>
      </c>
      <c r="C977" s="8" t="s">
        <v>42</v>
      </c>
      <c r="D977" s="9" t="s">
        <v>5223</v>
      </c>
      <c r="E977" s="9" t="s">
        <v>5224</v>
      </c>
      <c r="F977" s="9" t="s">
        <v>5225</v>
      </c>
      <c r="G977" s="8"/>
      <c r="H977" s="8"/>
      <c r="I977" s="9" t="s">
        <v>33</v>
      </c>
      <c r="J977" s="9" t="s">
        <v>84</v>
      </c>
      <c r="K977" s="9" t="s">
        <v>35</v>
      </c>
      <c r="L977" s="8">
        <v>1</v>
      </c>
      <c r="M977" s="9" t="s">
        <v>36</v>
      </c>
      <c r="N977" s="9" t="s">
        <v>679</v>
      </c>
      <c r="O977" s="9" t="s">
        <v>60</v>
      </c>
      <c r="P977" s="9" t="s">
        <v>1593</v>
      </c>
      <c r="Q977" s="8">
        <v>100</v>
      </c>
      <c r="R977" s="8">
        <v>90</v>
      </c>
      <c r="S977" s="8" t="s">
        <v>40</v>
      </c>
      <c r="T977" s="8">
        <v>1</v>
      </c>
      <c r="U977" s="8">
        <v>1</v>
      </c>
      <c r="V977" s="8">
        <v>0</v>
      </c>
      <c r="W977" s="8">
        <v>1</v>
      </c>
      <c r="X977" s="8">
        <v>0</v>
      </c>
      <c r="Y977" s="8">
        <v>0</v>
      </c>
      <c r="Z977" s="23" t="s">
        <v>1518</v>
      </c>
      <c r="AA977" s="9" t="str">
        <f>VLOOKUP(E977,[1]Worksheet!$D$3:$AA$3284,24,0)</f>
        <v>GDTC 3</v>
      </c>
    </row>
    <row r="978" spans="1:27" x14ac:dyDescent="0.25">
      <c r="A978" s="32">
        <v>969</v>
      </c>
      <c r="B978" s="13" t="s">
        <v>5226</v>
      </c>
      <c r="C978" s="14" t="s">
        <v>28</v>
      </c>
      <c r="D978" s="13" t="s">
        <v>5227</v>
      </c>
      <c r="E978" s="13" t="s">
        <v>5228</v>
      </c>
      <c r="F978" s="13" t="s">
        <v>5229</v>
      </c>
      <c r="G978" s="14"/>
      <c r="H978" s="8"/>
      <c r="I978" s="13" t="s">
        <v>33</v>
      </c>
      <c r="J978" s="13" t="s">
        <v>84</v>
      </c>
      <c r="K978" s="13" t="s">
        <v>35</v>
      </c>
      <c r="L978" s="14">
        <v>1</v>
      </c>
      <c r="M978" s="13" t="s">
        <v>36</v>
      </c>
      <c r="N978" s="13" t="s">
        <v>679</v>
      </c>
      <c r="O978" s="13" t="s">
        <v>60</v>
      </c>
      <c r="P978" s="13" t="s">
        <v>1532</v>
      </c>
      <c r="Q978" s="14">
        <v>100</v>
      </c>
      <c r="R978" s="14">
        <v>65</v>
      </c>
      <c r="S978" s="14" t="s">
        <v>40</v>
      </c>
      <c r="T978" s="14">
        <v>1</v>
      </c>
      <c r="U978" s="14">
        <v>1</v>
      </c>
      <c r="V978" s="14">
        <v>1</v>
      </c>
      <c r="W978" s="14">
        <v>1</v>
      </c>
      <c r="X978" s="14">
        <v>1</v>
      </c>
      <c r="Y978" s="14">
        <v>1</v>
      </c>
      <c r="Z978" s="14">
        <v>1</v>
      </c>
      <c r="AA978" s="13" t="str">
        <f>VLOOKUP(E978,[1]Worksheet!$D$3:$AA$3284,24,0)</f>
        <v>HĐTN 3</v>
      </c>
    </row>
    <row r="979" spans="1:27" x14ac:dyDescent="0.25">
      <c r="A979" s="32">
        <v>970</v>
      </c>
      <c r="B979" s="13" t="s">
        <v>2245</v>
      </c>
      <c r="C979" s="14" t="s">
        <v>28</v>
      </c>
      <c r="D979" s="13" t="s">
        <v>5230</v>
      </c>
      <c r="E979" s="13" t="s">
        <v>5231</v>
      </c>
      <c r="F979" s="13" t="s">
        <v>5232</v>
      </c>
      <c r="G979" s="14"/>
      <c r="H979" s="8"/>
      <c r="I979" s="13" t="s">
        <v>33</v>
      </c>
      <c r="J979" s="13" t="s">
        <v>84</v>
      </c>
      <c r="K979" s="13" t="s">
        <v>35</v>
      </c>
      <c r="L979" s="14">
        <v>1</v>
      </c>
      <c r="M979" s="13" t="s">
        <v>36</v>
      </c>
      <c r="N979" s="13" t="s">
        <v>679</v>
      </c>
      <c r="O979" s="13" t="s">
        <v>60</v>
      </c>
      <c r="P979" s="13" t="s">
        <v>1546</v>
      </c>
      <c r="Q979" s="14">
        <v>100</v>
      </c>
      <c r="R979" s="14">
        <v>84.67</v>
      </c>
      <c r="S979" s="14" t="s">
        <v>40</v>
      </c>
      <c r="T979" s="14">
        <v>1</v>
      </c>
      <c r="U979" s="14">
        <v>1</v>
      </c>
      <c r="V979" s="14">
        <v>1</v>
      </c>
      <c r="W979" s="14">
        <v>1</v>
      </c>
      <c r="X979" s="14">
        <v>1</v>
      </c>
      <c r="Y979" s="14">
        <v>1</v>
      </c>
      <c r="Z979" s="14">
        <v>1</v>
      </c>
      <c r="AA979" s="13" t="str">
        <f>VLOOKUP(E979,[1]Worksheet!$D$3:$AA$3284,24,0)</f>
        <v>LS&amp;ĐL 2</v>
      </c>
    </row>
    <row r="980" spans="1:27" x14ac:dyDescent="0.25">
      <c r="A980" s="32">
        <v>971</v>
      </c>
      <c r="B980" s="13" t="s">
        <v>1661</v>
      </c>
      <c r="C980" s="14" t="s">
        <v>28</v>
      </c>
      <c r="D980" s="13" t="s">
        <v>5233</v>
      </c>
      <c r="E980" s="13" t="s">
        <v>5234</v>
      </c>
      <c r="F980" s="13" t="s">
        <v>5235</v>
      </c>
      <c r="G980" s="14"/>
      <c r="H980" s="8"/>
      <c r="I980" s="13" t="s">
        <v>33</v>
      </c>
      <c r="J980" s="13" t="s">
        <v>84</v>
      </c>
      <c r="K980" s="13" t="s">
        <v>35</v>
      </c>
      <c r="L980" s="14">
        <v>1</v>
      </c>
      <c r="M980" s="13" t="s">
        <v>36</v>
      </c>
      <c r="N980" s="13" t="s">
        <v>679</v>
      </c>
      <c r="O980" s="13" t="s">
        <v>60</v>
      </c>
      <c r="P980" s="13" t="s">
        <v>1610</v>
      </c>
      <c r="Q980" s="14">
        <v>100</v>
      </c>
      <c r="R980" s="14">
        <v>87.67</v>
      </c>
      <c r="S980" s="14" t="s">
        <v>40</v>
      </c>
      <c r="T980" s="14">
        <v>1</v>
      </c>
      <c r="U980" s="14">
        <v>1</v>
      </c>
      <c r="V980" s="14">
        <v>1</v>
      </c>
      <c r="W980" s="14">
        <v>1</v>
      </c>
      <c r="X980" s="14">
        <v>1</v>
      </c>
      <c r="Y980" s="14">
        <v>1</v>
      </c>
      <c r="Z980" s="14">
        <v>1</v>
      </c>
      <c r="AA980" s="13" t="str">
        <f>VLOOKUP(E980,[1]Worksheet!$D$3:$AA$3284,24,0)</f>
        <v>TN&amp;XH 4</v>
      </c>
    </row>
    <row r="981" spans="1:27" x14ac:dyDescent="0.25">
      <c r="A981" s="32">
        <v>972</v>
      </c>
      <c r="B981" s="13" t="s">
        <v>5236</v>
      </c>
      <c r="C981" s="14" t="s">
        <v>28</v>
      </c>
      <c r="D981" s="13" t="s">
        <v>5237</v>
      </c>
      <c r="E981" s="13" t="s">
        <v>5238</v>
      </c>
      <c r="F981" s="13" t="s">
        <v>5239</v>
      </c>
      <c r="G981" s="14"/>
      <c r="H981" s="8"/>
      <c r="I981" s="13" t="s">
        <v>33</v>
      </c>
      <c r="J981" s="13" t="s">
        <v>84</v>
      </c>
      <c r="K981" s="13" t="s">
        <v>35</v>
      </c>
      <c r="L981" s="14">
        <v>1</v>
      </c>
      <c r="M981" s="13" t="s">
        <v>36</v>
      </c>
      <c r="N981" s="13" t="s">
        <v>679</v>
      </c>
      <c r="O981" s="13" t="s">
        <v>60</v>
      </c>
      <c r="P981" s="13" t="s">
        <v>1565</v>
      </c>
      <c r="Q981" s="14">
        <v>100</v>
      </c>
      <c r="R981" s="14">
        <v>91.67</v>
      </c>
      <c r="S981" s="14" t="s">
        <v>40</v>
      </c>
      <c r="T981" s="14">
        <v>1</v>
      </c>
      <c r="U981" s="14">
        <v>1</v>
      </c>
      <c r="V981" s="14">
        <v>1</v>
      </c>
      <c r="W981" s="14">
        <v>1</v>
      </c>
      <c r="X981" s="14">
        <v>1</v>
      </c>
      <c r="Y981" s="14">
        <v>1</v>
      </c>
      <c r="Z981" s="14">
        <v>1</v>
      </c>
      <c r="AA981" s="13" t="str">
        <f>VLOOKUP(E981,[1]Worksheet!$D$3:$AA$3284,24,0)</f>
        <v>TOÁN  5</v>
      </c>
    </row>
    <row r="982" spans="1:27" x14ac:dyDescent="0.25">
      <c r="A982" s="32">
        <v>973</v>
      </c>
      <c r="B982" s="13" t="s">
        <v>5240</v>
      </c>
      <c r="C982" s="14" t="s">
        <v>42</v>
      </c>
      <c r="D982" s="13" t="s">
        <v>5241</v>
      </c>
      <c r="E982" s="13" t="s">
        <v>5242</v>
      </c>
      <c r="F982" s="13" t="s">
        <v>5243</v>
      </c>
      <c r="G982" s="14"/>
      <c r="H982" s="8"/>
      <c r="I982" s="13" t="s">
        <v>1525</v>
      </c>
      <c r="J982" s="13" t="s">
        <v>84</v>
      </c>
      <c r="K982" s="13" t="s">
        <v>35</v>
      </c>
      <c r="L982" s="14">
        <v>1</v>
      </c>
      <c r="M982" s="13" t="s">
        <v>36</v>
      </c>
      <c r="N982" s="13" t="s">
        <v>679</v>
      </c>
      <c r="O982" s="13" t="s">
        <v>60</v>
      </c>
      <c r="P982" s="13" t="s">
        <v>1700</v>
      </c>
      <c r="Q982" s="14">
        <v>100</v>
      </c>
      <c r="R982" s="14">
        <v>91.67</v>
      </c>
      <c r="S982" s="14" t="s">
        <v>40</v>
      </c>
      <c r="T982" s="14">
        <v>1</v>
      </c>
      <c r="U982" s="14">
        <v>1</v>
      </c>
      <c r="V982" s="14">
        <v>1</v>
      </c>
      <c r="W982" s="14">
        <v>1</v>
      </c>
      <c r="X982" s="14">
        <v>1</v>
      </c>
      <c r="Y982" s="14">
        <v>1</v>
      </c>
      <c r="Z982" s="14">
        <v>1</v>
      </c>
      <c r="AA982" s="13" t="str">
        <f>VLOOKUP(E982,[1]Worksheet!$D$3:$AA$3284,24,0)</f>
        <v>CÔNG NGHỆ 1</v>
      </c>
    </row>
    <row r="983" spans="1:27" x14ac:dyDescent="0.25">
      <c r="A983" s="32">
        <v>974</v>
      </c>
      <c r="B983" s="13" t="s">
        <v>5244</v>
      </c>
      <c r="C983" s="14" t="s">
        <v>28</v>
      </c>
      <c r="D983" s="13" t="s">
        <v>243</v>
      </c>
      <c r="E983" s="13" t="s">
        <v>5245</v>
      </c>
      <c r="F983" s="13" t="s">
        <v>5246</v>
      </c>
      <c r="G983" s="14"/>
      <c r="H983" s="8"/>
      <c r="I983" s="13" t="s">
        <v>33</v>
      </c>
      <c r="J983" s="13" t="s">
        <v>84</v>
      </c>
      <c r="K983" s="13" t="s">
        <v>35</v>
      </c>
      <c r="L983" s="14">
        <v>1</v>
      </c>
      <c r="M983" s="13" t="s">
        <v>36</v>
      </c>
      <c r="N983" s="13" t="s">
        <v>679</v>
      </c>
      <c r="O983" s="13" t="s">
        <v>60</v>
      </c>
      <c r="P983" s="13" t="s">
        <v>1565</v>
      </c>
      <c r="Q983" s="14">
        <v>100</v>
      </c>
      <c r="R983" s="14">
        <v>93.67</v>
      </c>
      <c r="S983" s="14" t="s">
        <v>40</v>
      </c>
      <c r="T983" s="14">
        <v>1</v>
      </c>
      <c r="U983" s="14">
        <v>1</v>
      </c>
      <c r="V983" s="14">
        <v>1</v>
      </c>
      <c r="W983" s="14">
        <v>1</v>
      </c>
      <c r="X983" s="14">
        <v>1</v>
      </c>
      <c r="Y983" s="14">
        <v>1</v>
      </c>
      <c r="Z983" s="14">
        <v>1</v>
      </c>
      <c r="AA983" s="13" t="str">
        <f>VLOOKUP(E983,[1]Worksheet!$D$3:$AA$3284,24,0)</f>
        <v>TOÁN  5</v>
      </c>
    </row>
    <row r="984" spans="1:27" x14ac:dyDescent="0.25">
      <c r="A984" s="32">
        <v>975</v>
      </c>
      <c r="B984" s="13" t="s">
        <v>5247</v>
      </c>
      <c r="C984" s="14" t="s">
        <v>28</v>
      </c>
      <c r="D984" s="13" t="s">
        <v>1320</v>
      </c>
      <c r="E984" s="13" t="s">
        <v>5248</v>
      </c>
      <c r="F984" s="13" t="s">
        <v>5249</v>
      </c>
      <c r="G984" s="14"/>
      <c r="H984" s="8"/>
      <c r="I984" s="13" t="s">
        <v>33</v>
      </c>
      <c r="J984" s="13" t="s">
        <v>84</v>
      </c>
      <c r="K984" s="13" t="s">
        <v>35</v>
      </c>
      <c r="L984" s="14">
        <v>1</v>
      </c>
      <c r="M984" s="13" t="s">
        <v>36</v>
      </c>
      <c r="N984" s="13" t="s">
        <v>679</v>
      </c>
      <c r="O984" s="13" t="s">
        <v>60</v>
      </c>
      <c r="P984" s="13" t="s">
        <v>1588</v>
      </c>
      <c r="Q984" s="14">
        <v>100</v>
      </c>
      <c r="R984" s="14">
        <v>94</v>
      </c>
      <c r="S984" s="14" t="s">
        <v>40</v>
      </c>
      <c r="T984" s="14">
        <v>1</v>
      </c>
      <c r="U984" s="14">
        <v>1</v>
      </c>
      <c r="V984" s="14">
        <v>1</v>
      </c>
      <c r="W984" s="14">
        <v>1</v>
      </c>
      <c r="X984" s="14">
        <v>1</v>
      </c>
      <c r="Y984" s="14">
        <v>1</v>
      </c>
      <c r="Z984" s="14">
        <v>1</v>
      </c>
      <c r="AA984" s="13" t="str">
        <f>VLOOKUP(E984,[1]Worksheet!$D$3:$AA$3284,24,0)</f>
        <v>ĐẠO ĐỨC 5</v>
      </c>
    </row>
    <row r="985" spans="1:27" x14ac:dyDescent="0.25">
      <c r="A985" s="32">
        <v>976</v>
      </c>
      <c r="B985" s="13" t="s">
        <v>5250</v>
      </c>
      <c r="C985" s="14" t="s">
        <v>42</v>
      </c>
      <c r="D985" s="13" t="s">
        <v>3584</v>
      </c>
      <c r="E985" s="13" t="s">
        <v>5251</v>
      </c>
      <c r="F985" s="13" t="s">
        <v>5252</v>
      </c>
      <c r="G985" s="14"/>
      <c r="H985" s="8"/>
      <c r="I985" s="13" t="s">
        <v>33</v>
      </c>
      <c r="J985" s="13" t="s">
        <v>84</v>
      </c>
      <c r="K985" s="13" t="s">
        <v>35</v>
      </c>
      <c r="L985" s="14">
        <v>1</v>
      </c>
      <c r="M985" s="13" t="s">
        <v>36</v>
      </c>
      <c r="N985" s="13" t="s">
        <v>679</v>
      </c>
      <c r="O985" s="13" t="s">
        <v>60</v>
      </c>
      <c r="P985" s="13" t="s">
        <v>1732</v>
      </c>
      <c r="Q985" s="14">
        <v>100</v>
      </c>
      <c r="R985" s="14">
        <v>95.33</v>
      </c>
      <c r="S985" s="14" t="s">
        <v>40</v>
      </c>
      <c r="T985" s="14">
        <v>1</v>
      </c>
      <c r="U985" s="14">
        <v>1</v>
      </c>
      <c r="V985" s="14">
        <v>1</v>
      </c>
      <c r="W985" s="14">
        <v>1</v>
      </c>
      <c r="X985" s="14">
        <v>1</v>
      </c>
      <c r="Y985" s="14">
        <v>1</v>
      </c>
      <c r="Z985" s="14">
        <v>1</v>
      </c>
      <c r="AA985" s="13" t="str">
        <f>VLOOKUP(E985,[1]Worksheet!$D$3:$AA$3284,24,0)</f>
        <v>TIN HỌC 1</v>
      </c>
    </row>
    <row r="986" spans="1:27" x14ac:dyDescent="0.25">
      <c r="A986" s="32">
        <v>977</v>
      </c>
      <c r="B986" s="13" t="s">
        <v>5253</v>
      </c>
      <c r="C986" s="14" t="s">
        <v>28</v>
      </c>
      <c r="D986" s="13" t="s">
        <v>1961</v>
      </c>
      <c r="E986" s="13" t="s">
        <v>5254</v>
      </c>
      <c r="F986" s="13" t="s">
        <v>5255</v>
      </c>
      <c r="G986" s="14"/>
      <c r="H986" s="8"/>
      <c r="I986" s="13" t="s">
        <v>33</v>
      </c>
      <c r="J986" s="13" t="s">
        <v>84</v>
      </c>
      <c r="K986" s="13" t="s">
        <v>35</v>
      </c>
      <c r="L986" s="14">
        <v>1</v>
      </c>
      <c r="M986" s="13" t="s">
        <v>36</v>
      </c>
      <c r="N986" s="13" t="s">
        <v>679</v>
      </c>
      <c r="O986" s="13" t="s">
        <v>60</v>
      </c>
      <c r="P986" s="13" t="s">
        <v>1541</v>
      </c>
      <c r="Q986" s="14">
        <v>100</v>
      </c>
      <c r="R986" s="14">
        <v>96</v>
      </c>
      <c r="S986" s="14" t="s">
        <v>40</v>
      </c>
      <c r="T986" s="14">
        <v>1</v>
      </c>
      <c r="U986" s="14">
        <v>1</v>
      </c>
      <c r="V986" s="14">
        <v>1</v>
      </c>
      <c r="W986" s="14">
        <v>1</v>
      </c>
      <c r="X986" s="14">
        <v>1</v>
      </c>
      <c r="Y986" s="14">
        <v>1</v>
      </c>
      <c r="Z986" s="14">
        <v>1</v>
      </c>
      <c r="AA986" s="13" t="str">
        <f>VLOOKUP(E986,[1]Worksheet!$D$3:$AA$3284,24,0)</f>
        <v>KHOA HỌC 4</v>
      </c>
    </row>
    <row r="987" spans="1:27" x14ac:dyDescent="0.25">
      <c r="A987" s="32">
        <v>978</v>
      </c>
      <c r="B987" s="13" t="s">
        <v>5256</v>
      </c>
      <c r="C987" s="14" t="s">
        <v>28</v>
      </c>
      <c r="D987" s="13" t="s">
        <v>3109</v>
      </c>
      <c r="E987" s="13" t="s">
        <v>5257</v>
      </c>
      <c r="F987" s="13" t="s">
        <v>5258</v>
      </c>
      <c r="G987" s="14"/>
      <c r="H987" s="8"/>
      <c r="I987" s="13" t="s">
        <v>33</v>
      </c>
      <c r="J987" s="13" t="s">
        <v>84</v>
      </c>
      <c r="K987" s="13" t="s">
        <v>35</v>
      </c>
      <c r="L987" s="14">
        <v>1</v>
      </c>
      <c r="M987" s="13" t="s">
        <v>36</v>
      </c>
      <c r="N987" s="13" t="s">
        <v>679</v>
      </c>
      <c r="O987" s="13" t="s">
        <v>60</v>
      </c>
      <c r="P987" s="13" t="s">
        <v>1732</v>
      </c>
      <c r="Q987" s="14">
        <v>100</v>
      </c>
      <c r="R987" s="14">
        <v>96</v>
      </c>
      <c r="S987" s="14" t="s">
        <v>40</v>
      </c>
      <c r="T987" s="14">
        <v>1</v>
      </c>
      <c r="U987" s="14">
        <v>1</v>
      </c>
      <c r="V987" s="14">
        <v>1</v>
      </c>
      <c r="W987" s="14">
        <v>1</v>
      </c>
      <c r="X987" s="14">
        <v>1</v>
      </c>
      <c r="Y987" s="14">
        <v>1</v>
      </c>
      <c r="Z987" s="14">
        <v>1</v>
      </c>
      <c r="AA987" s="13" t="str">
        <f>VLOOKUP(E987,[1]Worksheet!$D$3:$AA$3284,24,0)</f>
        <v>TIN HỌC 1</v>
      </c>
    </row>
    <row r="988" spans="1:27" x14ac:dyDescent="0.25">
      <c r="A988" s="32">
        <v>979</v>
      </c>
      <c r="B988" s="13" t="s">
        <v>5259</v>
      </c>
      <c r="C988" s="14" t="s">
        <v>28</v>
      </c>
      <c r="D988" s="13" t="s">
        <v>5260</v>
      </c>
      <c r="E988" s="13" t="s">
        <v>5261</v>
      </c>
      <c r="F988" s="13" t="s">
        <v>5262</v>
      </c>
      <c r="G988" s="14"/>
      <c r="H988" s="8"/>
      <c r="I988" s="13" t="s">
        <v>33</v>
      </c>
      <c r="J988" s="13" t="s">
        <v>84</v>
      </c>
      <c r="K988" s="13" t="s">
        <v>35</v>
      </c>
      <c r="L988" s="14">
        <v>1</v>
      </c>
      <c r="M988" s="13" t="s">
        <v>36</v>
      </c>
      <c r="N988" s="13" t="s">
        <v>679</v>
      </c>
      <c r="O988" s="13" t="s">
        <v>60</v>
      </c>
      <c r="P988" s="13" t="s">
        <v>1532</v>
      </c>
      <c r="Q988" s="14">
        <v>100</v>
      </c>
      <c r="R988" s="14">
        <v>96.67</v>
      </c>
      <c r="S988" s="14" t="s">
        <v>40</v>
      </c>
      <c r="T988" s="14">
        <v>1</v>
      </c>
      <c r="U988" s="14">
        <v>1</v>
      </c>
      <c r="V988" s="14">
        <v>1</v>
      </c>
      <c r="W988" s="14">
        <v>1</v>
      </c>
      <c r="X988" s="14">
        <v>1</v>
      </c>
      <c r="Y988" s="14">
        <v>1</v>
      </c>
      <c r="Z988" s="14">
        <v>1</v>
      </c>
      <c r="AA988" s="13" t="str">
        <f>VLOOKUP(E988,[1]Worksheet!$D$3:$AA$3284,24,0)</f>
        <v>HĐTN 3</v>
      </c>
    </row>
    <row r="989" spans="1:27" x14ac:dyDescent="0.25">
      <c r="A989" s="32">
        <v>980</v>
      </c>
      <c r="B989" s="13" t="s">
        <v>5263</v>
      </c>
      <c r="C989" s="14" t="s">
        <v>42</v>
      </c>
      <c r="D989" s="13" t="s">
        <v>5264</v>
      </c>
      <c r="E989" s="13" t="s">
        <v>5265</v>
      </c>
      <c r="F989" s="13" t="s">
        <v>5266</v>
      </c>
      <c r="G989" s="14"/>
      <c r="H989" s="8"/>
      <c r="I989" s="13" t="s">
        <v>33</v>
      </c>
      <c r="J989" s="13" t="s">
        <v>84</v>
      </c>
      <c r="K989" s="13" t="s">
        <v>35</v>
      </c>
      <c r="L989" s="14">
        <v>1</v>
      </c>
      <c r="M989" s="13" t="s">
        <v>36</v>
      </c>
      <c r="N989" s="13" t="s">
        <v>679</v>
      </c>
      <c r="O989" s="13" t="s">
        <v>60</v>
      </c>
      <c r="P989" s="13" t="s">
        <v>1575</v>
      </c>
      <c r="Q989" s="14">
        <v>100</v>
      </c>
      <c r="R989" s="14">
        <v>97</v>
      </c>
      <c r="S989" s="14" t="s">
        <v>40</v>
      </c>
      <c r="T989" s="14">
        <v>1</v>
      </c>
      <c r="U989" s="14">
        <v>1</v>
      </c>
      <c r="V989" s="14">
        <v>1</v>
      </c>
      <c r="W989" s="14">
        <v>1</v>
      </c>
      <c r="X989" s="14">
        <v>1</v>
      </c>
      <c r="Y989" s="14">
        <v>1</v>
      </c>
      <c r="Z989" s="14">
        <v>1</v>
      </c>
      <c r="AA989" s="13" t="str">
        <f>VLOOKUP(E989,[1]Worksheet!$D$3:$AA$3284,24,0)</f>
        <v>MĨ THUẬT 2</v>
      </c>
    </row>
    <row r="990" spans="1:27" x14ac:dyDescent="0.25">
      <c r="A990" s="32">
        <v>981</v>
      </c>
      <c r="B990" s="13" t="s">
        <v>5267</v>
      </c>
      <c r="C990" s="14" t="s">
        <v>28</v>
      </c>
      <c r="D990" s="13" t="s">
        <v>5268</v>
      </c>
      <c r="E990" s="13" t="s">
        <v>5269</v>
      </c>
      <c r="F990" s="13" t="s">
        <v>5270</v>
      </c>
      <c r="G990" s="14"/>
      <c r="H990" s="8"/>
      <c r="I990" s="13" t="s">
        <v>33</v>
      </c>
      <c r="J990" s="13" t="s">
        <v>84</v>
      </c>
      <c r="K990" s="13" t="s">
        <v>35</v>
      </c>
      <c r="L990" s="14">
        <v>1</v>
      </c>
      <c r="M990" s="13" t="s">
        <v>36</v>
      </c>
      <c r="N990" s="13" t="s">
        <v>679</v>
      </c>
      <c r="O990" s="13" t="s">
        <v>60</v>
      </c>
      <c r="P990" s="13" t="s">
        <v>1552</v>
      </c>
      <c r="Q990" s="14">
        <v>100</v>
      </c>
      <c r="R990" s="14">
        <v>98</v>
      </c>
      <c r="S990" s="14" t="s">
        <v>40</v>
      </c>
      <c r="T990" s="14">
        <v>1</v>
      </c>
      <c r="U990" s="14">
        <v>1</v>
      </c>
      <c r="V990" s="14">
        <v>1</v>
      </c>
      <c r="W990" s="14">
        <v>1</v>
      </c>
      <c r="X990" s="14">
        <v>1</v>
      </c>
      <c r="Y990" s="14">
        <v>1</v>
      </c>
      <c r="Z990" s="14">
        <v>1</v>
      </c>
      <c r="AA990" s="13" t="str">
        <f>VLOOKUP(E990,[1]Worksheet!$D$3:$AA$3284,24,0)</f>
        <v>TIẾNG VIỆT 8</v>
      </c>
    </row>
    <row r="991" spans="1:27" x14ac:dyDescent="0.25">
      <c r="A991" s="32">
        <v>982</v>
      </c>
      <c r="B991" s="13" t="s">
        <v>837</v>
      </c>
      <c r="C991" s="14" t="s">
        <v>28</v>
      </c>
      <c r="D991" s="13" t="s">
        <v>5271</v>
      </c>
      <c r="E991" s="13" t="s">
        <v>5272</v>
      </c>
      <c r="F991" s="13" t="s">
        <v>5273</v>
      </c>
      <c r="G991" s="14"/>
      <c r="H991" s="8"/>
      <c r="I991" s="13" t="s">
        <v>33</v>
      </c>
      <c r="J991" s="13" t="s">
        <v>84</v>
      </c>
      <c r="K991" s="13" t="s">
        <v>35</v>
      </c>
      <c r="L991" s="14">
        <v>1</v>
      </c>
      <c r="M991" s="13" t="s">
        <v>36</v>
      </c>
      <c r="N991" s="13" t="s">
        <v>679</v>
      </c>
      <c r="O991" s="13" t="s">
        <v>60</v>
      </c>
      <c r="P991" s="13" t="s">
        <v>1552</v>
      </c>
      <c r="Q991" s="14">
        <v>100</v>
      </c>
      <c r="R991" s="14">
        <v>100</v>
      </c>
      <c r="S991" s="14" t="s">
        <v>40</v>
      </c>
      <c r="T991" s="14">
        <v>1</v>
      </c>
      <c r="U991" s="14">
        <v>1</v>
      </c>
      <c r="V991" s="14">
        <v>1</v>
      </c>
      <c r="W991" s="14">
        <v>1</v>
      </c>
      <c r="X991" s="14">
        <v>1</v>
      </c>
      <c r="Y991" s="14">
        <v>1</v>
      </c>
      <c r="Z991" s="14">
        <v>1</v>
      </c>
      <c r="AA991" s="13" t="str">
        <f>VLOOKUP(E991,[1]Worksheet!$D$3:$AA$3284,24,0)</f>
        <v>TIẾNG VIỆT 8</v>
      </c>
    </row>
    <row r="992" spans="1:27" x14ac:dyDescent="0.25">
      <c r="A992" s="32">
        <v>983</v>
      </c>
      <c r="B992" s="13" t="s">
        <v>5274</v>
      </c>
      <c r="C992" s="14" t="s">
        <v>28</v>
      </c>
      <c r="D992" s="13" t="s">
        <v>5275</v>
      </c>
      <c r="E992" s="13" t="s">
        <v>5276</v>
      </c>
      <c r="F992" s="13" t="s">
        <v>5277</v>
      </c>
      <c r="G992" s="14"/>
      <c r="H992" s="8"/>
      <c r="I992" s="13" t="s">
        <v>33</v>
      </c>
      <c r="J992" s="13" t="s">
        <v>84</v>
      </c>
      <c r="K992" s="13" t="s">
        <v>35</v>
      </c>
      <c r="L992" s="14">
        <v>1</v>
      </c>
      <c r="M992" s="13" t="s">
        <v>36</v>
      </c>
      <c r="N992" s="13" t="s">
        <v>679</v>
      </c>
      <c r="O992" s="13" t="s">
        <v>60</v>
      </c>
      <c r="P992" s="13" t="s">
        <v>1532</v>
      </c>
      <c r="Q992" s="14">
        <v>100</v>
      </c>
      <c r="R992" s="14">
        <v>100</v>
      </c>
      <c r="S992" s="14" t="s">
        <v>40</v>
      </c>
      <c r="T992" s="14">
        <v>1</v>
      </c>
      <c r="U992" s="14">
        <v>1</v>
      </c>
      <c r="V992" s="14">
        <v>1</v>
      </c>
      <c r="W992" s="14">
        <v>1</v>
      </c>
      <c r="X992" s="14">
        <v>1</v>
      </c>
      <c r="Y992" s="14">
        <v>1</v>
      </c>
      <c r="Z992" s="14">
        <v>1</v>
      </c>
      <c r="AA992" s="13" t="str">
        <f>VLOOKUP(E992,[1]Worksheet!$D$3:$AA$3284,24,0)</f>
        <v>HĐTN 3</v>
      </c>
    </row>
    <row r="993" spans="1:27" x14ac:dyDescent="0.25">
      <c r="A993" s="43">
        <v>984</v>
      </c>
      <c r="B993" s="9" t="s">
        <v>2241</v>
      </c>
      <c r="C993" s="8" t="s">
        <v>28</v>
      </c>
      <c r="D993" s="9" t="s">
        <v>5278</v>
      </c>
      <c r="E993" s="9" t="s">
        <v>5279</v>
      </c>
      <c r="F993" s="9" t="s">
        <v>5280</v>
      </c>
      <c r="G993" s="8"/>
      <c r="H993" s="8"/>
      <c r="I993" s="9" t="s">
        <v>33</v>
      </c>
      <c r="J993" s="9" t="s">
        <v>84</v>
      </c>
      <c r="K993" s="9" t="s">
        <v>35</v>
      </c>
      <c r="L993" s="8">
        <v>1</v>
      </c>
      <c r="M993" s="9" t="s">
        <v>36</v>
      </c>
      <c r="N993" s="9" t="s">
        <v>629</v>
      </c>
      <c r="O993" s="9" t="s">
        <v>60</v>
      </c>
      <c r="P993" s="9" t="s">
        <v>1532</v>
      </c>
      <c r="Q993" s="8">
        <v>100</v>
      </c>
      <c r="R993" s="8">
        <v>96.67</v>
      </c>
      <c r="S993" s="8" t="s">
        <v>40</v>
      </c>
      <c r="T993" s="8">
        <v>1</v>
      </c>
      <c r="U993" s="8">
        <v>1</v>
      </c>
      <c r="V993" s="8">
        <v>0</v>
      </c>
      <c r="W993" s="8">
        <v>1</v>
      </c>
      <c r="X993" s="8">
        <v>0</v>
      </c>
      <c r="Y993" s="8">
        <v>0</v>
      </c>
      <c r="Z993" s="23" t="s">
        <v>1518</v>
      </c>
      <c r="AA993" s="9" t="str">
        <f>VLOOKUP(E993,[1]Worksheet!$D$3:$AA$3284,24,0)</f>
        <v>HĐTN 3</v>
      </c>
    </row>
    <row r="994" spans="1:27" x14ac:dyDescent="0.25">
      <c r="A994" s="32">
        <v>985</v>
      </c>
      <c r="B994" s="13" t="s">
        <v>5281</v>
      </c>
      <c r="C994" s="14" t="s">
        <v>28</v>
      </c>
      <c r="D994" s="13" t="s">
        <v>5282</v>
      </c>
      <c r="E994" s="13" t="s">
        <v>5283</v>
      </c>
      <c r="F994" s="13" t="s">
        <v>5284</v>
      </c>
      <c r="G994" s="14"/>
      <c r="H994" s="8"/>
      <c r="I994" s="13" t="s">
        <v>33</v>
      </c>
      <c r="J994" s="13" t="s">
        <v>84</v>
      </c>
      <c r="K994" s="13" t="s">
        <v>35</v>
      </c>
      <c r="L994" s="14">
        <v>1</v>
      </c>
      <c r="M994" s="13" t="s">
        <v>36</v>
      </c>
      <c r="N994" s="13" t="s">
        <v>629</v>
      </c>
      <c r="O994" s="13" t="s">
        <v>60</v>
      </c>
      <c r="P994" s="13" t="s">
        <v>1546</v>
      </c>
      <c r="Q994" s="14">
        <v>94</v>
      </c>
      <c r="R994" s="14">
        <v>72</v>
      </c>
      <c r="S994" s="14" t="s">
        <v>40</v>
      </c>
      <c r="T994" s="14">
        <v>1</v>
      </c>
      <c r="U994" s="14">
        <v>1</v>
      </c>
      <c r="V994" s="14">
        <v>1</v>
      </c>
      <c r="W994" s="14">
        <v>1</v>
      </c>
      <c r="X994" s="14">
        <v>1</v>
      </c>
      <c r="Y994" s="14">
        <v>0</v>
      </c>
      <c r="Z994" s="14">
        <v>1</v>
      </c>
      <c r="AA994" s="13" t="str">
        <f>VLOOKUP(E994,[1]Worksheet!$D$3:$AA$3284,24,0)</f>
        <v>LS&amp;ĐL 2</v>
      </c>
    </row>
    <row r="995" spans="1:27" x14ac:dyDescent="0.25">
      <c r="A995" s="32">
        <v>986</v>
      </c>
      <c r="B995" s="13" t="s">
        <v>5285</v>
      </c>
      <c r="C995" s="14" t="s">
        <v>42</v>
      </c>
      <c r="D995" s="13" t="s">
        <v>4830</v>
      </c>
      <c r="E995" s="13" t="s">
        <v>5286</v>
      </c>
      <c r="F995" s="13" t="s">
        <v>5287</v>
      </c>
      <c r="G995" s="14"/>
      <c r="H995" s="8"/>
      <c r="I995" s="13" t="s">
        <v>33</v>
      </c>
      <c r="J995" s="13" t="s">
        <v>84</v>
      </c>
      <c r="K995" s="13" t="s">
        <v>35</v>
      </c>
      <c r="L995" s="14">
        <v>1</v>
      </c>
      <c r="M995" s="13" t="s">
        <v>36</v>
      </c>
      <c r="N995" s="13" t="s">
        <v>629</v>
      </c>
      <c r="O995" s="13" t="s">
        <v>60</v>
      </c>
      <c r="P995" s="13" t="s">
        <v>1700</v>
      </c>
      <c r="Q995" s="14">
        <v>100</v>
      </c>
      <c r="R995" s="14">
        <v>90.67</v>
      </c>
      <c r="S995" s="14" t="s">
        <v>40</v>
      </c>
      <c r="T995" s="14">
        <v>1</v>
      </c>
      <c r="U995" s="14">
        <v>1</v>
      </c>
      <c r="V995" s="14">
        <v>1</v>
      </c>
      <c r="W995" s="14">
        <v>1</v>
      </c>
      <c r="X995" s="14">
        <v>1</v>
      </c>
      <c r="Y995" s="14">
        <v>1</v>
      </c>
      <c r="Z995" s="14">
        <v>1</v>
      </c>
      <c r="AA995" s="13" t="str">
        <f>VLOOKUP(E995,[1]Worksheet!$D$3:$AA$3284,24,0)</f>
        <v>CÔNG NGHỆ 1</v>
      </c>
    </row>
    <row r="996" spans="1:27" x14ac:dyDescent="0.25">
      <c r="A996" s="32">
        <v>987</v>
      </c>
      <c r="B996" s="13" t="s">
        <v>5288</v>
      </c>
      <c r="C996" s="14" t="s">
        <v>42</v>
      </c>
      <c r="D996" s="13" t="s">
        <v>5289</v>
      </c>
      <c r="E996" s="13" t="s">
        <v>5290</v>
      </c>
      <c r="F996" s="13" t="s">
        <v>5291</v>
      </c>
      <c r="G996" s="14"/>
      <c r="H996" s="8"/>
      <c r="I996" s="13" t="s">
        <v>1525</v>
      </c>
      <c r="J996" s="13" t="s">
        <v>84</v>
      </c>
      <c r="K996" s="13" t="s">
        <v>35</v>
      </c>
      <c r="L996" s="14">
        <v>1</v>
      </c>
      <c r="M996" s="13" t="s">
        <v>36</v>
      </c>
      <c r="N996" s="13" t="s">
        <v>629</v>
      </c>
      <c r="O996" s="13" t="s">
        <v>60</v>
      </c>
      <c r="P996" s="13" t="s">
        <v>1588</v>
      </c>
      <c r="Q996" s="14">
        <v>100</v>
      </c>
      <c r="R996" s="14">
        <v>90.67</v>
      </c>
      <c r="S996" s="14" t="s">
        <v>40</v>
      </c>
      <c r="T996" s="14">
        <v>1</v>
      </c>
      <c r="U996" s="14">
        <v>1</v>
      </c>
      <c r="V996" s="14">
        <v>1</v>
      </c>
      <c r="W996" s="14">
        <v>1</v>
      </c>
      <c r="X996" s="14">
        <v>1</v>
      </c>
      <c r="Y996" s="14">
        <v>1</v>
      </c>
      <c r="Z996" s="14">
        <v>1</v>
      </c>
      <c r="AA996" s="13" t="str">
        <f>VLOOKUP(E996,[1]Worksheet!$D$3:$AA$3284,24,0)</f>
        <v>ĐẠO ĐỨC 5</v>
      </c>
    </row>
    <row r="997" spans="1:27" x14ac:dyDescent="0.25">
      <c r="A997" s="32">
        <v>988</v>
      </c>
      <c r="B997" s="13" t="s">
        <v>61</v>
      </c>
      <c r="C997" s="14" t="s">
        <v>28</v>
      </c>
      <c r="D997" s="13" t="s">
        <v>5292</v>
      </c>
      <c r="E997" s="13" t="s">
        <v>5293</v>
      </c>
      <c r="F997" s="13" t="s">
        <v>5294</v>
      </c>
      <c r="G997" s="14"/>
      <c r="H997" s="8"/>
      <c r="I997" s="13" t="s">
        <v>1525</v>
      </c>
      <c r="J997" s="13" t="s">
        <v>84</v>
      </c>
      <c r="K997" s="13" t="s">
        <v>35</v>
      </c>
      <c r="L997" s="14">
        <v>1</v>
      </c>
      <c r="M997" s="13" t="s">
        <v>36</v>
      </c>
      <c r="N997" s="13" t="s">
        <v>629</v>
      </c>
      <c r="O997" s="13" t="s">
        <v>60</v>
      </c>
      <c r="P997" s="13" t="s">
        <v>1565</v>
      </c>
      <c r="Q997" s="14">
        <v>100</v>
      </c>
      <c r="R997" s="14">
        <v>91.33</v>
      </c>
      <c r="S997" s="14" t="s">
        <v>40</v>
      </c>
      <c r="T997" s="14">
        <v>1</v>
      </c>
      <c r="U997" s="14">
        <v>1</v>
      </c>
      <c r="V997" s="14">
        <v>1</v>
      </c>
      <c r="W997" s="14">
        <v>1</v>
      </c>
      <c r="X997" s="14">
        <v>1</v>
      </c>
      <c r="Y997" s="14">
        <v>1</v>
      </c>
      <c r="Z997" s="14">
        <v>1</v>
      </c>
      <c r="AA997" s="13" t="str">
        <f>VLOOKUP(E997,[1]Worksheet!$D$3:$AA$3284,24,0)</f>
        <v>TOÁN  5</v>
      </c>
    </row>
    <row r="998" spans="1:27" x14ac:dyDescent="0.25">
      <c r="A998" s="32">
        <v>989</v>
      </c>
      <c r="B998" s="13" t="s">
        <v>5295</v>
      </c>
      <c r="C998" s="14" t="s">
        <v>28</v>
      </c>
      <c r="D998" s="13" t="s">
        <v>1454</v>
      </c>
      <c r="E998" s="13" t="s">
        <v>5296</v>
      </c>
      <c r="F998" s="13" t="s">
        <v>5297</v>
      </c>
      <c r="G998" s="14"/>
      <c r="H998" s="8"/>
      <c r="I998" s="13" t="s">
        <v>33</v>
      </c>
      <c r="J998" s="13" t="s">
        <v>84</v>
      </c>
      <c r="K998" s="13" t="s">
        <v>35</v>
      </c>
      <c r="L998" s="14">
        <v>1</v>
      </c>
      <c r="M998" s="13" t="s">
        <v>36</v>
      </c>
      <c r="N998" s="13" t="s">
        <v>629</v>
      </c>
      <c r="O998" s="13" t="s">
        <v>60</v>
      </c>
      <c r="P998" s="13" t="s">
        <v>1610</v>
      </c>
      <c r="Q998" s="14">
        <v>100</v>
      </c>
      <c r="R998" s="14">
        <v>91.67</v>
      </c>
      <c r="S998" s="14" t="s">
        <v>40</v>
      </c>
      <c r="T998" s="14">
        <v>1</v>
      </c>
      <c r="U998" s="14">
        <v>1</v>
      </c>
      <c r="V998" s="14">
        <v>1</v>
      </c>
      <c r="W998" s="14">
        <v>1</v>
      </c>
      <c r="X998" s="14">
        <v>1</v>
      </c>
      <c r="Y998" s="14">
        <v>1</v>
      </c>
      <c r="Z998" s="14">
        <v>1</v>
      </c>
      <c r="AA998" s="13" t="str">
        <f>VLOOKUP(E998,[1]Worksheet!$D$3:$AA$3284,24,0)</f>
        <v>TN&amp;XH 4</v>
      </c>
    </row>
    <row r="999" spans="1:27" x14ac:dyDescent="0.25">
      <c r="A999" s="32">
        <v>990</v>
      </c>
      <c r="B999" s="13" t="s">
        <v>5298</v>
      </c>
      <c r="C999" s="14" t="s">
        <v>28</v>
      </c>
      <c r="D999" s="13" t="s">
        <v>5299</v>
      </c>
      <c r="E999" s="13" t="s">
        <v>5300</v>
      </c>
      <c r="F999" s="13" t="s">
        <v>5301</v>
      </c>
      <c r="G999" s="14"/>
      <c r="H999" s="8"/>
      <c r="I999" s="13" t="s">
        <v>33</v>
      </c>
      <c r="J999" s="13" t="s">
        <v>84</v>
      </c>
      <c r="K999" s="13" t="s">
        <v>35</v>
      </c>
      <c r="L999" s="14">
        <v>1</v>
      </c>
      <c r="M999" s="13" t="s">
        <v>36</v>
      </c>
      <c r="N999" s="13" t="s">
        <v>629</v>
      </c>
      <c r="O999" s="13" t="s">
        <v>60</v>
      </c>
      <c r="P999" s="13" t="s">
        <v>1565</v>
      </c>
      <c r="Q999" s="14">
        <v>100</v>
      </c>
      <c r="R999" s="14">
        <v>92.67</v>
      </c>
      <c r="S999" s="14" t="s">
        <v>40</v>
      </c>
      <c r="T999" s="14">
        <v>1</v>
      </c>
      <c r="U999" s="14">
        <v>1</v>
      </c>
      <c r="V999" s="14">
        <v>1</v>
      </c>
      <c r="W999" s="14">
        <v>1</v>
      </c>
      <c r="X999" s="14">
        <v>1</v>
      </c>
      <c r="Y999" s="14">
        <v>1</v>
      </c>
      <c r="Z999" s="14">
        <v>1</v>
      </c>
      <c r="AA999" s="13" t="str">
        <f>VLOOKUP(E999,[1]Worksheet!$D$3:$AA$3284,24,0)</f>
        <v>TOÁN  5</v>
      </c>
    </row>
    <row r="1000" spans="1:27" x14ac:dyDescent="0.25">
      <c r="A1000" s="32">
        <v>991</v>
      </c>
      <c r="B1000" s="13" t="s">
        <v>5302</v>
      </c>
      <c r="C1000" s="14" t="s">
        <v>42</v>
      </c>
      <c r="D1000" s="13" t="s">
        <v>5303</v>
      </c>
      <c r="E1000" s="13" t="s">
        <v>5304</v>
      </c>
      <c r="F1000" s="13" t="s">
        <v>5305</v>
      </c>
      <c r="G1000" s="14" t="s">
        <v>291</v>
      </c>
      <c r="H1000" s="8"/>
      <c r="I1000" s="13" t="s">
        <v>33</v>
      </c>
      <c r="J1000" s="13" t="s">
        <v>84</v>
      </c>
      <c r="K1000" s="13" t="s">
        <v>35</v>
      </c>
      <c r="L1000" s="14">
        <v>1</v>
      </c>
      <c r="M1000" s="13" t="s">
        <v>36</v>
      </c>
      <c r="N1000" s="13" t="s">
        <v>629</v>
      </c>
      <c r="O1000" s="13" t="s">
        <v>60</v>
      </c>
      <c r="P1000" s="13" t="s">
        <v>1732</v>
      </c>
      <c r="Q1000" s="14">
        <v>100</v>
      </c>
      <c r="R1000" s="14">
        <v>93.33</v>
      </c>
      <c r="S1000" s="14" t="s">
        <v>40</v>
      </c>
      <c r="T1000" s="14">
        <v>1</v>
      </c>
      <c r="U1000" s="14">
        <v>1</v>
      </c>
      <c r="V1000" s="14">
        <v>1</v>
      </c>
      <c r="W1000" s="14">
        <v>1</v>
      </c>
      <c r="X1000" s="14">
        <v>1</v>
      </c>
      <c r="Y1000" s="14">
        <v>1</v>
      </c>
      <c r="Z1000" s="14">
        <v>1</v>
      </c>
      <c r="AA1000" s="13" t="str">
        <f>VLOOKUP(E1000,[1]Worksheet!$D$3:$AA$3284,24,0)</f>
        <v>TIN HỌC 1</v>
      </c>
    </row>
    <row r="1001" spans="1:27" x14ac:dyDescent="0.25">
      <c r="A1001" s="32">
        <v>992</v>
      </c>
      <c r="B1001" s="13" t="s">
        <v>5306</v>
      </c>
      <c r="C1001" s="14" t="s">
        <v>42</v>
      </c>
      <c r="D1001" s="13" t="s">
        <v>5307</v>
      </c>
      <c r="E1001" s="13" t="s">
        <v>5308</v>
      </c>
      <c r="F1001" s="13" t="s">
        <v>5309</v>
      </c>
      <c r="G1001" s="14"/>
      <c r="H1001" s="8"/>
      <c r="I1001" s="13" t="s">
        <v>33</v>
      </c>
      <c r="J1001" s="13" t="s">
        <v>84</v>
      </c>
      <c r="K1001" s="13" t="s">
        <v>35</v>
      </c>
      <c r="L1001" s="14">
        <v>1</v>
      </c>
      <c r="M1001" s="13" t="s">
        <v>36</v>
      </c>
      <c r="N1001" s="13" t="s">
        <v>629</v>
      </c>
      <c r="O1001" s="13" t="s">
        <v>60</v>
      </c>
      <c r="P1001" s="13" t="s">
        <v>1593</v>
      </c>
      <c r="Q1001" s="14">
        <v>100</v>
      </c>
      <c r="R1001" s="14">
        <v>93.33</v>
      </c>
      <c r="S1001" s="14" t="s">
        <v>40</v>
      </c>
      <c r="T1001" s="14">
        <v>1</v>
      </c>
      <c r="U1001" s="14">
        <v>1</v>
      </c>
      <c r="V1001" s="14">
        <v>1</v>
      </c>
      <c r="W1001" s="14">
        <v>1</v>
      </c>
      <c r="X1001" s="14">
        <v>1</v>
      </c>
      <c r="Y1001" s="14">
        <v>1</v>
      </c>
      <c r="Z1001" s="14">
        <v>1</v>
      </c>
      <c r="AA1001" s="13" t="str">
        <f>VLOOKUP(E1001,[1]Worksheet!$D$3:$AA$3284,24,0)</f>
        <v>GDTC 3</v>
      </c>
    </row>
    <row r="1002" spans="1:27" x14ac:dyDescent="0.25">
      <c r="A1002" s="32">
        <v>993</v>
      </c>
      <c r="B1002" s="13" t="s">
        <v>4159</v>
      </c>
      <c r="C1002" s="14" t="s">
        <v>28</v>
      </c>
      <c r="D1002" s="13" t="s">
        <v>5310</v>
      </c>
      <c r="E1002" s="13" t="s">
        <v>5311</v>
      </c>
      <c r="F1002" s="13" t="s">
        <v>5312</v>
      </c>
      <c r="G1002" s="14"/>
      <c r="H1002" s="8"/>
      <c r="I1002" s="13" t="s">
        <v>202</v>
      </c>
      <c r="J1002" s="13" t="s">
        <v>84</v>
      </c>
      <c r="K1002" s="13" t="s">
        <v>35</v>
      </c>
      <c r="L1002" s="14">
        <v>1</v>
      </c>
      <c r="M1002" s="13" t="s">
        <v>36</v>
      </c>
      <c r="N1002" s="13" t="s">
        <v>629</v>
      </c>
      <c r="O1002" s="13" t="s">
        <v>60</v>
      </c>
      <c r="P1002" s="13" t="s">
        <v>1526</v>
      </c>
      <c r="Q1002" s="14">
        <v>100</v>
      </c>
      <c r="R1002" s="14">
        <v>93.67</v>
      </c>
      <c r="S1002" s="14" t="s">
        <v>40</v>
      </c>
      <c r="T1002" s="14">
        <v>1</v>
      </c>
      <c r="U1002" s="14">
        <v>1</v>
      </c>
      <c r="V1002" s="14">
        <v>1</v>
      </c>
      <c r="W1002" s="14">
        <v>1</v>
      </c>
      <c r="X1002" s="14">
        <v>1</v>
      </c>
      <c r="Y1002" s="14">
        <v>1</v>
      </c>
      <c r="Z1002" s="14">
        <v>1</v>
      </c>
      <c r="AA1002" s="13" t="str">
        <f>VLOOKUP(E1002,[1]Worksheet!$D$3:$AA$3284,24,0)</f>
        <v>ÂM NHẠC 2</v>
      </c>
    </row>
    <row r="1003" spans="1:27" x14ac:dyDescent="0.25">
      <c r="A1003" s="32">
        <v>994</v>
      </c>
      <c r="B1003" s="13" t="s">
        <v>5313</v>
      </c>
      <c r="C1003" s="14" t="s">
        <v>42</v>
      </c>
      <c r="D1003" s="13" t="s">
        <v>5314</v>
      </c>
      <c r="E1003" s="13" t="s">
        <v>5315</v>
      </c>
      <c r="F1003" s="13" t="s">
        <v>5316</v>
      </c>
      <c r="G1003" s="14"/>
      <c r="H1003" s="8"/>
      <c r="I1003" s="13" t="s">
        <v>33</v>
      </c>
      <c r="J1003" s="13" t="s">
        <v>84</v>
      </c>
      <c r="K1003" s="13" t="s">
        <v>35</v>
      </c>
      <c r="L1003" s="14">
        <v>1</v>
      </c>
      <c r="M1003" s="13" t="s">
        <v>36</v>
      </c>
      <c r="N1003" s="13" t="s">
        <v>629</v>
      </c>
      <c r="O1003" s="13" t="s">
        <v>60</v>
      </c>
      <c r="P1003" s="13" t="s">
        <v>1552</v>
      </c>
      <c r="Q1003" s="14">
        <v>100</v>
      </c>
      <c r="R1003" s="14">
        <v>95</v>
      </c>
      <c r="S1003" s="14" t="s">
        <v>40</v>
      </c>
      <c r="T1003" s="14">
        <v>1</v>
      </c>
      <c r="U1003" s="14">
        <v>1</v>
      </c>
      <c r="V1003" s="14">
        <v>1</v>
      </c>
      <c r="W1003" s="14">
        <v>1</v>
      </c>
      <c r="X1003" s="14">
        <v>1</v>
      </c>
      <c r="Y1003" s="14">
        <v>1</v>
      </c>
      <c r="Z1003" s="14">
        <v>1</v>
      </c>
      <c r="AA1003" s="13" t="str">
        <f>VLOOKUP(E1003,[1]Worksheet!$D$3:$AA$3284,24,0)</f>
        <v>TIẾNG VIỆT 8</v>
      </c>
    </row>
    <row r="1004" spans="1:27" x14ac:dyDescent="0.25">
      <c r="A1004" s="32">
        <v>995</v>
      </c>
      <c r="B1004" s="13" t="s">
        <v>5317</v>
      </c>
      <c r="C1004" s="14" t="s">
        <v>42</v>
      </c>
      <c r="D1004" s="13" t="s">
        <v>5318</v>
      </c>
      <c r="E1004" s="13" t="s">
        <v>5319</v>
      </c>
      <c r="F1004" s="13" t="s">
        <v>5320</v>
      </c>
      <c r="G1004" s="14"/>
      <c r="H1004" s="8"/>
      <c r="I1004" s="13" t="s">
        <v>33</v>
      </c>
      <c r="J1004" s="13" t="s">
        <v>84</v>
      </c>
      <c r="K1004" s="13" t="s">
        <v>35</v>
      </c>
      <c r="L1004" s="14">
        <v>1</v>
      </c>
      <c r="M1004" s="13" t="s">
        <v>36</v>
      </c>
      <c r="N1004" s="13" t="s">
        <v>629</v>
      </c>
      <c r="O1004" s="13" t="s">
        <v>60</v>
      </c>
      <c r="P1004" s="13" t="s">
        <v>1552</v>
      </c>
      <c r="Q1004" s="14">
        <v>100</v>
      </c>
      <c r="R1004" s="14">
        <v>96.67</v>
      </c>
      <c r="S1004" s="14" t="s">
        <v>40</v>
      </c>
      <c r="T1004" s="14">
        <v>1</v>
      </c>
      <c r="U1004" s="14">
        <v>1</v>
      </c>
      <c r="V1004" s="14">
        <v>1</v>
      </c>
      <c r="W1004" s="14">
        <v>1</v>
      </c>
      <c r="X1004" s="14">
        <v>1</v>
      </c>
      <c r="Y1004" s="14">
        <v>1</v>
      </c>
      <c r="Z1004" s="14">
        <v>1</v>
      </c>
      <c r="AA1004" s="13" t="str">
        <f>VLOOKUP(E1004,[1]Worksheet!$D$3:$AA$3284,24,0)</f>
        <v>TIẾNG VIỆT 8</v>
      </c>
    </row>
    <row r="1005" spans="1:27" x14ac:dyDescent="0.25">
      <c r="A1005" s="32">
        <v>996</v>
      </c>
      <c r="B1005" s="13" t="s">
        <v>2738</v>
      </c>
      <c r="C1005" s="14" t="s">
        <v>42</v>
      </c>
      <c r="D1005" s="13" t="s">
        <v>5321</v>
      </c>
      <c r="E1005" s="13" t="s">
        <v>5322</v>
      </c>
      <c r="F1005" s="13" t="s">
        <v>5323</v>
      </c>
      <c r="G1005" s="14"/>
      <c r="H1005" s="8"/>
      <c r="I1005" s="13" t="s">
        <v>1525</v>
      </c>
      <c r="J1005" s="13" t="s">
        <v>84</v>
      </c>
      <c r="K1005" s="13" t="s">
        <v>35</v>
      </c>
      <c r="L1005" s="14">
        <v>1</v>
      </c>
      <c r="M1005" s="13" t="s">
        <v>36</v>
      </c>
      <c r="N1005" s="13" t="s">
        <v>629</v>
      </c>
      <c r="O1005" s="13" t="s">
        <v>60</v>
      </c>
      <c r="P1005" s="13" t="s">
        <v>1541</v>
      </c>
      <c r="Q1005" s="14">
        <v>100</v>
      </c>
      <c r="R1005" s="14">
        <v>96.67</v>
      </c>
      <c r="S1005" s="14" t="s">
        <v>40</v>
      </c>
      <c r="T1005" s="14">
        <v>1</v>
      </c>
      <c r="U1005" s="14">
        <v>1</v>
      </c>
      <c r="V1005" s="14">
        <v>1</v>
      </c>
      <c r="W1005" s="14">
        <v>1</v>
      </c>
      <c r="X1005" s="14">
        <v>1</v>
      </c>
      <c r="Y1005" s="14">
        <v>1</v>
      </c>
      <c r="Z1005" s="14">
        <v>1</v>
      </c>
      <c r="AA1005" s="13" t="str">
        <f>VLOOKUP(E1005,[1]Worksheet!$D$3:$AA$3284,24,0)</f>
        <v>KHOA HỌC 4</v>
      </c>
    </row>
    <row r="1006" spans="1:27" x14ac:dyDescent="0.25">
      <c r="A1006" s="32">
        <v>997</v>
      </c>
      <c r="B1006" s="13" t="s">
        <v>5324</v>
      </c>
      <c r="C1006" s="14" t="s">
        <v>28</v>
      </c>
      <c r="D1006" s="13" t="s">
        <v>5325</v>
      </c>
      <c r="E1006" s="13" t="s">
        <v>5326</v>
      </c>
      <c r="F1006" s="13" t="s">
        <v>5327</v>
      </c>
      <c r="G1006" s="14"/>
      <c r="H1006" s="8"/>
      <c r="I1006" s="13" t="s">
        <v>33</v>
      </c>
      <c r="J1006" s="13" t="s">
        <v>84</v>
      </c>
      <c r="K1006" s="13" t="s">
        <v>35</v>
      </c>
      <c r="L1006" s="14">
        <v>1</v>
      </c>
      <c r="M1006" s="13" t="s">
        <v>36</v>
      </c>
      <c r="N1006" s="13" t="s">
        <v>629</v>
      </c>
      <c r="O1006" s="13" t="s">
        <v>60</v>
      </c>
      <c r="P1006" s="13" t="s">
        <v>1575</v>
      </c>
      <c r="Q1006" s="14">
        <v>100</v>
      </c>
      <c r="R1006" s="14">
        <v>97.33</v>
      </c>
      <c r="S1006" s="14" t="s">
        <v>40</v>
      </c>
      <c r="T1006" s="14">
        <v>1</v>
      </c>
      <c r="U1006" s="14">
        <v>1</v>
      </c>
      <c r="V1006" s="14">
        <v>1</v>
      </c>
      <c r="W1006" s="14">
        <v>1</v>
      </c>
      <c r="X1006" s="14">
        <v>1</v>
      </c>
      <c r="Y1006" s="14">
        <v>1</v>
      </c>
      <c r="Z1006" s="14">
        <v>1</v>
      </c>
      <c r="AA1006" s="13" t="str">
        <f>VLOOKUP(E1006,[1]Worksheet!$D$3:$AA$3284,24,0)</f>
        <v>MĨ THUẬT 2</v>
      </c>
    </row>
    <row r="1007" spans="1:27" x14ac:dyDescent="0.25">
      <c r="A1007" s="32">
        <v>998</v>
      </c>
      <c r="B1007" s="13" t="s">
        <v>5328</v>
      </c>
      <c r="C1007" s="14" t="s">
        <v>28</v>
      </c>
      <c r="D1007" s="13" t="s">
        <v>5329</v>
      </c>
      <c r="E1007" s="13" t="s">
        <v>5330</v>
      </c>
      <c r="F1007" s="13" t="s">
        <v>5331</v>
      </c>
      <c r="G1007" s="14" t="s">
        <v>291</v>
      </c>
      <c r="H1007" s="8"/>
      <c r="I1007" s="13" t="s">
        <v>33</v>
      </c>
      <c r="J1007" s="13" t="s">
        <v>84</v>
      </c>
      <c r="K1007" s="13" t="s">
        <v>35</v>
      </c>
      <c r="L1007" s="14">
        <v>1</v>
      </c>
      <c r="M1007" s="13" t="s">
        <v>36</v>
      </c>
      <c r="N1007" s="13" t="s">
        <v>629</v>
      </c>
      <c r="O1007" s="13" t="s">
        <v>60</v>
      </c>
      <c r="P1007" s="13" t="s">
        <v>1552</v>
      </c>
      <c r="Q1007" s="14">
        <v>98</v>
      </c>
      <c r="R1007" s="14">
        <v>98.33</v>
      </c>
      <c r="S1007" s="14" t="s">
        <v>40</v>
      </c>
      <c r="T1007" s="14">
        <v>1</v>
      </c>
      <c r="U1007" s="14">
        <v>1</v>
      </c>
      <c r="V1007" s="14">
        <v>1</v>
      </c>
      <c r="W1007" s="14">
        <v>1</v>
      </c>
      <c r="X1007" s="14">
        <v>1</v>
      </c>
      <c r="Y1007" s="14">
        <v>1</v>
      </c>
      <c r="Z1007" s="14">
        <v>1</v>
      </c>
      <c r="AA1007" s="13" t="str">
        <f>VLOOKUP(E1007,[1]Worksheet!$D$3:$AA$3284,24,0)</f>
        <v>TIẾNG VIỆT 8</v>
      </c>
    </row>
    <row r="1008" spans="1:27" x14ac:dyDescent="0.25">
      <c r="A1008" s="32">
        <v>999</v>
      </c>
      <c r="B1008" s="13" t="s">
        <v>5332</v>
      </c>
      <c r="C1008" s="14" t="s">
        <v>28</v>
      </c>
      <c r="D1008" s="13" t="s">
        <v>5333</v>
      </c>
      <c r="E1008" s="13" t="s">
        <v>5334</v>
      </c>
      <c r="F1008" s="13" t="s">
        <v>5335</v>
      </c>
      <c r="G1008" s="14"/>
      <c r="H1008" s="8"/>
      <c r="I1008" s="13" t="s">
        <v>202</v>
      </c>
      <c r="J1008" s="13" t="s">
        <v>84</v>
      </c>
      <c r="K1008" s="13" t="s">
        <v>35</v>
      </c>
      <c r="L1008" s="14">
        <v>1</v>
      </c>
      <c r="M1008" s="13" t="s">
        <v>36</v>
      </c>
      <c r="N1008" s="13" t="s">
        <v>629</v>
      </c>
      <c r="O1008" s="13" t="s">
        <v>60</v>
      </c>
      <c r="P1008" s="13" t="s">
        <v>1532</v>
      </c>
      <c r="Q1008" s="14">
        <v>100</v>
      </c>
      <c r="R1008" s="14">
        <v>98.33</v>
      </c>
      <c r="S1008" s="14" t="s">
        <v>40</v>
      </c>
      <c r="T1008" s="14">
        <v>1</v>
      </c>
      <c r="U1008" s="14">
        <v>1</v>
      </c>
      <c r="V1008" s="14">
        <v>1</v>
      </c>
      <c r="W1008" s="14">
        <v>1</v>
      </c>
      <c r="X1008" s="14">
        <v>1</v>
      </c>
      <c r="Y1008" s="14">
        <v>1</v>
      </c>
      <c r="Z1008" s="14">
        <v>1</v>
      </c>
      <c r="AA1008" s="13" t="str">
        <f>VLOOKUP(E1008,[1]Worksheet!$D$3:$AA$3284,24,0)</f>
        <v>HĐTN 3</v>
      </c>
    </row>
    <row r="1009" spans="1:27" x14ac:dyDescent="0.25">
      <c r="A1009" s="43">
        <v>1000</v>
      </c>
      <c r="B1009" s="9" t="s">
        <v>479</v>
      </c>
      <c r="C1009" s="8" t="s">
        <v>28</v>
      </c>
      <c r="D1009" s="9" t="s">
        <v>5336</v>
      </c>
      <c r="E1009" s="9" t="s">
        <v>5337</v>
      </c>
      <c r="F1009" s="9" t="s">
        <v>5338</v>
      </c>
      <c r="G1009" s="8"/>
      <c r="H1009" s="8"/>
      <c r="I1009" s="9" t="s">
        <v>202</v>
      </c>
      <c r="J1009" s="9" t="s">
        <v>84</v>
      </c>
      <c r="K1009" s="9" t="s">
        <v>35</v>
      </c>
      <c r="L1009" s="8">
        <v>1</v>
      </c>
      <c r="M1009" s="9" t="s">
        <v>36</v>
      </c>
      <c r="N1009" s="9" t="s">
        <v>379</v>
      </c>
      <c r="O1009" s="9" t="s">
        <v>60</v>
      </c>
      <c r="P1009" s="9" t="s">
        <v>1546</v>
      </c>
      <c r="Q1009" s="8">
        <v>100</v>
      </c>
      <c r="R1009" s="8">
        <v>81</v>
      </c>
      <c r="S1009" s="8" t="s">
        <v>40</v>
      </c>
      <c r="T1009" s="8">
        <v>1</v>
      </c>
      <c r="U1009" s="8">
        <v>1</v>
      </c>
      <c r="V1009" s="8">
        <v>1</v>
      </c>
      <c r="W1009" s="8">
        <v>1</v>
      </c>
      <c r="X1009" s="8">
        <v>0</v>
      </c>
      <c r="Y1009" s="8">
        <v>1</v>
      </c>
      <c r="Z1009" s="23" t="s">
        <v>1518</v>
      </c>
      <c r="AA1009" s="9" t="str">
        <f>VLOOKUP(E1009,[1]Worksheet!$D$3:$AA$3284,24,0)</f>
        <v>LS&amp;ĐL 2</v>
      </c>
    </row>
    <row r="1010" spans="1:27" x14ac:dyDescent="0.25">
      <c r="A1010" s="32">
        <v>1001</v>
      </c>
      <c r="B1010" s="13" t="s">
        <v>5339</v>
      </c>
      <c r="C1010" s="14" t="s">
        <v>28</v>
      </c>
      <c r="D1010" s="13" t="s">
        <v>5340</v>
      </c>
      <c r="E1010" s="13" t="s">
        <v>5341</v>
      </c>
      <c r="F1010" s="13" t="s">
        <v>5342</v>
      </c>
      <c r="G1010" s="14"/>
      <c r="H1010" s="8"/>
      <c r="I1010" s="13" t="s">
        <v>33</v>
      </c>
      <c r="J1010" s="13" t="s">
        <v>84</v>
      </c>
      <c r="K1010" s="13" t="s">
        <v>35</v>
      </c>
      <c r="L1010" s="14">
        <v>1</v>
      </c>
      <c r="M1010" s="13" t="s">
        <v>36</v>
      </c>
      <c r="N1010" s="13" t="s">
        <v>379</v>
      </c>
      <c r="O1010" s="13" t="s">
        <v>60</v>
      </c>
      <c r="P1010" s="13" t="s">
        <v>1546</v>
      </c>
      <c r="Q1010" s="14">
        <v>100</v>
      </c>
      <c r="R1010" s="14">
        <v>86.33</v>
      </c>
      <c r="S1010" s="14" t="s">
        <v>40</v>
      </c>
      <c r="T1010" s="14">
        <v>1</v>
      </c>
      <c r="U1010" s="14">
        <v>1</v>
      </c>
      <c r="V1010" s="14">
        <v>1</v>
      </c>
      <c r="W1010" s="14">
        <v>1</v>
      </c>
      <c r="X1010" s="14">
        <v>1</v>
      </c>
      <c r="Y1010" s="14">
        <v>1</v>
      </c>
      <c r="Z1010" s="14">
        <v>1</v>
      </c>
      <c r="AA1010" s="13" t="str">
        <f>VLOOKUP(E1010,[1]Worksheet!$D$3:$AA$3284,24,0)</f>
        <v>LS&amp;ĐL 2</v>
      </c>
    </row>
    <row r="1011" spans="1:27" x14ac:dyDescent="0.25">
      <c r="A1011" s="32">
        <v>1002</v>
      </c>
      <c r="B1011" s="13" t="s">
        <v>5343</v>
      </c>
      <c r="C1011" s="14" t="s">
        <v>28</v>
      </c>
      <c r="D1011" s="13" t="s">
        <v>5344</v>
      </c>
      <c r="E1011" s="13" t="s">
        <v>5345</v>
      </c>
      <c r="F1011" s="13" t="s">
        <v>5346</v>
      </c>
      <c r="G1011" s="14" t="s">
        <v>291</v>
      </c>
      <c r="H1011" s="8"/>
      <c r="I1011" s="13" t="s">
        <v>33</v>
      </c>
      <c r="J1011" s="13" t="s">
        <v>84</v>
      </c>
      <c r="K1011" s="13" t="s">
        <v>35</v>
      </c>
      <c r="L1011" s="14">
        <v>1</v>
      </c>
      <c r="M1011" s="13" t="s">
        <v>36</v>
      </c>
      <c r="N1011" s="13" t="s">
        <v>379</v>
      </c>
      <c r="O1011" s="13" t="s">
        <v>60</v>
      </c>
      <c r="P1011" s="13" t="s">
        <v>1610</v>
      </c>
      <c r="Q1011" s="14">
        <v>100</v>
      </c>
      <c r="R1011" s="14">
        <v>88.33</v>
      </c>
      <c r="S1011" s="14" t="s">
        <v>40</v>
      </c>
      <c r="T1011" s="14">
        <v>1</v>
      </c>
      <c r="U1011" s="14">
        <v>1</v>
      </c>
      <c r="V1011" s="14">
        <v>1</v>
      </c>
      <c r="W1011" s="14">
        <v>1</v>
      </c>
      <c r="X1011" s="14">
        <v>1</v>
      </c>
      <c r="Y1011" s="14">
        <v>1</v>
      </c>
      <c r="Z1011" s="14">
        <v>1</v>
      </c>
      <c r="AA1011" s="13" t="str">
        <f>VLOOKUP(E1011,[1]Worksheet!$D$3:$AA$3284,24,0)</f>
        <v>TN&amp;XH 4</v>
      </c>
    </row>
    <row r="1012" spans="1:27" x14ac:dyDescent="0.25">
      <c r="A1012" s="32">
        <v>1003</v>
      </c>
      <c r="B1012" s="13" t="s">
        <v>5347</v>
      </c>
      <c r="C1012" s="14" t="s">
        <v>28</v>
      </c>
      <c r="D1012" s="13" t="s">
        <v>367</v>
      </c>
      <c r="E1012" s="13" t="s">
        <v>5348</v>
      </c>
      <c r="F1012" s="13" t="s">
        <v>5349</v>
      </c>
      <c r="G1012" s="14"/>
      <c r="H1012" s="8"/>
      <c r="I1012" s="13" t="s">
        <v>33</v>
      </c>
      <c r="J1012" s="13" t="s">
        <v>84</v>
      </c>
      <c r="K1012" s="13" t="s">
        <v>35</v>
      </c>
      <c r="L1012" s="14">
        <v>1</v>
      </c>
      <c r="M1012" s="13" t="s">
        <v>36</v>
      </c>
      <c r="N1012" s="13" t="s">
        <v>379</v>
      </c>
      <c r="O1012" s="13" t="s">
        <v>60</v>
      </c>
      <c r="P1012" s="13" t="s">
        <v>1610</v>
      </c>
      <c r="Q1012" s="14">
        <v>100</v>
      </c>
      <c r="R1012" s="14">
        <v>88.67</v>
      </c>
      <c r="S1012" s="14" t="s">
        <v>40</v>
      </c>
      <c r="T1012" s="14">
        <v>1</v>
      </c>
      <c r="U1012" s="14">
        <v>1</v>
      </c>
      <c r="V1012" s="14">
        <v>1</v>
      </c>
      <c r="W1012" s="14">
        <v>1</v>
      </c>
      <c r="X1012" s="14">
        <v>1</v>
      </c>
      <c r="Y1012" s="14">
        <v>0</v>
      </c>
      <c r="Z1012" s="14">
        <v>1</v>
      </c>
      <c r="AA1012" s="13" t="str">
        <f>VLOOKUP(E1012,[1]Worksheet!$D$3:$AA$3284,24,0)</f>
        <v>TN&amp;XH 4</v>
      </c>
    </row>
    <row r="1013" spans="1:27" x14ac:dyDescent="0.25">
      <c r="A1013" s="32">
        <v>1004</v>
      </c>
      <c r="B1013" s="13" t="s">
        <v>5350</v>
      </c>
      <c r="C1013" s="14" t="s">
        <v>28</v>
      </c>
      <c r="D1013" s="13" t="s">
        <v>5351</v>
      </c>
      <c r="E1013" s="13" t="s">
        <v>5352</v>
      </c>
      <c r="F1013" s="13" t="s">
        <v>5353</v>
      </c>
      <c r="G1013" s="14"/>
      <c r="H1013" s="8"/>
      <c r="I1013" s="13" t="s">
        <v>1525</v>
      </c>
      <c r="J1013" s="13" t="s">
        <v>84</v>
      </c>
      <c r="K1013" s="13" t="s">
        <v>35</v>
      </c>
      <c r="L1013" s="14">
        <v>0</v>
      </c>
      <c r="M1013" s="13" t="s">
        <v>36</v>
      </c>
      <c r="N1013" s="13" t="s">
        <v>379</v>
      </c>
      <c r="O1013" s="13" t="s">
        <v>60</v>
      </c>
      <c r="P1013" s="13" t="s">
        <v>1526</v>
      </c>
      <c r="Q1013" s="14">
        <v>100</v>
      </c>
      <c r="R1013" s="14">
        <v>90.67</v>
      </c>
      <c r="S1013" s="14" t="s">
        <v>40</v>
      </c>
      <c r="T1013" s="14">
        <v>1</v>
      </c>
      <c r="U1013" s="14">
        <v>1</v>
      </c>
      <c r="V1013" s="14">
        <v>1</v>
      </c>
      <c r="W1013" s="14">
        <v>1</v>
      </c>
      <c r="X1013" s="14">
        <v>1</v>
      </c>
      <c r="Y1013" s="14">
        <v>1</v>
      </c>
      <c r="Z1013" s="14">
        <v>1</v>
      </c>
      <c r="AA1013" s="13" t="str">
        <f>VLOOKUP(E1013,[1]Worksheet!$D$3:$AA$3284,24,0)</f>
        <v>ÂM NHẠC 2</v>
      </c>
    </row>
    <row r="1014" spans="1:27" x14ac:dyDescent="0.25">
      <c r="A1014" s="32">
        <v>1005</v>
      </c>
      <c r="B1014" s="13" t="s">
        <v>1775</v>
      </c>
      <c r="C1014" s="14" t="s">
        <v>28</v>
      </c>
      <c r="D1014" s="13" t="s">
        <v>5354</v>
      </c>
      <c r="E1014" s="13" t="s">
        <v>5355</v>
      </c>
      <c r="F1014" s="13" t="s">
        <v>5356</v>
      </c>
      <c r="G1014" s="14"/>
      <c r="H1014" s="8"/>
      <c r="I1014" s="13" t="s">
        <v>202</v>
      </c>
      <c r="J1014" s="13" t="s">
        <v>84</v>
      </c>
      <c r="K1014" s="13" t="s">
        <v>35</v>
      </c>
      <c r="L1014" s="14">
        <v>1</v>
      </c>
      <c r="M1014" s="13" t="s">
        <v>36</v>
      </c>
      <c r="N1014" s="13" t="s">
        <v>379</v>
      </c>
      <c r="O1014" s="13" t="s">
        <v>60</v>
      </c>
      <c r="P1014" s="13" t="s">
        <v>1700</v>
      </c>
      <c r="Q1014" s="14">
        <v>100</v>
      </c>
      <c r="R1014" s="14">
        <v>91</v>
      </c>
      <c r="S1014" s="14" t="s">
        <v>40</v>
      </c>
      <c r="T1014" s="14">
        <v>1</v>
      </c>
      <c r="U1014" s="14">
        <v>1</v>
      </c>
      <c r="V1014" s="14">
        <v>1</v>
      </c>
      <c r="W1014" s="14">
        <v>1</v>
      </c>
      <c r="X1014" s="14">
        <v>1</v>
      </c>
      <c r="Y1014" s="14">
        <v>1</v>
      </c>
      <c r="Z1014" s="14">
        <v>1</v>
      </c>
      <c r="AA1014" s="13" t="str">
        <f>VLOOKUP(E1014,[1]Worksheet!$D$3:$AA$3284,24,0)</f>
        <v>CÔNG NGHỆ 1</v>
      </c>
    </row>
    <row r="1015" spans="1:27" x14ac:dyDescent="0.25">
      <c r="A1015" s="32">
        <v>1006</v>
      </c>
      <c r="B1015" s="13" t="s">
        <v>4550</v>
      </c>
      <c r="C1015" s="14" t="s">
        <v>28</v>
      </c>
      <c r="D1015" s="13" t="s">
        <v>5357</v>
      </c>
      <c r="E1015" s="13" t="s">
        <v>5358</v>
      </c>
      <c r="F1015" s="13" t="s">
        <v>5359</v>
      </c>
      <c r="G1015" s="14"/>
      <c r="H1015" s="8"/>
      <c r="I1015" s="13" t="s">
        <v>202</v>
      </c>
      <c r="J1015" s="13" t="s">
        <v>84</v>
      </c>
      <c r="K1015" s="13" t="s">
        <v>35</v>
      </c>
      <c r="L1015" s="14">
        <v>0</v>
      </c>
      <c r="M1015" s="13" t="s">
        <v>36</v>
      </c>
      <c r="N1015" s="13" t="s">
        <v>379</v>
      </c>
      <c r="O1015" s="13" t="s">
        <v>60</v>
      </c>
      <c r="P1015" s="13" t="s">
        <v>1565</v>
      </c>
      <c r="Q1015" s="14">
        <v>100</v>
      </c>
      <c r="R1015" s="14">
        <v>93</v>
      </c>
      <c r="S1015" s="14" t="s">
        <v>40</v>
      </c>
      <c r="T1015" s="14">
        <v>1</v>
      </c>
      <c r="U1015" s="14">
        <v>1</v>
      </c>
      <c r="V1015" s="14">
        <v>1</v>
      </c>
      <c r="W1015" s="14">
        <v>1</v>
      </c>
      <c r="X1015" s="14">
        <v>1</v>
      </c>
      <c r="Y1015" s="14">
        <v>0</v>
      </c>
      <c r="Z1015" s="14">
        <v>1</v>
      </c>
      <c r="AA1015" s="13" t="str">
        <f>VLOOKUP(E1015,[1]Worksheet!$D$3:$AA$3284,24,0)</f>
        <v>TOÁN  5</v>
      </c>
    </row>
    <row r="1016" spans="1:27" x14ac:dyDescent="0.25">
      <c r="A1016" s="32">
        <v>1007</v>
      </c>
      <c r="B1016" s="13" t="s">
        <v>5360</v>
      </c>
      <c r="C1016" s="14" t="s">
        <v>28</v>
      </c>
      <c r="D1016" s="13" t="s">
        <v>5361</v>
      </c>
      <c r="E1016" s="13" t="s">
        <v>5362</v>
      </c>
      <c r="F1016" s="13" t="s">
        <v>5363</v>
      </c>
      <c r="G1016" s="14"/>
      <c r="H1016" s="8"/>
      <c r="I1016" s="13" t="s">
        <v>33</v>
      </c>
      <c r="J1016" s="13" t="s">
        <v>84</v>
      </c>
      <c r="K1016" s="13" t="s">
        <v>35</v>
      </c>
      <c r="L1016" s="14">
        <v>1</v>
      </c>
      <c r="M1016" s="13" t="s">
        <v>36</v>
      </c>
      <c r="N1016" s="13" t="s">
        <v>379</v>
      </c>
      <c r="O1016" s="13" t="s">
        <v>60</v>
      </c>
      <c r="P1016" s="13" t="s">
        <v>1565</v>
      </c>
      <c r="Q1016" s="14">
        <v>100</v>
      </c>
      <c r="R1016" s="14">
        <v>93</v>
      </c>
      <c r="S1016" s="14" t="s">
        <v>40</v>
      </c>
      <c r="T1016" s="14">
        <v>1</v>
      </c>
      <c r="U1016" s="14">
        <v>1</v>
      </c>
      <c r="V1016" s="14">
        <v>1</v>
      </c>
      <c r="W1016" s="14">
        <v>1</v>
      </c>
      <c r="X1016" s="14">
        <v>1</v>
      </c>
      <c r="Y1016" s="14">
        <v>1</v>
      </c>
      <c r="Z1016" s="14">
        <v>1</v>
      </c>
      <c r="AA1016" s="13" t="str">
        <f>VLOOKUP(E1016,[1]Worksheet!$D$3:$AA$3284,24,0)</f>
        <v>TOÁN  5</v>
      </c>
    </row>
    <row r="1017" spans="1:27" x14ac:dyDescent="0.25">
      <c r="A1017" s="32">
        <v>1008</v>
      </c>
      <c r="B1017" s="13" t="s">
        <v>5364</v>
      </c>
      <c r="C1017" s="14" t="s">
        <v>28</v>
      </c>
      <c r="D1017" s="13" t="s">
        <v>2743</v>
      </c>
      <c r="E1017" s="13" t="s">
        <v>5365</v>
      </c>
      <c r="F1017" s="13" t="s">
        <v>5366</v>
      </c>
      <c r="G1017" s="14"/>
      <c r="H1017" s="8"/>
      <c r="I1017" s="13" t="s">
        <v>33</v>
      </c>
      <c r="J1017" s="13" t="s">
        <v>84</v>
      </c>
      <c r="K1017" s="13" t="s">
        <v>35</v>
      </c>
      <c r="L1017" s="14">
        <v>1</v>
      </c>
      <c r="M1017" s="13" t="s">
        <v>36</v>
      </c>
      <c r="N1017" s="13" t="s">
        <v>379</v>
      </c>
      <c r="O1017" s="13" t="s">
        <v>60</v>
      </c>
      <c r="P1017" s="13" t="s">
        <v>1593</v>
      </c>
      <c r="Q1017" s="14">
        <v>100</v>
      </c>
      <c r="R1017" s="14">
        <v>94.33</v>
      </c>
      <c r="S1017" s="14" t="s">
        <v>40</v>
      </c>
      <c r="T1017" s="14">
        <v>1</v>
      </c>
      <c r="U1017" s="14">
        <v>1</v>
      </c>
      <c r="V1017" s="14">
        <v>1</v>
      </c>
      <c r="W1017" s="14">
        <v>1</v>
      </c>
      <c r="X1017" s="14">
        <v>1</v>
      </c>
      <c r="Y1017" s="14">
        <v>1</v>
      </c>
      <c r="Z1017" s="14">
        <v>1</v>
      </c>
      <c r="AA1017" s="13" t="str">
        <f>VLOOKUP(E1017,[1]Worksheet!$D$3:$AA$3284,24,0)</f>
        <v>GDTC 3</v>
      </c>
    </row>
    <row r="1018" spans="1:27" x14ac:dyDescent="0.25">
      <c r="A1018" s="32">
        <v>1009</v>
      </c>
      <c r="B1018" s="13" t="s">
        <v>5367</v>
      </c>
      <c r="C1018" s="14" t="s">
        <v>28</v>
      </c>
      <c r="D1018" s="13" t="s">
        <v>5368</v>
      </c>
      <c r="E1018" s="13" t="s">
        <v>5369</v>
      </c>
      <c r="F1018" s="13" t="s">
        <v>5370</v>
      </c>
      <c r="G1018" s="14"/>
      <c r="H1018" s="8"/>
      <c r="I1018" s="13" t="s">
        <v>33</v>
      </c>
      <c r="J1018" s="13" t="s">
        <v>84</v>
      </c>
      <c r="K1018" s="13" t="s">
        <v>35</v>
      </c>
      <c r="L1018" s="14">
        <v>0</v>
      </c>
      <c r="M1018" s="13" t="s">
        <v>36</v>
      </c>
      <c r="N1018" s="13" t="s">
        <v>379</v>
      </c>
      <c r="O1018" s="13" t="s">
        <v>60</v>
      </c>
      <c r="P1018" s="13" t="s">
        <v>1588</v>
      </c>
      <c r="Q1018" s="14">
        <v>100</v>
      </c>
      <c r="R1018" s="14">
        <v>95.67</v>
      </c>
      <c r="S1018" s="14" t="s">
        <v>40</v>
      </c>
      <c r="T1018" s="14">
        <v>1</v>
      </c>
      <c r="U1018" s="14">
        <v>1</v>
      </c>
      <c r="V1018" s="14">
        <v>1</v>
      </c>
      <c r="W1018" s="14">
        <v>1</v>
      </c>
      <c r="X1018" s="14">
        <v>1</v>
      </c>
      <c r="Y1018" s="14">
        <v>1</v>
      </c>
      <c r="Z1018" s="14">
        <v>1</v>
      </c>
      <c r="AA1018" s="13" t="str">
        <f>VLOOKUP(E1018,[1]Worksheet!$D$3:$AA$3284,24,0)</f>
        <v>ĐẠO ĐỨC 5</v>
      </c>
    </row>
    <row r="1019" spans="1:27" x14ac:dyDescent="0.25">
      <c r="A1019" s="32">
        <v>1010</v>
      </c>
      <c r="B1019" s="13" t="s">
        <v>5371</v>
      </c>
      <c r="C1019" s="14" t="s">
        <v>28</v>
      </c>
      <c r="D1019" s="13" t="s">
        <v>5329</v>
      </c>
      <c r="E1019" s="13" t="s">
        <v>5372</v>
      </c>
      <c r="F1019" s="13" t="s">
        <v>5373</v>
      </c>
      <c r="G1019" s="14" t="s">
        <v>291</v>
      </c>
      <c r="H1019" s="8"/>
      <c r="I1019" s="13" t="s">
        <v>33</v>
      </c>
      <c r="J1019" s="13" t="s">
        <v>84</v>
      </c>
      <c r="K1019" s="13" t="s">
        <v>35</v>
      </c>
      <c r="L1019" s="14">
        <v>1</v>
      </c>
      <c r="M1019" s="13" t="s">
        <v>36</v>
      </c>
      <c r="N1019" s="13" t="s">
        <v>379</v>
      </c>
      <c r="O1019" s="13" t="s">
        <v>60</v>
      </c>
      <c r="P1019" s="13" t="s">
        <v>1588</v>
      </c>
      <c r="Q1019" s="14">
        <v>100</v>
      </c>
      <c r="R1019" s="14">
        <v>96</v>
      </c>
      <c r="S1019" s="14" t="s">
        <v>40</v>
      </c>
      <c r="T1019" s="14">
        <v>1</v>
      </c>
      <c r="U1019" s="14">
        <v>1</v>
      </c>
      <c r="V1019" s="14">
        <v>1</v>
      </c>
      <c r="W1019" s="14">
        <v>1</v>
      </c>
      <c r="X1019" s="14">
        <v>1</v>
      </c>
      <c r="Y1019" s="14">
        <v>1</v>
      </c>
      <c r="Z1019" s="14">
        <v>1</v>
      </c>
      <c r="AA1019" s="13" t="str">
        <f>VLOOKUP(E1019,[1]Worksheet!$D$3:$AA$3284,24,0)</f>
        <v>ĐẠO ĐỨC 5</v>
      </c>
    </row>
    <row r="1020" spans="1:27" x14ac:dyDescent="0.25">
      <c r="A1020" s="32">
        <v>1011</v>
      </c>
      <c r="B1020" s="13" t="s">
        <v>938</v>
      </c>
      <c r="C1020" s="14" t="s">
        <v>28</v>
      </c>
      <c r="D1020" s="13" t="s">
        <v>5374</v>
      </c>
      <c r="E1020" s="13" t="s">
        <v>5375</v>
      </c>
      <c r="F1020" s="13" t="s">
        <v>5376</v>
      </c>
      <c r="G1020" s="14"/>
      <c r="H1020" s="8"/>
      <c r="I1020" s="13" t="s">
        <v>33</v>
      </c>
      <c r="J1020" s="13" t="s">
        <v>84</v>
      </c>
      <c r="K1020" s="13" t="s">
        <v>35</v>
      </c>
      <c r="L1020" s="14">
        <v>0</v>
      </c>
      <c r="M1020" s="13" t="s">
        <v>36</v>
      </c>
      <c r="N1020" s="13" t="s">
        <v>379</v>
      </c>
      <c r="O1020" s="13" t="s">
        <v>60</v>
      </c>
      <c r="P1020" s="13" t="s">
        <v>1552</v>
      </c>
      <c r="Q1020" s="14">
        <v>100</v>
      </c>
      <c r="R1020" s="14">
        <v>96.67</v>
      </c>
      <c r="S1020" s="14" t="s">
        <v>40</v>
      </c>
      <c r="T1020" s="14">
        <v>1</v>
      </c>
      <c r="U1020" s="14">
        <v>1</v>
      </c>
      <c r="V1020" s="14">
        <v>1</v>
      </c>
      <c r="W1020" s="14">
        <v>1</v>
      </c>
      <c r="X1020" s="14">
        <v>1</v>
      </c>
      <c r="Y1020" s="14">
        <v>1</v>
      </c>
      <c r="Z1020" s="14">
        <v>1</v>
      </c>
      <c r="AA1020" s="13" t="str">
        <f>VLOOKUP(E1020,[1]Worksheet!$D$3:$AA$3284,24,0)</f>
        <v>TIẾNG VIỆT 8</v>
      </c>
    </row>
    <row r="1021" spans="1:27" x14ac:dyDescent="0.25">
      <c r="A1021" s="32">
        <v>1012</v>
      </c>
      <c r="B1021" s="13" t="s">
        <v>5377</v>
      </c>
      <c r="C1021" s="14" t="s">
        <v>28</v>
      </c>
      <c r="D1021" s="13" t="s">
        <v>5378</v>
      </c>
      <c r="E1021" s="13" t="s">
        <v>5379</v>
      </c>
      <c r="F1021" s="13" t="s">
        <v>5380</v>
      </c>
      <c r="G1021" s="14"/>
      <c r="H1021" s="8"/>
      <c r="I1021" s="13" t="s">
        <v>33</v>
      </c>
      <c r="J1021" s="13" t="s">
        <v>84</v>
      </c>
      <c r="K1021" s="13" t="s">
        <v>35</v>
      </c>
      <c r="L1021" s="14">
        <v>1</v>
      </c>
      <c r="M1021" s="13" t="s">
        <v>36</v>
      </c>
      <c r="N1021" s="13" t="s">
        <v>379</v>
      </c>
      <c r="O1021" s="13" t="s">
        <v>60</v>
      </c>
      <c r="P1021" s="13" t="s">
        <v>1541</v>
      </c>
      <c r="Q1021" s="14">
        <v>100</v>
      </c>
      <c r="R1021" s="14">
        <v>96.67</v>
      </c>
      <c r="S1021" s="14" t="s">
        <v>40</v>
      </c>
      <c r="T1021" s="14">
        <v>1</v>
      </c>
      <c r="U1021" s="14">
        <v>1</v>
      </c>
      <c r="V1021" s="14">
        <v>1</v>
      </c>
      <c r="W1021" s="14">
        <v>1</v>
      </c>
      <c r="X1021" s="14">
        <v>1</v>
      </c>
      <c r="Y1021" s="14">
        <v>0</v>
      </c>
      <c r="Z1021" s="14">
        <v>1</v>
      </c>
      <c r="AA1021" s="13" t="str">
        <f>VLOOKUP(E1021,[1]Worksheet!$D$3:$AA$3284,24,0)</f>
        <v>KHOA HỌC 4</v>
      </c>
    </row>
    <row r="1022" spans="1:27" x14ac:dyDescent="0.25">
      <c r="A1022" s="32">
        <v>1013</v>
      </c>
      <c r="B1022" s="13" t="s">
        <v>5381</v>
      </c>
      <c r="C1022" s="14" t="s">
        <v>28</v>
      </c>
      <c r="D1022" s="13" t="s">
        <v>649</v>
      </c>
      <c r="E1022" s="13" t="s">
        <v>5382</v>
      </c>
      <c r="F1022" s="13" t="s">
        <v>5383</v>
      </c>
      <c r="G1022" s="14"/>
      <c r="H1022" s="8"/>
      <c r="I1022" s="13" t="s">
        <v>33</v>
      </c>
      <c r="J1022" s="13" t="s">
        <v>84</v>
      </c>
      <c r="K1022" s="13" t="s">
        <v>35</v>
      </c>
      <c r="L1022" s="14">
        <v>0</v>
      </c>
      <c r="M1022" s="13" t="s">
        <v>36</v>
      </c>
      <c r="N1022" s="13" t="s">
        <v>379</v>
      </c>
      <c r="O1022" s="13" t="s">
        <v>60</v>
      </c>
      <c r="P1022" s="13" t="s">
        <v>1552</v>
      </c>
      <c r="Q1022" s="14">
        <v>100</v>
      </c>
      <c r="R1022" s="14">
        <v>96.67</v>
      </c>
      <c r="S1022" s="14" t="s">
        <v>40</v>
      </c>
      <c r="T1022" s="14">
        <v>1</v>
      </c>
      <c r="U1022" s="14">
        <v>1</v>
      </c>
      <c r="V1022" s="14">
        <v>1</v>
      </c>
      <c r="W1022" s="14">
        <v>1</v>
      </c>
      <c r="X1022" s="14">
        <v>1</v>
      </c>
      <c r="Y1022" s="14">
        <v>1</v>
      </c>
      <c r="Z1022" s="14">
        <v>1</v>
      </c>
      <c r="AA1022" s="13" t="str">
        <f>VLOOKUP(E1022,[1]Worksheet!$D$3:$AA$3284,24,0)</f>
        <v>TIẾNG VIỆT 8</v>
      </c>
    </row>
    <row r="1023" spans="1:27" x14ac:dyDescent="0.25">
      <c r="A1023" s="32">
        <v>1014</v>
      </c>
      <c r="B1023" s="13" t="s">
        <v>5384</v>
      </c>
      <c r="C1023" s="14" t="s">
        <v>28</v>
      </c>
      <c r="D1023" s="13" t="s">
        <v>5385</v>
      </c>
      <c r="E1023" s="13" t="s">
        <v>5386</v>
      </c>
      <c r="F1023" s="13" t="s">
        <v>5387</v>
      </c>
      <c r="G1023" s="14"/>
      <c r="H1023" s="8"/>
      <c r="I1023" s="13" t="s">
        <v>202</v>
      </c>
      <c r="J1023" s="13" t="s">
        <v>84</v>
      </c>
      <c r="K1023" s="13" t="s">
        <v>35</v>
      </c>
      <c r="L1023" s="14">
        <v>1</v>
      </c>
      <c r="M1023" s="13" t="s">
        <v>36</v>
      </c>
      <c r="N1023" s="13" t="s">
        <v>379</v>
      </c>
      <c r="O1023" s="13" t="s">
        <v>60</v>
      </c>
      <c r="P1023" s="13" t="s">
        <v>1732</v>
      </c>
      <c r="Q1023" s="14">
        <v>100</v>
      </c>
      <c r="R1023" s="14">
        <v>98.33</v>
      </c>
      <c r="S1023" s="14" t="s">
        <v>40</v>
      </c>
      <c r="T1023" s="14">
        <v>1</v>
      </c>
      <c r="U1023" s="14">
        <v>1</v>
      </c>
      <c r="V1023" s="14">
        <v>1</v>
      </c>
      <c r="W1023" s="14">
        <v>1</v>
      </c>
      <c r="X1023" s="14">
        <v>1</v>
      </c>
      <c r="Y1023" s="14">
        <v>1</v>
      </c>
      <c r="Z1023" s="14">
        <v>1</v>
      </c>
      <c r="AA1023" s="13" t="str">
        <f>VLOOKUP(E1023,[1]Worksheet!$D$3:$AA$3284,24,0)</f>
        <v>TIN HỌC 1</v>
      </c>
    </row>
    <row r="1024" spans="1:27" x14ac:dyDescent="0.25">
      <c r="A1024" s="32">
        <v>1015</v>
      </c>
      <c r="B1024" s="13" t="s">
        <v>5388</v>
      </c>
      <c r="C1024" s="14" t="s">
        <v>42</v>
      </c>
      <c r="D1024" s="13" t="s">
        <v>5389</v>
      </c>
      <c r="E1024" s="13" t="s">
        <v>5390</v>
      </c>
      <c r="F1024" s="13" t="s">
        <v>5391</v>
      </c>
      <c r="G1024" s="14"/>
      <c r="H1024" s="8"/>
      <c r="I1024" s="13" t="s">
        <v>33</v>
      </c>
      <c r="J1024" s="13" t="s">
        <v>84</v>
      </c>
      <c r="K1024" s="13" t="s">
        <v>35</v>
      </c>
      <c r="L1024" s="14">
        <v>1</v>
      </c>
      <c r="M1024" s="13" t="s">
        <v>36</v>
      </c>
      <c r="N1024" s="13" t="s">
        <v>379</v>
      </c>
      <c r="O1024" s="13" t="s">
        <v>60</v>
      </c>
      <c r="P1024" s="13" t="s">
        <v>1732</v>
      </c>
      <c r="Q1024" s="14">
        <v>100</v>
      </c>
      <c r="R1024" s="14">
        <v>98.33</v>
      </c>
      <c r="S1024" s="14" t="s">
        <v>40</v>
      </c>
      <c r="T1024" s="14">
        <v>1</v>
      </c>
      <c r="U1024" s="14">
        <v>1</v>
      </c>
      <c r="V1024" s="14">
        <v>1</v>
      </c>
      <c r="W1024" s="14">
        <v>1</v>
      </c>
      <c r="X1024" s="14">
        <v>1</v>
      </c>
      <c r="Y1024" s="14">
        <v>1</v>
      </c>
      <c r="Z1024" s="14">
        <v>1</v>
      </c>
      <c r="AA1024" s="13" t="str">
        <f>VLOOKUP(E1024,[1]Worksheet!$D$3:$AA$3284,24,0)</f>
        <v>TIN HỌC 1</v>
      </c>
    </row>
    <row r="1025" spans="1:27" x14ac:dyDescent="0.25">
      <c r="A1025" s="32">
        <v>1016</v>
      </c>
      <c r="B1025" s="13" t="s">
        <v>5392</v>
      </c>
      <c r="C1025" s="14" t="s">
        <v>28</v>
      </c>
      <c r="D1025" s="13" t="s">
        <v>5393</v>
      </c>
      <c r="E1025" s="13" t="s">
        <v>5394</v>
      </c>
      <c r="F1025" s="13" t="s">
        <v>5395</v>
      </c>
      <c r="G1025" s="14"/>
      <c r="H1025" s="8"/>
      <c r="I1025" s="13" t="s">
        <v>1525</v>
      </c>
      <c r="J1025" s="13" t="s">
        <v>84</v>
      </c>
      <c r="K1025" s="13" t="s">
        <v>35</v>
      </c>
      <c r="L1025" s="14">
        <v>1</v>
      </c>
      <c r="M1025" s="13" t="s">
        <v>36</v>
      </c>
      <c r="N1025" s="13" t="s">
        <v>379</v>
      </c>
      <c r="O1025" s="13" t="s">
        <v>60</v>
      </c>
      <c r="P1025" s="13" t="s">
        <v>1532</v>
      </c>
      <c r="Q1025" s="14">
        <v>100</v>
      </c>
      <c r="R1025" s="14">
        <v>100</v>
      </c>
      <c r="S1025" s="14" t="s">
        <v>40</v>
      </c>
      <c r="T1025" s="14">
        <v>1</v>
      </c>
      <c r="U1025" s="14">
        <v>1</v>
      </c>
      <c r="V1025" s="14">
        <v>1</v>
      </c>
      <c r="W1025" s="14">
        <v>1</v>
      </c>
      <c r="X1025" s="14">
        <v>1</v>
      </c>
      <c r="Y1025" s="14">
        <v>1</v>
      </c>
      <c r="Z1025" s="14">
        <v>1</v>
      </c>
      <c r="AA1025" s="13" t="str">
        <f>VLOOKUP(E1025,[1]Worksheet!$D$3:$AA$3284,24,0)</f>
        <v>HĐTN 3</v>
      </c>
    </row>
    <row r="1026" spans="1:27" x14ac:dyDescent="0.25">
      <c r="A1026" s="32">
        <v>1017</v>
      </c>
      <c r="B1026" s="13" t="s">
        <v>5396</v>
      </c>
      <c r="C1026" s="14" t="s">
        <v>42</v>
      </c>
      <c r="D1026" s="13" t="s">
        <v>5397</v>
      </c>
      <c r="E1026" s="13" t="s">
        <v>5398</v>
      </c>
      <c r="F1026" s="13" t="s">
        <v>5399</v>
      </c>
      <c r="G1026" s="14"/>
      <c r="H1026" s="8"/>
      <c r="I1026" s="13" t="s">
        <v>33</v>
      </c>
      <c r="J1026" s="13" t="s">
        <v>84</v>
      </c>
      <c r="K1026" s="13" t="s">
        <v>35</v>
      </c>
      <c r="L1026" s="14">
        <v>0</v>
      </c>
      <c r="M1026" s="13" t="s">
        <v>36</v>
      </c>
      <c r="N1026" s="13" t="s">
        <v>374</v>
      </c>
      <c r="O1026" s="13" t="s">
        <v>60</v>
      </c>
      <c r="P1026" s="13" t="s">
        <v>1565</v>
      </c>
      <c r="Q1026" s="14">
        <v>100</v>
      </c>
      <c r="R1026" s="14">
        <v>81.33</v>
      </c>
      <c r="S1026" s="14" t="s">
        <v>40</v>
      </c>
      <c r="T1026" s="14">
        <v>1</v>
      </c>
      <c r="U1026" s="14">
        <v>1</v>
      </c>
      <c r="V1026" s="14">
        <v>1</v>
      </c>
      <c r="W1026" s="14">
        <v>1</v>
      </c>
      <c r="X1026" s="14">
        <v>1</v>
      </c>
      <c r="Y1026" s="14">
        <v>1</v>
      </c>
      <c r="Z1026" s="14">
        <v>1</v>
      </c>
      <c r="AA1026" s="13" t="str">
        <f>VLOOKUP(E1026,[1]Worksheet!$D$3:$AA$3284,24,0)</f>
        <v>TOÁN  5</v>
      </c>
    </row>
    <row r="1027" spans="1:27" x14ac:dyDescent="0.25">
      <c r="A1027" s="32">
        <v>1018</v>
      </c>
      <c r="B1027" s="13" t="s">
        <v>5400</v>
      </c>
      <c r="C1027" s="14" t="s">
        <v>42</v>
      </c>
      <c r="D1027" s="13" t="s">
        <v>3330</v>
      </c>
      <c r="E1027" s="13" t="s">
        <v>5401</v>
      </c>
      <c r="F1027" s="13" t="s">
        <v>5402</v>
      </c>
      <c r="G1027" s="14" t="s">
        <v>291</v>
      </c>
      <c r="H1027" s="8"/>
      <c r="I1027" s="13" t="s">
        <v>33</v>
      </c>
      <c r="J1027" s="13" t="s">
        <v>84</v>
      </c>
      <c r="K1027" s="13" t="s">
        <v>35</v>
      </c>
      <c r="L1027" s="14">
        <v>1</v>
      </c>
      <c r="M1027" s="13" t="s">
        <v>36</v>
      </c>
      <c r="N1027" s="13" t="s">
        <v>374</v>
      </c>
      <c r="O1027" s="13" t="s">
        <v>60</v>
      </c>
      <c r="P1027" s="13" t="s">
        <v>1546</v>
      </c>
      <c r="Q1027" s="14">
        <v>100</v>
      </c>
      <c r="R1027" s="14">
        <v>85</v>
      </c>
      <c r="S1027" s="14" t="s">
        <v>40</v>
      </c>
      <c r="T1027" s="14">
        <v>1</v>
      </c>
      <c r="U1027" s="14">
        <v>1</v>
      </c>
      <c r="V1027" s="14">
        <v>1</v>
      </c>
      <c r="W1027" s="14">
        <v>1</v>
      </c>
      <c r="X1027" s="14">
        <v>1</v>
      </c>
      <c r="Y1027" s="14">
        <v>1</v>
      </c>
      <c r="Z1027" s="14">
        <v>1</v>
      </c>
      <c r="AA1027" s="13" t="str">
        <f>VLOOKUP(E1027,[1]Worksheet!$D$3:$AA$3284,24,0)</f>
        <v>LS&amp;ĐL 2</v>
      </c>
    </row>
    <row r="1028" spans="1:27" x14ac:dyDescent="0.25">
      <c r="A1028" s="32">
        <v>1019</v>
      </c>
      <c r="B1028" s="13" t="s">
        <v>4822</v>
      </c>
      <c r="C1028" s="14" t="s">
        <v>28</v>
      </c>
      <c r="D1028" s="13" t="s">
        <v>5403</v>
      </c>
      <c r="E1028" s="13" t="s">
        <v>5404</v>
      </c>
      <c r="F1028" s="13" t="s">
        <v>5405</v>
      </c>
      <c r="G1028" s="14"/>
      <c r="H1028" s="8"/>
      <c r="I1028" s="13" t="s">
        <v>33</v>
      </c>
      <c r="J1028" s="13" t="s">
        <v>84</v>
      </c>
      <c r="K1028" s="13" t="s">
        <v>35</v>
      </c>
      <c r="L1028" s="14">
        <v>1</v>
      </c>
      <c r="M1028" s="13" t="s">
        <v>36</v>
      </c>
      <c r="N1028" s="13" t="s">
        <v>374</v>
      </c>
      <c r="O1028" s="13" t="s">
        <v>60</v>
      </c>
      <c r="P1028" s="13" t="s">
        <v>1546</v>
      </c>
      <c r="Q1028" s="14">
        <v>100</v>
      </c>
      <c r="R1028" s="14">
        <v>85</v>
      </c>
      <c r="S1028" s="14" t="s">
        <v>40</v>
      </c>
      <c r="T1028" s="14">
        <v>1</v>
      </c>
      <c r="U1028" s="14">
        <v>1</v>
      </c>
      <c r="V1028" s="14">
        <v>1</v>
      </c>
      <c r="W1028" s="14">
        <v>1</v>
      </c>
      <c r="X1028" s="14">
        <v>1</v>
      </c>
      <c r="Y1028" s="14">
        <v>1</v>
      </c>
      <c r="Z1028" s="14">
        <v>1</v>
      </c>
      <c r="AA1028" s="13" t="str">
        <f>VLOOKUP(E1028,[1]Worksheet!$D$3:$AA$3284,24,0)</f>
        <v>LS&amp;ĐL 2</v>
      </c>
    </row>
    <row r="1029" spans="1:27" x14ac:dyDescent="0.25">
      <c r="A1029" s="32">
        <v>1020</v>
      </c>
      <c r="B1029" s="13" t="s">
        <v>2483</v>
      </c>
      <c r="C1029" s="14" t="s">
        <v>28</v>
      </c>
      <c r="D1029" s="13" t="s">
        <v>5406</v>
      </c>
      <c r="E1029" s="13" t="s">
        <v>5407</v>
      </c>
      <c r="F1029" s="13" t="s">
        <v>5408</v>
      </c>
      <c r="G1029" s="14"/>
      <c r="H1029" s="8"/>
      <c r="I1029" s="13" t="s">
        <v>33</v>
      </c>
      <c r="J1029" s="13" t="s">
        <v>84</v>
      </c>
      <c r="K1029" s="13" t="s">
        <v>35</v>
      </c>
      <c r="L1029" s="14">
        <v>1</v>
      </c>
      <c r="M1029" s="13" t="s">
        <v>36</v>
      </c>
      <c r="N1029" s="13" t="s">
        <v>374</v>
      </c>
      <c r="O1029" s="13" t="s">
        <v>60</v>
      </c>
      <c r="P1029" s="13" t="s">
        <v>1610</v>
      </c>
      <c r="Q1029" s="14">
        <v>100</v>
      </c>
      <c r="R1029" s="14">
        <v>85.33</v>
      </c>
      <c r="S1029" s="14" t="s">
        <v>40</v>
      </c>
      <c r="T1029" s="14">
        <v>1</v>
      </c>
      <c r="U1029" s="14">
        <v>1</v>
      </c>
      <c r="V1029" s="14">
        <v>1</v>
      </c>
      <c r="W1029" s="14">
        <v>1</v>
      </c>
      <c r="X1029" s="14">
        <v>1</v>
      </c>
      <c r="Y1029" s="14">
        <v>1</v>
      </c>
      <c r="Z1029" s="14">
        <v>1</v>
      </c>
      <c r="AA1029" s="13" t="str">
        <f>VLOOKUP(E1029,[1]Worksheet!$D$3:$AA$3284,24,0)</f>
        <v>TN&amp;XH 4</v>
      </c>
    </row>
    <row r="1030" spans="1:27" x14ac:dyDescent="0.25">
      <c r="A1030" s="32">
        <v>1021</v>
      </c>
      <c r="B1030" s="13" t="s">
        <v>5409</v>
      </c>
      <c r="C1030" s="14" t="s">
        <v>42</v>
      </c>
      <c r="D1030" s="13" t="s">
        <v>5410</v>
      </c>
      <c r="E1030" s="13" t="s">
        <v>5411</v>
      </c>
      <c r="F1030" s="13" t="s">
        <v>5412</v>
      </c>
      <c r="G1030" s="14"/>
      <c r="H1030" s="8"/>
      <c r="I1030" s="13" t="s">
        <v>33</v>
      </c>
      <c r="J1030" s="13" t="s">
        <v>84</v>
      </c>
      <c r="K1030" s="13" t="s">
        <v>35</v>
      </c>
      <c r="L1030" s="14">
        <v>0</v>
      </c>
      <c r="M1030" s="13" t="s">
        <v>36</v>
      </c>
      <c r="N1030" s="13" t="s">
        <v>374</v>
      </c>
      <c r="O1030" s="13" t="s">
        <v>60</v>
      </c>
      <c r="P1030" s="13" t="s">
        <v>1610</v>
      </c>
      <c r="Q1030" s="14">
        <v>100</v>
      </c>
      <c r="R1030" s="14">
        <v>92</v>
      </c>
      <c r="S1030" s="14" t="s">
        <v>40</v>
      </c>
      <c r="T1030" s="14">
        <v>1</v>
      </c>
      <c r="U1030" s="14">
        <v>1</v>
      </c>
      <c r="V1030" s="14">
        <v>1</v>
      </c>
      <c r="W1030" s="14">
        <v>1</v>
      </c>
      <c r="X1030" s="14">
        <v>1</v>
      </c>
      <c r="Y1030" s="14">
        <v>1</v>
      </c>
      <c r="Z1030" s="14">
        <v>1</v>
      </c>
      <c r="AA1030" s="13" t="str">
        <f>VLOOKUP(E1030,[1]Worksheet!$D$3:$AA$3284,24,0)</f>
        <v>TN&amp;XH 4</v>
      </c>
    </row>
    <row r="1031" spans="1:27" x14ac:dyDescent="0.25">
      <c r="A1031" s="32">
        <v>1022</v>
      </c>
      <c r="B1031" s="13" t="s">
        <v>5413</v>
      </c>
      <c r="C1031" s="14" t="s">
        <v>28</v>
      </c>
      <c r="D1031" s="13" t="s">
        <v>5414</v>
      </c>
      <c r="E1031" s="13" t="s">
        <v>5415</v>
      </c>
      <c r="F1031" s="13" t="s">
        <v>5416</v>
      </c>
      <c r="G1031" s="14"/>
      <c r="H1031" s="8"/>
      <c r="I1031" s="13" t="s">
        <v>202</v>
      </c>
      <c r="J1031" s="13" t="s">
        <v>84</v>
      </c>
      <c r="K1031" s="13" t="s">
        <v>35</v>
      </c>
      <c r="L1031" s="14">
        <v>1</v>
      </c>
      <c r="M1031" s="13" t="s">
        <v>36</v>
      </c>
      <c r="N1031" s="13" t="s">
        <v>374</v>
      </c>
      <c r="O1031" s="13" t="s">
        <v>60</v>
      </c>
      <c r="P1031" s="13" t="s">
        <v>1541</v>
      </c>
      <c r="Q1031" s="14">
        <v>100</v>
      </c>
      <c r="R1031" s="14">
        <v>92.33</v>
      </c>
      <c r="S1031" s="14" t="s">
        <v>40</v>
      </c>
      <c r="T1031" s="14">
        <v>1</v>
      </c>
      <c r="U1031" s="14">
        <v>1</v>
      </c>
      <c r="V1031" s="14">
        <v>1</v>
      </c>
      <c r="W1031" s="14">
        <v>1</v>
      </c>
      <c r="X1031" s="14">
        <v>1</v>
      </c>
      <c r="Y1031" s="14">
        <v>1</v>
      </c>
      <c r="Z1031" s="14">
        <v>1</v>
      </c>
      <c r="AA1031" s="13" t="str">
        <f>VLOOKUP(E1031,[1]Worksheet!$D$3:$AA$3284,24,0)</f>
        <v>KHOA HỌC 4</v>
      </c>
    </row>
    <row r="1032" spans="1:27" x14ac:dyDescent="0.25">
      <c r="A1032" s="32">
        <v>1023</v>
      </c>
      <c r="B1032" s="13" t="s">
        <v>5417</v>
      </c>
      <c r="C1032" s="14" t="s">
        <v>42</v>
      </c>
      <c r="D1032" s="13" t="s">
        <v>5418</v>
      </c>
      <c r="E1032" s="13" t="s">
        <v>5419</v>
      </c>
      <c r="F1032" s="13" t="s">
        <v>5420</v>
      </c>
      <c r="G1032" s="14"/>
      <c r="H1032" s="8"/>
      <c r="I1032" s="13" t="s">
        <v>33</v>
      </c>
      <c r="J1032" s="13" t="s">
        <v>84</v>
      </c>
      <c r="K1032" s="13" t="s">
        <v>35</v>
      </c>
      <c r="L1032" s="14">
        <v>1</v>
      </c>
      <c r="M1032" s="13" t="s">
        <v>36</v>
      </c>
      <c r="N1032" s="13" t="s">
        <v>374</v>
      </c>
      <c r="O1032" s="13" t="s">
        <v>60</v>
      </c>
      <c r="P1032" s="13" t="s">
        <v>1593</v>
      </c>
      <c r="Q1032" s="14">
        <v>100</v>
      </c>
      <c r="R1032" s="14">
        <v>92.33</v>
      </c>
      <c r="S1032" s="14" t="s">
        <v>40</v>
      </c>
      <c r="T1032" s="14">
        <v>1</v>
      </c>
      <c r="U1032" s="14">
        <v>1</v>
      </c>
      <c r="V1032" s="14">
        <v>1</v>
      </c>
      <c r="W1032" s="14">
        <v>1</v>
      </c>
      <c r="X1032" s="14">
        <v>1</v>
      </c>
      <c r="Y1032" s="14">
        <v>1</v>
      </c>
      <c r="Z1032" s="14">
        <v>1</v>
      </c>
      <c r="AA1032" s="13" t="str">
        <f>VLOOKUP(E1032,[1]Worksheet!$D$3:$AA$3284,24,0)</f>
        <v>GDTC 3</v>
      </c>
    </row>
    <row r="1033" spans="1:27" x14ac:dyDescent="0.25">
      <c r="A1033" s="32">
        <v>1024</v>
      </c>
      <c r="B1033" s="13" t="s">
        <v>5421</v>
      </c>
      <c r="C1033" s="14" t="s">
        <v>28</v>
      </c>
      <c r="D1033" s="13" t="s">
        <v>5422</v>
      </c>
      <c r="E1033" s="13" t="s">
        <v>5423</v>
      </c>
      <c r="F1033" s="13" t="s">
        <v>5424</v>
      </c>
      <c r="G1033" s="14" t="s">
        <v>291</v>
      </c>
      <c r="H1033" s="8"/>
      <c r="I1033" s="13" t="s">
        <v>1525</v>
      </c>
      <c r="J1033" s="13" t="s">
        <v>84</v>
      </c>
      <c r="K1033" s="13" t="s">
        <v>35</v>
      </c>
      <c r="L1033" s="14">
        <v>1</v>
      </c>
      <c r="M1033" s="13" t="s">
        <v>36</v>
      </c>
      <c r="N1033" s="13" t="s">
        <v>374</v>
      </c>
      <c r="O1033" s="13" t="s">
        <v>60</v>
      </c>
      <c r="P1033" s="13" t="s">
        <v>1588</v>
      </c>
      <c r="Q1033" s="14">
        <v>100</v>
      </c>
      <c r="R1033" s="14">
        <v>92.33</v>
      </c>
      <c r="S1033" s="14" t="s">
        <v>40</v>
      </c>
      <c r="T1033" s="14">
        <v>1</v>
      </c>
      <c r="U1033" s="14">
        <v>1</v>
      </c>
      <c r="V1033" s="14">
        <v>1</v>
      </c>
      <c r="W1033" s="14">
        <v>1</v>
      </c>
      <c r="X1033" s="14">
        <v>1</v>
      </c>
      <c r="Y1033" s="14">
        <v>1</v>
      </c>
      <c r="Z1033" s="14">
        <v>1</v>
      </c>
      <c r="AA1033" s="13" t="str">
        <f>VLOOKUP(E1033,[1]Worksheet!$D$3:$AA$3284,24,0)</f>
        <v>ĐẠO ĐỨC 5</v>
      </c>
    </row>
    <row r="1034" spans="1:27" x14ac:dyDescent="0.25">
      <c r="A1034" s="32">
        <v>1025</v>
      </c>
      <c r="B1034" s="13" t="s">
        <v>4822</v>
      </c>
      <c r="C1034" s="14" t="s">
        <v>28</v>
      </c>
      <c r="D1034" s="13" t="s">
        <v>5425</v>
      </c>
      <c r="E1034" s="13" t="s">
        <v>5426</v>
      </c>
      <c r="F1034" s="13" t="s">
        <v>5427</v>
      </c>
      <c r="G1034" s="14"/>
      <c r="H1034" s="8"/>
      <c r="I1034" s="13" t="s">
        <v>33</v>
      </c>
      <c r="J1034" s="13" t="s">
        <v>84</v>
      </c>
      <c r="K1034" s="13" t="s">
        <v>35</v>
      </c>
      <c r="L1034" s="14">
        <v>1</v>
      </c>
      <c r="M1034" s="13" t="s">
        <v>36</v>
      </c>
      <c r="N1034" s="13" t="s">
        <v>374</v>
      </c>
      <c r="O1034" s="13" t="s">
        <v>60</v>
      </c>
      <c r="P1034" s="13" t="s">
        <v>1588</v>
      </c>
      <c r="Q1034" s="14">
        <v>100</v>
      </c>
      <c r="R1034" s="14">
        <v>92.33</v>
      </c>
      <c r="S1034" s="14" t="s">
        <v>40</v>
      </c>
      <c r="T1034" s="14">
        <v>1</v>
      </c>
      <c r="U1034" s="14">
        <v>1</v>
      </c>
      <c r="V1034" s="14">
        <v>1</v>
      </c>
      <c r="W1034" s="14">
        <v>1</v>
      </c>
      <c r="X1034" s="14">
        <v>1</v>
      </c>
      <c r="Y1034" s="14">
        <v>1</v>
      </c>
      <c r="Z1034" s="14">
        <v>1</v>
      </c>
      <c r="AA1034" s="13" t="str">
        <f>VLOOKUP(E1034,[1]Worksheet!$D$3:$AA$3284,24,0)</f>
        <v>ĐẠO ĐỨC 5</v>
      </c>
    </row>
    <row r="1035" spans="1:27" x14ac:dyDescent="0.25">
      <c r="A1035" s="32">
        <v>1026</v>
      </c>
      <c r="B1035" s="13" t="s">
        <v>5428</v>
      </c>
      <c r="C1035" s="14" t="s">
        <v>28</v>
      </c>
      <c r="D1035" s="13" t="s">
        <v>5429</v>
      </c>
      <c r="E1035" s="13" t="s">
        <v>5430</v>
      </c>
      <c r="F1035" s="13" t="s">
        <v>5431</v>
      </c>
      <c r="G1035" s="14"/>
      <c r="H1035" s="8"/>
      <c r="I1035" s="13" t="s">
        <v>33</v>
      </c>
      <c r="J1035" s="13" t="s">
        <v>84</v>
      </c>
      <c r="K1035" s="13" t="s">
        <v>35</v>
      </c>
      <c r="L1035" s="14">
        <v>1</v>
      </c>
      <c r="M1035" s="13" t="s">
        <v>36</v>
      </c>
      <c r="N1035" s="13" t="s">
        <v>374</v>
      </c>
      <c r="O1035" s="13" t="s">
        <v>60</v>
      </c>
      <c r="P1035" s="13" t="s">
        <v>1565</v>
      </c>
      <c r="Q1035" s="14">
        <v>100</v>
      </c>
      <c r="R1035" s="14">
        <v>93</v>
      </c>
      <c r="S1035" s="14" t="s">
        <v>40</v>
      </c>
      <c r="T1035" s="14">
        <v>1</v>
      </c>
      <c r="U1035" s="14">
        <v>1</v>
      </c>
      <c r="V1035" s="14">
        <v>1</v>
      </c>
      <c r="W1035" s="14">
        <v>1</v>
      </c>
      <c r="X1035" s="14">
        <v>1</v>
      </c>
      <c r="Y1035" s="14">
        <v>1</v>
      </c>
      <c r="Z1035" s="14">
        <v>1</v>
      </c>
      <c r="AA1035" s="13" t="str">
        <f>VLOOKUP(E1035,[1]Worksheet!$D$3:$AA$3284,24,0)</f>
        <v>TOÁN  5</v>
      </c>
    </row>
    <row r="1036" spans="1:27" x14ac:dyDescent="0.25">
      <c r="A1036" s="32">
        <v>1027</v>
      </c>
      <c r="B1036" s="13" t="s">
        <v>5432</v>
      </c>
      <c r="C1036" s="14" t="s">
        <v>28</v>
      </c>
      <c r="D1036" s="13" t="s">
        <v>5433</v>
      </c>
      <c r="E1036" s="13" t="s">
        <v>5434</v>
      </c>
      <c r="F1036" s="13" t="s">
        <v>5435</v>
      </c>
      <c r="G1036" s="14"/>
      <c r="H1036" s="8"/>
      <c r="I1036" s="13" t="s">
        <v>33</v>
      </c>
      <c r="J1036" s="13" t="s">
        <v>84</v>
      </c>
      <c r="K1036" s="13" t="s">
        <v>35</v>
      </c>
      <c r="L1036" s="14">
        <v>1</v>
      </c>
      <c r="M1036" s="13" t="s">
        <v>36</v>
      </c>
      <c r="N1036" s="13" t="s">
        <v>374</v>
      </c>
      <c r="O1036" s="13" t="s">
        <v>60</v>
      </c>
      <c r="P1036" s="13" t="s">
        <v>1565</v>
      </c>
      <c r="Q1036" s="14">
        <v>100</v>
      </c>
      <c r="R1036" s="14">
        <v>93</v>
      </c>
      <c r="S1036" s="14" t="s">
        <v>40</v>
      </c>
      <c r="T1036" s="14">
        <v>1</v>
      </c>
      <c r="U1036" s="14">
        <v>1</v>
      </c>
      <c r="V1036" s="14">
        <v>1</v>
      </c>
      <c r="W1036" s="14">
        <v>1</v>
      </c>
      <c r="X1036" s="14">
        <v>1</v>
      </c>
      <c r="Y1036" s="14">
        <v>1</v>
      </c>
      <c r="Z1036" s="14">
        <v>1</v>
      </c>
      <c r="AA1036" s="13" t="str">
        <f>VLOOKUP(E1036,[1]Worksheet!$D$3:$AA$3284,24,0)</f>
        <v>TOÁN  5</v>
      </c>
    </row>
    <row r="1037" spans="1:27" x14ac:dyDescent="0.25">
      <c r="A1037" s="32">
        <v>1028</v>
      </c>
      <c r="B1037" s="13" t="s">
        <v>5436</v>
      </c>
      <c r="C1037" s="14" t="s">
        <v>28</v>
      </c>
      <c r="D1037" s="13" t="s">
        <v>5437</v>
      </c>
      <c r="E1037" s="13" t="s">
        <v>5438</v>
      </c>
      <c r="F1037" s="13" t="s">
        <v>5439</v>
      </c>
      <c r="G1037" s="14"/>
      <c r="H1037" s="8"/>
      <c r="I1037" s="13" t="s">
        <v>1525</v>
      </c>
      <c r="J1037" s="13" t="s">
        <v>84</v>
      </c>
      <c r="K1037" s="13" t="s">
        <v>35</v>
      </c>
      <c r="L1037" s="14">
        <v>0</v>
      </c>
      <c r="M1037" s="13" t="s">
        <v>36</v>
      </c>
      <c r="N1037" s="13" t="s">
        <v>374</v>
      </c>
      <c r="O1037" s="13" t="s">
        <v>60</v>
      </c>
      <c r="P1037" s="13" t="s">
        <v>1575</v>
      </c>
      <c r="Q1037" s="14">
        <v>100</v>
      </c>
      <c r="R1037" s="14">
        <v>93.33</v>
      </c>
      <c r="S1037" s="14" t="s">
        <v>40</v>
      </c>
      <c r="T1037" s="14">
        <v>1</v>
      </c>
      <c r="U1037" s="14">
        <v>1</v>
      </c>
      <c r="V1037" s="14">
        <v>1</v>
      </c>
      <c r="W1037" s="14">
        <v>1</v>
      </c>
      <c r="X1037" s="14">
        <v>1</v>
      </c>
      <c r="Y1037" s="14">
        <v>1</v>
      </c>
      <c r="Z1037" s="14">
        <v>1</v>
      </c>
      <c r="AA1037" s="13" t="str">
        <f>VLOOKUP(E1037,[1]Worksheet!$D$3:$AA$3284,24,0)</f>
        <v>MĨ THUẬT 2</v>
      </c>
    </row>
    <row r="1038" spans="1:27" x14ac:dyDescent="0.25">
      <c r="A1038" s="32">
        <v>1029</v>
      </c>
      <c r="B1038" s="13" t="s">
        <v>5440</v>
      </c>
      <c r="C1038" s="14" t="s">
        <v>42</v>
      </c>
      <c r="D1038" s="13" t="s">
        <v>5441</v>
      </c>
      <c r="E1038" s="13" t="s">
        <v>5442</v>
      </c>
      <c r="F1038" s="13" t="s">
        <v>5443</v>
      </c>
      <c r="G1038" s="14"/>
      <c r="H1038" s="8"/>
      <c r="I1038" s="13" t="s">
        <v>33</v>
      </c>
      <c r="J1038" s="13" t="s">
        <v>84</v>
      </c>
      <c r="K1038" s="13" t="s">
        <v>35</v>
      </c>
      <c r="L1038" s="14">
        <v>1</v>
      </c>
      <c r="M1038" s="13" t="s">
        <v>36</v>
      </c>
      <c r="N1038" s="13" t="s">
        <v>374</v>
      </c>
      <c r="O1038" s="13" t="s">
        <v>60</v>
      </c>
      <c r="P1038" s="13" t="s">
        <v>1732</v>
      </c>
      <c r="Q1038" s="14">
        <v>100</v>
      </c>
      <c r="R1038" s="14">
        <v>93.33</v>
      </c>
      <c r="S1038" s="14" t="s">
        <v>40</v>
      </c>
      <c r="T1038" s="14">
        <v>1</v>
      </c>
      <c r="U1038" s="14">
        <v>1</v>
      </c>
      <c r="V1038" s="14">
        <v>1</v>
      </c>
      <c r="W1038" s="14">
        <v>1</v>
      </c>
      <c r="X1038" s="14">
        <v>1</v>
      </c>
      <c r="Y1038" s="14">
        <v>1</v>
      </c>
      <c r="Z1038" s="14">
        <v>1</v>
      </c>
      <c r="AA1038" s="13" t="str">
        <f>VLOOKUP(E1038,[1]Worksheet!$D$3:$AA$3284,24,0)</f>
        <v>TIN HỌC 1</v>
      </c>
    </row>
    <row r="1039" spans="1:27" x14ac:dyDescent="0.25">
      <c r="A1039" s="32">
        <v>1030</v>
      </c>
      <c r="B1039" s="13" t="s">
        <v>5444</v>
      </c>
      <c r="C1039" s="14" t="s">
        <v>42</v>
      </c>
      <c r="D1039" s="13" t="s">
        <v>1741</v>
      </c>
      <c r="E1039" s="13" t="s">
        <v>5445</v>
      </c>
      <c r="F1039" s="13" t="s">
        <v>5446</v>
      </c>
      <c r="G1039" s="14"/>
      <c r="H1039" s="8"/>
      <c r="I1039" s="13" t="s">
        <v>33</v>
      </c>
      <c r="J1039" s="13" t="s">
        <v>84</v>
      </c>
      <c r="K1039" s="13" t="s">
        <v>35</v>
      </c>
      <c r="L1039" s="14">
        <v>1</v>
      </c>
      <c r="M1039" s="13" t="s">
        <v>36</v>
      </c>
      <c r="N1039" s="13" t="s">
        <v>374</v>
      </c>
      <c r="O1039" s="13" t="s">
        <v>60</v>
      </c>
      <c r="P1039" s="13" t="s">
        <v>1532</v>
      </c>
      <c r="Q1039" s="14">
        <v>100</v>
      </c>
      <c r="R1039" s="14">
        <v>93.33</v>
      </c>
      <c r="S1039" s="14" t="s">
        <v>40</v>
      </c>
      <c r="T1039" s="14">
        <v>1</v>
      </c>
      <c r="U1039" s="14">
        <v>1</v>
      </c>
      <c r="V1039" s="14">
        <v>1</v>
      </c>
      <c r="W1039" s="14">
        <v>1</v>
      </c>
      <c r="X1039" s="14">
        <v>1</v>
      </c>
      <c r="Y1039" s="14">
        <v>1</v>
      </c>
      <c r="Z1039" s="14">
        <v>1</v>
      </c>
      <c r="AA1039" s="13" t="str">
        <f>VLOOKUP(E1039,[1]Worksheet!$D$3:$AA$3284,24,0)</f>
        <v>HĐTN 3</v>
      </c>
    </row>
    <row r="1040" spans="1:27" x14ac:dyDescent="0.25">
      <c r="A1040" s="32">
        <v>1031</v>
      </c>
      <c r="B1040" s="13" t="s">
        <v>5447</v>
      </c>
      <c r="C1040" s="14" t="s">
        <v>42</v>
      </c>
      <c r="D1040" s="13" t="s">
        <v>5448</v>
      </c>
      <c r="E1040" s="13" t="s">
        <v>5449</v>
      </c>
      <c r="F1040" s="13" t="s">
        <v>5450</v>
      </c>
      <c r="G1040" s="14"/>
      <c r="H1040" s="8"/>
      <c r="I1040" s="13" t="s">
        <v>33</v>
      </c>
      <c r="J1040" s="13" t="s">
        <v>84</v>
      </c>
      <c r="K1040" s="13" t="s">
        <v>35</v>
      </c>
      <c r="L1040" s="14">
        <v>1</v>
      </c>
      <c r="M1040" s="13" t="s">
        <v>36</v>
      </c>
      <c r="N1040" s="13" t="s">
        <v>374</v>
      </c>
      <c r="O1040" s="13" t="s">
        <v>60</v>
      </c>
      <c r="P1040" s="13" t="s">
        <v>1593</v>
      </c>
      <c r="Q1040" s="14">
        <v>100</v>
      </c>
      <c r="R1040" s="14">
        <v>93.33</v>
      </c>
      <c r="S1040" s="14" t="s">
        <v>40</v>
      </c>
      <c r="T1040" s="14">
        <v>1</v>
      </c>
      <c r="U1040" s="14">
        <v>1</v>
      </c>
      <c r="V1040" s="14">
        <v>1</v>
      </c>
      <c r="W1040" s="14">
        <v>1</v>
      </c>
      <c r="X1040" s="14">
        <v>1</v>
      </c>
      <c r="Y1040" s="14">
        <v>1</v>
      </c>
      <c r="Z1040" s="14">
        <v>1</v>
      </c>
      <c r="AA1040" s="13" t="str">
        <f>VLOOKUP(E1040,[1]Worksheet!$D$3:$AA$3284,24,0)</f>
        <v>GDTC 3</v>
      </c>
    </row>
    <row r="1041" spans="1:27" x14ac:dyDescent="0.25">
      <c r="A1041" s="32">
        <v>1032</v>
      </c>
      <c r="B1041" s="13" t="s">
        <v>1419</v>
      </c>
      <c r="C1041" s="14" t="s">
        <v>28</v>
      </c>
      <c r="D1041" s="13" t="s">
        <v>5451</v>
      </c>
      <c r="E1041" s="13" t="s">
        <v>5452</v>
      </c>
      <c r="F1041" s="13" t="s">
        <v>5453</v>
      </c>
      <c r="G1041" s="14"/>
      <c r="H1041" s="8"/>
      <c r="I1041" s="13" t="s">
        <v>1525</v>
      </c>
      <c r="J1041" s="13" t="s">
        <v>84</v>
      </c>
      <c r="K1041" s="13" t="s">
        <v>35</v>
      </c>
      <c r="L1041" s="14">
        <v>1</v>
      </c>
      <c r="M1041" s="13" t="s">
        <v>36</v>
      </c>
      <c r="N1041" s="13" t="s">
        <v>374</v>
      </c>
      <c r="O1041" s="13" t="s">
        <v>60</v>
      </c>
      <c r="P1041" s="13" t="s">
        <v>1526</v>
      </c>
      <c r="Q1041" s="14">
        <v>100</v>
      </c>
      <c r="R1041" s="14">
        <v>93.67</v>
      </c>
      <c r="S1041" s="14" t="s">
        <v>40</v>
      </c>
      <c r="T1041" s="14">
        <v>1</v>
      </c>
      <c r="U1041" s="14">
        <v>1</v>
      </c>
      <c r="V1041" s="14">
        <v>1</v>
      </c>
      <c r="W1041" s="14">
        <v>1</v>
      </c>
      <c r="X1041" s="14">
        <v>1</v>
      </c>
      <c r="Y1041" s="14">
        <v>1</v>
      </c>
      <c r="Z1041" s="14">
        <v>1</v>
      </c>
      <c r="AA1041" s="13" t="str">
        <f>VLOOKUP(E1041,[1]Worksheet!$D$3:$AA$3284,24,0)</f>
        <v>ÂM NHẠC 2</v>
      </c>
    </row>
    <row r="1042" spans="1:27" x14ac:dyDescent="0.25">
      <c r="A1042" s="32">
        <v>1033</v>
      </c>
      <c r="B1042" s="13" t="s">
        <v>5454</v>
      </c>
      <c r="C1042" s="14" t="s">
        <v>42</v>
      </c>
      <c r="D1042" s="13" t="s">
        <v>5455</v>
      </c>
      <c r="E1042" s="13" t="s">
        <v>5456</v>
      </c>
      <c r="F1042" s="13" t="s">
        <v>5457</v>
      </c>
      <c r="G1042" s="14"/>
      <c r="H1042" s="8"/>
      <c r="I1042" s="13" t="s">
        <v>1525</v>
      </c>
      <c r="J1042" s="13" t="s">
        <v>84</v>
      </c>
      <c r="K1042" s="13" t="s">
        <v>35</v>
      </c>
      <c r="L1042" s="14">
        <v>0</v>
      </c>
      <c r="M1042" s="13" t="s">
        <v>36</v>
      </c>
      <c r="N1042" s="13" t="s">
        <v>374</v>
      </c>
      <c r="O1042" s="13" t="s">
        <v>60</v>
      </c>
      <c r="P1042" s="13" t="s">
        <v>1593</v>
      </c>
      <c r="Q1042" s="14">
        <v>100</v>
      </c>
      <c r="R1042" s="14">
        <v>94</v>
      </c>
      <c r="S1042" s="14" t="s">
        <v>40</v>
      </c>
      <c r="T1042" s="14">
        <v>1</v>
      </c>
      <c r="U1042" s="14">
        <v>1</v>
      </c>
      <c r="V1042" s="14">
        <v>1</v>
      </c>
      <c r="W1042" s="14">
        <v>1</v>
      </c>
      <c r="X1042" s="14">
        <v>1</v>
      </c>
      <c r="Y1042" s="14">
        <v>1</v>
      </c>
      <c r="Z1042" s="14">
        <v>1</v>
      </c>
      <c r="AA1042" s="13" t="str">
        <f>VLOOKUP(E1042,[1]Worksheet!$D$3:$AA$3284,24,0)</f>
        <v>GDTC 3</v>
      </c>
    </row>
    <row r="1043" spans="1:27" x14ac:dyDescent="0.25">
      <c r="A1043" s="32">
        <v>1034</v>
      </c>
      <c r="B1043" s="13" t="s">
        <v>5458</v>
      </c>
      <c r="C1043" s="14" t="s">
        <v>28</v>
      </c>
      <c r="D1043" s="13" t="s">
        <v>3109</v>
      </c>
      <c r="E1043" s="13" t="s">
        <v>5459</v>
      </c>
      <c r="F1043" s="13" t="s">
        <v>5460</v>
      </c>
      <c r="G1043" s="14"/>
      <c r="H1043" s="8"/>
      <c r="I1043" s="13" t="s">
        <v>33</v>
      </c>
      <c r="J1043" s="13" t="s">
        <v>84</v>
      </c>
      <c r="K1043" s="13" t="s">
        <v>35</v>
      </c>
      <c r="L1043" s="14">
        <v>1</v>
      </c>
      <c r="M1043" s="13" t="s">
        <v>36</v>
      </c>
      <c r="N1043" s="13" t="s">
        <v>374</v>
      </c>
      <c r="O1043" s="13" t="s">
        <v>60</v>
      </c>
      <c r="P1043" s="13" t="s">
        <v>1541</v>
      </c>
      <c r="Q1043" s="14">
        <v>100</v>
      </c>
      <c r="R1043" s="14">
        <v>94.33</v>
      </c>
      <c r="S1043" s="14" t="s">
        <v>40</v>
      </c>
      <c r="T1043" s="14">
        <v>1</v>
      </c>
      <c r="U1043" s="14">
        <v>1</v>
      </c>
      <c r="V1043" s="14">
        <v>1</v>
      </c>
      <c r="W1043" s="14">
        <v>1</v>
      </c>
      <c r="X1043" s="14">
        <v>1</v>
      </c>
      <c r="Y1043" s="14">
        <v>1</v>
      </c>
      <c r="Z1043" s="14">
        <v>1</v>
      </c>
      <c r="AA1043" s="13" t="str">
        <f>VLOOKUP(E1043,[1]Worksheet!$D$3:$AA$3284,24,0)</f>
        <v>KHOA HỌC 4</v>
      </c>
    </row>
    <row r="1044" spans="1:27" x14ac:dyDescent="0.25">
      <c r="A1044" s="32">
        <v>1035</v>
      </c>
      <c r="B1044" s="13" t="s">
        <v>5392</v>
      </c>
      <c r="C1044" s="14" t="s">
        <v>28</v>
      </c>
      <c r="D1044" s="13" t="s">
        <v>5461</v>
      </c>
      <c r="E1044" s="13" t="s">
        <v>5462</v>
      </c>
      <c r="F1044" s="13" t="s">
        <v>5463</v>
      </c>
      <c r="G1044" s="14"/>
      <c r="H1044" s="8"/>
      <c r="I1044" s="13" t="s">
        <v>202</v>
      </c>
      <c r="J1044" s="13" t="s">
        <v>84</v>
      </c>
      <c r="K1044" s="13" t="s">
        <v>35</v>
      </c>
      <c r="L1044" s="14">
        <v>1</v>
      </c>
      <c r="M1044" s="13" t="s">
        <v>36</v>
      </c>
      <c r="N1044" s="13" t="s">
        <v>374</v>
      </c>
      <c r="O1044" s="13" t="s">
        <v>60</v>
      </c>
      <c r="P1044" s="13" t="s">
        <v>1575</v>
      </c>
      <c r="Q1044" s="14">
        <v>100</v>
      </c>
      <c r="R1044" s="14">
        <v>96.33</v>
      </c>
      <c r="S1044" s="14" t="s">
        <v>40</v>
      </c>
      <c r="T1044" s="14">
        <v>1</v>
      </c>
      <c r="U1044" s="14">
        <v>1</v>
      </c>
      <c r="V1044" s="14">
        <v>1</v>
      </c>
      <c r="W1044" s="14">
        <v>1</v>
      </c>
      <c r="X1044" s="14">
        <v>1</v>
      </c>
      <c r="Y1044" s="14">
        <v>1</v>
      </c>
      <c r="Z1044" s="14">
        <v>1</v>
      </c>
      <c r="AA1044" s="13" t="str">
        <f>VLOOKUP(E1044,[1]Worksheet!$D$3:$AA$3284,24,0)</f>
        <v>MĨ THUẬT 2</v>
      </c>
    </row>
    <row r="1045" spans="1:27" x14ac:dyDescent="0.25">
      <c r="A1045" s="32">
        <v>1036</v>
      </c>
      <c r="B1045" s="13" t="s">
        <v>5464</v>
      </c>
      <c r="C1045" s="14" t="s">
        <v>28</v>
      </c>
      <c r="D1045" s="13" t="s">
        <v>3812</v>
      </c>
      <c r="E1045" s="13" t="s">
        <v>5465</v>
      </c>
      <c r="F1045" s="13" t="s">
        <v>5466</v>
      </c>
      <c r="G1045" s="14"/>
      <c r="H1045" s="8"/>
      <c r="I1045" s="13" t="s">
        <v>33</v>
      </c>
      <c r="J1045" s="13" t="s">
        <v>84</v>
      </c>
      <c r="K1045" s="13" t="s">
        <v>35</v>
      </c>
      <c r="L1045" s="14">
        <v>1</v>
      </c>
      <c r="M1045" s="13" t="s">
        <v>36</v>
      </c>
      <c r="N1045" s="13" t="s">
        <v>374</v>
      </c>
      <c r="O1045" s="13" t="s">
        <v>60</v>
      </c>
      <c r="P1045" s="13" t="s">
        <v>1552</v>
      </c>
      <c r="Q1045" s="14">
        <v>100</v>
      </c>
      <c r="R1045" s="14">
        <v>96.67</v>
      </c>
      <c r="S1045" s="14" t="s">
        <v>40</v>
      </c>
      <c r="T1045" s="14">
        <v>1</v>
      </c>
      <c r="U1045" s="14">
        <v>1</v>
      </c>
      <c r="V1045" s="14">
        <v>1</v>
      </c>
      <c r="W1045" s="14">
        <v>1</v>
      </c>
      <c r="X1045" s="14">
        <v>1</v>
      </c>
      <c r="Y1045" s="14">
        <v>1</v>
      </c>
      <c r="Z1045" s="14">
        <v>1</v>
      </c>
      <c r="AA1045" s="13" t="str">
        <f>VLOOKUP(E1045,[1]Worksheet!$D$3:$AA$3284,24,0)</f>
        <v>TIẾNG VIỆT 8</v>
      </c>
    </row>
    <row r="1046" spans="1:27" x14ac:dyDescent="0.25">
      <c r="A1046" s="32">
        <v>1037</v>
      </c>
      <c r="B1046" s="13" t="s">
        <v>5467</v>
      </c>
      <c r="C1046" s="14" t="s">
        <v>28</v>
      </c>
      <c r="D1046" s="13" t="s">
        <v>5468</v>
      </c>
      <c r="E1046" s="13" t="s">
        <v>5469</v>
      </c>
      <c r="F1046" s="13" t="s">
        <v>5470</v>
      </c>
      <c r="G1046" s="14"/>
      <c r="H1046" s="8"/>
      <c r="I1046" s="13" t="s">
        <v>33</v>
      </c>
      <c r="J1046" s="13" t="s">
        <v>84</v>
      </c>
      <c r="K1046" s="13" t="s">
        <v>35</v>
      </c>
      <c r="L1046" s="14">
        <v>1</v>
      </c>
      <c r="M1046" s="13" t="s">
        <v>36</v>
      </c>
      <c r="N1046" s="13" t="s">
        <v>374</v>
      </c>
      <c r="O1046" s="13" t="s">
        <v>60</v>
      </c>
      <c r="P1046" s="13" t="s">
        <v>1552</v>
      </c>
      <c r="Q1046" s="14">
        <v>100</v>
      </c>
      <c r="R1046" s="14">
        <v>96.67</v>
      </c>
      <c r="S1046" s="14" t="s">
        <v>40</v>
      </c>
      <c r="T1046" s="14">
        <v>1</v>
      </c>
      <c r="U1046" s="14">
        <v>1</v>
      </c>
      <c r="V1046" s="14">
        <v>1</v>
      </c>
      <c r="W1046" s="14">
        <v>1</v>
      </c>
      <c r="X1046" s="14">
        <v>1</v>
      </c>
      <c r="Y1046" s="14">
        <v>1</v>
      </c>
      <c r="Z1046" s="14">
        <v>1</v>
      </c>
      <c r="AA1046" s="13" t="str">
        <f>VLOOKUP(E1046,[1]Worksheet!$D$3:$AA$3284,24,0)</f>
        <v>TIẾNG VIỆT 8</v>
      </c>
    </row>
    <row r="1047" spans="1:27" x14ac:dyDescent="0.25">
      <c r="A1047" s="32">
        <v>1038</v>
      </c>
      <c r="B1047" s="13" t="s">
        <v>5471</v>
      </c>
      <c r="C1047" s="14" t="s">
        <v>28</v>
      </c>
      <c r="D1047" s="13" t="s">
        <v>5472</v>
      </c>
      <c r="E1047" s="13" t="s">
        <v>5473</v>
      </c>
      <c r="F1047" s="13" t="s">
        <v>5474</v>
      </c>
      <c r="G1047" s="14"/>
      <c r="H1047" s="8"/>
      <c r="I1047" s="13" t="s">
        <v>33</v>
      </c>
      <c r="J1047" s="13" t="s">
        <v>84</v>
      </c>
      <c r="K1047" s="13" t="s">
        <v>35</v>
      </c>
      <c r="L1047" s="14">
        <v>1</v>
      </c>
      <c r="M1047" s="13" t="s">
        <v>36</v>
      </c>
      <c r="N1047" s="13" t="s">
        <v>374</v>
      </c>
      <c r="O1047" s="13" t="s">
        <v>60</v>
      </c>
      <c r="P1047" s="13" t="s">
        <v>1732</v>
      </c>
      <c r="Q1047" s="14">
        <v>100</v>
      </c>
      <c r="R1047" s="14">
        <v>97</v>
      </c>
      <c r="S1047" s="14" t="s">
        <v>40</v>
      </c>
      <c r="T1047" s="14">
        <v>1</v>
      </c>
      <c r="U1047" s="14">
        <v>1</v>
      </c>
      <c r="V1047" s="14">
        <v>1</v>
      </c>
      <c r="W1047" s="14">
        <v>1</v>
      </c>
      <c r="X1047" s="14">
        <v>1</v>
      </c>
      <c r="Y1047" s="14">
        <v>1</v>
      </c>
      <c r="Z1047" s="14">
        <v>1</v>
      </c>
      <c r="AA1047" s="13" t="str">
        <f>VLOOKUP(E1047,[1]Worksheet!$D$3:$AA$3284,24,0)</f>
        <v>TIN HỌC 1</v>
      </c>
    </row>
    <row r="1048" spans="1:27" x14ac:dyDescent="0.25">
      <c r="A1048" s="32">
        <v>1039</v>
      </c>
      <c r="B1048" s="13" t="s">
        <v>5475</v>
      </c>
      <c r="C1048" s="14" t="s">
        <v>42</v>
      </c>
      <c r="D1048" s="13" t="s">
        <v>5476</v>
      </c>
      <c r="E1048" s="13" t="s">
        <v>5477</v>
      </c>
      <c r="F1048" s="13" t="s">
        <v>5478</v>
      </c>
      <c r="G1048" s="14" t="s">
        <v>3781</v>
      </c>
      <c r="H1048" s="8"/>
      <c r="I1048" s="13" t="s">
        <v>33</v>
      </c>
      <c r="J1048" s="13" t="s">
        <v>84</v>
      </c>
      <c r="K1048" s="13" t="s">
        <v>35</v>
      </c>
      <c r="L1048" s="14">
        <v>1</v>
      </c>
      <c r="M1048" s="13" t="s">
        <v>36</v>
      </c>
      <c r="N1048" s="13" t="s">
        <v>374</v>
      </c>
      <c r="O1048" s="13" t="s">
        <v>60</v>
      </c>
      <c r="P1048" s="13" t="s">
        <v>1552</v>
      </c>
      <c r="Q1048" s="14">
        <v>100</v>
      </c>
      <c r="R1048" s="14">
        <v>98.33</v>
      </c>
      <c r="S1048" s="14" t="s">
        <v>40</v>
      </c>
      <c r="T1048" s="14">
        <v>1</v>
      </c>
      <c r="U1048" s="14">
        <v>1</v>
      </c>
      <c r="V1048" s="14">
        <v>1</v>
      </c>
      <c r="W1048" s="14">
        <v>1</v>
      </c>
      <c r="X1048" s="14">
        <v>1</v>
      </c>
      <c r="Y1048" s="14">
        <v>1</v>
      </c>
      <c r="Z1048" s="14">
        <v>1</v>
      </c>
      <c r="AA1048" s="13" t="str">
        <f>VLOOKUP(E1048,[1]Worksheet!$D$3:$AA$3284,24,0)</f>
        <v>TIẾNG VIỆT 8</v>
      </c>
    </row>
    <row r="1049" spans="1:27" x14ac:dyDescent="0.25">
      <c r="A1049" s="32">
        <v>1040</v>
      </c>
      <c r="B1049" s="13" t="s">
        <v>2567</v>
      </c>
      <c r="C1049" s="14" t="s">
        <v>28</v>
      </c>
      <c r="D1049" s="13" t="s">
        <v>5479</v>
      </c>
      <c r="E1049" s="13" t="s">
        <v>5480</v>
      </c>
      <c r="F1049" s="13" t="s">
        <v>5481</v>
      </c>
      <c r="G1049" s="14"/>
      <c r="H1049" s="8"/>
      <c r="I1049" s="13" t="s">
        <v>1525</v>
      </c>
      <c r="J1049" s="13" t="s">
        <v>84</v>
      </c>
      <c r="K1049" s="13" t="s">
        <v>35</v>
      </c>
      <c r="L1049" s="14">
        <v>1</v>
      </c>
      <c r="M1049" s="13" t="s">
        <v>36</v>
      </c>
      <c r="N1049" s="13" t="s">
        <v>374</v>
      </c>
      <c r="O1049" s="13" t="s">
        <v>60</v>
      </c>
      <c r="P1049" s="13" t="s">
        <v>1532</v>
      </c>
      <c r="Q1049" s="14">
        <v>100</v>
      </c>
      <c r="R1049" s="14">
        <v>98.33</v>
      </c>
      <c r="S1049" s="14" t="s">
        <v>40</v>
      </c>
      <c r="T1049" s="14">
        <v>1</v>
      </c>
      <c r="U1049" s="14">
        <v>1</v>
      </c>
      <c r="V1049" s="14">
        <v>1</v>
      </c>
      <c r="W1049" s="14">
        <v>1</v>
      </c>
      <c r="X1049" s="14">
        <v>1</v>
      </c>
      <c r="Y1049" s="14">
        <v>1</v>
      </c>
      <c r="Z1049" s="14">
        <v>1</v>
      </c>
      <c r="AA1049" s="13" t="str">
        <f>VLOOKUP(E1049,[1]Worksheet!$D$3:$AA$3284,24,0)</f>
        <v>HĐTN 3</v>
      </c>
    </row>
    <row r="1050" spans="1:27" x14ac:dyDescent="0.25">
      <c r="A1050" s="32">
        <v>1041</v>
      </c>
      <c r="B1050" s="13" t="s">
        <v>824</v>
      </c>
      <c r="C1050" s="14" t="s">
        <v>28</v>
      </c>
      <c r="D1050" s="13" t="s">
        <v>5482</v>
      </c>
      <c r="E1050" s="13" t="s">
        <v>5483</v>
      </c>
      <c r="F1050" s="13" t="s">
        <v>5484</v>
      </c>
      <c r="G1050" s="14"/>
      <c r="H1050" s="8"/>
      <c r="I1050" s="13" t="s">
        <v>33</v>
      </c>
      <c r="J1050" s="13" t="s">
        <v>84</v>
      </c>
      <c r="K1050" s="13" t="s">
        <v>35</v>
      </c>
      <c r="L1050" s="14">
        <v>1</v>
      </c>
      <c r="M1050" s="13" t="s">
        <v>36</v>
      </c>
      <c r="N1050" s="13" t="s">
        <v>374</v>
      </c>
      <c r="O1050" s="13" t="s">
        <v>60</v>
      </c>
      <c r="P1050" s="13" t="s">
        <v>1552</v>
      </c>
      <c r="Q1050" s="14">
        <v>100</v>
      </c>
      <c r="R1050" s="14">
        <v>100</v>
      </c>
      <c r="S1050" s="14" t="s">
        <v>40</v>
      </c>
      <c r="T1050" s="14">
        <v>1</v>
      </c>
      <c r="U1050" s="14">
        <v>1</v>
      </c>
      <c r="V1050" s="14">
        <v>1</v>
      </c>
      <c r="W1050" s="14">
        <v>1</v>
      </c>
      <c r="X1050" s="14">
        <v>1</v>
      </c>
      <c r="Y1050" s="14">
        <v>1</v>
      </c>
      <c r="Z1050" s="14">
        <v>1</v>
      </c>
      <c r="AA1050" s="13" t="str">
        <f>VLOOKUP(E1050,[1]Worksheet!$D$3:$AA$3284,24,0)</f>
        <v>TIẾNG VIỆT 8</v>
      </c>
    </row>
    <row r="1051" spans="1:27" x14ac:dyDescent="0.25">
      <c r="A1051" s="43">
        <v>1042</v>
      </c>
      <c r="B1051" s="9" t="s">
        <v>5485</v>
      </c>
      <c r="C1051" s="8" t="s">
        <v>42</v>
      </c>
      <c r="D1051" s="9" t="s">
        <v>5486</v>
      </c>
      <c r="E1051" s="9" t="s">
        <v>5487</v>
      </c>
      <c r="F1051" s="9" t="s">
        <v>5488</v>
      </c>
      <c r="G1051" s="8"/>
      <c r="H1051" s="8"/>
      <c r="I1051" s="9" t="s">
        <v>33</v>
      </c>
      <c r="J1051" s="9" t="s">
        <v>84</v>
      </c>
      <c r="K1051" s="9" t="s">
        <v>35</v>
      </c>
      <c r="L1051" s="8">
        <v>1</v>
      </c>
      <c r="M1051" s="9" t="s">
        <v>36</v>
      </c>
      <c r="N1051" s="9" t="s">
        <v>735</v>
      </c>
      <c r="O1051" s="9" t="s">
        <v>60</v>
      </c>
      <c r="P1051" s="9" t="s">
        <v>1593</v>
      </c>
      <c r="Q1051" s="8">
        <v>100</v>
      </c>
      <c r="R1051" s="8">
        <v>94</v>
      </c>
      <c r="S1051" s="8" t="s">
        <v>40</v>
      </c>
      <c r="T1051" s="8">
        <v>1</v>
      </c>
      <c r="U1051" s="8">
        <v>1</v>
      </c>
      <c r="V1051" s="8">
        <v>0</v>
      </c>
      <c r="W1051" s="8">
        <v>1</v>
      </c>
      <c r="X1051" s="8">
        <v>0</v>
      </c>
      <c r="Y1051" s="8">
        <v>0</v>
      </c>
      <c r="Z1051" s="23" t="s">
        <v>1518</v>
      </c>
      <c r="AA1051" s="9" t="str">
        <f>VLOOKUP(E1051,[1]Worksheet!$D$3:$AA$3284,24,0)</f>
        <v>GDTC 3</v>
      </c>
    </row>
    <row r="1052" spans="1:27" x14ac:dyDescent="0.25">
      <c r="A1052" s="43">
        <v>1043</v>
      </c>
      <c r="B1052" s="9" t="s">
        <v>5489</v>
      </c>
      <c r="C1052" s="8" t="s">
        <v>42</v>
      </c>
      <c r="D1052" s="9" t="s">
        <v>5490</v>
      </c>
      <c r="E1052" s="9" t="s">
        <v>5491</v>
      </c>
      <c r="F1052" s="9" t="s">
        <v>5492</v>
      </c>
      <c r="G1052" s="8"/>
      <c r="H1052" s="8"/>
      <c r="I1052" s="9" t="s">
        <v>1525</v>
      </c>
      <c r="J1052" s="9" t="s">
        <v>84</v>
      </c>
      <c r="K1052" s="9" t="s">
        <v>35</v>
      </c>
      <c r="L1052" s="8">
        <v>1</v>
      </c>
      <c r="M1052" s="9" t="s">
        <v>36</v>
      </c>
      <c r="N1052" s="9" t="s">
        <v>735</v>
      </c>
      <c r="O1052" s="9" t="s">
        <v>60</v>
      </c>
      <c r="P1052" s="9" t="s">
        <v>1575</v>
      </c>
      <c r="Q1052" s="8">
        <v>100</v>
      </c>
      <c r="R1052" s="8">
        <v>97.67</v>
      </c>
      <c r="S1052" s="8" t="s">
        <v>40</v>
      </c>
      <c r="T1052" s="8">
        <v>1</v>
      </c>
      <c r="U1052" s="8">
        <v>1</v>
      </c>
      <c r="V1052" s="8">
        <v>0</v>
      </c>
      <c r="W1052" s="8">
        <v>1</v>
      </c>
      <c r="X1052" s="8">
        <v>0</v>
      </c>
      <c r="Y1052" s="8">
        <v>0</v>
      </c>
      <c r="Z1052" s="23" t="s">
        <v>1518</v>
      </c>
      <c r="AA1052" s="9" t="str">
        <f>VLOOKUP(E1052,[1]Worksheet!$D$3:$AA$3284,24,0)</f>
        <v>MĨ THUẬT 2</v>
      </c>
    </row>
    <row r="1053" spans="1:27" x14ac:dyDescent="0.25">
      <c r="A1053" s="32">
        <v>1044</v>
      </c>
      <c r="B1053" s="13" t="s">
        <v>5493</v>
      </c>
      <c r="C1053" s="14" t="s">
        <v>28</v>
      </c>
      <c r="D1053" s="13" t="s">
        <v>5494</v>
      </c>
      <c r="E1053" s="13" t="s">
        <v>5495</v>
      </c>
      <c r="F1053" s="13" t="s">
        <v>5496</v>
      </c>
      <c r="G1053" s="14"/>
      <c r="H1053" s="8"/>
      <c r="I1053" s="13" t="s">
        <v>1525</v>
      </c>
      <c r="J1053" s="13" t="s">
        <v>84</v>
      </c>
      <c r="K1053" s="13" t="s">
        <v>35</v>
      </c>
      <c r="L1053" s="14">
        <v>1</v>
      </c>
      <c r="M1053" s="13" t="s">
        <v>36</v>
      </c>
      <c r="N1053" s="13" t="s">
        <v>735</v>
      </c>
      <c r="O1053" s="13" t="s">
        <v>60</v>
      </c>
      <c r="P1053" s="13" t="s">
        <v>1532</v>
      </c>
      <c r="Q1053" s="14">
        <v>100</v>
      </c>
      <c r="R1053" s="14">
        <v>60</v>
      </c>
      <c r="S1053" s="14" t="s">
        <v>40</v>
      </c>
      <c r="T1053" s="14">
        <v>1</v>
      </c>
      <c r="U1053" s="14">
        <v>1</v>
      </c>
      <c r="V1053" s="14">
        <v>1</v>
      </c>
      <c r="W1053" s="14">
        <v>1</v>
      </c>
      <c r="X1053" s="14">
        <v>1</v>
      </c>
      <c r="Y1053" s="14">
        <v>1</v>
      </c>
      <c r="Z1053" s="14">
        <v>1</v>
      </c>
      <c r="AA1053" s="13" t="str">
        <f>VLOOKUP(E1053,[1]Worksheet!$D$3:$AA$3284,24,0)</f>
        <v>HĐTN 3</v>
      </c>
    </row>
    <row r="1054" spans="1:27" x14ac:dyDescent="0.25">
      <c r="A1054" s="32">
        <v>1045</v>
      </c>
      <c r="B1054" s="13" t="s">
        <v>5497</v>
      </c>
      <c r="C1054" s="14" t="s">
        <v>42</v>
      </c>
      <c r="D1054" s="13" t="s">
        <v>5498</v>
      </c>
      <c r="E1054" s="13" t="s">
        <v>5499</v>
      </c>
      <c r="F1054" s="13" t="s">
        <v>5500</v>
      </c>
      <c r="G1054" s="14"/>
      <c r="H1054" s="8"/>
      <c r="I1054" s="13" t="s">
        <v>33</v>
      </c>
      <c r="J1054" s="13" t="s">
        <v>84</v>
      </c>
      <c r="K1054" s="13" t="s">
        <v>35</v>
      </c>
      <c r="L1054" s="14">
        <v>1</v>
      </c>
      <c r="M1054" s="13" t="s">
        <v>36</v>
      </c>
      <c r="N1054" s="13" t="s">
        <v>735</v>
      </c>
      <c r="O1054" s="13" t="s">
        <v>60</v>
      </c>
      <c r="P1054" s="13" t="s">
        <v>1552</v>
      </c>
      <c r="Q1054" s="14">
        <v>100</v>
      </c>
      <c r="R1054" s="14">
        <v>83</v>
      </c>
      <c r="S1054" s="14" t="s">
        <v>40</v>
      </c>
      <c r="T1054" s="14">
        <v>1</v>
      </c>
      <c r="U1054" s="14">
        <v>1</v>
      </c>
      <c r="V1054" s="14">
        <v>1</v>
      </c>
      <c r="W1054" s="14">
        <v>1</v>
      </c>
      <c r="X1054" s="14">
        <v>1</v>
      </c>
      <c r="Y1054" s="14">
        <v>1</v>
      </c>
      <c r="Z1054" s="14">
        <v>1</v>
      </c>
      <c r="AA1054" s="13" t="str">
        <f>VLOOKUP(E1054,[1]Worksheet!$D$3:$AA$3284,24,0)</f>
        <v>TIẾNG VIỆT 8</v>
      </c>
    </row>
    <row r="1055" spans="1:27" x14ac:dyDescent="0.25">
      <c r="A1055" s="32">
        <v>1046</v>
      </c>
      <c r="B1055" s="13" t="s">
        <v>1815</v>
      </c>
      <c r="C1055" s="14" t="s">
        <v>28</v>
      </c>
      <c r="D1055" s="13" t="s">
        <v>5501</v>
      </c>
      <c r="E1055" s="13" t="s">
        <v>5502</v>
      </c>
      <c r="F1055" s="13" t="s">
        <v>5503</v>
      </c>
      <c r="G1055" s="14"/>
      <c r="H1055" s="8"/>
      <c r="I1055" s="13" t="s">
        <v>1525</v>
      </c>
      <c r="J1055" s="13" t="s">
        <v>84</v>
      </c>
      <c r="K1055" s="13" t="s">
        <v>35</v>
      </c>
      <c r="L1055" s="14">
        <v>1</v>
      </c>
      <c r="M1055" s="13" t="s">
        <v>36</v>
      </c>
      <c r="N1055" s="13" t="s">
        <v>735</v>
      </c>
      <c r="O1055" s="13" t="s">
        <v>60</v>
      </c>
      <c r="P1055" s="13" t="s">
        <v>1610</v>
      </c>
      <c r="Q1055" s="14">
        <v>100</v>
      </c>
      <c r="R1055" s="14">
        <v>83.33</v>
      </c>
      <c r="S1055" s="14" t="s">
        <v>40</v>
      </c>
      <c r="T1055" s="14">
        <v>1</v>
      </c>
      <c r="U1055" s="14">
        <v>1</v>
      </c>
      <c r="V1055" s="14">
        <v>1</v>
      </c>
      <c r="W1055" s="14">
        <v>1</v>
      </c>
      <c r="X1055" s="14">
        <v>1</v>
      </c>
      <c r="Y1055" s="14">
        <v>1</v>
      </c>
      <c r="Z1055" s="14">
        <v>1</v>
      </c>
      <c r="AA1055" s="13" t="str">
        <f>VLOOKUP(E1055,[1]Worksheet!$D$3:$AA$3284,24,0)</f>
        <v>TN&amp;XH 4</v>
      </c>
    </row>
    <row r="1056" spans="1:27" x14ac:dyDescent="0.25">
      <c r="A1056" s="32">
        <v>1047</v>
      </c>
      <c r="B1056" s="13" t="s">
        <v>5504</v>
      </c>
      <c r="C1056" s="14" t="s">
        <v>28</v>
      </c>
      <c r="D1056" s="13" t="s">
        <v>5505</v>
      </c>
      <c r="E1056" s="13" t="s">
        <v>5506</v>
      </c>
      <c r="F1056" s="13" t="s">
        <v>5507</v>
      </c>
      <c r="G1056" s="14" t="s">
        <v>1306</v>
      </c>
      <c r="H1056" s="8"/>
      <c r="I1056" s="13" t="s">
        <v>1525</v>
      </c>
      <c r="J1056" s="13" t="s">
        <v>84</v>
      </c>
      <c r="K1056" s="13" t="s">
        <v>35</v>
      </c>
      <c r="L1056" s="14">
        <v>1</v>
      </c>
      <c r="M1056" s="13" t="s">
        <v>36</v>
      </c>
      <c r="N1056" s="13" t="s">
        <v>735</v>
      </c>
      <c r="O1056" s="13" t="s">
        <v>60</v>
      </c>
      <c r="P1056" s="13" t="s">
        <v>1546</v>
      </c>
      <c r="Q1056" s="14">
        <v>100</v>
      </c>
      <c r="R1056" s="14">
        <v>84.67</v>
      </c>
      <c r="S1056" s="14" t="s">
        <v>40</v>
      </c>
      <c r="T1056" s="14">
        <v>1</v>
      </c>
      <c r="U1056" s="14">
        <v>1</v>
      </c>
      <c r="V1056" s="14">
        <v>1</v>
      </c>
      <c r="W1056" s="14">
        <v>1</v>
      </c>
      <c r="X1056" s="14">
        <v>1</v>
      </c>
      <c r="Y1056" s="14">
        <v>1</v>
      </c>
      <c r="Z1056" s="14">
        <v>1</v>
      </c>
      <c r="AA1056" s="13" t="str">
        <f>VLOOKUP(E1056,[1]Worksheet!$D$3:$AA$3284,24,0)</f>
        <v>LS&amp;ĐL 2</v>
      </c>
    </row>
    <row r="1057" spans="1:27" x14ac:dyDescent="0.25">
      <c r="A1057" s="32">
        <v>1048</v>
      </c>
      <c r="B1057" s="13" t="s">
        <v>5508</v>
      </c>
      <c r="C1057" s="14" t="s">
        <v>28</v>
      </c>
      <c r="D1057" s="13" t="s">
        <v>5509</v>
      </c>
      <c r="E1057" s="13" t="s">
        <v>5510</v>
      </c>
      <c r="F1057" s="13" t="s">
        <v>5511</v>
      </c>
      <c r="G1057" s="14"/>
      <c r="H1057" s="8"/>
      <c r="I1057" s="13" t="s">
        <v>202</v>
      </c>
      <c r="J1057" s="13" t="s">
        <v>84</v>
      </c>
      <c r="K1057" s="13" t="s">
        <v>35</v>
      </c>
      <c r="L1057" s="14">
        <v>0</v>
      </c>
      <c r="M1057" s="13" t="s">
        <v>36</v>
      </c>
      <c r="N1057" s="13" t="s">
        <v>735</v>
      </c>
      <c r="O1057" s="13" t="s">
        <v>60</v>
      </c>
      <c r="P1057" s="13" t="s">
        <v>1565</v>
      </c>
      <c r="Q1057" s="14">
        <v>100</v>
      </c>
      <c r="R1057" s="14">
        <v>87.67</v>
      </c>
      <c r="S1057" s="14" t="s">
        <v>40</v>
      </c>
      <c r="T1057" s="14">
        <v>1</v>
      </c>
      <c r="U1057" s="14">
        <v>1</v>
      </c>
      <c r="V1057" s="14">
        <v>1</v>
      </c>
      <c r="W1057" s="14">
        <v>1</v>
      </c>
      <c r="X1057" s="14">
        <v>1</v>
      </c>
      <c r="Y1057" s="14">
        <v>1</v>
      </c>
      <c r="Z1057" s="14">
        <v>1</v>
      </c>
      <c r="AA1057" s="13" t="str">
        <f>VLOOKUP(E1057,[1]Worksheet!$D$3:$AA$3284,24,0)</f>
        <v>TOÁN  5</v>
      </c>
    </row>
    <row r="1058" spans="1:27" x14ac:dyDescent="0.25">
      <c r="A1058" s="32">
        <v>1049</v>
      </c>
      <c r="B1058" s="13" t="s">
        <v>5512</v>
      </c>
      <c r="C1058" s="14" t="s">
        <v>42</v>
      </c>
      <c r="D1058" s="13" t="s">
        <v>5513</v>
      </c>
      <c r="E1058" s="13" t="s">
        <v>5514</v>
      </c>
      <c r="F1058" s="13" t="s">
        <v>5515</v>
      </c>
      <c r="G1058" s="14"/>
      <c r="H1058" s="8"/>
      <c r="I1058" s="13" t="s">
        <v>1525</v>
      </c>
      <c r="J1058" s="13" t="s">
        <v>84</v>
      </c>
      <c r="K1058" s="13" t="s">
        <v>35</v>
      </c>
      <c r="L1058" s="14">
        <v>1</v>
      </c>
      <c r="M1058" s="13" t="s">
        <v>36</v>
      </c>
      <c r="N1058" s="13" t="s">
        <v>735</v>
      </c>
      <c r="O1058" s="13" t="s">
        <v>60</v>
      </c>
      <c r="P1058" s="13" t="s">
        <v>1588</v>
      </c>
      <c r="Q1058" s="14">
        <v>100</v>
      </c>
      <c r="R1058" s="14">
        <v>89.33</v>
      </c>
      <c r="S1058" s="14" t="s">
        <v>40</v>
      </c>
      <c r="T1058" s="14">
        <v>1</v>
      </c>
      <c r="U1058" s="14">
        <v>1</v>
      </c>
      <c r="V1058" s="14">
        <v>1</v>
      </c>
      <c r="W1058" s="14">
        <v>1</v>
      </c>
      <c r="X1058" s="14">
        <v>1</v>
      </c>
      <c r="Y1058" s="14">
        <v>1</v>
      </c>
      <c r="Z1058" s="14">
        <v>1</v>
      </c>
      <c r="AA1058" s="13" t="str">
        <f>VLOOKUP(E1058,[1]Worksheet!$D$3:$AA$3284,24,0)</f>
        <v>ĐẠO ĐỨC 5</v>
      </c>
    </row>
    <row r="1059" spans="1:27" x14ac:dyDescent="0.25">
      <c r="A1059" s="32">
        <v>1050</v>
      </c>
      <c r="B1059" s="13" t="s">
        <v>5516</v>
      </c>
      <c r="C1059" s="14" t="s">
        <v>28</v>
      </c>
      <c r="D1059" s="13" t="s">
        <v>5517</v>
      </c>
      <c r="E1059" s="13" t="s">
        <v>5518</v>
      </c>
      <c r="F1059" s="13" t="s">
        <v>5519</v>
      </c>
      <c r="G1059" s="14" t="s">
        <v>1531</v>
      </c>
      <c r="H1059" s="8"/>
      <c r="I1059" s="13" t="s">
        <v>202</v>
      </c>
      <c r="J1059" s="13" t="s">
        <v>84</v>
      </c>
      <c r="K1059" s="13" t="s">
        <v>35</v>
      </c>
      <c r="L1059" s="14">
        <v>1</v>
      </c>
      <c r="M1059" s="13" t="s">
        <v>36</v>
      </c>
      <c r="N1059" s="13" t="s">
        <v>735</v>
      </c>
      <c r="O1059" s="13" t="s">
        <v>60</v>
      </c>
      <c r="P1059" s="13" t="s">
        <v>1565</v>
      </c>
      <c r="Q1059" s="14">
        <v>100</v>
      </c>
      <c r="R1059" s="14">
        <v>90</v>
      </c>
      <c r="S1059" s="14" t="s">
        <v>40</v>
      </c>
      <c r="T1059" s="14">
        <v>1</v>
      </c>
      <c r="U1059" s="14">
        <v>1</v>
      </c>
      <c r="V1059" s="14">
        <v>1</v>
      </c>
      <c r="W1059" s="14">
        <v>1</v>
      </c>
      <c r="X1059" s="14">
        <v>1</v>
      </c>
      <c r="Y1059" s="14">
        <v>1</v>
      </c>
      <c r="Z1059" s="14">
        <v>1</v>
      </c>
      <c r="AA1059" s="13" t="str">
        <f>VLOOKUP(E1059,[1]Worksheet!$D$3:$AA$3284,24,0)</f>
        <v>TOÁN  5</v>
      </c>
    </row>
    <row r="1060" spans="1:27" x14ac:dyDescent="0.25">
      <c r="A1060" s="32">
        <v>1051</v>
      </c>
      <c r="B1060" s="13" t="s">
        <v>5520</v>
      </c>
      <c r="C1060" s="14" t="s">
        <v>28</v>
      </c>
      <c r="D1060" s="13" t="s">
        <v>5521</v>
      </c>
      <c r="E1060" s="13" t="s">
        <v>5522</v>
      </c>
      <c r="F1060" s="13" t="s">
        <v>5523</v>
      </c>
      <c r="G1060" s="14"/>
      <c r="H1060" s="8"/>
      <c r="I1060" s="13" t="s">
        <v>33</v>
      </c>
      <c r="J1060" s="13" t="s">
        <v>84</v>
      </c>
      <c r="K1060" s="13" t="s">
        <v>35</v>
      </c>
      <c r="L1060" s="14">
        <v>1</v>
      </c>
      <c r="M1060" s="13" t="s">
        <v>36</v>
      </c>
      <c r="N1060" s="13" t="s">
        <v>735</v>
      </c>
      <c r="O1060" s="13" t="s">
        <v>60</v>
      </c>
      <c r="P1060" s="13" t="s">
        <v>1526</v>
      </c>
      <c r="Q1060" s="14">
        <v>100</v>
      </c>
      <c r="R1060" s="14">
        <v>90.33</v>
      </c>
      <c r="S1060" s="14" t="s">
        <v>40</v>
      </c>
      <c r="T1060" s="14">
        <v>1</v>
      </c>
      <c r="U1060" s="14">
        <v>1</v>
      </c>
      <c r="V1060" s="14">
        <v>1</v>
      </c>
      <c r="W1060" s="14">
        <v>1</v>
      </c>
      <c r="X1060" s="14">
        <v>1</v>
      </c>
      <c r="Y1060" s="14">
        <v>1</v>
      </c>
      <c r="Z1060" s="14">
        <v>1</v>
      </c>
      <c r="AA1060" s="13" t="str">
        <f>VLOOKUP(E1060,[1]Worksheet!$D$3:$AA$3284,24,0)</f>
        <v>ÂM NHẠC 2</v>
      </c>
    </row>
    <row r="1061" spans="1:27" x14ac:dyDescent="0.25">
      <c r="A1061" s="32">
        <v>1052</v>
      </c>
      <c r="B1061" s="13" t="s">
        <v>5524</v>
      </c>
      <c r="C1061" s="14" t="s">
        <v>28</v>
      </c>
      <c r="D1061" s="13" t="s">
        <v>5525</v>
      </c>
      <c r="E1061" s="13" t="s">
        <v>5526</v>
      </c>
      <c r="F1061" s="13" t="s">
        <v>5527</v>
      </c>
      <c r="G1061" s="14"/>
      <c r="H1061" s="8"/>
      <c r="I1061" s="13" t="s">
        <v>1525</v>
      </c>
      <c r="J1061" s="13" t="s">
        <v>84</v>
      </c>
      <c r="K1061" s="13" t="s">
        <v>35</v>
      </c>
      <c r="L1061" s="14">
        <v>1</v>
      </c>
      <c r="M1061" s="13" t="s">
        <v>36</v>
      </c>
      <c r="N1061" s="13" t="s">
        <v>735</v>
      </c>
      <c r="O1061" s="13" t="s">
        <v>60</v>
      </c>
      <c r="P1061" s="13" t="s">
        <v>1588</v>
      </c>
      <c r="Q1061" s="14">
        <v>100</v>
      </c>
      <c r="R1061" s="14">
        <v>90.67</v>
      </c>
      <c r="S1061" s="14" t="s">
        <v>40</v>
      </c>
      <c r="T1061" s="14">
        <v>1</v>
      </c>
      <c r="U1061" s="14">
        <v>1</v>
      </c>
      <c r="V1061" s="14">
        <v>1</v>
      </c>
      <c r="W1061" s="14">
        <v>1</v>
      </c>
      <c r="X1061" s="14">
        <v>1</v>
      </c>
      <c r="Y1061" s="14">
        <v>1</v>
      </c>
      <c r="Z1061" s="14">
        <v>1</v>
      </c>
      <c r="AA1061" s="13" t="str">
        <f>VLOOKUP(E1061,[1]Worksheet!$D$3:$AA$3284,24,0)</f>
        <v>ĐẠO ĐỨC 5</v>
      </c>
    </row>
    <row r="1062" spans="1:27" x14ac:dyDescent="0.25">
      <c r="A1062" s="32">
        <v>1053</v>
      </c>
      <c r="B1062" s="13" t="s">
        <v>5528</v>
      </c>
      <c r="C1062" s="14" t="s">
        <v>42</v>
      </c>
      <c r="D1062" s="13" t="s">
        <v>4663</v>
      </c>
      <c r="E1062" s="13" t="s">
        <v>5529</v>
      </c>
      <c r="F1062" s="13" t="s">
        <v>5530</v>
      </c>
      <c r="G1062" s="14" t="s">
        <v>187</v>
      </c>
      <c r="H1062" s="8"/>
      <c r="I1062" s="13" t="s">
        <v>202</v>
      </c>
      <c r="J1062" s="13" t="s">
        <v>84</v>
      </c>
      <c r="K1062" s="13" t="s">
        <v>35</v>
      </c>
      <c r="L1062" s="14">
        <v>1</v>
      </c>
      <c r="M1062" s="13" t="s">
        <v>36</v>
      </c>
      <c r="N1062" s="13" t="s">
        <v>735</v>
      </c>
      <c r="O1062" s="13" t="s">
        <v>60</v>
      </c>
      <c r="P1062" s="13" t="s">
        <v>1610</v>
      </c>
      <c r="Q1062" s="14">
        <v>100</v>
      </c>
      <c r="R1062" s="14">
        <v>91</v>
      </c>
      <c r="S1062" s="14" t="s">
        <v>40</v>
      </c>
      <c r="T1062" s="14">
        <v>1</v>
      </c>
      <c r="U1062" s="14">
        <v>1</v>
      </c>
      <c r="V1062" s="14">
        <v>1</v>
      </c>
      <c r="W1062" s="14">
        <v>1</v>
      </c>
      <c r="X1062" s="14">
        <v>1</v>
      </c>
      <c r="Y1062" s="14">
        <v>1</v>
      </c>
      <c r="Z1062" s="14">
        <v>1</v>
      </c>
      <c r="AA1062" s="13" t="str">
        <f>VLOOKUP(E1062,[1]Worksheet!$D$3:$AA$3284,24,0)</f>
        <v>TN&amp;XH 4</v>
      </c>
    </row>
    <row r="1063" spans="1:27" x14ac:dyDescent="0.25">
      <c r="A1063" s="32">
        <v>1054</v>
      </c>
      <c r="B1063" s="13" t="s">
        <v>5531</v>
      </c>
      <c r="C1063" s="14" t="s">
        <v>42</v>
      </c>
      <c r="D1063" s="13" t="s">
        <v>5532</v>
      </c>
      <c r="E1063" s="13" t="s">
        <v>5533</v>
      </c>
      <c r="F1063" s="13" t="s">
        <v>5534</v>
      </c>
      <c r="G1063" s="14" t="s">
        <v>1306</v>
      </c>
      <c r="H1063" s="8"/>
      <c r="I1063" s="13" t="s">
        <v>33</v>
      </c>
      <c r="J1063" s="13" t="s">
        <v>84</v>
      </c>
      <c r="K1063" s="13" t="s">
        <v>35</v>
      </c>
      <c r="L1063" s="14">
        <v>1</v>
      </c>
      <c r="M1063" s="13" t="s">
        <v>36</v>
      </c>
      <c r="N1063" s="13" t="s">
        <v>735</v>
      </c>
      <c r="O1063" s="13" t="s">
        <v>60</v>
      </c>
      <c r="P1063" s="13" t="s">
        <v>1565</v>
      </c>
      <c r="Q1063" s="14">
        <v>100</v>
      </c>
      <c r="R1063" s="14">
        <v>92.33</v>
      </c>
      <c r="S1063" s="14" t="s">
        <v>40</v>
      </c>
      <c r="T1063" s="14">
        <v>1</v>
      </c>
      <c r="U1063" s="14">
        <v>1</v>
      </c>
      <c r="V1063" s="14">
        <v>1</v>
      </c>
      <c r="W1063" s="14">
        <v>1</v>
      </c>
      <c r="X1063" s="14">
        <v>1</v>
      </c>
      <c r="Y1063" s="14">
        <v>1</v>
      </c>
      <c r="Z1063" s="14">
        <v>1</v>
      </c>
      <c r="AA1063" s="13" t="str">
        <f>VLOOKUP(E1063,[1]Worksheet!$D$3:$AA$3284,24,0)</f>
        <v>TOÁN  5</v>
      </c>
    </row>
    <row r="1064" spans="1:27" x14ac:dyDescent="0.25">
      <c r="A1064" s="32">
        <v>1055</v>
      </c>
      <c r="B1064" s="13" t="s">
        <v>5535</v>
      </c>
      <c r="C1064" s="14" t="s">
        <v>42</v>
      </c>
      <c r="D1064" s="13" t="s">
        <v>5536</v>
      </c>
      <c r="E1064" s="13" t="s">
        <v>5537</v>
      </c>
      <c r="F1064" s="13" t="s">
        <v>5538</v>
      </c>
      <c r="G1064" s="14"/>
      <c r="H1064" s="8"/>
      <c r="I1064" s="13" t="s">
        <v>1525</v>
      </c>
      <c r="J1064" s="13" t="s">
        <v>84</v>
      </c>
      <c r="K1064" s="13" t="s">
        <v>35</v>
      </c>
      <c r="L1064" s="14">
        <v>1</v>
      </c>
      <c r="M1064" s="13" t="s">
        <v>36</v>
      </c>
      <c r="N1064" s="13" t="s">
        <v>735</v>
      </c>
      <c r="O1064" s="13" t="s">
        <v>60</v>
      </c>
      <c r="P1064" s="13" t="s">
        <v>1700</v>
      </c>
      <c r="Q1064" s="14">
        <v>100</v>
      </c>
      <c r="R1064" s="14">
        <v>93</v>
      </c>
      <c r="S1064" s="14" t="s">
        <v>40</v>
      </c>
      <c r="T1064" s="14">
        <v>1</v>
      </c>
      <c r="U1064" s="14">
        <v>1</v>
      </c>
      <c r="V1064" s="14">
        <v>1</v>
      </c>
      <c r="W1064" s="14">
        <v>1</v>
      </c>
      <c r="X1064" s="14">
        <v>1</v>
      </c>
      <c r="Y1064" s="14">
        <v>1</v>
      </c>
      <c r="Z1064" s="14">
        <v>1</v>
      </c>
      <c r="AA1064" s="13" t="str">
        <f>VLOOKUP(E1064,[1]Worksheet!$D$3:$AA$3284,24,0)</f>
        <v>CÔNG NGHỆ 1</v>
      </c>
    </row>
    <row r="1065" spans="1:27" x14ac:dyDescent="0.25">
      <c r="A1065" s="32">
        <v>1056</v>
      </c>
      <c r="B1065" s="13" t="s">
        <v>5539</v>
      </c>
      <c r="C1065" s="14" t="s">
        <v>42</v>
      </c>
      <c r="D1065" s="13" t="s">
        <v>5540</v>
      </c>
      <c r="E1065" s="13" t="s">
        <v>5541</v>
      </c>
      <c r="F1065" s="13" t="s">
        <v>5542</v>
      </c>
      <c r="G1065" s="14"/>
      <c r="H1065" s="8"/>
      <c r="I1065" s="13" t="s">
        <v>1525</v>
      </c>
      <c r="J1065" s="13" t="s">
        <v>84</v>
      </c>
      <c r="K1065" s="13" t="s">
        <v>35</v>
      </c>
      <c r="L1065" s="14">
        <v>1</v>
      </c>
      <c r="M1065" s="13" t="s">
        <v>36</v>
      </c>
      <c r="N1065" s="13" t="s">
        <v>735</v>
      </c>
      <c r="O1065" s="13" t="s">
        <v>60</v>
      </c>
      <c r="P1065" s="13" t="s">
        <v>1541</v>
      </c>
      <c r="Q1065" s="14">
        <v>100</v>
      </c>
      <c r="R1065" s="14">
        <v>94</v>
      </c>
      <c r="S1065" s="14" t="s">
        <v>40</v>
      </c>
      <c r="T1065" s="14">
        <v>1</v>
      </c>
      <c r="U1065" s="14">
        <v>1</v>
      </c>
      <c r="V1065" s="14">
        <v>1</v>
      </c>
      <c r="W1065" s="14">
        <v>1</v>
      </c>
      <c r="X1065" s="14">
        <v>1</v>
      </c>
      <c r="Y1065" s="14">
        <v>1</v>
      </c>
      <c r="Z1065" s="14">
        <v>1</v>
      </c>
      <c r="AA1065" s="13" t="str">
        <f>VLOOKUP(E1065,[1]Worksheet!$D$3:$AA$3284,24,0)</f>
        <v>KHOA HỌC 4</v>
      </c>
    </row>
    <row r="1066" spans="1:27" x14ac:dyDescent="0.25">
      <c r="A1066" s="32">
        <v>1057</v>
      </c>
      <c r="B1066" s="13" t="s">
        <v>5543</v>
      </c>
      <c r="C1066" s="14" t="s">
        <v>28</v>
      </c>
      <c r="D1066" s="13" t="s">
        <v>5544</v>
      </c>
      <c r="E1066" s="13" t="s">
        <v>5545</v>
      </c>
      <c r="F1066" s="13" t="s">
        <v>5546</v>
      </c>
      <c r="G1066" s="14"/>
      <c r="H1066" s="8"/>
      <c r="I1066" s="13" t="s">
        <v>33</v>
      </c>
      <c r="J1066" s="13" t="s">
        <v>84</v>
      </c>
      <c r="K1066" s="13" t="s">
        <v>35</v>
      </c>
      <c r="L1066" s="14">
        <v>1</v>
      </c>
      <c r="M1066" s="13" t="s">
        <v>36</v>
      </c>
      <c r="N1066" s="13" t="s">
        <v>735</v>
      </c>
      <c r="O1066" s="13" t="s">
        <v>60</v>
      </c>
      <c r="P1066" s="13" t="s">
        <v>1565</v>
      </c>
      <c r="Q1066" s="14">
        <v>100</v>
      </c>
      <c r="R1066" s="14">
        <v>94.67</v>
      </c>
      <c r="S1066" s="14" t="s">
        <v>40</v>
      </c>
      <c r="T1066" s="14">
        <v>1</v>
      </c>
      <c r="U1066" s="14">
        <v>1</v>
      </c>
      <c r="V1066" s="14">
        <v>1</v>
      </c>
      <c r="W1066" s="14">
        <v>1</v>
      </c>
      <c r="X1066" s="14">
        <v>1</v>
      </c>
      <c r="Y1066" s="14">
        <v>1</v>
      </c>
      <c r="Z1066" s="14">
        <v>1</v>
      </c>
      <c r="AA1066" s="13" t="str">
        <f>VLOOKUP(E1066,[1]Worksheet!$D$3:$AA$3284,24,0)</f>
        <v>TOÁN  5</v>
      </c>
    </row>
    <row r="1067" spans="1:27" x14ac:dyDescent="0.25">
      <c r="A1067" s="32">
        <v>1058</v>
      </c>
      <c r="B1067" s="13" t="s">
        <v>5547</v>
      </c>
      <c r="C1067" s="14" t="s">
        <v>42</v>
      </c>
      <c r="D1067" s="13" t="s">
        <v>5548</v>
      </c>
      <c r="E1067" s="13" t="s">
        <v>5549</v>
      </c>
      <c r="F1067" s="13" t="s">
        <v>5550</v>
      </c>
      <c r="G1067" s="14" t="s">
        <v>1306</v>
      </c>
      <c r="H1067" s="8"/>
      <c r="I1067" s="13" t="s">
        <v>1525</v>
      </c>
      <c r="J1067" s="13" t="s">
        <v>84</v>
      </c>
      <c r="K1067" s="13" t="s">
        <v>35</v>
      </c>
      <c r="L1067" s="14">
        <v>1</v>
      </c>
      <c r="M1067" s="13" t="s">
        <v>36</v>
      </c>
      <c r="N1067" s="13" t="s">
        <v>735</v>
      </c>
      <c r="O1067" s="13" t="s">
        <v>60</v>
      </c>
      <c r="P1067" s="13" t="s">
        <v>1593</v>
      </c>
      <c r="Q1067" s="14">
        <v>100</v>
      </c>
      <c r="R1067" s="14">
        <v>95.33</v>
      </c>
      <c r="S1067" s="14" t="s">
        <v>40</v>
      </c>
      <c r="T1067" s="14">
        <v>1</v>
      </c>
      <c r="U1067" s="14">
        <v>1</v>
      </c>
      <c r="V1067" s="14">
        <v>1</v>
      </c>
      <c r="W1067" s="14">
        <v>1</v>
      </c>
      <c r="X1067" s="14">
        <v>1</v>
      </c>
      <c r="Y1067" s="14">
        <v>1</v>
      </c>
      <c r="Z1067" s="14">
        <v>1</v>
      </c>
      <c r="AA1067" s="13" t="str">
        <f>VLOOKUP(E1067,[1]Worksheet!$D$3:$AA$3284,24,0)</f>
        <v>GDTC 3</v>
      </c>
    </row>
    <row r="1068" spans="1:27" x14ac:dyDescent="0.25">
      <c r="A1068" s="32">
        <v>1059</v>
      </c>
      <c r="B1068" s="13" t="s">
        <v>5551</v>
      </c>
      <c r="C1068" s="14" t="s">
        <v>42</v>
      </c>
      <c r="D1068" s="13" t="s">
        <v>5552</v>
      </c>
      <c r="E1068" s="13" t="s">
        <v>5553</v>
      </c>
      <c r="F1068" s="13" t="s">
        <v>5554</v>
      </c>
      <c r="G1068" s="14" t="s">
        <v>291</v>
      </c>
      <c r="H1068" s="8"/>
      <c r="I1068" s="13" t="s">
        <v>33</v>
      </c>
      <c r="J1068" s="13" t="s">
        <v>84</v>
      </c>
      <c r="K1068" s="13" t="s">
        <v>35</v>
      </c>
      <c r="L1068" s="14">
        <v>1</v>
      </c>
      <c r="M1068" s="13" t="s">
        <v>36</v>
      </c>
      <c r="N1068" s="13" t="s">
        <v>735</v>
      </c>
      <c r="O1068" s="13" t="s">
        <v>60</v>
      </c>
      <c r="P1068" s="13" t="s">
        <v>1541</v>
      </c>
      <c r="Q1068" s="14">
        <v>100</v>
      </c>
      <c r="R1068" s="14">
        <v>96</v>
      </c>
      <c r="S1068" s="14" t="s">
        <v>40</v>
      </c>
      <c r="T1068" s="14">
        <v>1</v>
      </c>
      <c r="U1068" s="14">
        <v>1</v>
      </c>
      <c r="V1068" s="14">
        <v>1</v>
      </c>
      <c r="W1068" s="14">
        <v>1</v>
      </c>
      <c r="X1068" s="14">
        <v>1</v>
      </c>
      <c r="Y1068" s="14">
        <v>1</v>
      </c>
      <c r="Z1068" s="14">
        <v>1</v>
      </c>
      <c r="AA1068" s="13" t="str">
        <f>VLOOKUP(E1068,[1]Worksheet!$D$3:$AA$3284,24,0)</f>
        <v>KHOA HỌC 4</v>
      </c>
    </row>
    <row r="1069" spans="1:27" x14ac:dyDescent="0.25">
      <c r="A1069" s="32">
        <v>1060</v>
      </c>
      <c r="B1069" s="13" t="s">
        <v>2269</v>
      </c>
      <c r="C1069" s="14" t="s">
        <v>28</v>
      </c>
      <c r="D1069" s="13" t="s">
        <v>5555</v>
      </c>
      <c r="E1069" s="13" t="s">
        <v>5556</v>
      </c>
      <c r="F1069" s="13" t="s">
        <v>5557</v>
      </c>
      <c r="G1069" s="14" t="s">
        <v>1306</v>
      </c>
      <c r="H1069" s="8"/>
      <c r="I1069" s="13" t="s">
        <v>33</v>
      </c>
      <c r="J1069" s="13" t="s">
        <v>84</v>
      </c>
      <c r="K1069" s="13" t="s">
        <v>35</v>
      </c>
      <c r="L1069" s="14">
        <v>1</v>
      </c>
      <c r="M1069" s="13" t="s">
        <v>36</v>
      </c>
      <c r="N1069" s="13" t="s">
        <v>735</v>
      </c>
      <c r="O1069" s="13" t="s">
        <v>60</v>
      </c>
      <c r="P1069" s="13" t="s">
        <v>1552</v>
      </c>
      <c r="Q1069" s="14">
        <v>100</v>
      </c>
      <c r="R1069" s="14">
        <v>98.33</v>
      </c>
      <c r="S1069" s="14" t="s">
        <v>40</v>
      </c>
      <c r="T1069" s="14">
        <v>1</v>
      </c>
      <c r="U1069" s="14">
        <v>1</v>
      </c>
      <c r="V1069" s="14">
        <v>1</v>
      </c>
      <c r="W1069" s="14">
        <v>1</v>
      </c>
      <c r="X1069" s="14">
        <v>1</v>
      </c>
      <c r="Y1069" s="14">
        <v>1</v>
      </c>
      <c r="Z1069" s="14">
        <v>1</v>
      </c>
      <c r="AA1069" s="13" t="str">
        <f>VLOOKUP(E1069,[1]Worksheet!$D$3:$AA$3284,24,0)</f>
        <v>TIẾNG VIỆT 8</v>
      </c>
    </row>
    <row r="1070" spans="1:27" x14ac:dyDescent="0.25">
      <c r="A1070" s="32">
        <v>1061</v>
      </c>
      <c r="B1070" s="13" t="s">
        <v>5558</v>
      </c>
      <c r="C1070" s="14" t="s">
        <v>28</v>
      </c>
      <c r="D1070" s="13" t="s">
        <v>4214</v>
      </c>
      <c r="E1070" s="13" t="s">
        <v>5559</v>
      </c>
      <c r="F1070" s="13" t="s">
        <v>5560</v>
      </c>
      <c r="G1070" s="14" t="s">
        <v>291</v>
      </c>
      <c r="H1070" s="8"/>
      <c r="I1070" s="13" t="s">
        <v>33</v>
      </c>
      <c r="J1070" s="13" t="s">
        <v>84</v>
      </c>
      <c r="K1070" s="13" t="s">
        <v>35</v>
      </c>
      <c r="L1070" s="14">
        <v>1</v>
      </c>
      <c r="M1070" s="13" t="s">
        <v>36</v>
      </c>
      <c r="N1070" s="13" t="s">
        <v>735</v>
      </c>
      <c r="O1070" s="13" t="s">
        <v>60</v>
      </c>
      <c r="P1070" s="13" t="s">
        <v>1552</v>
      </c>
      <c r="Q1070" s="14">
        <v>100</v>
      </c>
      <c r="R1070" s="14">
        <v>98.33</v>
      </c>
      <c r="S1070" s="14" t="s">
        <v>40</v>
      </c>
      <c r="T1070" s="14">
        <v>1</v>
      </c>
      <c r="U1070" s="14">
        <v>1</v>
      </c>
      <c r="V1070" s="14">
        <v>1</v>
      </c>
      <c r="W1070" s="14">
        <v>1</v>
      </c>
      <c r="X1070" s="14">
        <v>1</v>
      </c>
      <c r="Y1070" s="14">
        <v>0</v>
      </c>
      <c r="Z1070" s="14">
        <v>1</v>
      </c>
      <c r="AA1070" s="13" t="str">
        <f>VLOOKUP(E1070,[1]Worksheet!$D$3:$AA$3284,24,0)</f>
        <v>TIẾNG VIỆT 8</v>
      </c>
    </row>
    <row r="1071" spans="1:27" x14ac:dyDescent="0.25">
      <c r="A1071" s="32">
        <v>1062</v>
      </c>
      <c r="B1071" s="13" t="s">
        <v>5561</v>
      </c>
      <c r="C1071" s="14" t="s">
        <v>28</v>
      </c>
      <c r="D1071" s="13" t="s">
        <v>5562</v>
      </c>
      <c r="E1071" s="13" t="s">
        <v>5563</v>
      </c>
      <c r="F1071" s="13" t="s">
        <v>5564</v>
      </c>
      <c r="G1071" s="14"/>
      <c r="H1071" s="8"/>
      <c r="I1071" s="13" t="s">
        <v>202</v>
      </c>
      <c r="J1071" s="13" t="s">
        <v>84</v>
      </c>
      <c r="K1071" s="13" t="s">
        <v>35</v>
      </c>
      <c r="L1071" s="14">
        <v>1</v>
      </c>
      <c r="M1071" s="13" t="s">
        <v>36</v>
      </c>
      <c r="N1071" s="13" t="s">
        <v>735</v>
      </c>
      <c r="O1071" s="13" t="s">
        <v>60</v>
      </c>
      <c r="P1071" s="13" t="s">
        <v>1552</v>
      </c>
      <c r="Q1071" s="14">
        <v>100</v>
      </c>
      <c r="R1071" s="14">
        <v>98.33</v>
      </c>
      <c r="S1071" s="14" t="s">
        <v>40</v>
      </c>
      <c r="T1071" s="14">
        <v>1</v>
      </c>
      <c r="U1071" s="14">
        <v>1</v>
      </c>
      <c r="V1071" s="14">
        <v>1</v>
      </c>
      <c r="W1071" s="14">
        <v>1</v>
      </c>
      <c r="X1071" s="14">
        <v>1</v>
      </c>
      <c r="Y1071" s="14">
        <v>0</v>
      </c>
      <c r="Z1071" s="14">
        <v>1</v>
      </c>
      <c r="AA1071" s="13" t="str">
        <f>VLOOKUP(E1071,[1]Worksheet!$D$3:$AA$3284,24,0)</f>
        <v>TIẾNG VIỆT 8</v>
      </c>
    </row>
    <row r="1072" spans="1:27" x14ac:dyDescent="0.25">
      <c r="A1072" s="32">
        <v>1063</v>
      </c>
      <c r="B1072" s="13" t="s">
        <v>5565</v>
      </c>
      <c r="C1072" s="14" t="s">
        <v>28</v>
      </c>
      <c r="D1072" s="13" t="s">
        <v>5566</v>
      </c>
      <c r="E1072" s="13" t="s">
        <v>5567</v>
      </c>
      <c r="F1072" s="13" t="s">
        <v>5568</v>
      </c>
      <c r="G1072" s="14" t="s">
        <v>1937</v>
      </c>
      <c r="H1072" s="8"/>
      <c r="I1072" s="13" t="s">
        <v>33</v>
      </c>
      <c r="J1072" s="13" t="s">
        <v>84</v>
      </c>
      <c r="K1072" s="13" t="s">
        <v>35</v>
      </c>
      <c r="L1072" s="14">
        <v>1</v>
      </c>
      <c r="M1072" s="13" t="s">
        <v>36</v>
      </c>
      <c r="N1072" s="13" t="s">
        <v>735</v>
      </c>
      <c r="O1072" s="13" t="s">
        <v>60</v>
      </c>
      <c r="P1072" s="13" t="s">
        <v>1552</v>
      </c>
      <c r="Q1072" s="14">
        <v>100</v>
      </c>
      <c r="R1072" s="14">
        <v>100</v>
      </c>
      <c r="S1072" s="14" t="s">
        <v>40</v>
      </c>
      <c r="T1072" s="14">
        <v>1</v>
      </c>
      <c r="U1072" s="14">
        <v>1</v>
      </c>
      <c r="V1072" s="14">
        <v>1</v>
      </c>
      <c r="W1072" s="14">
        <v>1</v>
      </c>
      <c r="X1072" s="14">
        <v>1</v>
      </c>
      <c r="Y1072" s="14">
        <v>1</v>
      </c>
      <c r="Z1072" s="14">
        <v>1</v>
      </c>
      <c r="AA1072" s="13" t="str">
        <f>VLOOKUP(E1072,[1]Worksheet!$D$3:$AA$3284,24,0)</f>
        <v>TIẾNG VIỆT 8</v>
      </c>
    </row>
    <row r="1073" spans="1:27" x14ac:dyDescent="0.25">
      <c r="A1073" s="43">
        <v>1064</v>
      </c>
      <c r="B1073" s="9" t="s">
        <v>5569</v>
      </c>
      <c r="C1073" s="8" t="s">
        <v>28</v>
      </c>
      <c r="D1073" s="9" t="s">
        <v>5570</v>
      </c>
      <c r="E1073" s="9" t="s">
        <v>5571</v>
      </c>
      <c r="F1073" s="9" t="s">
        <v>5572</v>
      </c>
      <c r="G1073" s="8"/>
      <c r="H1073" s="8"/>
      <c r="I1073" s="9" t="s">
        <v>33</v>
      </c>
      <c r="J1073" s="9" t="s">
        <v>84</v>
      </c>
      <c r="K1073" s="9" t="s">
        <v>35</v>
      </c>
      <c r="L1073" s="8">
        <v>1</v>
      </c>
      <c r="M1073" s="9" t="s">
        <v>36</v>
      </c>
      <c r="N1073" s="9" t="s">
        <v>59</v>
      </c>
      <c r="O1073" s="9" t="s">
        <v>60</v>
      </c>
      <c r="P1073" s="9" t="s">
        <v>1532</v>
      </c>
      <c r="Q1073" s="8">
        <v>100</v>
      </c>
      <c r="R1073" s="8">
        <v>70</v>
      </c>
      <c r="S1073" s="8" t="s">
        <v>40</v>
      </c>
      <c r="T1073" s="8">
        <v>0</v>
      </c>
      <c r="U1073" s="8">
        <v>1</v>
      </c>
      <c r="V1073" s="8">
        <v>1</v>
      </c>
      <c r="W1073" s="8">
        <v>1</v>
      </c>
      <c r="X1073" s="8">
        <v>1</v>
      </c>
      <c r="Y1073" s="8">
        <v>1</v>
      </c>
      <c r="Z1073" s="23" t="s">
        <v>1518</v>
      </c>
      <c r="AA1073" s="9" t="str">
        <f>VLOOKUP(E1073,[1]Worksheet!$D$3:$AA$3284,24,0)</f>
        <v>HĐTN 3</v>
      </c>
    </row>
    <row r="1074" spans="1:27" x14ac:dyDescent="0.25">
      <c r="A1074" s="32">
        <v>1065</v>
      </c>
      <c r="B1074" s="13" t="s">
        <v>5573</v>
      </c>
      <c r="C1074" s="14" t="s">
        <v>28</v>
      </c>
      <c r="D1074" s="13" t="s">
        <v>5574</v>
      </c>
      <c r="E1074" s="13" t="s">
        <v>5575</v>
      </c>
      <c r="F1074" s="13" t="s">
        <v>5576</v>
      </c>
      <c r="G1074" s="14"/>
      <c r="H1074" s="8"/>
      <c r="I1074" s="13" t="s">
        <v>202</v>
      </c>
      <c r="J1074" s="13" t="s">
        <v>84</v>
      </c>
      <c r="K1074" s="13" t="s">
        <v>35</v>
      </c>
      <c r="L1074" s="14">
        <v>1</v>
      </c>
      <c r="M1074" s="13" t="s">
        <v>36</v>
      </c>
      <c r="N1074" s="13" t="s">
        <v>59</v>
      </c>
      <c r="O1074" s="13" t="s">
        <v>60</v>
      </c>
      <c r="P1074" s="13" t="s">
        <v>1546</v>
      </c>
      <c r="Q1074" s="14">
        <v>93</v>
      </c>
      <c r="R1074" s="14">
        <v>76</v>
      </c>
      <c r="S1074" s="14" t="s">
        <v>40</v>
      </c>
      <c r="T1074" s="14">
        <v>1</v>
      </c>
      <c r="U1074" s="14">
        <v>1</v>
      </c>
      <c r="V1074" s="14">
        <v>1</v>
      </c>
      <c r="W1074" s="14">
        <v>1</v>
      </c>
      <c r="X1074" s="14">
        <v>1</v>
      </c>
      <c r="Y1074" s="14">
        <v>1</v>
      </c>
      <c r="Z1074" s="14">
        <v>1</v>
      </c>
      <c r="AA1074" s="13" t="str">
        <f>VLOOKUP(E1074,[1]Worksheet!$D$3:$AA$3284,24,0)</f>
        <v>LS&amp;ĐL 2</v>
      </c>
    </row>
    <row r="1075" spans="1:27" x14ac:dyDescent="0.25">
      <c r="A1075" s="32">
        <v>1066</v>
      </c>
      <c r="B1075" s="13" t="s">
        <v>5577</v>
      </c>
      <c r="C1075" s="14" t="s">
        <v>42</v>
      </c>
      <c r="D1075" s="13" t="s">
        <v>5578</v>
      </c>
      <c r="E1075" s="13" t="s">
        <v>5579</v>
      </c>
      <c r="F1075" s="13" t="s">
        <v>5580</v>
      </c>
      <c r="G1075" s="14"/>
      <c r="H1075" s="8"/>
      <c r="I1075" s="13" t="s">
        <v>33</v>
      </c>
      <c r="J1075" s="13" t="s">
        <v>84</v>
      </c>
      <c r="K1075" s="13" t="s">
        <v>35</v>
      </c>
      <c r="L1075" s="14">
        <v>1</v>
      </c>
      <c r="M1075" s="13" t="s">
        <v>36</v>
      </c>
      <c r="N1075" s="13" t="s">
        <v>59</v>
      </c>
      <c r="O1075" s="13" t="s">
        <v>60</v>
      </c>
      <c r="P1075" s="13" t="s">
        <v>1565</v>
      </c>
      <c r="Q1075" s="14">
        <v>100</v>
      </c>
      <c r="R1075" s="14">
        <v>86</v>
      </c>
      <c r="S1075" s="14" t="s">
        <v>40</v>
      </c>
      <c r="T1075" s="14">
        <v>1</v>
      </c>
      <c r="U1075" s="14">
        <v>1</v>
      </c>
      <c r="V1075" s="14">
        <v>1</v>
      </c>
      <c r="W1075" s="14">
        <v>1</v>
      </c>
      <c r="X1075" s="14">
        <v>1</v>
      </c>
      <c r="Y1075" s="14">
        <v>1</v>
      </c>
      <c r="Z1075" s="14">
        <v>1</v>
      </c>
      <c r="AA1075" s="13" t="str">
        <f>VLOOKUP(E1075,[1]Worksheet!$D$3:$AA$3284,24,0)</f>
        <v>TOÁN  5</v>
      </c>
    </row>
    <row r="1076" spans="1:27" x14ac:dyDescent="0.25">
      <c r="A1076" s="32">
        <v>1067</v>
      </c>
      <c r="B1076" s="13" t="s">
        <v>5581</v>
      </c>
      <c r="C1076" s="14" t="s">
        <v>28</v>
      </c>
      <c r="D1076" s="13" t="s">
        <v>4474</v>
      </c>
      <c r="E1076" s="13" t="s">
        <v>5582</v>
      </c>
      <c r="F1076" s="13" t="s">
        <v>5583</v>
      </c>
      <c r="G1076" s="14"/>
      <c r="H1076" s="8"/>
      <c r="I1076" s="13" t="s">
        <v>33</v>
      </c>
      <c r="J1076" s="13" t="s">
        <v>84</v>
      </c>
      <c r="K1076" s="13" t="s">
        <v>35</v>
      </c>
      <c r="L1076" s="14">
        <v>1</v>
      </c>
      <c r="M1076" s="13" t="s">
        <v>36</v>
      </c>
      <c r="N1076" s="13" t="s">
        <v>59</v>
      </c>
      <c r="O1076" s="13" t="s">
        <v>60</v>
      </c>
      <c r="P1076" s="13" t="s">
        <v>1593</v>
      </c>
      <c r="Q1076" s="14">
        <v>100</v>
      </c>
      <c r="R1076" s="14">
        <v>86.67</v>
      </c>
      <c r="S1076" s="14" t="s">
        <v>40</v>
      </c>
      <c r="T1076" s="14">
        <v>1</v>
      </c>
      <c r="U1076" s="14">
        <v>1</v>
      </c>
      <c r="V1076" s="14">
        <v>1</v>
      </c>
      <c r="W1076" s="14">
        <v>1</v>
      </c>
      <c r="X1076" s="14">
        <v>1</v>
      </c>
      <c r="Y1076" s="14">
        <v>1</v>
      </c>
      <c r="Z1076" s="14">
        <v>1</v>
      </c>
      <c r="AA1076" s="13" t="str">
        <f>VLOOKUP(E1076,[1]Worksheet!$D$3:$AA$3284,24,0)</f>
        <v>GDTC 3</v>
      </c>
    </row>
    <row r="1077" spans="1:27" x14ac:dyDescent="0.25">
      <c r="A1077" s="32">
        <v>1068</v>
      </c>
      <c r="B1077" s="13" t="s">
        <v>5584</v>
      </c>
      <c r="C1077" s="14" t="s">
        <v>42</v>
      </c>
      <c r="D1077" s="13" t="s">
        <v>5585</v>
      </c>
      <c r="E1077" s="13" t="s">
        <v>5586</v>
      </c>
      <c r="F1077" s="13" t="s">
        <v>5587</v>
      </c>
      <c r="G1077" s="14"/>
      <c r="H1077" s="8"/>
      <c r="I1077" s="13" t="s">
        <v>33</v>
      </c>
      <c r="J1077" s="13" t="s">
        <v>84</v>
      </c>
      <c r="K1077" s="13" t="s">
        <v>35</v>
      </c>
      <c r="L1077" s="14">
        <v>0</v>
      </c>
      <c r="M1077" s="13" t="s">
        <v>36</v>
      </c>
      <c r="N1077" s="13" t="s">
        <v>59</v>
      </c>
      <c r="O1077" s="13" t="s">
        <v>60</v>
      </c>
      <c r="P1077" s="13" t="s">
        <v>1546</v>
      </c>
      <c r="Q1077" s="14">
        <v>100</v>
      </c>
      <c r="R1077" s="14">
        <v>87</v>
      </c>
      <c r="S1077" s="14" t="s">
        <v>40</v>
      </c>
      <c r="T1077" s="14">
        <v>1</v>
      </c>
      <c r="U1077" s="14">
        <v>1</v>
      </c>
      <c r="V1077" s="14">
        <v>1</v>
      </c>
      <c r="W1077" s="14">
        <v>1</v>
      </c>
      <c r="X1077" s="14">
        <v>1</v>
      </c>
      <c r="Y1077" s="14">
        <v>1</v>
      </c>
      <c r="Z1077" s="14">
        <v>1</v>
      </c>
      <c r="AA1077" s="13" t="str">
        <f>VLOOKUP(E1077,[1]Worksheet!$D$3:$AA$3284,24,0)</f>
        <v>LS&amp;ĐL 2</v>
      </c>
    </row>
    <row r="1078" spans="1:27" x14ac:dyDescent="0.25">
      <c r="A1078" s="32">
        <v>1069</v>
      </c>
      <c r="B1078" s="13" t="s">
        <v>5588</v>
      </c>
      <c r="C1078" s="14" t="s">
        <v>28</v>
      </c>
      <c r="D1078" s="13" t="s">
        <v>2158</v>
      </c>
      <c r="E1078" s="13" t="s">
        <v>5589</v>
      </c>
      <c r="F1078" s="13" t="s">
        <v>5590</v>
      </c>
      <c r="G1078" s="14"/>
      <c r="H1078" s="8"/>
      <c r="I1078" s="13" t="s">
        <v>202</v>
      </c>
      <c r="J1078" s="13" t="s">
        <v>84</v>
      </c>
      <c r="K1078" s="13" t="s">
        <v>35</v>
      </c>
      <c r="L1078" s="14">
        <v>1</v>
      </c>
      <c r="M1078" s="13" t="s">
        <v>36</v>
      </c>
      <c r="N1078" s="13" t="s">
        <v>59</v>
      </c>
      <c r="O1078" s="13" t="s">
        <v>60</v>
      </c>
      <c r="P1078" s="13" t="s">
        <v>1565</v>
      </c>
      <c r="Q1078" s="14">
        <v>100</v>
      </c>
      <c r="R1078" s="14">
        <v>87.67</v>
      </c>
      <c r="S1078" s="14" t="s">
        <v>40</v>
      </c>
      <c r="T1078" s="14">
        <v>1</v>
      </c>
      <c r="U1078" s="14">
        <v>1</v>
      </c>
      <c r="V1078" s="14">
        <v>1</v>
      </c>
      <c r="W1078" s="14">
        <v>1</v>
      </c>
      <c r="X1078" s="14">
        <v>1</v>
      </c>
      <c r="Y1078" s="14">
        <v>1</v>
      </c>
      <c r="Z1078" s="14">
        <v>1</v>
      </c>
      <c r="AA1078" s="13" t="str">
        <f>VLOOKUP(E1078,[1]Worksheet!$D$3:$AA$3284,24,0)</f>
        <v>TOÁN  5</v>
      </c>
    </row>
    <row r="1079" spans="1:27" x14ac:dyDescent="0.25">
      <c r="A1079" s="32">
        <v>1070</v>
      </c>
      <c r="B1079" s="13" t="s">
        <v>3917</v>
      </c>
      <c r="C1079" s="14" t="s">
        <v>42</v>
      </c>
      <c r="D1079" s="13" t="s">
        <v>5591</v>
      </c>
      <c r="E1079" s="13" t="s">
        <v>5592</v>
      </c>
      <c r="F1079" s="13" t="s">
        <v>5593</v>
      </c>
      <c r="G1079" s="14"/>
      <c r="H1079" s="8"/>
      <c r="I1079" s="13" t="s">
        <v>33</v>
      </c>
      <c r="J1079" s="13" t="s">
        <v>84</v>
      </c>
      <c r="K1079" s="13" t="s">
        <v>35</v>
      </c>
      <c r="L1079" s="14">
        <v>1</v>
      </c>
      <c r="M1079" s="13" t="s">
        <v>36</v>
      </c>
      <c r="N1079" s="13" t="s">
        <v>59</v>
      </c>
      <c r="O1079" s="13" t="s">
        <v>60</v>
      </c>
      <c r="P1079" s="13" t="s">
        <v>1700</v>
      </c>
      <c r="Q1079" s="14">
        <v>100</v>
      </c>
      <c r="R1079" s="14">
        <v>89.33</v>
      </c>
      <c r="S1079" s="14" t="s">
        <v>40</v>
      </c>
      <c r="T1079" s="14">
        <v>1</v>
      </c>
      <c r="U1079" s="14">
        <v>1</v>
      </c>
      <c r="V1079" s="14">
        <v>1</v>
      </c>
      <c r="W1079" s="14">
        <v>1</v>
      </c>
      <c r="X1079" s="14">
        <v>1</v>
      </c>
      <c r="Y1079" s="14">
        <v>1</v>
      </c>
      <c r="Z1079" s="14">
        <v>1</v>
      </c>
      <c r="AA1079" s="13" t="str">
        <f>VLOOKUP(E1079,[1]Worksheet!$D$3:$AA$3284,24,0)</f>
        <v>CÔNG NGHỆ 1</v>
      </c>
    </row>
    <row r="1080" spans="1:27" x14ac:dyDescent="0.25">
      <c r="A1080" s="32">
        <v>1071</v>
      </c>
      <c r="B1080" s="13" t="s">
        <v>536</v>
      </c>
      <c r="C1080" s="14" t="s">
        <v>28</v>
      </c>
      <c r="D1080" s="13" t="s">
        <v>5594</v>
      </c>
      <c r="E1080" s="13" t="s">
        <v>5595</v>
      </c>
      <c r="F1080" s="13" t="s">
        <v>5596</v>
      </c>
      <c r="G1080" s="14"/>
      <c r="H1080" s="8"/>
      <c r="I1080" s="13" t="s">
        <v>202</v>
      </c>
      <c r="J1080" s="13" t="s">
        <v>84</v>
      </c>
      <c r="K1080" s="13" t="s">
        <v>35</v>
      </c>
      <c r="L1080" s="14">
        <v>1</v>
      </c>
      <c r="M1080" s="13" t="s">
        <v>36</v>
      </c>
      <c r="N1080" s="13" t="s">
        <v>59</v>
      </c>
      <c r="O1080" s="13" t="s">
        <v>60</v>
      </c>
      <c r="P1080" s="13" t="s">
        <v>1610</v>
      </c>
      <c r="Q1080" s="14">
        <v>100</v>
      </c>
      <c r="R1080" s="14">
        <v>91.33</v>
      </c>
      <c r="S1080" s="14" t="s">
        <v>40</v>
      </c>
      <c r="T1080" s="14">
        <v>1</v>
      </c>
      <c r="U1080" s="14">
        <v>1</v>
      </c>
      <c r="V1080" s="14">
        <v>1</v>
      </c>
      <c r="W1080" s="14">
        <v>1</v>
      </c>
      <c r="X1080" s="14">
        <v>1</v>
      </c>
      <c r="Y1080" s="14">
        <v>1</v>
      </c>
      <c r="Z1080" s="14">
        <v>1</v>
      </c>
      <c r="AA1080" s="13" t="str">
        <f>VLOOKUP(E1080,[1]Worksheet!$D$3:$AA$3284,24,0)</f>
        <v>TN&amp;XH 4</v>
      </c>
    </row>
    <row r="1081" spans="1:27" x14ac:dyDescent="0.25">
      <c r="A1081" s="32">
        <v>1072</v>
      </c>
      <c r="B1081" s="13" t="s">
        <v>5597</v>
      </c>
      <c r="C1081" s="14" t="s">
        <v>28</v>
      </c>
      <c r="D1081" s="13" t="s">
        <v>5598</v>
      </c>
      <c r="E1081" s="13" t="s">
        <v>5599</v>
      </c>
      <c r="F1081" s="13" t="s">
        <v>5600</v>
      </c>
      <c r="G1081" s="14" t="s">
        <v>187</v>
      </c>
      <c r="H1081" s="8"/>
      <c r="I1081" s="13" t="s">
        <v>1525</v>
      </c>
      <c r="J1081" s="13" t="s">
        <v>84</v>
      </c>
      <c r="K1081" s="13" t="s">
        <v>35</v>
      </c>
      <c r="L1081" s="14">
        <v>0</v>
      </c>
      <c r="M1081" s="13" t="s">
        <v>36</v>
      </c>
      <c r="N1081" s="13" t="s">
        <v>59</v>
      </c>
      <c r="O1081" s="13" t="s">
        <v>60</v>
      </c>
      <c r="P1081" s="13" t="s">
        <v>1526</v>
      </c>
      <c r="Q1081" s="14">
        <v>100</v>
      </c>
      <c r="R1081" s="14">
        <v>91.67</v>
      </c>
      <c r="S1081" s="14" t="s">
        <v>40</v>
      </c>
      <c r="T1081" s="14">
        <v>1</v>
      </c>
      <c r="U1081" s="14">
        <v>1</v>
      </c>
      <c r="V1081" s="14">
        <v>1</v>
      </c>
      <c r="W1081" s="14">
        <v>1</v>
      </c>
      <c r="X1081" s="14">
        <v>1</v>
      </c>
      <c r="Y1081" s="14">
        <v>1</v>
      </c>
      <c r="Z1081" s="14">
        <v>1</v>
      </c>
      <c r="AA1081" s="13" t="str">
        <f>VLOOKUP(E1081,[1]Worksheet!$D$3:$AA$3284,24,0)</f>
        <v>ÂM NHẠC 2</v>
      </c>
    </row>
    <row r="1082" spans="1:27" x14ac:dyDescent="0.25">
      <c r="A1082" s="32">
        <v>1073</v>
      </c>
      <c r="B1082" s="13" t="s">
        <v>5601</v>
      </c>
      <c r="C1082" s="14" t="s">
        <v>28</v>
      </c>
      <c r="D1082" s="13" t="s">
        <v>5602</v>
      </c>
      <c r="E1082" s="13" t="s">
        <v>5603</v>
      </c>
      <c r="F1082" s="13" t="s">
        <v>5604</v>
      </c>
      <c r="G1082" s="14"/>
      <c r="H1082" s="8"/>
      <c r="I1082" s="13" t="s">
        <v>33</v>
      </c>
      <c r="J1082" s="13" t="s">
        <v>84</v>
      </c>
      <c r="K1082" s="13" t="s">
        <v>35</v>
      </c>
      <c r="L1082" s="14">
        <v>0</v>
      </c>
      <c r="M1082" s="13" t="s">
        <v>36</v>
      </c>
      <c r="N1082" s="13" t="s">
        <v>59</v>
      </c>
      <c r="O1082" s="13" t="s">
        <v>60</v>
      </c>
      <c r="P1082" s="13" t="s">
        <v>1588</v>
      </c>
      <c r="Q1082" s="14">
        <v>100</v>
      </c>
      <c r="R1082" s="14">
        <v>92.33</v>
      </c>
      <c r="S1082" s="14" t="s">
        <v>40</v>
      </c>
      <c r="T1082" s="14">
        <v>1</v>
      </c>
      <c r="U1082" s="14">
        <v>1</v>
      </c>
      <c r="V1082" s="14">
        <v>1</v>
      </c>
      <c r="W1082" s="14">
        <v>1</v>
      </c>
      <c r="X1082" s="14">
        <v>1</v>
      </c>
      <c r="Y1082" s="14">
        <v>1</v>
      </c>
      <c r="Z1082" s="14">
        <v>1</v>
      </c>
      <c r="AA1082" s="13" t="str">
        <f>VLOOKUP(E1082,[1]Worksheet!$D$3:$AA$3284,24,0)</f>
        <v>ĐẠO ĐỨC 5</v>
      </c>
    </row>
    <row r="1083" spans="1:27" x14ac:dyDescent="0.25">
      <c r="A1083" s="32">
        <v>1074</v>
      </c>
      <c r="B1083" s="13" t="s">
        <v>5605</v>
      </c>
      <c r="C1083" s="14" t="s">
        <v>28</v>
      </c>
      <c r="D1083" s="13" t="s">
        <v>5606</v>
      </c>
      <c r="E1083" s="13" t="s">
        <v>5607</v>
      </c>
      <c r="F1083" s="13" t="s">
        <v>5608</v>
      </c>
      <c r="G1083" s="14"/>
      <c r="H1083" s="8"/>
      <c r="I1083" s="13" t="s">
        <v>33</v>
      </c>
      <c r="J1083" s="13" t="s">
        <v>84</v>
      </c>
      <c r="K1083" s="13" t="s">
        <v>35</v>
      </c>
      <c r="L1083" s="14">
        <v>0</v>
      </c>
      <c r="M1083" s="13" t="s">
        <v>36</v>
      </c>
      <c r="N1083" s="13" t="s">
        <v>59</v>
      </c>
      <c r="O1083" s="13" t="s">
        <v>60</v>
      </c>
      <c r="P1083" s="13" t="s">
        <v>1588</v>
      </c>
      <c r="Q1083" s="14">
        <v>100</v>
      </c>
      <c r="R1083" s="14">
        <v>92.33</v>
      </c>
      <c r="S1083" s="14" t="s">
        <v>40</v>
      </c>
      <c r="T1083" s="14">
        <v>1</v>
      </c>
      <c r="U1083" s="14">
        <v>1</v>
      </c>
      <c r="V1083" s="14">
        <v>1</v>
      </c>
      <c r="W1083" s="14">
        <v>1</v>
      </c>
      <c r="X1083" s="14">
        <v>1</v>
      </c>
      <c r="Y1083" s="14">
        <v>1</v>
      </c>
      <c r="Z1083" s="14">
        <v>1</v>
      </c>
      <c r="AA1083" s="13" t="str">
        <f>VLOOKUP(E1083,[1]Worksheet!$D$3:$AA$3284,24,0)</f>
        <v>ĐẠO ĐỨC 5</v>
      </c>
    </row>
    <row r="1084" spans="1:27" x14ac:dyDescent="0.25">
      <c r="A1084" s="32">
        <v>1075</v>
      </c>
      <c r="B1084" s="13" t="s">
        <v>5609</v>
      </c>
      <c r="C1084" s="14" t="s">
        <v>42</v>
      </c>
      <c r="D1084" s="13" t="s">
        <v>5610</v>
      </c>
      <c r="E1084" s="13" t="s">
        <v>5611</v>
      </c>
      <c r="F1084" s="13" t="s">
        <v>5612</v>
      </c>
      <c r="G1084" s="14" t="s">
        <v>1306</v>
      </c>
      <c r="H1084" s="8"/>
      <c r="I1084" s="13" t="s">
        <v>33</v>
      </c>
      <c r="J1084" s="13" t="s">
        <v>84</v>
      </c>
      <c r="K1084" s="13" t="s">
        <v>35</v>
      </c>
      <c r="L1084" s="14">
        <v>0</v>
      </c>
      <c r="M1084" s="13" t="s">
        <v>36</v>
      </c>
      <c r="N1084" s="13" t="s">
        <v>59</v>
      </c>
      <c r="O1084" s="13" t="s">
        <v>60</v>
      </c>
      <c r="P1084" s="13" t="s">
        <v>1593</v>
      </c>
      <c r="Q1084" s="14">
        <v>100</v>
      </c>
      <c r="R1084" s="14">
        <v>92.67</v>
      </c>
      <c r="S1084" s="14" t="s">
        <v>40</v>
      </c>
      <c r="T1084" s="14">
        <v>1</v>
      </c>
      <c r="U1084" s="14">
        <v>1</v>
      </c>
      <c r="V1084" s="14">
        <v>1</v>
      </c>
      <c r="W1084" s="14">
        <v>1</v>
      </c>
      <c r="X1084" s="14">
        <v>1</v>
      </c>
      <c r="Y1084" s="14">
        <v>1</v>
      </c>
      <c r="Z1084" s="14">
        <v>1</v>
      </c>
      <c r="AA1084" s="13" t="str">
        <f>VLOOKUP(E1084,[1]Worksheet!$D$3:$AA$3284,24,0)</f>
        <v>GDTC 3</v>
      </c>
    </row>
    <row r="1085" spans="1:27" x14ac:dyDescent="0.25">
      <c r="A1085" s="32">
        <v>1076</v>
      </c>
      <c r="B1085" s="13" t="s">
        <v>5613</v>
      </c>
      <c r="C1085" s="14" t="s">
        <v>42</v>
      </c>
      <c r="D1085" s="13" t="s">
        <v>916</v>
      </c>
      <c r="E1085" s="13" t="s">
        <v>5614</v>
      </c>
      <c r="F1085" s="13" t="s">
        <v>5615</v>
      </c>
      <c r="G1085" s="14"/>
      <c r="H1085" s="8"/>
      <c r="I1085" s="13" t="s">
        <v>33</v>
      </c>
      <c r="J1085" s="13" t="s">
        <v>84</v>
      </c>
      <c r="K1085" s="13" t="s">
        <v>35</v>
      </c>
      <c r="L1085" s="14">
        <v>0</v>
      </c>
      <c r="M1085" s="13" t="s">
        <v>36</v>
      </c>
      <c r="N1085" s="13" t="s">
        <v>59</v>
      </c>
      <c r="O1085" s="13" t="s">
        <v>60</v>
      </c>
      <c r="P1085" s="13" t="s">
        <v>1565</v>
      </c>
      <c r="Q1085" s="14">
        <v>100</v>
      </c>
      <c r="R1085" s="14">
        <v>93</v>
      </c>
      <c r="S1085" s="14" t="s">
        <v>40</v>
      </c>
      <c r="T1085" s="14">
        <v>1</v>
      </c>
      <c r="U1085" s="14">
        <v>1</v>
      </c>
      <c r="V1085" s="14">
        <v>1</v>
      </c>
      <c r="W1085" s="14">
        <v>1</v>
      </c>
      <c r="X1085" s="14">
        <v>1</v>
      </c>
      <c r="Y1085" s="14">
        <v>1</v>
      </c>
      <c r="Z1085" s="14">
        <v>1</v>
      </c>
      <c r="AA1085" s="13" t="str">
        <f>VLOOKUP(E1085,[1]Worksheet!$D$3:$AA$3284,24,0)</f>
        <v>TOÁN  5</v>
      </c>
    </row>
    <row r="1086" spans="1:27" x14ac:dyDescent="0.25">
      <c r="A1086" s="32">
        <v>1077</v>
      </c>
      <c r="B1086" s="13" t="s">
        <v>5616</v>
      </c>
      <c r="C1086" s="14" t="s">
        <v>28</v>
      </c>
      <c r="D1086" s="13" t="s">
        <v>5617</v>
      </c>
      <c r="E1086" s="13" t="s">
        <v>5618</v>
      </c>
      <c r="F1086" s="13" t="s">
        <v>5619</v>
      </c>
      <c r="G1086" s="14"/>
      <c r="H1086" s="8"/>
      <c r="I1086" s="13" t="s">
        <v>33</v>
      </c>
      <c r="J1086" s="13" t="s">
        <v>84</v>
      </c>
      <c r="K1086" s="13" t="s">
        <v>35</v>
      </c>
      <c r="L1086" s="14">
        <v>1</v>
      </c>
      <c r="M1086" s="13" t="s">
        <v>36</v>
      </c>
      <c r="N1086" s="13" t="s">
        <v>59</v>
      </c>
      <c r="O1086" s="13" t="s">
        <v>60</v>
      </c>
      <c r="P1086" s="13" t="s">
        <v>1552</v>
      </c>
      <c r="Q1086" s="14">
        <v>100</v>
      </c>
      <c r="R1086" s="14">
        <v>93.33</v>
      </c>
      <c r="S1086" s="14" t="s">
        <v>40</v>
      </c>
      <c r="T1086" s="14">
        <v>1</v>
      </c>
      <c r="U1086" s="14">
        <v>1</v>
      </c>
      <c r="V1086" s="14">
        <v>1</v>
      </c>
      <c r="W1086" s="14">
        <v>1</v>
      </c>
      <c r="X1086" s="14">
        <v>1</v>
      </c>
      <c r="Y1086" s="14">
        <v>1</v>
      </c>
      <c r="Z1086" s="14">
        <v>1</v>
      </c>
      <c r="AA1086" s="13" t="str">
        <f>VLOOKUP(E1086,[1]Worksheet!$D$3:$AA$3284,24,0)</f>
        <v>TIẾNG VIỆT 8</v>
      </c>
    </row>
    <row r="1087" spans="1:27" x14ac:dyDescent="0.25">
      <c r="A1087" s="32">
        <v>1078</v>
      </c>
      <c r="B1087" s="13" t="s">
        <v>5620</v>
      </c>
      <c r="C1087" s="14" t="s">
        <v>28</v>
      </c>
      <c r="D1087" s="13" t="s">
        <v>5621</v>
      </c>
      <c r="E1087" s="13" t="s">
        <v>5622</v>
      </c>
      <c r="F1087" s="13" t="s">
        <v>5623</v>
      </c>
      <c r="G1087" s="14"/>
      <c r="H1087" s="8"/>
      <c r="I1087" s="13" t="s">
        <v>33</v>
      </c>
      <c r="J1087" s="13" t="s">
        <v>84</v>
      </c>
      <c r="K1087" s="13" t="s">
        <v>35</v>
      </c>
      <c r="L1087" s="14">
        <v>1</v>
      </c>
      <c r="M1087" s="13" t="s">
        <v>36</v>
      </c>
      <c r="N1087" s="13" t="s">
        <v>59</v>
      </c>
      <c r="O1087" s="13" t="s">
        <v>60</v>
      </c>
      <c r="P1087" s="13" t="s">
        <v>1552</v>
      </c>
      <c r="Q1087" s="14">
        <v>100</v>
      </c>
      <c r="R1087" s="14">
        <v>94.33</v>
      </c>
      <c r="S1087" s="14" t="s">
        <v>40</v>
      </c>
      <c r="T1087" s="14">
        <v>1</v>
      </c>
      <c r="U1087" s="14">
        <v>1</v>
      </c>
      <c r="V1087" s="14">
        <v>1</v>
      </c>
      <c r="W1087" s="14">
        <v>1</v>
      </c>
      <c r="X1087" s="14">
        <v>1</v>
      </c>
      <c r="Y1087" s="14">
        <v>1</v>
      </c>
      <c r="Z1087" s="14">
        <v>1</v>
      </c>
      <c r="AA1087" s="13" t="str">
        <f>VLOOKUP(E1087,[1]Worksheet!$D$3:$AA$3284,24,0)</f>
        <v>TIẾNG VIỆT 8</v>
      </c>
    </row>
    <row r="1088" spans="1:27" x14ac:dyDescent="0.25">
      <c r="A1088" s="32">
        <v>1079</v>
      </c>
      <c r="B1088" s="13" t="s">
        <v>5624</v>
      </c>
      <c r="C1088" s="14" t="s">
        <v>28</v>
      </c>
      <c r="D1088" s="13" t="s">
        <v>5625</v>
      </c>
      <c r="E1088" s="13" t="s">
        <v>5626</v>
      </c>
      <c r="F1088" s="13" t="s">
        <v>5627</v>
      </c>
      <c r="G1088" s="14"/>
      <c r="H1088" s="8"/>
      <c r="I1088" s="13" t="s">
        <v>33</v>
      </c>
      <c r="J1088" s="13" t="s">
        <v>84</v>
      </c>
      <c r="K1088" s="13" t="s">
        <v>35</v>
      </c>
      <c r="L1088" s="14">
        <v>0</v>
      </c>
      <c r="M1088" s="13" t="s">
        <v>36</v>
      </c>
      <c r="N1088" s="13" t="s">
        <v>59</v>
      </c>
      <c r="O1088" s="13" t="s">
        <v>60</v>
      </c>
      <c r="P1088" s="13" t="s">
        <v>1541</v>
      </c>
      <c r="Q1088" s="14">
        <v>100</v>
      </c>
      <c r="R1088" s="14">
        <v>94.67</v>
      </c>
      <c r="S1088" s="14" t="s">
        <v>40</v>
      </c>
      <c r="T1088" s="14">
        <v>1</v>
      </c>
      <c r="U1088" s="14">
        <v>1</v>
      </c>
      <c r="V1088" s="14">
        <v>1</v>
      </c>
      <c r="W1088" s="14">
        <v>1</v>
      </c>
      <c r="X1088" s="14">
        <v>1</v>
      </c>
      <c r="Y1088" s="14">
        <v>1</v>
      </c>
      <c r="Z1088" s="14">
        <v>1</v>
      </c>
      <c r="AA1088" s="13" t="str">
        <f>VLOOKUP(E1088,[1]Worksheet!$D$3:$AA$3284,24,0)</f>
        <v>KHOA HỌC 4</v>
      </c>
    </row>
    <row r="1089" spans="1:27" x14ac:dyDescent="0.25">
      <c r="A1089" s="32">
        <v>1080</v>
      </c>
      <c r="B1089" s="13" t="s">
        <v>2659</v>
      </c>
      <c r="C1089" s="14" t="s">
        <v>28</v>
      </c>
      <c r="D1089" s="13" t="s">
        <v>5451</v>
      </c>
      <c r="E1089" s="13" t="s">
        <v>5628</v>
      </c>
      <c r="F1089" s="13" t="s">
        <v>5629</v>
      </c>
      <c r="G1089" s="14"/>
      <c r="H1089" s="8"/>
      <c r="I1089" s="13" t="s">
        <v>33</v>
      </c>
      <c r="J1089" s="13" t="s">
        <v>84</v>
      </c>
      <c r="K1089" s="13" t="s">
        <v>35</v>
      </c>
      <c r="L1089" s="14">
        <v>0</v>
      </c>
      <c r="M1089" s="13" t="s">
        <v>36</v>
      </c>
      <c r="N1089" s="13" t="s">
        <v>59</v>
      </c>
      <c r="O1089" s="13" t="s">
        <v>60</v>
      </c>
      <c r="P1089" s="13" t="s">
        <v>1552</v>
      </c>
      <c r="Q1089" s="14">
        <v>100</v>
      </c>
      <c r="R1089" s="14">
        <v>95</v>
      </c>
      <c r="S1089" s="14" t="s">
        <v>40</v>
      </c>
      <c r="T1089" s="14">
        <v>1</v>
      </c>
      <c r="U1089" s="14">
        <v>1</v>
      </c>
      <c r="V1089" s="14">
        <v>1</v>
      </c>
      <c r="W1089" s="14">
        <v>1</v>
      </c>
      <c r="X1089" s="14">
        <v>1</v>
      </c>
      <c r="Y1089" s="14">
        <v>1</v>
      </c>
      <c r="Z1089" s="14">
        <v>1</v>
      </c>
      <c r="AA1089" s="13" t="str">
        <f>VLOOKUP(E1089,[1]Worksheet!$D$3:$AA$3284,24,0)</f>
        <v>TIẾNG VIỆT 8</v>
      </c>
    </row>
    <row r="1090" spans="1:27" x14ac:dyDescent="0.25">
      <c r="A1090" s="32">
        <v>1081</v>
      </c>
      <c r="B1090" s="13" t="s">
        <v>5630</v>
      </c>
      <c r="C1090" s="14" t="s">
        <v>28</v>
      </c>
      <c r="D1090" s="13" t="s">
        <v>1528</v>
      </c>
      <c r="E1090" s="13" t="s">
        <v>5631</v>
      </c>
      <c r="F1090" s="13" t="s">
        <v>5632</v>
      </c>
      <c r="G1090" s="14"/>
      <c r="H1090" s="8"/>
      <c r="I1090" s="13" t="s">
        <v>202</v>
      </c>
      <c r="J1090" s="13" t="s">
        <v>84</v>
      </c>
      <c r="K1090" s="13" t="s">
        <v>35</v>
      </c>
      <c r="L1090" s="14">
        <v>1</v>
      </c>
      <c r="M1090" s="13" t="s">
        <v>36</v>
      </c>
      <c r="N1090" s="13" t="s">
        <v>59</v>
      </c>
      <c r="O1090" s="13" t="s">
        <v>60</v>
      </c>
      <c r="P1090" s="13" t="s">
        <v>1732</v>
      </c>
      <c r="Q1090" s="14">
        <v>100</v>
      </c>
      <c r="R1090" s="14">
        <v>96</v>
      </c>
      <c r="S1090" s="14" t="s">
        <v>40</v>
      </c>
      <c r="T1090" s="14">
        <v>1</v>
      </c>
      <c r="U1090" s="14">
        <v>1</v>
      </c>
      <c r="V1090" s="14">
        <v>1</v>
      </c>
      <c r="W1090" s="14">
        <v>1</v>
      </c>
      <c r="X1090" s="14">
        <v>1</v>
      </c>
      <c r="Y1090" s="14">
        <v>1</v>
      </c>
      <c r="Z1090" s="14">
        <v>1</v>
      </c>
      <c r="AA1090" s="13" t="str">
        <f>VLOOKUP(E1090,[1]Worksheet!$D$3:$AA$3284,24,0)</f>
        <v>TIN HỌC 1</v>
      </c>
    </row>
    <row r="1091" spans="1:27" x14ac:dyDescent="0.25">
      <c r="A1091" s="32">
        <v>1082</v>
      </c>
      <c r="B1091" s="13" t="s">
        <v>5633</v>
      </c>
      <c r="C1091" s="14" t="s">
        <v>28</v>
      </c>
      <c r="D1091" s="13" t="s">
        <v>5634</v>
      </c>
      <c r="E1091" s="13" t="s">
        <v>5635</v>
      </c>
      <c r="F1091" s="13" t="s">
        <v>5636</v>
      </c>
      <c r="G1091" s="14"/>
      <c r="H1091" s="8"/>
      <c r="I1091" s="13" t="s">
        <v>202</v>
      </c>
      <c r="J1091" s="13" t="s">
        <v>84</v>
      </c>
      <c r="K1091" s="13" t="s">
        <v>35</v>
      </c>
      <c r="L1091" s="14">
        <v>1</v>
      </c>
      <c r="M1091" s="13" t="s">
        <v>36</v>
      </c>
      <c r="N1091" s="13" t="s">
        <v>59</v>
      </c>
      <c r="O1091" s="13" t="s">
        <v>60</v>
      </c>
      <c r="P1091" s="13" t="s">
        <v>1552</v>
      </c>
      <c r="Q1091" s="14">
        <v>100</v>
      </c>
      <c r="R1091" s="14">
        <v>96.67</v>
      </c>
      <c r="S1091" s="14" t="s">
        <v>40</v>
      </c>
      <c r="T1091" s="14">
        <v>1</v>
      </c>
      <c r="U1091" s="14">
        <v>1</v>
      </c>
      <c r="V1091" s="14">
        <v>1</v>
      </c>
      <c r="W1091" s="14">
        <v>1</v>
      </c>
      <c r="X1091" s="14">
        <v>1</v>
      </c>
      <c r="Y1091" s="14">
        <v>1</v>
      </c>
      <c r="Z1091" s="14">
        <v>1</v>
      </c>
      <c r="AA1091" s="13" t="str">
        <f>VLOOKUP(E1091,[1]Worksheet!$D$3:$AA$3284,24,0)</f>
        <v>TIẾNG VIỆT 8</v>
      </c>
    </row>
    <row r="1092" spans="1:27" x14ac:dyDescent="0.25">
      <c r="A1092" s="32">
        <v>1083</v>
      </c>
      <c r="B1092" s="13" t="s">
        <v>3640</v>
      </c>
      <c r="C1092" s="14" t="s">
        <v>28</v>
      </c>
      <c r="D1092" s="13" t="s">
        <v>5637</v>
      </c>
      <c r="E1092" s="13" t="s">
        <v>5638</v>
      </c>
      <c r="F1092" s="13" t="s">
        <v>5639</v>
      </c>
      <c r="G1092" s="14"/>
      <c r="H1092" s="8"/>
      <c r="I1092" s="13" t="s">
        <v>202</v>
      </c>
      <c r="J1092" s="13" t="s">
        <v>84</v>
      </c>
      <c r="K1092" s="13" t="s">
        <v>35</v>
      </c>
      <c r="L1092" s="14">
        <v>0</v>
      </c>
      <c r="M1092" s="13" t="s">
        <v>36</v>
      </c>
      <c r="N1092" s="13" t="s">
        <v>59</v>
      </c>
      <c r="O1092" s="13" t="s">
        <v>60</v>
      </c>
      <c r="P1092" s="13" t="s">
        <v>1575</v>
      </c>
      <c r="Q1092" s="14">
        <v>100</v>
      </c>
      <c r="R1092" s="14">
        <v>96.67</v>
      </c>
      <c r="S1092" s="14" t="s">
        <v>40</v>
      </c>
      <c r="T1092" s="14">
        <v>1</v>
      </c>
      <c r="U1092" s="14">
        <v>1</v>
      </c>
      <c r="V1092" s="14">
        <v>1</v>
      </c>
      <c r="W1092" s="14">
        <v>1</v>
      </c>
      <c r="X1092" s="14">
        <v>1</v>
      </c>
      <c r="Y1092" s="14">
        <v>1</v>
      </c>
      <c r="Z1092" s="14">
        <v>1</v>
      </c>
      <c r="AA1092" s="13" t="str">
        <f>VLOOKUP(E1092,[1]Worksheet!$D$3:$AA$3284,24,0)</f>
        <v>MĨ THUẬT 2</v>
      </c>
    </row>
    <row r="1093" spans="1:27" x14ac:dyDescent="0.25">
      <c r="A1093" s="32">
        <v>1084</v>
      </c>
      <c r="B1093" s="13" t="s">
        <v>5640</v>
      </c>
      <c r="C1093" s="14" t="s">
        <v>28</v>
      </c>
      <c r="D1093" s="13" t="s">
        <v>5641</v>
      </c>
      <c r="E1093" s="13" t="s">
        <v>5642</v>
      </c>
      <c r="F1093" s="13" t="s">
        <v>5643</v>
      </c>
      <c r="G1093" s="14"/>
      <c r="H1093" s="8"/>
      <c r="I1093" s="13" t="s">
        <v>33</v>
      </c>
      <c r="J1093" s="13" t="s">
        <v>84</v>
      </c>
      <c r="K1093" s="13" t="s">
        <v>35</v>
      </c>
      <c r="L1093" s="14">
        <v>0</v>
      </c>
      <c r="M1093" s="13" t="s">
        <v>36</v>
      </c>
      <c r="N1093" s="13" t="s">
        <v>59</v>
      </c>
      <c r="O1093" s="13" t="s">
        <v>60</v>
      </c>
      <c r="P1093" s="13" t="s">
        <v>1552</v>
      </c>
      <c r="Q1093" s="14">
        <v>100</v>
      </c>
      <c r="R1093" s="14">
        <v>96.67</v>
      </c>
      <c r="S1093" s="14" t="s">
        <v>40</v>
      </c>
      <c r="T1093" s="14">
        <v>1</v>
      </c>
      <c r="U1093" s="14">
        <v>1</v>
      </c>
      <c r="V1093" s="14">
        <v>1</v>
      </c>
      <c r="W1093" s="14">
        <v>1</v>
      </c>
      <c r="X1093" s="14">
        <v>1</v>
      </c>
      <c r="Y1093" s="14">
        <v>1</v>
      </c>
      <c r="Z1093" s="14">
        <v>1</v>
      </c>
      <c r="AA1093" s="13" t="str">
        <f>VLOOKUP(E1093,[1]Worksheet!$D$3:$AA$3284,24,0)</f>
        <v>TIẾNG VIỆT 8</v>
      </c>
    </row>
    <row r="1094" spans="1:27" x14ac:dyDescent="0.25">
      <c r="A1094" s="32">
        <v>1085</v>
      </c>
      <c r="B1094" s="13" t="s">
        <v>5644</v>
      </c>
      <c r="C1094" s="14" t="s">
        <v>28</v>
      </c>
      <c r="D1094" s="13" t="s">
        <v>5645</v>
      </c>
      <c r="E1094" s="13" t="s">
        <v>5646</v>
      </c>
      <c r="F1094" s="13" t="s">
        <v>5647</v>
      </c>
      <c r="G1094" s="14" t="s">
        <v>291</v>
      </c>
      <c r="H1094" s="8"/>
      <c r="I1094" s="13" t="s">
        <v>33</v>
      </c>
      <c r="J1094" s="13" t="s">
        <v>84</v>
      </c>
      <c r="K1094" s="13" t="s">
        <v>35</v>
      </c>
      <c r="L1094" s="14">
        <v>1</v>
      </c>
      <c r="M1094" s="13" t="s">
        <v>36</v>
      </c>
      <c r="N1094" s="13" t="s">
        <v>59</v>
      </c>
      <c r="O1094" s="13" t="s">
        <v>60</v>
      </c>
      <c r="P1094" s="13" t="s">
        <v>1552</v>
      </c>
      <c r="Q1094" s="14">
        <v>100</v>
      </c>
      <c r="R1094" s="14">
        <v>97.33</v>
      </c>
      <c r="S1094" s="14" t="s">
        <v>40</v>
      </c>
      <c r="T1094" s="14">
        <v>1</v>
      </c>
      <c r="U1094" s="14">
        <v>1</v>
      </c>
      <c r="V1094" s="14">
        <v>1</v>
      </c>
      <c r="W1094" s="14">
        <v>1</v>
      </c>
      <c r="X1094" s="14">
        <v>1</v>
      </c>
      <c r="Y1094" s="14">
        <v>1</v>
      </c>
      <c r="Z1094" s="14">
        <v>1</v>
      </c>
      <c r="AA1094" s="13" t="str">
        <f>VLOOKUP(E1094,[1]Worksheet!$D$3:$AA$3284,24,0)</f>
        <v>TIẾNG VIỆT 8</v>
      </c>
    </row>
    <row r="1095" spans="1:27" x14ac:dyDescent="0.25">
      <c r="A1095" s="32">
        <v>1086</v>
      </c>
      <c r="B1095" s="13" t="s">
        <v>5648</v>
      </c>
      <c r="C1095" s="14" t="s">
        <v>28</v>
      </c>
      <c r="D1095" s="13" t="s">
        <v>1562</v>
      </c>
      <c r="E1095" s="13" t="s">
        <v>5649</v>
      </c>
      <c r="F1095" s="13" t="s">
        <v>5650</v>
      </c>
      <c r="G1095" s="14"/>
      <c r="H1095" s="8"/>
      <c r="I1095" s="13" t="s">
        <v>202</v>
      </c>
      <c r="J1095" s="13" t="s">
        <v>84</v>
      </c>
      <c r="K1095" s="13" t="s">
        <v>35</v>
      </c>
      <c r="L1095" s="14">
        <v>1</v>
      </c>
      <c r="M1095" s="13" t="s">
        <v>36</v>
      </c>
      <c r="N1095" s="13" t="s">
        <v>656</v>
      </c>
      <c r="O1095" s="13" t="s">
        <v>60</v>
      </c>
      <c r="P1095" s="13" t="s">
        <v>1526</v>
      </c>
      <c r="Q1095" s="14">
        <v>100</v>
      </c>
      <c r="R1095" s="14">
        <v>80.33</v>
      </c>
      <c r="S1095" s="14" t="s">
        <v>40</v>
      </c>
      <c r="T1095" s="14">
        <v>1</v>
      </c>
      <c r="U1095" s="14">
        <v>1</v>
      </c>
      <c r="V1095" s="14">
        <v>1</v>
      </c>
      <c r="W1095" s="14">
        <v>1</v>
      </c>
      <c r="X1095" s="14">
        <v>1</v>
      </c>
      <c r="Y1095" s="14">
        <v>1</v>
      </c>
      <c r="Z1095" s="14">
        <v>1</v>
      </c>
      <c r="AA1095" s="13" t="str">
        <f>VLOOKUP(E1095,[1]Worksheet!$D$3:$AA$3284,24,0)</f>
        <v>ÂM NHẠC 2</v>
      </c>
    </row>
    <row r="1096" spans="1:27" x14ac:dyDescent="0.25">
      <c r="A1096" s="32">
        <v>1087</v>
      </c>
      <c r="B1096" s="13" t="s">
        <v>5651</v>
      </c>
      <c r="C1096" s="14" t="s">
        <v>28</v>
      </c>
      <c r="D1096" s="13" t="s">
        <v>5652</v>
      </c>
      <c r="E1096" s="13" t="s">
        <v>5653</v>
      </c>
      <c r="F1096" s="13" t="s">
        <v>5654</v>
      </c>
      <c r="G1096" s="14"/>
      <c r="H1096" s="8"/>
      <c r="I1096" s="13" t="s">
        <v>33</v>
      </c>
      <c r="J1096" s="13" t="s">
        <v>84</v>
      </c>
      <c r="K1096" s="13" t="s">
        <v>35</v>
      </c>
      <c r="L1096" s="14">
        <v>1</v>
      </c>
      <c r="M1096" s="13" t="s">
        <v>36</v>
      </c>
      <c r="N1096" s="13" t="s">
        <v>656</v>
      </c>
      <c r="O1096" s="13" t="s">
        <v>60</v>
      </c>
      <c r="P1096" s="13" t="s">
        <v>1546</v>
      </c>
      <c r="Q1096" s="14">
        <v>100</v>
      </c>
      <c r="R1096" s="14">
        <v>81.67</v>
      </c>
      <c r="S1096" s="14" t="s">
        <v>40</v>
      </c>
      <c r="T1096" s="14">
        <v>1</v>
      </c>
      <c r="U1096" s="14">
        <v>1</v>
      </c>
      <c r="V1096" s="14">
        <v>1</v>
      </c>
      <c r="W1096" s="14">
        <v>1</v>
      </c>
      <c r="X1096" s="14">
        <v>1</v>
      </c>
      <c r="Y1096" s="14">
        <v>1</v>
      </c>
      <c r="Z1096" s="14">
        <v>1</v>
      </c>
      <c r="AA1096" s="13" t="str">
        <f>VLOOKUP(E1096,[1]Worksheet!$D$3:$AA$3284,24,0)</f>
        <v>LS&amp;ĐL 2</v>
      </c>
    </row>
    <row r="1097" spans="1:27" x14ac:dyDescent="0.25">
      <c r="A1097" s="32">
        <v>1088</v>
      </c>
      <c r="B1097" s="13" t="s">
        <v>1109</v>
      </c>
      <c r="C1097" s="14" t="s">
        <v>28</v>
      </c>
      <c r="D1097" s="13" t="s">
        <v>5655</v>
      </c>
      <c r="E1097" s="13" t="s">
        <v>5656</v>
      </c>
      <c r="F1097" s="13" t="s">
        <v>5657</v>
      </c>
      <c r="G1097" s="14"/>
      <c r="H1097" s="8"/>
      <c r="I1097" s="13" t="s">
        <v>1525</v>
      </c>
      <c r="J1097" s="13" t="s">
        <v>84</v>
      </c>
      <c r="K1097" s="13" t="s">
        <v>35</v>
      </c>
      <c r="L1097" s="14">
        <v>0</v>
      </c>
      <c r="M1097" s="13" t="s">
        <v>36</v>
      </c>
      <c r="N1097" s="13" t="s">
        <v>656</v>
      </c>
      <c r="O1097" s="13" t="s">
        <v>60</v>
      </c>
      <c r="P1097" s="13" t="s">
        <v>1610</v>
      </c>
      <c r="Q1097" s="14">
        <v>100</v>
      </c>
      <c r="R1097" s="14">
        <v>85.33</v>
      </c>
      <c r="S1097" s="14" t="s">
        <v>40</v>
      </c>
      <c r="T1097" s="14">
        <v>1</v>
      </c>
      <c r="U1097" s="14">
        <v>1</v>
      </c>
      <c r="V1097" s="14">
        <v>1</v>
      </c>
      <c r="W1097" s="14">
        <v>1</v>
      </c>
      <c r="X1097" s="14">
        <v>1</v>
      </c>
      <c r="Y1097" s="14">
        <v>1</v>
      </c>
      <c r="Z1097" s="14">
        <v>1</v>
      </c>
      <c r="AA1097" s="13" t="str">
        <f>VLOOKUP(E1097,[1]Worksheet!$D$3:$AA$3284,24,0)</f>
        <v>TN&amp;XH 4</v>
      </c>
    </row>
    <row r="1098" spans="1:27" x14ac:dyDescent="0.25">
      <c r="A1098" s="32">
        <v>1089</v>
      </c>
      <c r="B1098" s="13" t="s">
        <v>5658</v>
      </c>
      <c r="C1098" s="14" t="s">
        <v>42</v>
      </c>
      <c r="D1098" s="13" t="s">
        <v>5659</v>
      </c>
      <c r="E1098" s="13" t="s">
        <v>5660</v>
      </c>
      <c r="F1098" s="13" t="s">
        <v>5661</v>
      </c>
      <c r="G1098" s="14"/>
      <c r="H1098" s="8"/>
      <c r="I1098" s="13" t="s">
        <v>33</v>
      </c>
      <c r="J1098" s="13" t="s">
        <v>84</v>
      </c>
      <c r="K1098" s="13" t="s">
        <v>35</v>
      </c>
      <c r="L1098" s="14">
        <v>0</v>
      </c>
      <c r="M1098" s="13" t="s">
        <v>36</v>
      </c>
      <c r="N1098" s="13" t="s">
        <v>656</v>
      </c>
      <c r="O1098" s="13" t="s">
        <v>60</v>
      </c>
      <c r="P1098" s="13" t="s">
        <v>1546</v>
      </c>
      <c r="Q1098" s="14">
        <v>100</v>
      </c>
      <c r="R1098" s="14">
        <v>86</v>
      </c>
      <c r="S1098" s="14" t="s">
        <v>40</v>
      </c>
      <c r="T1098" s="14">
        <v>1</v>
      </c>
      <c r="U1098" s="14">
        <v>1</v>
      </c>
      <c r="V1098" s="14">
        <v>1</v>
      </c>
      <c r="W1098" s="14">
        <v>1</v>
      </c>
      <c r="X1098" s="14">
        <v>1</v>
      </c>
      <c r="Y1098" s="14">
        <v>1</v>
      </c>
      <c r="Z1098" s="14">
        <v>1</v>
      </c>
      <c r="AA1098" s="13" t="str">
        <f>VLOOKUP(E1098,[1]Worksheet!$D$3:$AA$3284,24,0)</f>
        <v>LS&amp;ĐL 2</v>
      </c>
    </row>
    <row r="1099" spans="1:27" x14ac:dyDescent="0.25">
      <c r="A1099" s="32">
        <v>1090</v>
      </c>
      <c r="B1099" s="13" t="s">
        <v>5662</v>
      </c>
      <c r="C1099" s="14" t="s">
        <v>28</v>
      </c>
      <c r="D1099" s="13" t="s">
        <v>5663</v>
      </c>
      <c r="E1099" s="13" t="s">
        <v>5664</v>
      </c>
      <c r="F1099" s="13" t="s">
        <v>5665</v>
      </c>
      <c r="G1099" s="14"/>
      <c r="H1099" s="8"/>
      <c r="I1099" s="13" t="s">
        <v>202</v>
      </c>
      <c r="J1099" s="13" t="s">
        <v>84</v>
      </c>
      <c r="K1099" s="13" t="s">
        <v>35</v>
      </c>
      <c r="L1099" s="14">
        <v>0</v>
      </c>
      <c r="M1099" s="13" t="s">
        <v>36</v>
      </c>
      <c r="N1099" s="13" t="s">
        <v>656</v>
      </c>
      <c r="O1099" s="13" t="s">
        <v>60</v>
      </c>
      <c r="P1099" s="13" t="s">
        <v>1565</v>
      </c>
      <c r="Q1099" s="14">
        <v>100</v>
      </c>
      <c r="R1099" s="14">
        <v>86.33</v>
      </c>
      <c r="S1099" s="14" t="s">
        <v>40</v>
      </c>
      <c r="T1099" s="14">
        <v>1</v>
      </c>
      <c r="U1099" s="14">
        <v>1</v>
      </c>
      <c r="V1099" s="14">
        <v>1</v>
      </c>
      <c r="W1099" s="14">
        <v>1</v>
      </c>
      <c r="X1099" s="14">
        <v>1</v>
      </c>
      <c r="Y1099" s="14">
        <v>1</v>
      </c>
      <c r="Z1099" s="14">
        <v>1</v>
      </c>
      <c r="AA1099" s="13" t="str">
        <f>VLOOKUP(E1099,[1]Worksheet!$D$3:$AA$3284,24,0)</f>
        <v>TOÁN  5</v>
      </c>
    </row>
    <row r="1100" spans="1:27" x14ac:dyDescent="0.25">
      <c r="A1100" s="32">
        <v>1091</v>
      </c>
      <c r="B1100" s="13" t="s">
        <v>5666</v>
      </c>
      <c r="C1100" s="14" t="s">
        <v>42</v>
      </c>
      <c r="D1100" s="13" t="s">
        <v>5667</v>
      </c>
      <c r="E1100" s="13" t="s">
        <v>5668</v>
      </c>
      <c r="F1100" s="13" t="s">
        <v>5669</v>
      </c>
      <c r="G1100" s="14"/>
      <c r="H1100" s="8"/>
      <c r="I1100" s="13" t="s">
        <v>1525</v>
      </c>
      <c r="J1100" s="13" t="s">
        <v>84</v>
      </c>
      <c r="K1100" s="13" t="s">
        <v>35</v>
      </c>
      <c r="L1100" s="14">
        <v>1</v>
      </c>
      <c r="M1100" s="13" t="s">
        <v>36</v>
      </c>
      <c r="N1100" s="13" t="s">
        <v>656</v>
      </c>
      <c r="O1100" s="13" t="s">
        <v>60</v>
      </c>
      <c r="P1100" s="13" t="s">
        <v>1593</v>
      </c>
      <c r="Q1100" s="14">
        <v>100</v>
      </c>
      <c r="R1100" s="14">
        <v>89</v>
      </c>
      <c r="S1100" s="14" t="s">
        <v>40</v>
      </c>
      <c r="T1100" s="14">
        <v>1</v>
      </c>
      <c r="U1100" s="14">
        <v>1</v>
      </c>
      <c r="V1100" s="14">
        <v>1</v>
      </c>
      <c r="W1100" s="14">
        <v>1</v>
      </c>
      <c r="X1100" s="14">
        <v>1</v>
      </c>
      <c r="Y1100" s="14">
        <v>1</v>
      </c>
      <c r="Z1100" s="14">
        <v>1</v>
      </c>
      <c r="AA1100" s="13" t="str">
        <f>VLOOKUP(E1100,[1]Worksheet!$D$3:$AA$3284,24,0)</f>
        <v>GDTC 3</v>
      </c>
    </row>
    <row r="1101" spans="1:27" x14ac:dyDescent="0.25">
      <c r="A1101" s="32">
        <v>1092</v>
      </c>
      <c r="B1101" s="13" t="s">
        <v>5670</v>
      </c>
      <c r="C1101" s="14" t="s">
        <v>28</v>
      </c>
      <c r="D1101" s="13" t="s">
        <v>5671</v>
      </c>
      <c r="E1101" s="13" t="s">
        <v>5672</v>
      </c>
      <c r="F1101" s="13" t="s">
        <v>5673</v>
      </c>
      <c r="G1101" s="14" t="s">
        <v>291</v>
      </c>
      <c r="H1101" s="8"/>
      <c r="I1101" s="13" t="s">
        <v>1525</v>
      </c>
      <c r="J1101" s="13" t="s">
        <v>84</v>
      </c>
      <c r="K1101" s="13" t="s">
        <v>35</v>
      </c>
      <c r="L1101" s="14">
        <v>1</v>
      </c>
      <c r="M1101" s="13" t="s">
        <v>36</v>
      </c>
      <c r="N1101" s="13" t="s">
        <v>656</v>
      </c>
      <c r="O1101" s="13" t="s">
        <v>60</v>
      </c>
      <c r="P1101" s="13" t="s">
        <v>1565</v>
      </c>
      <c r="Q1101" s="14">
        <v>100</v>
      </c>
      <c r="R1101" s="14">
        <v>89.33</v>
      </c>
      <c r="S1101" s="14" t="s">
        <v>40</v>
      </c>
      <c r="T1101" s="14">
        <v>1</v>
      </c>
      <c r="U1101" s="14">
        <v>1</v>
      </c>
      <c r="V1101" s="14">
        <v>1</v>
      </c>
      <c r="W1101" s="14">
        <v>1</v>
      </c>
      <c r="X1101" s="14">
        <v>1</v>
      </c>
      <c r="Y1101" s="14">
        <v>1</v>
      </c>
      <c r="Z1101" s="14">
        <v>1</v>
      </c>
      <c r="AA1101" s="13" t="str">
        <f>VLOOKUP(E1101,[1]Worksheet!$D$3:$AA$3284,24,0)</f>
        <v>TOÁN  5</v>
      </c>
    </row>
    <row r="1102" spans="1:27" x14ac:dyDescent="0.25">
      <c r="A1102" s="32">
        <v>1093</v>
      </c>
      <c r="B1102" s="13" t="s">
        <v>5674</v>
      </c>
      <c r="C1102" s="14" t="s">
        <v>28</v>
      </c>
      <c r="D1102" s="13" t="s">
        <v>243</v>
      </c>
      <c r="E1102" s="13" t="s">
        <v>5675</v>
      </c>
      <c r="F1102" s="13" t="s">
        <v>5676</v>
      </c>
      <c r="G1102" s="14"/>
      <c r="H1102" s="8"/>
      <c r="I1102" s="13" t="s">
        <v>1525</v>
      </c>
      <c r="J1102" s="13" t="s">
        <v>84</v>
      </c>
      <c r="K1102" s="13" t="s">
        <v>35</v>
      </c>
      <c r="L1102" s="14">
        <v>1</v>
      </c>
      <c r="M1102" s="13" t="s">
        <v>36</v>
      </c>
      <c r="N1102" s="13" t="s">
        <v>656</v>
      </c>
      <c r="O1102" s="13" t="s">
        <v>60</v>
      </c>
      <c r="P1102" s="13" t="s">
        <v>1610</v>
      </c>
      <c r="Q1102" s="14">
        <v>100</v>
      </c>
      <c r="R1102" s="14">
        <v>89.33</v>
      </c>
      <c r="S1102" s="14" t="s">
        <v>40</v>
      </c>
      <c r="T1102" s="14">
        <v>1</v>
      </c>
      <c r="U1102" s="14">
        <v>1</v>
      </c>
      <c r="V1102" s="14">
        <v>1</v>
      </c>
      <c r="W1102" s="14">
        <v>1</v>
      </c>
      <c r="X1102" s="14">
        <v>1</v>
      </c>
      <c r="Y1102" s="14">
        <v>1</v>
      </c>
      <c r="Z1102" s="14">
        <v>1</v>
      </c>
      <c r="AA1102" s="13" t="str">
        <f>VLOOKUP(E1102,[1]Worksheet!$D$3:$AA$3284,24,0)</f>
        <v>TN&amp;XH 4</v>
      </c>
    </row>
    <row r="1103" spans="1:27" x14ac:dyDescent="0.25">
      <c r="A1103" s="32">
        <v>1094</v>
      </c>
      <c r="B1103" s="13" t="s">
        <v>5677</v>
      </c>
      <c r="C1103" s="14" t="s">
        <v>28</v>
      </c>
      <c r="D1103" s="13" t="s">
        <v>5678</v>
      </c>
      <c r="E1103" s="13" t="s">
        <v>5679</v>
      </c>
      <c r="F1103" s="13" t="s">
        <v>5680</v>
      </c>
      <c r="G1103" s="14"/>
      <c r="H1103" s="8"/>
      <c r="I1103" s="13" t="s">
        <v>202</v>
      </c>
      <c r="J1103" s="13" t="s">
        <v>84</v>
      </c>
      <c r="K1103" s="13" t="s">
        <v>35</v>
      </c>
      <c r="L1103" s="14">
        <v>1</v>
      </c>
      <c r="M1103" s="13" t="s">
        <v>36</v>
      </c>
      <c r="N1103" s="13" t="s">
        <v>656</v>
      </c>
      <c r="O1103" s="13" t="s">
        <v>60</v>
      </c>
      <c r="P1103" s="13" t="s">
        <v>1565</v>
      </c>
      <c r="Q1103" s="14">
        <v>100</v>
      </c>
      <c r="R1103" s="14">
        <v>89.67</v>
      </c>
      <c r="S1103" s="14" t="s">
        <v>40</v>
      </c>
      <c r="T1103" s="14">
        <v>1</v>
      </c>
      <c r="U1103" s="14">
        <v>1</v>
      </c>
      <c r="V1103" s="14">
        <v>1</v>
      </c>
      <c r="W1103" s="14">
        <v>1</v>
      </c>
      <c r="X1103" s="14">
        <v>1</v>
      </c>
      <c r="Y1103" s="14">
        <v>1</v>
      </c>
      <c r="Z1103" s="14">
        <v>1</v>
      </c>
      <c r="AA1103" s="13" t="str">
        <f>VLOOKUP(E1103,[1]Worksheet!$D$3:$AA$3284,24,0)</f>
        <v>TOÁN  5</v>
      </c>
    </row>
    <row r="1104" spans="1:27" x14ac:dyDescent="0.25">
      <c r="A1104" s="32">
        <v>1095</v>
      </c>
      <c r="B1104" s="13" t="s">
        <v>5681</v>
      </c>
      <c r="C1104" s="14" t="s">
        <v>42</v>
      </c>
      <c r="D1104" s="13" t="s">
        <v>2656</v>
      </c>
      <c r="E1104" s="13" t="s">
        <v>5682</v>
      </c>
      <c r="F1104" s="13" t="s">
        <v>5683</v>
      </c>
      <c r="G1104" s="14"/>
      <c r="H1104" s="8"/>
      <c r="I1104" s="13" t="s">
        <v>202</v>
      </c>
      <c r="J1104" s="13" t="s">
        <v>84</v>
      </c>
      <c r="K1104" s="13" t="s">
        <v>35</v>
      </c>
      <c r="L1104" s="14">
        <v>0</v>
      </c>
      <c r="M1104" s="13" t="s">
        <v>36</v>
      </c>
      <c r="N1104" s="13" t="s">
        <v>656</v>
      </c>
      <c r="O1104" s="13" t="s">
        <v>60</v>
      </c>
      <c r="P1104" s="13" t="s">
        <v>1565</v>
      </c>
      <c r="Q1104" s="14">
        <v>100</v>
      </c>
      <c r="R1104" s="14">
        <v>91</v>
      </c>
      <c r="S1104" s="14" t="s">
        <v>40</v>
      </c>
      <c r="T1104" s="14">
        <v>1</v>
      </c>
      <c r="U1104" s="14">
        <v>1</v>
      </c>
      <c r="V1104" s="14">
        <v>1</v>
      </c>
      <c r="W1104" s="14">
        <v>1</v>
      </c>
      <c r="X1104" s="14">
        <v>1</v>
      </c>
      <c r="Y1104" s="14">
        <v>1</v>
      </c>
      <c r="Z1104" s="14">
        <v>1</v>
      </c>
      <c r="AA1104" s="13" t="str">
        <f>VLOOKUP(E1104,[1]Worksheet!$D$3:$AA$3284,24,0)</f>
        <v>TOÁN  5</v>
      </c>
    </row>
    <row r="1105" spans="1:27" x14ac:dyDescent="0.25">
      <c r="A1105" s="32">
        <v>1096</v>
      </c>
      <c r="B1105" s="13" t="s">
        <v>5684</v>
      </c>
      <c r="C1105" s="14" t="s">
        <v>42</v>
      </c>
      <c r="D1105" s="13" t="s">
        <v>5685</v>
      </c>
      <c r="E1105" s="13" t="s">
        <v>5686</v>
      </c>
      <c r="F1105" s="13" t="s">
        <v>5687</v>
      </c>
      <c r="G1105" s="14"/>
      <c r="H1105" s="8"/>
      <c r="I1105" s="13" t="s">
        <v>202</v>
      </c>
      <c r="J1105" s="13" t="s">
        <v>84</v>
      </c>
      <c r="K1105" s="13" t="s">
        <v>35</v>
      </c>
      <c r="L1105" s="14">
        <v>1</v>
      </c>
      <c r="M1105" s="13" t="s">
        <v>36</v>
      </c>
      <c r="N1105" s="13" t="s">
        <v>656</v>
      </c>
      <c r="O1105" s="13" t="s">
        <v>60</v>
      </c>
      <c r="P1105" s="13" t="s">
        <v>1593</v>
      </c>
      <c r="Q1105" s="14">
        <v>100</v>
      </c>
      <c r="R1105" s="14">
        <v>92.67</v>
      </c>
      <c r="S1105" s="14" t="s">
        <v>40</v>
      </c>
      <c r="T1105" s="14">
        <v>1</v>
      </c>
      <c r="U1105" s="14">
        <v>1</v>
      </c>
      <c r="V1105" s="14">
        <v>1</v>
      </c>
      <c r="W1105" s="14">
        <v>1</v>
      </c>
      <c r="X1105" s="14">
        <v>1</v>
      </c>
      <c r="Y1105" s="14">
        <v>1</v>
      </c>
      <c r="Z1105" s="14">
        <v>1</v>
      </c>
      <c r="AA1105" s="13" t="str">
        <f>VLOOKUP(E1105,[1]Worksheet!$D$3:$AA$3284,24,0)</f>
        <v>GDTC 3</v>
      </c>
    </row>
    <row r="1106" spans="1:27" x14ac:dyDescent="0.25">
      <c r="A1106" s="32">
        <v>1097</v>
      </c>
      <c r="B1106" s="13" t="s">
        <v>5688</v>
      </c>
      <c r="C1106" s="14" t="s">
        <v>28</v>
      </c>
      <c r="D1106" s="13" t="s">
        <v>5689</v>
      </c>
      <c r="E1106" s="13" t="s">
        <v>5690</v>
      </c>
      <c r="F1106" s="13" t="s">
        <v>5691</v>
      </c>
      <c r="G1106" s="14"/>
      <c r="H1106" s="8"/>
      <c r="I1106" s="13" t="s">
        <v>33</v>
      </c>
      <c r="J1106" s="13" t="s">
        <v>84</v>
      </c>
      <c r="K1106" s="13" t="s">
        <v>35</v>
      </c>
      <c r="L1106" s="14">
        <v>1</v>
      </c>
      <c r="M1106" s="13" t="s">
        <v>36</v>
      </c>
      <c r="N1106" s="13" t="s">
        <v>656</v>
      </c>
      <c r="O1106" s="13" t="s">
        <v>60</v>
      </c>
      <c r="P1106" s="13" t="s">
        <v>1700</v>
      </c>
      <c r="Q1106" s="14">
        <v>100</v>
      </c>
      <c r="R1106" s="14">
        <v>93</v>
      </c>
      <c r="S1106" s="14" t="s">
        <v>40</v>
      </c>
      <c r="T1106" s="14">
        <v>1</v>
      </c>
      <c r="U1106" s="14">
        <v>1</v>
      </c>
      <c r="V1106" s="14">
        <v>1</v>
      </c>
      <c r="W1106" s="14">
        <v>1</v>
      </c>
      <c r="X1106" s="14">
        <v>1</v>
      </c>
      <c r="Y1106" s="14">
        <v>1</v>
      </c>
      <c r="Z1106" s="14">
        <v>1</v>
      </c>
      <c r="AA1106" s="13" t="str">
        <f>VLOOKUP(E1106,[1]Worksheet!$D$3:$AA$3284,24,0)</f>
        <v>CÔNG NGHỆ 3</v>
      </c>
    </row>
    <row r="1107" spans="1:27" x14ac:dyDescent="0.25">
      <c r="A1107" s="32">
        <v>1098</v>
      </c>
      <c r="B1107" s="13" t="s">
        <v>5692</v>
      </c>
      <c r="C1107" s="14" t="s">
        <v>28</v>
      </c>
      <c r="D1107" s="13" t="s">
        <v>4988</v>
      </c>
      <c r="E1107" s="13" t="s">
        <v>5693</v>
      </c>
      <c r="F1107" s="13" t="s">
        <v>5694</v>
      </c>
      <c r="G1107" s="14"/>
      <c r="H1107" s="8"/>
      <c r="I1107" s="13" t="s">
        <v>202</v>
      </c>
      <c r="J1107" s="13" t="s">
        <v>84</v>
      </c>
      <c r="K1107" s="13" t="s">
        <v>35</v>
      </c>
      <c r="L1107" s="14">
        <v>1</v>
      </c>
      <c r="M1107" s="13" t="s">
        <v>36</v>
      </c>
      <c r="N1107" s="13" t="s">
        <v>656</v>
      </c>
      <c r="O1107" s="13" t="s">
        <v>60</v>
      </c>
      <c r="P1107" s="13" t="s">
        <v>1532</v>
      </c>
      <c r="Q1107" s="14">
        <v>100</v>
      </c>
      <c r="R1107" s="14">
        <v>93.33</v>
      </c>
      <c r="S1107" s="14" t="s">
        <v>40</v>
      </c>
      <c r="T1107" s="14">
        <v>1</v>
      </c>
      <c r="U1107" s="14">
        <v>1</v>
      </c>
      <c r="V1107" s="14">
        <v>1</v>
      </c>
      <c r="W1107" s="14">
        <v>1</v>
      </c>
      <c r="X1107" s="14">
        <v>1</v>
      </c>
      <c r="Y1107" s="14">
        <v>1</v>
      </c>
      <c r="Z1107" s="14">
        <v>1</v>
      </c>
      <c r="AA1107" s="13" t="str">
        <f>VLOOKUP(E1107,[1]Worksheet!$D$3:$AA$3284,24,0)</f>
        <v>HĐTN 3</v>
      </c>
    </row>
    <row r="1108" spans="1:27" x14ac:dyDescent="0.25">
      <c r="A1108" s="32">
        <v>1099</v>
      </c>
      <c r="B1108" s="13" t="s">
        <v>2384</v>
      </c>
      <c r="C1108" s="14" t="s">
        <v>28</v>
      </c>
      <c r="D1108" s="13" t="s">
        <v>5695</v>
      </c>
      <c r="E1108" s="13" t="s">
        <v>5696</v>
      </c>
      <c r="F1108" s="13" t="s">
        <v>5697</v>
      </c>
      <c r="G1108" s="14"/>
      <c r="H1108" s="8"/>
      <c r="I1108" s="13" t="s">
        <v>1525</v>
      </c>
      <c r="J1108" s="13" t="s">
        <v>84</v>
      </c>
      <c r="K1108" s="13" t="s">
        <v>35</v>
      </c>
      <c r="L1108" s="14">
        <v>1</v>
      </c>
      <c r="M1108" s="13" t="s">
        <v>36</v>
      </c>
      <c r="N1108" s="13" t="s">
        <v>656</v>
      </c>
      <c r="O1108" s="13" t="s">
        <v>60</v>
      </c>
      <c r="P1108" s="13" t="s">
        <v>1552</v>
      </c>
      <c r="Q1108" s="14">
        <v>100</v>
      </c>
      <c r="R1108" s="14">
        <v>95</v>
      </c>
      <c r="S1108" s="14" t="s">
        <v>40</v>
      </c>
      <c r="T1108" s="14">
        <v>1</v>
      </c>
      <c r="U1108" s="14">
        <v>1</v>
      </c>
      <c r="V1108" s="14">
        <v>1</v>
      </c>
      <c r="W1108" s="14">
        <v>1</v>
      </c>
      <c r="X1108" s="14">
        <v>1</v>
      </c>
      <c r="Y1108" s="14">
        <v>1</v>
      </c>
      <c r="Z1108" s="14">
        <v>1</v>
      </c>
      <c r="AA1108" s="13" t="str">
        <f>VLOOKUP(E1108,[1]Worksheet!$D$3:$AA$3284,24,0)</f>
        <v>TIẾNG VIỆT 8</v>
      </c>
    </row>
    <row r="1109" spans="1:27" x14ac:dyDescent="0.25">
      <c r="A1109" s="32">
        <v>1100</v>
      </c>
      <c r="B1109" s="13" t="s">
        <v>5698</v>
      </c>
      <c r="C1109" s="14" t="s">
        <v>28</v>
      </c>
      <c r="D1109" s="13" t="s">
        <v>5699</v>
      </c>
      <c r="E1109" s="13" t="s">
        <v>5700</v>
      </c>
      <c r="F1109" s="13" t="s">
        <v>5701</v>
      </c>
      <c r="G1109" s="14"/>
      <c r="H1109" s="8"/>
      <c r="I1109" s="13" t="s">
        <v>1525</v>
      </c>
      <c r="J1109" s="13" t="s">
        <v>84</v>
      </c>
      <c r="K1109" s="13" t="s">
        <v>35</v>
      </c>
      <c r="L1109" s="14">
        <v>0</v>
      </c>
      <c r="M1109" s="13" t="s">
        <v>36</v>
      </c>
      <c r="N1109" s="13" t="s">
        <v>656</v>
      </c>
      <c r="O1109" s="13" t="s">
        <v>60</v>
      </c>
      <c r="P1109" s="13" t="s">
        <v>1552</v>
      </c>
      <c r="Q1109" s="14">
        <v>100</v>
      </c>
      <c r="R1109" s="14">
        <v>95</v>
      </c>
      <c r="S1109" s="14" t="s">
        <v>40</v>
      </c>
      <c r="T1109" s="14">
        <v>1</v>
      </c>
      <c r="U1109" s="14">
        <v>1</v>
      </c>
      <c r="V1109" s="14">
        <v>1</v>
      </c>
      <c r="W1109" s="14">
        <v>1</v>
      </c>
      <c r="X1109" s="14">
        <v>1</v>
      </c>
      <c r="Y1109" s="14">
        <v>1</v>
      </c>
      <c r="Z1109" s="14">
        <v>1</v>
      </c>
      <c r="AA1109" s="13" t="str">
        <f>VLOOKUP(E1109,[1]Worksheet!$D$3:$AA$3284,24,0)</f>
        <v>TIẾNG VIỆT 8</v>
      </c>
    </row>
    <row r="1110" spans="1:27" x14ac:dyDescent="0.25">
      <c r="A1110" s="32">
        <v>1101</v>
      </c>
      <c r="B1110" s="13" t="s">
        <v>5702</v>
      </c>
      <c r="C1110" s="14" t="s">
        <v>28</v>
      </c>
      <c r="D1110" s="13" t="s">
        <v>5703</v>
      </c>
      <c r="E1110" s="13" t="s">
        <v>5704</v>
      </c>
      <c r="F1110" s="13" t="s">
        <v>5705</v>
      </c>
      <c r="G1110" s="14"/>
      <c r="H1110" s="8"/>
      <c r="I1110" s="13" t="s">
        <v>33</v>
      </c>
      <c r="J1110" s="13" t="s">
        <v>84</v>
      </c>
      <c r="K1110" s="13" t="s">
        <v>35</v>
      </c>
      <c r="L1110" s="14">
        <v>1</v>
      </c>
      <c r="M1110" s="13" t="s">
        <v>36</v>
      </c>
      <c r="N1110" s="13" t="s">
        <v>656</v>
      </c>
      <c r="O1110" s="13" t="s">
        <v>60</v>
      </c>
      <c r="P1110" s="13" t="s">
        <v>1552</v>
      </c>
      <c r="Q1110" s="14">
        <v>100</v>
      </c>
      <c r="R1110" s="14">
        <v>95.33</v>
      </c>
      <c r="S1110" s="14" t="s">
        <v>40</v>
      </c>
      <c r="T1110" s="14">
        <v>1</v>
      </c>
      <c r="U1110" s="14">
        <v>1</v>
      </c>
      <c r="V1110" s="14">
        <v>1</v>
      </c>
      <c r="W1110" s="14">
        <v>1</v>
      </c>
      <c r="X1110" s="14">
        <v>1</v>
      </c>
      <c r="Y1110" s="14">
        <v>1</v>
      </c>
      <c r="Z1110" s="14">
        <v>1</v>
      </c>
      <c r="AA1110" s="13" t="str">
        <f>VLOOKUP(E1110,[1]Worksheet!$D$3:$AA$3284,24,0)</f>
        <v>TIẾNG VIỆT 8</v>
      </c>
    </row>
    <row r="1111" spans="1:27" x14ac:dyDescent="0.25">
      <c r="A1111" s="32">
        <v>1102</v>
      </c>
      <c r="B1111" s="13" t="s">
        <v>5706</v>
      </c>
      <c r="C1111" s="14" t="s">
        <v>42</v>
      </c>
      <c r="D1111" s="13" t="s">
        <v>5707</v>
      </c>
      <c r="E1111" s="13" t="s">
        <v>5708</v>
      </c>
      <c r="F1111" s="13" t="s">
        <v>5709</v>
      </c>
      <c r="G1111" s="14"/>
      <c r="H1111" s="8"/>
      <c r="I1111" s="13" t="s">
        <v>33</v>
      </c>
      <c r="J1111" s="13" t="s">
        <v>84</v>
      </c>
      <c r="K1111" s="13" t="s">
        <v>35</v>
      </c>
      <c r="L1111" s="14">
        <v>1</v>
      </c>
      <c r="M1111" s="13" t="s">
        <v>36</v>
      </c>
      <c r="N1111" s="13" t="s">
        <v>656</v>
      </c>
      <c r="O1111" s="13" t="s">
        <v>60</v>
      </c>
      <c r="P1111" s="13" t="s">
        <v>1541</v>
      </c>
      <c r="Q1111" s="14">
        <v>100</v>
      </c>
      <c r="R1111" s="14">
        <v>95.67</v>
      </c>
      <c r="S1111" s="14" t="s">
        <v>40</v>
      </c>
      <c r="T1111" s="14">
        <v>1</v>
      </c>
      <c r="U1111" s="14">
        <v>1</v>
      </c>
      <c r="V1111" s="14">
        <v>1</v>
      </c>
      <c r="W1111" s="14">
        <v>1</v>
      </c>
      <c r="X1111" s="14">
        <v>1</v>
      </c>
      <c r="Y1111" s="14">
        <v>1</v>
      </c>
      <c r="Z1111" s="14">
        <v>1</v>
      </c>
      <c r="AA1111" s="13" t="str">
        <f>VLOOKUP(E1111,[1]Worksheet!$D$3:$AA$3284,24,0)</f>
        <v>KHOA HỌC 4</v>
      </c>
    </row>
    <row r="1112" spans="1:27" x14ac:dyDescent="0.25">
      <c r="A1112" s="32">
        <v>1103</v>
      </c>
      <c r="B1112" s="13" t="s">
        <v>5710</v>
      </c>
      <c r="C1112" s="14" t="s">
        <v>28</v>
      </c>
      <c r="D1112" s="13" t="s">
        <v>5711</v>
      </c>
      <c r="E1112" s="13" t="s">
        <v>5712</v>
      </c>
      <c r="F1112" s="13" t="s">
        <v>5713</v>
      </c>
      <c r="G1112" s="14"/>
      <c r="H1112" s="8"/>
      <c r="I1112" s="13" t="s">
        <v>1525</v>
      </c>
      <c r="J1112" s="13" t="s">
        <v>84</v>
      </c>
      <c r="K1112" s="13" t="s">
        <v>35</v>
      </c>
      <c r="L1112" s="14">
        <v>0</v>
      </c>
      <c r="M1112" s="13" t="s">
        <v>36</v>
      </c>
      <c r="N1112" s="13" t="s">
        <v>656</v>
      </c>
      <c r="O1112" s="13" t="s">
        <v>60</v>
      </c>
      <c r="P1112" s="13" t="s">
        <v>1588</v>
      </c>
      <c r="Q1112" s="14">
        <v>100</v>
      </c>
      <c r="R1112" s="14">
        <v>95.67</v>
      </c>
      <c r="S1112" s="14" t="s">
        <v>40</v>
      </c>
      <c r="T1112" s="14">
        <v>1</v>
      </c>
      <c r="U1112" s="14">
        <v>1</v>
      </c>
      <c r="V1112" s="14">
        <v>1</v>
      </c>
      <c r="W1112" s="14">
        <v>1</v>
      </c>
      <c r="X1112" s="14">
        <v>1</v>
      </c>
      <c r="Y1112" s="14">
        <v>1</v>
      </c>
      <c r="Z1112" s="14">
        <v>1</v>
      </c>
      <c r="AA1112" s="13" t="str">
        <f>VLOOKUP(E1112,[1]Worksheet!$D$3:$AA$3284,24,0)</f>
        <v>ĐẠO ĐỨC 5</v>
      </c>
    </row>
    <row r="1113" spans="1:27" x14ac:dyDescent="0.25">
      <c r="A1113" s="32">
        <v>1104</v>
      </c>
      <c r="B1113" s="13" t="s">
        <v>1795</v>
      </c>
      <c r="C1113" s="14" t="s">
        <v>28</v>
      </c>
      <c r="D1113" s="13" t="s">
        <v>5714</v>
      </c>
      <c r="E1113" s="13" t="s">
        <v>5715</v>
      </c>
      <c r="F1113" s="13" t="s">
        <v>5716</v>
      </c>
      <c r="G1113" s="14"/>
      <c r="H1113" s="8"/>
      <c r="I1113" s="13" t="s">
        <v>202</v>
      </c>
      <c r="J1113" s="13" t="s">
        <v>84</v>
      </c>
      <c r="K1113" s="13" t="s">
        <v>35</v>
      </c>
      <c r="L1113" s="14">
        <v>1</v>
      </c>
      <c r="M1113" s="13" t="s">
        <v>36</v>
      </c>
      <c r="N1113" s="13" t="s">
        <v>656</v>
      </c>
      <c r="O1113" s="13" t="s">
        <v>60</v>
      </c>
      <c r="P1113" s="13" t="s">
        <v>1588</v>
      </c>
      <c r="Q1113" s="14">
        <v>100</v>
      </c>
      <c r="R1113" s="14">
        <v>96</v>
      </c>
      <c r="S1113" s="14" t="s">
        <v>40</v>
      </c>
      <c r="T1113" s="14">
        <v>1</v>
      </c>
      <c r="U1113" s="14">
        <v>1</v>
      </c>
      <c r="V1113" s="14">
        <v>1</v>
      </c>
      <c r="W1113" s="14">
        <v>1</v>
      </c>
      <c r="X1113" s="14">
        <v>1</v>
      </c>
      <c r="Y1113" s="14">
        <v>1</v>
      </c>
      <c r="Z1113" s="14">
        <v>1</v>
      </c>
      <c r="AA1113" s="13" t="str">
        <f>VLOOKUP(E1113,[1]Worksheet!$D$3:$AA$3284,24,0)</f>
        <v>ĐẠO ĐỨC 5</v>
      </c>
    </row>
    <row r="1114" spans="1:27" x14ac:dyDescent="0.25">
      <c r="A1114" s="32">
        <v>1105</v>
      </c>
      <c r="B1114" s="13" t="s">
        <v>4961</v>
      </c>
      <c r="C1114" s="14" t="s">
        <v>42</v>
      </c>
      <c r="D1114" s="13" t="s">
        <v>5717</v>
      </c>
      <c r="E1114" s="13" t="s">
        <v>5718</v>
      </c>
      <c r="F1114" s="13" t="s">
        <v>5719</v>
      </c>
      <c r="G1114" s="14"/>
      <c r="H1114" s="8"/>
      <c r="I1114" s="13" t="s">
        <v>33</v>
      </c>
      <c r="J1114" s="13" t="s">
        <v>84</v>
      </c>
      <c r="K1114" s="13" t="s">
        <v>35</v>
      </c>
      <c r="L1114" s="14">
        <v>0</v>
      </c>
      <c r="M1114" s="13" t="s">
        <v>36</v>
      </c>
      <c r="N1114" s="13" t="s">
        <v>656</v>
      </c>
      <c r="O1114" s="13" t="s">
        <v>60</v>
      </c>
      <c r="P1114" s="13" t="s">
        <v>1541</v>
      </c>
      <c r="Q1114" s="14">
        <v>100</v>
      </c>
      <c r="R1114" s="14">
        <v>96.33</v>
      </c>
      <c r="S1114" s="14" t="s">
        <v>40</v>
      </c>
      <c r="T1114" s="14">
        <v>1</v>
      </c>
      <c r="U1114" s="14">
        <v>1</v>
      </c>
      <c r="V1114" s="14">
        <v>1</v>
      </c>
      <c r="W1114" s="14">
        <v>1</v>
      </c>
      <c r="X1114" s="14">
        <v>1</v>
      </c>
      <c r="Y1114" s="14">
        <v>1</v>
      </c>
      <c r="Z1114" s="14">
        <v>1</v>
      </c>
      <c r="AA1114" s="13" t="str">
        <f>VLOOKUP(E1114,[1]Worksheet!$D$3:$AA$3284,24,0)</f>
        <v>KHOA HỌC 4</v>
      </c>
    </row>
    <row r="1115" spans="1:27" x14ac:dyDescent="0.25">
      <c r="A1115" s="32">
        <v>1106</v>
      </c>
      <c r="B1115" s="13" t="s">
        <v>5720</v>
      </c>
      <c r="C1115" s="14" t="s">
        <v>28</v>
      </c>
      <c r="D1115" s="13" t="s">
        <v>5721</v>
      </c>
      <c r="E1115" s="13" t="s">
        <v>5722</v>
      </c>
      <c r="F1115" s="13" t="s">
        <v>5723</v>
      </c>
      <c r="G1115" s="14"/>
      <c r="H1115" s="8"/>
      <c r="I1115" s="13" t="s">
        <v>33</v>
      </c>
      <c r="J1115" s="13" t="s">
        <v>84</v>
      </c>
      <c r="K1115" s="13" t="s">
        <v>35</v>
      </c>
      <c r="L1115" s="14">
        <v>1</v>
      </c>
      <c r="M1115" s="13" t="s">
        <v>36</v>
      </c>
      <c r="N1115" s="13" t="s">
        <v>656</v>
      </c>
      <c r="O1115" s="13" t="s">
        <v>60</v>
      </c>
      <c r="P1115" s="13" t="s">
        <v>1552</v>
      </c>
      <c r="Q1115" s="14">
        <v>100</v>
      </c>
      <c r="R1115" s="14">
        <v>96.67</v>
      </c>
      <c r="S1115" s="14" t="s">
        <v>40</v>
      </c>
      <c r="T1115" s="14">
        <v>1</v>
      </c>
      <c r="U1115" s="14">
        <v>1</v>
      </c>
      <c r="V1115" s="14">
        <v>1</v>
      </c>
      <c r="W1115" s="14">
        <v>1</v>
      </c>
      <c r="X1115" s="14">
        <v>1</v>
      </c>
      <c r="Y1115" s="14">
        <v>1</v>
      </c>
      <c r="Z1115" s="14">
        <v>1</v>
      </c>
      <c r="AA1115" s="13" t="str">
        <f>VLOOKUP(E1115,[1]Worksheet!$D$3:$AA$3284,24,0)</f>
        <v>TIẾNG VIỆT 8</v>
      </c>
    </row>
    <row r="1116" spans="1:27" x14ac:dyDescent="0.25">
      <c r="A1116" s="32">
        <v>1107</v>
      </c>
      <c r="B1116" s="13" t="s">
        <v>5724</v>
      </c>
      <c r="C1116" s="14" t="s">
        <v>42</v>
      </c>
      <c r="D1116" s="13" t="s">
        <v>5725</v>
      </c>
      <c r="E1116" s="13" t="s">
        <v>5726</v>
      </c>
      <c r="F1116" s="13" t="s">
        <v>5727</v>
      </c>
      <c r="G1116" s="14"/>
      <c r="H1116" s="8"/>
      <c r="I1116" s="13" t="s">
        <v>33</v>
      </c>
      <c r="J1116" s="13" t="s">
        <v>84</v>
      </c>
      <c r="K1116" s="13" t="s">
        <v>35</v>
      </c>
      <c r="L1116" s="14">
        <v>1</v>
      </c>
      <c r="M1116" s="13" t="s">
        <v>36</v>
      </c>
      <c r="N1116" s="13" t="s">
        <v>656</v>
      </c>
      <c r="O1116" s="13" t="s">
        <v>60</v>
      </c>
      <c r="P1116" s="13" t="s">
        <v>1732</v>
      </c>
      <c r="Q1116" s="14">
        <v>100</v>
      </c>
      <c r="R1116" s="14">
        <v>96.67</v>
      </c>
      <c r="S1116" s="14" t="s">
        <v>40</v>
      </c>
      <c r="T1116" s="14">
        <v>1</v>
      </c>
      <c r="U1116" s="14">
        <v>1</v>
      </c>
      <c r="V1116" s="14">
        <v>1</v>
      </c>
      <c r="W1116" s="14">
        <v>1</v>
      </c>
      <c r="X1116" s="14">
        <v>1</v>
      </c>
      <c r="Y1116" s="14">
        <v>1</v>
      </c>
      <c r="Z1116" s="14">
        <v>1</v>
      </c>
      <c r="AA1116" s="13" t="str">
        <f>VLOOKUP(E1116,[1]Worksheet!$D$3:$AA$3284,24,0)</f>
        <v>TIN HỌC 1</v>
      </c>
    </row>
    <row r="1117" spans="1:27" x14ac:dyDescent="0.25">
      <c r="A1117" s="32">
        <v>1108</v>
      </c>
      <c r="B1117" s="13" t="s">
        <v>5728</v>
      </c>
      <c r="C1117" s="14" t="s">
        <v>28</v>
      </c>
      <c r="D1117" s="13" t="s">
        <v>5729</v>
      </c>
      <c r="E1117" s="13" t="s">
        <v>5730</v>
      </c>
      <c r="F1117" s="13" t="s">
        <v>5731</v>
      </c>
      <c r="G1117" s="14"/>
      <c r="H1117" s="8"/>
      <c r="I1117" s="13" t="s">
        <v>202</v>
      </c>
      <c r="J1117" s="13" t="s">
        <v>84</v>
      </c>
      <c r="K1117" s="13" t="s">
        <v>35</v>
      </c>
      <c r="L1117" s="14">
        <v>1</v>
      </c>
      <c r="M1117" s="13" t="s">
        <v>36</v>
      </c>
      <c r="N1117" s="13" t="s">
        <v>656</v>
      </c>
      <c r="O1117" s="13" t="s">
        <v>60</v>
      </c>
      <c r="P1117" s="13" t="s">
        <v>1552</v>
      </c>
      <c r="Q1117" s="14">
        <v>100</v>
      </c>
      <c r="R1117" s="14">
        <v>96.67</v>
      </c>
      <c r="S1117" s="14" t="s">
        <v>40</v>
      </c>
      <c r="T1117" s="14">
        <v>1</v>
      </c>
      <c r="U1117" s="14">
        <v>1</v>
      </c>
      <c r="V1117" s="14">
        <v>1</v>
      </c>
      <c r="W1117" s="14">
        <v>1</v>
      </c>
      <c r="X1117" s="14">
        <v>1</v>
      </c>
      <c r="Y1117" s="14">
        <v>1</v>
      </c>
      <c r="Z1117" s="14">
        <v>1</v>
      </c>
      <c r="AA1117" s="13" t="str">
        <f>VLOOKUP(E1117,[1]Worksheet!$D$3:$AA$3284,24,0)</f>
        <v>TIẾNG VIỆT 8</v>
      </c>
    </row>
    <row r="1118" spans="1:27" x14ac:dyDescent="0.25">
      <c r="A1118" s="32">
        <v>1109</v>
      </c>
      <c r="B1118" s="13" t="s">
        <v>5732</v>
      </c>
      <c r="C1118" s="14" t="s">
        <v>28</v>
      </c>
      <c r="D1118" s="13" t="s">
        <v>5733</v>
      </c>
      <c r="E1118" s="13" t="s">
        <v>5734</v>
      </c>
      <c r="F1118" s="13" t="s">
        <v>5735</v>
      </c>
      <c r="G1118" s="14"/>
      <c r="H1118" s="8"/>
      <c r="I1118" s="13" t="s">
        <v>33</v>
      </c>
      <c r="J1118" s="13" t="s">
        <v>84</v>
      </c>
      <c r="K1118" s="13" t="s">
        <v>35</v>
      </c>
      <c r="L1118" s="14">
        <v>1</v>
      </c>
      <c r="M1118" s="13" t="s">
        <v>36</v>
      </c>
      <c r="N1118" s="13" t="s">
        <v>656</v>
      </c>
      <c r="O1118" s="13" t="s">
        <v>60</v>
      </c>
      <c r="P1118" s="13" t="s">
        <v>1532</v>
      </c>
      <c r="Q1118" s="14">
        <v>100</v>
      </c>
      <c r="R1118" s="14">
        <v>100</v>
      </c>
      <c r="S1118" s="14" t="s">
        <v>40</v>
      </c>
      <c r="T1118" s="14">
        <v>1</v>
      </c>
      <c r="U1118" s="14">
        <v>1</v>
      </c>
      <c r="V1118" s="14">
        <v>1</v>
      </c>
      <c r="W1118" s="14">
        <v>1</v>
      </c>
      <c r="X1118" s="14">
        <v>1</v>
      </c>
      <c r="Y1118" s="14">
        <v>1</v>
      </c>
      <c r="Z1118" s="14">
        <v>1</v>
      </c>
      <c r="AA1118" s="13" t="str">
        <f>VLOOKUP(E1118,[1]Worksheet!$D$3:$AA$3284,24,0)</f>
        <v>HĐTN 3</v>
      </c>
    </row>
    <row r="1119" spans="1:27" x14ac:dyDescent="0.25">
      <c r="A1119" s="32">
        <v>1110</v>
      </c>
      <c r="B1119" s="13" t="s">
        <v>5736</v>
      </c>
      <c r="C1119" s="14" t="s">
        <v>42</v>
      </c>
      <c r="D1119" s="13" t="s">
        <v>5737</v>
      </c>
      <c r="E1119" s="13" t="s">
        <v>5738</v>
      </c>
      <c r="F1119" s="13" t="s">
        <v>5739</v>
      </c>
      <c r="G1119" s="14"/>
      <c r="H1119" s="8"/>
      <c r="I1119" s="13" t="s">
        <v>33</v>
      </c>
      <c r="J1119" s="13" t="s">
        <v>84</v>
      </c>
      <c r="K1119" s="13" t="s">
        <v>35</v>
      </c>
      <c r="L1119" s="14">
        <v>1</v>
      </c>
      <c r="M1119" s="13" t="s">
        <v>36</v>
      </c>
      <c r="N1119" s="13" t="s">
        <v>670</v>
      </c>
      <c r="O1119" s="13" t="s">
        <v>60</v>
      </c>
      <c r="P1119" s="13" t="s">
        <v>1546</v>
      </c>
      <c r="Q1119" s="14">
        <v>100</v>
      </c>
      <c r="R1119" s="14">
        <v>79.67</v>
      </c>
      <c r="S1119" s="14" t="s">
        <v>40</v>
      </c>
      <c r="T1119" s="14">
        <v>1</v>
      </c>
      <c r="U1119" s="14">
        <v>1</v>
      </c>
      <c r="V1119" s="14">
        <v>1</v>
      </c>
      <c r="W1119" s="14">
        <v>1</v>
      </c>
      <c r="X1119" s="14">
        <v>1</v>
      </c>
      <c r="Y1119" s="14">
        <v>1</v>
      </c>
      <c r="Z1119" s="14">
        <v>1</v>
      </c>
      <c r="AA1119" s="13" t="str">
        <f>VLOOKUP(E1119,[1]Worksheet!$D$3:$AA$3284,24,0)</f>
        <v>LS&amp;ĐL 2</v>
      </c>
    </row>
    <row r="1120" spans="1:27" x14ac:dyDescent="0.25">
      <c r="A1120" s="32">
        <v>1111</v>
      </c>
      <c r="B1120" s="13" t="s">
        <v>5740</v>
      </c>
      <c r="C1120" s="14" t="s">
        <v>28</v>
      </c>
      <c r="D1120" s="13" t="s">
        <v>5741</v>
      </c>
      <c r="E1120" s="13" t="s">
        <v>5742</v>
      </c>
      <c r="F1120" s="13" t="s">
        <v>5743</v>
      </c>
      <c r="G1120" s="14"/>
      <c r="H1120" s="8"/>
      <c r="I1120" s="13" t="s">
        <v>202</v>
      </c>
      <c r="J1120" s="13" t="s">
        <v>84</v>
      </c>
      <c r="K1120" s="13" t="s">
        <v>35</v>
      </c>
      <c r="L1120" s="14">
        <v>1</v>
      </c>
      <c r="M1120" s="13" t="s">
        <v>36</v>
      </c>
      <c r="N1120" s="13" t="s">
        <v>670</v>
      </c>
      <c r="O1120" s="13" t="s">
        <v>60</v>
      </c>
      <c r="P1120" s="13" t="s">
        <v>1546</v>
      </c>
      <c r="Q1120" s="14">
        <v>100</v>
      </c>
      <c r="R1120" s="14">
        <v>83.33</v>
      </c>
      <c r="S1120" s="14" t="s">
        <v>40</v>
      </c>
      <c r="T1120" s="14">
        <v>1</v>
      </c>
      <c r="U1120" s="14">
        <v>1</v>
      </c>
      <c r="V1120" s="14">
        <v>1</v>
      </c>
      <c r="W1120" s="14">
        <v>1</v>
      </c>
      <c r="X1120" s="14">
        <v>1</v>
      </c>
      <c r="Y1120" s="14">
        <v>1</v>
      </c>
      <c r="Z1120" s="14">
        <v>1</v>
      </c>
      <c r="AA1120" s="13" t="str">
        <f>VLOOKUP(E1120,[1]Worksheet!$D$3:$AA$3284,24,0)</f>
        <v>LS&amp;ĐL 2</v>
      </c>
    </row>
    <row r="1121" spans="1:27" x14ac:dyDescent="0.25">
      <c r="A1121" s="32">
        <v>1112</v>
      </c>
      <c r="B1121" s="13" t="s">
        <v>5744</v>
      </c>
      <c r="C1121" s="14" t="s">
        <v>28</v>
      </c>
      <c r="D1121" s="13" t="s">
        <v>5745</v>
      </c>
      <c r="E1121" s="13" t="s">
        <v>5746</v>
      </c>
      <c r="F1121" s="13" t="s">
        <v>5747</v>
      </c>
      <c r="G1121" s="14"/>
      <c r="H1121" s="8"/>
      <c r="I1121" s="13" t="s">
        <v>33</v>
      </c>
      <c r="J1121" s="13" t="s">
        <v>84</v>
      </c>
      <c r="K1121" s="13" t="s">
        <v>35</v>
      </c>
      <c r="L1121" s="14">
        <v>1</v>
      </c>
      <c r="M1121" s="13" t="s">
        <v>36</v>
      </c>
      <c r="N1121" s="13" t="s">
        <v>670</v>
      </c>
      <c r="O1121" s="13" t="s">
        <v>60</v>
      </c>
      <c r="P1121" s="13" t="s">
        <v>1565</v>
      </c>
      <c r="Q1121" s="14">
        <v>100</v>
      </c>
      <c r="R1121" s="14">
        <v>84.67</v>
      </c>
      <c r="S1121" s="14" t="s">
        <v>40</v>
      </c>
      <c r="T1121" s="14">
        <v>1</v>
      </c>
      <c r="U1121" s="14">
        <v>1</v>
      </c>
      <c r="V1121" s="14">
        <v>1</v>
      </c>
      <c r="W1121" s="14">
        <v>1</v>
      </c>
      <c r="X1121" s="14">
        <v>1</v>
      </c>
      <c r="Y1121" s="14">
        <v>1</v>
      </c>
      <c r="Z1121" s="14">
        <v>1</v>
      </c>
      <c r="AA1121" s="13" t="str">
        <f>VLOOKUP(E1121,[1]Worksheet!$D$3:$AA$3284,24,0)</f>
        <v>TOÁN  5</v>
      </c>
    </row>
    <row r="1122" spans="1:27" x14ac:dyDescent="0.25">
      <c r="A1122" s="32">
        <v>1113</v>
      </c>
      <c r="B1122" s="13" t="s">
        <v>5748</v>
      </c>
      <c r="C1122" s="14" t="s">
        <v>42</v>
      </c>
      <c r="D1122" s="13" t="s">
        <v>5749</v>
      </c>
      <c r="E1122" s="13" t="s">
        <v>5750</v>
      </c>
      <c r="F1122" s="13" t="s">
        <v>5751</v>
      </c>
      <c r="G1122" s="14"/>
      <c r="H1122" s="8"/>
      <c r="I1122" s="13" t="s">
        <v>33</v>
      </c>
      <c r="J1122" s="13" t="s">
        <v>84</v>
      </c>
      <c r="K1122" s="13" t="s">
        <v>35</v>
      </c>
      <c r="L1122" s="14">
        <v>1</v>
      </c>
      <c r="M1122" s="13" t="s">
        <v>36</v>
      </c>
      <c r="N1122" s="13" t="s">
        <v>670</v>
      </c>
      <c r="O1122" s="13" t="s">
        <v>60</v>
      </c>
      <c r="P1122" s="13" t="s">
        <v>1526</v>
      </c>
      <c r="Q1122" s="14">
        <v>100</v>
      </c>
      <c r="R1122" s="14">
        <v>86</v>
      </c>
      <c r="S1122" s="14" t="s">
        <v>40</v>
      </c>
      <c r="T1122" s="14">
        <v>1</v>
      </c>
      <c r="U1122" s="14">
        <v>1</v>
      </c>
      <c r="V1122" s="14">
        <v>1</v>
      </c>
      <c r="W1122" s="14">
        <v>1</v>
      </c>
      <c r="X1122" s="14">
        <v>1</v>
      </c>
      <c r="Y1122" s="14">
        <v>1</v>
      </c>
      <c r="Z1122" s="14">
        <v>1</v>
      </c>
      <c r="AA1122" s="13" t="str">
        <f>VLOOKUP(E1122,[1]Worksheet!$D$3:$AA$3284,24,0)</f>
        <v>ÂM NHẠC 2</v>
      </c>
    </row>
    <row r="1123" spans="1:27" x14ac:dyDescent="0.25">
      <c r="A1123" s="32">
        <v>1114</v>
      </c>
      <c r="B1123" s="13" t="s">
        <v>4419</v>
      </c>
      <c r="C1123" s="14" t="s">
        <v>28</v>
      </c>
      <c r="D1123" s="13" t="s">
        <v>5752</v>
      </c>
      <c r="E1123" s="13" t="s">
        <v>5753</v>
      </c>
      <c r="F1123" s="13" t="s">
        <v>5754</v>
      </c>
      <c r="G1123" s="14"/>
      <c r="H1123" s="8"/>
      <c r="I1123" s="13" t="s">
        <v>33</v>
      </c>
      <c r="J1123" s="13" t="s">
        <v>84</v>
      </c>
      <c r="K1123" s="13" t="s">
        <v>35</v>
      </c>
      <c r="L1123" s="14">
        <v>1</v>
      </c>
      <c r="M1123" s="13" t="s">
        <v>36</v>
      </c>
      <c r="N1123" s="13" t="s">
        <v>670</v>
      </c>
      <c r="O1123" s="13" t="s">
        <v>60</v>
      </c>
      <c r="P1123" s="13" t="s">
        <v>1565</v>
      </c>
      <c r="Q1123" s="14">
        <v>100</v>
      </c>
      <c r="R1123" s="14">
        <v>89.67</v>
      </c>
      <c r="S1123" s="14" t="s">
        <v>40</v>
      </c>
      <c r="T1123" s="14">
        <v>1</v>
      </c>
      <c r="U1123" s="14">
        <v>1</v>
      </c>
      <c r="V1123" s="14">
        <v>1</v>
      </c>
      <c r="W1123" s="14">
        <v>1</v>
      </c>
      <c r="X1123" s="14">
        <v>1</v>
      </c>
      <c r="Y1123" s="14">
        <v>1</v>
      </c>
      <c r="Z1123" s="14">
        <v>1</v>
      </c>
      <c r="AA1123" s="13" t="str">
        <f>VLOOKUP(E1123,[1]Worksheet!$D$3:$AA$3284,24,0)</f>
        <v>TOÁN  5</v>
      </c>
    </row>
    <row r="1124" spans="1:27" x14ac:dyDescent="0.25">
      <c r="A1124" s="32">
        <v>1115</v>
      </c>
      <c r="B1124" s="13" t="s">
        <v>2684</v>
      </c>
      <c r="C1124" s="14" t="s">
        <v>28</v>
      </c>
      <c r="D1124" s="13" t="s">
        <v>5755</v>
      </c>
      <c r="E1124" s="13" t="s">
        <v>5756</v>
      </c>
      <c r="F1124" s="13" t="s">
        <v>5757</v>
      </c>
      <c r="G1124" s="14"/>
      <c r="H1124" s="8"/>
      <c r="I1124" s="13" t="s">
        <v>202</v>
      </c>
      <c r="J1124" s="13" t="s">
        <v>84</v>
      </c>
      <c r="K1124" s="13" t="s">
        <v>35</v>
      </c>
      <c r="L1124" s="14">
        <v>1</v>
      </c>
      <c r="M1124" s="13" t="s">
        <v>36</v>
      </c>
      <c r="N1124" s="13" t="s">
        <v>670</v>
      </c>
      <c r="O1124" s="13" t="s">
        <v>60</v>
      </c>
      <c r="P1124" s="13" t="s">
        <v>1565</v>
      </c>
      <c r="Q1124" s="14">
        <v>100</v>
      </c>
      <c r="R1124" s="14">
        <v>90.33</v>
      </c>
      <c r="S1124" s="14" t="s">
        <v>40</v>
      </c>
      <c r="T1124" s="14">
        <v>1</v>
      </c>
      <c r="U1124" s="14">
        <v>1</v>
      </c>
      <c r="V1124" s="14">
        <v>1</v>
      </c>
      <c r="W1124" s="14">
        <v>1</v>
      </c>
      <c r="X1124" s="14">
        <v>1</v>
      </c>
      <c r="Y1124" s="14">
        <v>1</v>
      </c>
      <c r="Z1124" s="14">
        <v>1</v>
      </c>
      <c r="AA1124" s="13" t="str">
        <f>VLOOKUP(E1124,[1]Worksheet!$D$3:$AA$3284,24,0)</f>
        <v>TOÁN  5</v>
      </c>
    </row>
    <row r="1125" spans="1:27" x14ac:dyDescent="0.25">
      <c r="A1125" s="32">
        <v>1116</v>
      </c>
      <c r="B1125" s="13" t="s">
        <v>5758</v>
      </c>
      <c r="C1125" s="14" t="s">
        <v>28</v>
      </c>
      <c r="D1125" s="13" t="s">
        <v>5759</v>
      </c>
      <c r="E1125" s="13" t="s">
        <v>5760</v>
      </c>
      <c r="F1125" s="13" t="s">
        <v>5761</v>
      </c>
      <c r="G1125" s="14"/>
      <c r="H1125" s="8"/>
      <c r="I1125" s="13" t="s">
        <v>202</v>
      </c>
      <c r="J1125" s="13" t="s">
        <v>84</v>
      </c>
      <c r="K1125" s="13" t="s">
        <v>35</v>
      </c>
      <c r="L1125" s="14">
        <v>1</v>
      </c>
      <c r="M1125" s="13" t="s">
        <v>36</v>
      </c>
      <c r="N1125" s="13" t="s">
        <v>670</v>
      </c>
      <c r="O1125" s="13" t="s">
        <v>60</v>
      </c>
      <c r="P1125" s="13" t="s">
        <v>1565</v>
      </c>
      <c r="Q1125" s="14">
        <v>100</v>
      </c>
      <c r="R1125" s="14">
        <v>91.33</v>
      </c>
      <c r="S1125" s="14" t="s">
        <v>40</v>
      </c>
      <c r="T1125" s="14">
        <v>1</v>
      </c>
      <c r="U1125" s="14">
        <v>1</v>
      </c>
      <c r="V1125" s="14">
        <v>1</v>
      </c>
      <c r="W1125" s="14">
        <v>1</v>
      </c>
      <c r="X1125" s="14">
        <v>1</v>
      </c>
      <c r="Y1125" s="14">
        <v>1</v>
      </c>
      <c r="Z1125" s="14">
        <v>1</v>
      </c>
      <c r="AA1125" s="13" t="str">
        <f>VLOOKUP(E1125,[1]Worksheet!$D$3:$AA$3284,24,0)</f>
        <v>TOÁN  5</v>
      </c>
    </row>
    <row r="1126" spans="1:27" x14ac:dyDescent="0.25">
      <c r="A1126" s="32">
        <v>1117</v>
      </c>
      <c r="B1126" s="13" t="s">
        <v>5762</v>
      </c>
      <c r="C1126" s="14" t="s">
        <v>28</v>
      </c>
      <c r="D1126" s="13" t="s">
        <v>5763</v>
      </c>
      <c r="E1126" s="13" t="s">
        <v>5764</v>
      </c>
      <c r="F1126" s="13" t="s">
        <v>5765</v>
      </c>
      <c r="G1126" s="14"/>
      <c r="H1126" s="8"/>
      <c r="I1126" s="13" t="s">
        <v>1525</v>
      </c>
      <c r="J1126" s="13" t="s">
        <v>84</v>
      </c>
      <c r="K1126" s="13" t="s">
        <v>35</v>
      </c>
      <c r="L1126" s="14">
        <v>1</v>
      </c>
      <c r="M1126" s="13" t="s">
        <v>36</v>
      </c>
      <c r="N1126" s="13" t="s">
        <v>670</v>
      </c>
      <c r="O1126" s="13" t="s">
        <v>60</v>
      </c>
      <c r="P1126" s="13" t="s">
        <v>1588</v>
      </c>
      <c r="Q1126" s="14">
        <v>100</v>
      </c>
      <c r="R1126" s="14">
        <v>92</v>
      </c>
      <c r="S1126" s="14" t="s">
        <v>40</v>
      </c>
      <c r="T1126" s="14">
        <v>1</v>
      </c>
      <c r="U1126" s="14">
        <v>1</v>
      </c>
      <c r="V1126" s="14">
        <v>1</v>
      </c>
      <c r="W1126" s="14">
        <v>1</v>
      </c>
      <c r="X1126" s="14">
        <v>1</v>
      </c>
      <c r="Y1126" s="14">
        <v>1</v>
      </c>
      <c r="Z1126" s="14">
        <v>1</v>
      </c>
      <c r="AA1126" s="13" t="str">
        <f>VLOOKUP(E1126,[1]Worksheet!$D$3:$AA$3284,24,0)</f>
        <v>ĐẠO ĐỨC 5</v>
      </c>
    </row>
    <row r="1127" spans="1:27" x14ac:dyDescent="0.25">
      <c r="A1127" s="32">
        <v>1118</v>
      </c>
      <c r="B1127" s="13" t="s">
        <v>5766</v>
      </c>
      <c r="C1127" s="14" t="s">
        <v>42</v>
      </c>
      <c r="D1127" s="13" t="s">
        <v>5767</v>
      </c>
      <c r="E1127" s="13" t="s">
        <v>5768</v>
      </c>
      <c r="F1127" s="13" t="s">
        <v>5769</v>
      </c>
      <c r="G1127" s="14" t="s">
        <v>187</v>
      </c>
      <c r="H1127" s="8"/>
      <c r="I1127" s="13" t="s">
        <v>33</v>
      </c>
      <c r="J1127" s="13" t="s">
        <v>84</v>
      </c>
      <c r="K1127" s="13" t="s">
        <v>35</v>
      </c>
      <c r="L1127" s="14">
        <v>1</v>
      </c>
      <c r="M1127" s="13" t="s">
        <v>36</v>
      </c>
      <c r="N1127" s="13" t="s">
        <v>670</v>
      </c>
      <c r="O1127" s="13" t="s">
        <v>60</v>
      </c>
      <c r="P1127" s="13" t="s">
        <v>1565</v>
      </c>
      <c r="Q1127" s="14">
        <v>100</v>
      </c>
      <c r="R1127" s="14">
        <v>92.67</v>
      </c>
      <c r="S1127" s="14" t="s">
        <v>40</v>
      </c>
      <c r="T1127" s="14">
        <v>1</v>
      </c>
      <c r="U1127" s="14">
        <v>1</v>
      </c>
      <c r="V1127" s="14">
        <v>1</v>
      </c>
      <c r="W1127" s="14">
        <v>1</v>
      </c>
      <c r="X1127" s="14">
        <v>1</v>
      </c>
      <c r="Y1127" s="14">
        <v>1</v>
      </c>
      <c r="Z1127" s="14">
        <v>1</v>
      </c>
      <c r="AA1127" s="13" t="str">
        <f>VLOOKUP(E1127,[1]Worksheet!$D$3:$AA$3284,24,0)</f>
        <v>TOÁN  5</v>
      </c>
    </row>
    <row r="1128" spans="1:27" x14ac:dyDescent="0.25">
      <c r="A1128" s="32">
        <v>1119</v>
      </c>
      <c r="B1128" s="13" t="s">
        <v>5770</v>
      </c>
      <c r="C1128" s="14" t="s">
        <v>42</v>
      </c>
      <c r="D1128" s="13" t="s">
        <v>5771</v>
      </c>
      <c r="E1128" s="13" t="s">
        <v>5772</v>
      </c>
      <c r="F1128" s="13" t="s">
        <v>5773</v>
      </c>
      <c r="G1128" s="14"/>
      <c r="H1128" s="8"/>
      <c r="I1128" s="13" t="s">
        <v>33</v>
      </c>
      <c r="J1128" s="13" t="s">
        <v>84</v>
      </c>
      <c r="K1128" s="13" t="s">
        <v>35</v>
      </c>
      <c r="L1128" s="14">
        <v>1</v>
      </c>
      <c r="M1128" s="13" t="s">
        <v>36</v>
      </c>
      <c r="N1128" s="13" t="s">
        <v>670</v>
      </c>
      <c r="O1128" s="13" t="s">
        <v>60</v>
      </c>
      <c r="P1128" s="13" t="s">
        <v>1732</v>
      </c>
      <c r="Q1128" s="14">
        <v>100</v>
      </c>
      <c r="R1128" s="14">
        <v>93</v>
      </c>
      <c r="S1128" s="14" t="s">
        <v>40</v>
      </c>
      <c r="T1128" s="14">
        <v>1</v>
      </c>
      <c r="U1128" s="14">
        <v>1</v>
      </c>
      <c r="V1128" s="14">
        <v>1</v>
      </c>
      <c r="W1128" s="14">
        <v>1</v>
      </c>
      <c r="X1128" s="14">
        <v>1</v>
      </c>
      <c r="Y1128" s="14">
        <v>1</v>
      </c>
      <c r="Z1128" s="14">
        <v>1</v>
      </c>
      <c r="AA1128" s="13" t="str">
        <f>VLOOKUP(E1128,[1]Worksheet!$D$3:$AA$3284,24,0)</f>
        <v>TIN HỌC 1</v>
      </c>
    </row>
    <row r="1129" spans="1:27" x14ac:dyDescent="0.25">
      <c r="A1129" s="32">
        <v>1120</v>
      </c>
      <c r="B1129" s="13" t="s">
        <v>5774</v>
      </c>
      <c r="C1129" s="14" t="s">
        <v>42</v>
      </c>
      <c r="D1129" s="13" t="s">
        <v>5775</v>
      </c>
      <c r="E1129" s="13" t="s">
        <v>5776</v>
      </c>
      <c r="F1129" s="13" t="s">
        <v>5777</v>
      </c>
      <c r="G1129" s="14" t="s">
        <v>1306</v>
      </c>
      <c r="H1129" s="8"/>
      <c r="I1129" s="13" t="s">
        <v>33</v>
      </c>
      <c r="J1129" s="13" t="s">
        <v>84</v>
      </c>
      <c r="K1129" s="13" t="s">
        <v>35</v>
      </c>
      <c r="L1129" s="14">
        <v>1</v>
      </c>
      <c r="M1129" s="13" t="s">
        <v>36</v>
      </c>
      <c r="N1129" s="13" t="s">
        <v>670</v>
      </c>
      <c r="O1129" s="13" t="s">
        <v>60</v>
      </c>
      <c r="P1129" s="13" t="s">
        <v>1575</v>
      </c>
      <c r="Q1129" s="14">
        <v>100</v>
      </c>
      <c r="R1129" s="14">
        <v>95</v>
      </c>
      <c r="S1129" s="14" t="s">
        <v>40</v>
      </c>
      <c r="T1129" s="14">
        <v>1</v>
      </c>
      <c r="U1129" s="14">
        <v>1</v>
      </c>
      <c r="V1129" s="14">
        <v>1</v>
      </c>
      <c r="W1129" s="14">
        <v>1</v>
      </c>
      <c r="X1129" s="14">
        <v>1</v>
      </c>
      <c r="Y1129" s="14">
        <v>0</v>
      </c>
      <c r="Z1129" s="14">
        <v>1</v>
      </c>
      <c r="AA1129" s="13" t="str">
        <f>VLOOKUP(E1129,[1]Worksheet!$D$3:$AA$3284,24,0)</f>
        <v>MĨ THUẬT 2</v>
      </c>
    </row>
    <row r="1130" spans="1:27" x14ac:dyDescent="0.25">
      <c r="A1130" s="32">
        <v>1121</v>
      </c>
      <c r="B1130" s="13" t="s">
        <v>5778</v>
      </c>
      <c r="C1130" s="14" t="s">
        <v>42</v>
      </c>
      <c r="D1130" s="13" t="s">
        <v>5779</v>
      </c>
      <c r="E1130" s="13" t="s">
        <v>5780</v>
      </c>
      <c r="F1130" s="13" t="s">
        <v>5781</v>
      </c>
      <c r="G1130" s="14"/>
      <c r="H1130" s="8"/>
      <c r="I1130" s="13" t="s">
        <v>33</v>
      </c>
      <c r="J1130" s="13" t="s">
        <v>84</v>
      </c>
      <c r="K1130" s="13" t="s">
        <v>35</v>
      </c>
      <c r="L1130" s="14">
        <v>1</v>
      </c>
      <c r="M1130" s="13" t="s">
        <v>36</v>
      </c>
      <c r="N1130" s="13" t="s">
        <v>670</v>
      </c>
      <c r="O1130" s="13" t="s">
        <v>60</v>
      </c>
      <c r="P1130" s="13" t="s">
        <v>1575</v>
      </c>
      <c r="Q1130" s="14">
        <v>100</v>
      </c>
      <c r="R1130" s="14">
        <v>95.67</v>
      </c>
      <c r="S1130" s="14" t="s">
        <v>40</v>
      </c>
      <c r="T1130" s="14">
        <v>1</v>
      </c>
      <c r="U1130" s="14">
        <v>1</v>
      </c>
      <c r="V1130" s="14">
        <v>1</v>
      </c>
      <c r="W1130" s="14">
        <v>1</v>
      </c>
      <c r="X1130" s="14">
        <v>1</v>
      </c>
      <c r="Y1130" s="14">
        <v>1</v>
      </c>
      <c r="Z1130" s="14">
        <v>1</v>
      </c>
      <c r="AA1130" s="13" t="str">
        <f>VLOOKUP(E1130,[1]Worksheet!$D$3:$AA$3284,24,0)</f>
        <v>MĨ THUẬT 2</v>
      </c>
    </row>
    <row r="1131" spans="1:27" x14ac:dyDescent="0.25">
      <c r="A1131" s="32">
        <v>1122</v>
      </c>
      <c r="B1131" s="13" t="s">
        <v>5782</v>
      </c>
      <c r="C1131" s="14" t="s">
        <v>28</v>
      </c>
      <c r="D1131" s="13" t="s">
        <v>1147</v>
      </c>
      <c r="E1131" s="13" t="s">
        <v>5783</v>
      </c>
      <c r="F1131" s="13" t="s">
        <v>5784</v>
      </c>
      <c r="G1131" s="14" t="s">
        <v>4242</v>
      </c>
      <c r="H1131" s="8"/>
      <c r="I1131" s="13" t="s">
        <v>33</v>
      </c>
      <c r="J1131" s="13" t="s">
        <v>84</v>
      </c>
      <c r="K1131" s="13" t="s">
        <v>35</v>
      </c>
      <c r="L1131" s="14">
        <v>1</v>
      </c>
      <c r="M1131" s="13" t="s">
        <v>36</v>
      </c>
      <c r="N1131" s="13" t="s">
        <v>670</v>
      </c>
      <c r="O1131" s="13" t="s">
        <v>60</v>
      </c>
      <c r="P1131" s="13" t="s">
        <v>1552</v>
      </c>
      <c r="Q1131" s="14">
        <v>100</v>
      </c>
      <c r="R1131" s="14">
        <v>96</v>
      </c>
      <c r="S1131" s="14" t="s">
        <v>40</v>
      </c>
      <c r="T1131" s="14">
        <v>1</v>
      </c>
      <c r="U1131" s="14">
        <v>1</v>
      </c>
      <c r="V1131" s="14">
        <v>1</v>
      </c>
      <c r="W1131" s="14">
        <v>1</v>
      </c>
      <c r="X1131" s="14">
        <v>1</v>
      </c>
      <c r="Y1131" s="14">
        <v>1</v>
      </c>
      <c r="Z1131" s="14">
        <v>1</v>
      </c>
      <c r="AA1131" s="13" t="str">
        <f>VLOOKUP(E1131,[1]Worksheet!$D$3:$AA$3284,24,0)</f>
        <v>TIẾNG VIỆT 8</v>
      </c>
    </row>
    <row r="1132" spans="1:27" x14ac:dyDescent="0.25">
      <c r="A1132" s="32">
        <v>1123</v>
      </c>
      <c r="B1132" s="13" t="s">
        <v>5785</v>
      </c>
      <c r="C1132" s="14" t="s">
        <v>42</v>
      </c>
      <c r="D1132" s="13" t="s">
        <v>902</v>
      </c>
      <c r="E1132" s="13" t="s">
        <v>5786</v>
      </c>
      <c r="F1132" s="13" t="s">
        <v>5787</v>
      </c>
      <c r="G1132" s="14" t="s">
        <v>187</v>
      </c>
      <c r="H1132" s="8"/>
      <c r="I1132" s="13" t="s">
        <v>33</v>
      </c>
      <c r="J1132" s="13" t="s">
        <v>84</v>
      </c>
      <c r="K1132" s="13" t="s">
        <v>35</v>
      </c>
      <c r="L1132" s="14">
        <v>1</v>
      </c>
      <c r="M1132" s="13" t="s">
        <v>36</v>
      </c>
      <c r="N1132" s="13" t="s">
        <v>670</v>
      </c>
      <c r="O1132" s="13" t="s">
        <v>60</v>
      </c>
      <c r="P1132" s="13" t="s">
        <v>1552</v>
      </c>
      <c r="Q1132" s="14">
        <v>83</v>
      </c>
      <c r="R1132" s="14">
        <v>96.67</v>
      </c>
      <c r="S1132" s="14" t="s">
        <v>40</v>
      </c>
      <c r="T1132" s="14">
        <v>1</v>
      </c>
      <c r="U1132" s="14">
        <v>1</v>
      </c>
      <c r="V1132" s="14">
        <v>1</v>
      </c>
      <c r="W1132" s="14">
        <v>1</v>
      </c>
      <c r="X1132" s="14">
        <v>1</v>
      </c>
      <c r="Y1132" s="14">
        <v>1</v>
      </c>
      <c r="Z1132" s="14">
        <v>1</v>
      </c>
      <c r="AA1132" s="13" t="str">
        <f>VLOOKUP(E1132,[1]Worksheet!$D$3:$AA$3284,24,0)</f>
        <v>TIẾNG VIỆT 8</v>
      </c>
    </row>
    <row r="1133" spans="1:27" x14ac:dyDescent="0.25">
      <c r="A1133" s="32">
        <v>1124</v>
      </c>
      <c r="B1133" s="13" t="s">
        <v>5788</v>
      </c>
      <c r="C1133" s="14" t="s">
        <v>28</v>
      </c>
      <c r="D1133" s="13" t="s">
        <v>5789</v>
      </c>
      <c r="E1133" s="13" t="s">
        <v>5790</v>
      </c>
      <c r="F1133" s="13" t="s">
        <v>5791</v>
      </c>
      <c r="G1133" s="14"/>
      <c r="H1133" s="8"/>
      <c r="I1133" s="13" t="s">
        <v>202</v>
      </c>
      <c r="J1133" s="13" t="s">
        <v>84</v>
      </c>
      <c r="K1133" s="13" t="s">
        <v>35</v>
      </c>
      <c r="L1133" s="14">
        <v>1</v>
      </c>
      <c r="M1133" s="13" t="s">
        <v>36</v>
      </c>
      <c r="N1133" s="13" t="s">
        <v>670</v>
      </c>
      <c r="O1133" s="13" t="s">
        <v>60</v>
      </c>
      <c r="P1133" s="13" t="s">
        <v>1552</v>
      </c>
      <c r="Q1133" s="14">
        <v>84</v>
      </c>
      <c r="R1133" s="14">
        <v>96.67</v>
      </c>
      <c r="S1133" s="14" t="s">
        <v>40</v>
      </c>
      <c r="T1133" s="14">
        <v>1</v>
      </c>
      <c r="U1133" s="14">
        <v>1</v>
      </c>
      <c r="V1133" s="14">
        <v>1</v>
      </c>
      <c r="W1133" s="14">
        <v>1</v>
      </c>
      <c r="X1133" s="14">
        <v>1</v>
      </c>
      <c r="Y1133" s="14">
        <v>1</v>
      </c>
      <c r="Z1133" s="14">
        <v>1</v>
      </c>
      <c r="AA1133" s="13" t="str">
        <f>VLOOKUP(E1133,[1]Worksheet!$D$3:$AA$3284,24,0)</f>
        <v>TIẾNG VIỆT 8</v>
      </c>
    </row>
    <row r="1134" spans="1:27" x14ac:dyDescent="0.25">
      <c r="A1134" s="32">
        <v>1125</v>
      </c>
      <c r="B1134" s="13" t="s">
        <v>5792</v>
      </c>
      <c r="C1134" s="14" t="s">
        <v>28</v>
      </c>
      <c r="D1134" s="13" t="s">
        <v>5793</v>
      </c>
      <c r="E1134" s="13" t="s">
        <v>5794</v>
      </c>
      <c r="F1134" s="13" t="s">
        <v>5795</v>
      </c>
      <c r="G1134" s="14" t="s">
        <v>291</v>
      </c>
      <c r="H1134" s="8"/>
      <c r="I1134" s="13" t="s">
        <v>33</v>
      </c>
      <c r="J1134" s="13" t="s">
        <v>84</v>
      </c>
      <c r="K1134" s="13" t="s">
        <v>35</v>
      </c>
      <c r="L1134" s="14">
        <v>1</v>
      </c>
      <c r="M1134" s="13" t="s">
        <v>36</v>
      </c>
      <c r="N1134" s="13" t="s">
        <v>670</v>
      </c>
      <c r="O1134" s="13" t="s">
        <v>60</v>
      </c>
      <c r="P1134" s="13" t="s">
        <v>1552</v>
      </c>
      <c r="Q1134" s="14">
        <v>100</v>
      </c>
      <c r="R1134" s="14">
        <v>96.67</v>
      </c>
      <c r="S1134" s="14" t="s">
        <v>40</v>
      </c>
      <c r="T1134" s="14">
        <v>1</v>
      </c>
      <c r="U1134" s="14">
        <v>1</v>
      </c>
      <c r="V1134" s="14">
        <v>1</v>
      </c>
      <c r="W1134" s="14">
        <v>1</v>
      </c>
      <c r="X1134" s="14">
        <v>1</v>
      </c>
      <c r="Y1134" s="14">
        <v>1</v>
      </c>
      <c r="Z1134" s="14">
        <v>1</v>
      </c>
      <c r="AA1134" s="13" t="str">
        <f>VLOOKUP(E1134,[1]Worksheet!$D$3:$AA$3284,24,0)</f>
        <v>TIẾNG VIỆT 8</v>
      </c>
    </row>
    <row r="1135" spans="1:27" x14ac:dyDescent="0.25">
      <c r="A1135" s="32">
        <v>1126</v>
      </c>
      <c r="B1135" s="13" t="s">
        <v>5796</v>
      </c>
      <c r="C1135" s="14" t="s">
        <v>42</v>
      </c>
      <c r="D1135" s="13" t="s">
        <v>5797</v>
      </c>
      <c r="E1135" s="13" t="s">
        <v>5798</v>
      </c>
      <c r="F1135" s="13" t="s">
        <v>5799</v>
      </c>
      <c r="G1135" s="14"/>
      <c r="H1135" s="8"/>
      <c r="I1135" s="13" t="s">
        <v>33</v>
      </c>
      <c r="J1135" s="13" t="s">
        <v>84</v>
      </c>
      <c r="K1135" s="13" t="s">
        <v>35</v>
      </c>
      <c r="L1135" s="14">
        <v>1</v>
      </c>
      <c r="M1135" s="13" t="s">
        <v>36</v>
      </c>
      <c r="N1135" s="13" t="s">
        <v>670</v>
      </c>
      <c r="O1135" s="13" t="s">
        <v>60</v>
      </c>
      <c r="P1135" s="13" t="s">
        <v>1732</v>
      </c>
      <c r="Q1135" s="14">
        <v>100</v>
      </c>
      <c r="R1135" s="14">
        <v>96.67</v>
      </c>
      <c r="S1135" s="14" t="s">
        <v>40</v>
      </c>
      <c r="T1135" s="14">
        <v>1</v>
      </c>
      <c r="U1135" s="14">
        <v>1</v>
      </c>
      <c r="V1135" s="14">
        <v>1</v>
      </c>
      <c r="W1135" s="14">
        <v>1</v>
      </c>
      <c r="X1135" s="14">
        <v>1</v>
      </c>
      <c r="Y1135" s="14">
        <v>1</v>
      </c>
      <c r="Z1135" s="14">
        <v>1</v>
      </c>
      <c r="AA1135" s="13" t="str">
        <f>VLOOKUP(E1135,[1]Worksheet!$D$3:$AA$3284,24,0)</f>
        <v>TIN HỌC 1</v>
      </c>
    </row>
    <row r="1136" spans="1:27" x14ac:dyDescent="0.25">
      <c r="A1136" s="32">
        <v>1127</v>
      </c>
      <c r="B1136" s="13" t="s">
        <v>5800</v>
      </c>
      <c r="C1136" s="14" t="s">
        <v>28</v>
      </c>
      <c r="D1136" s="13" t="s">
        <v>1320</v>
      </c>
      <c r="E1136" s="13" t="s">
        <v>5801</v>
      </c>
      <c r="F1136" s="13" t="s">
        <v>5802</v>
      </c>
      <c r="G1136" s="14"/>
      <c r="H1136" s="8"/>
      <c r="I1136" s="13" t="s">
        <v>202</v>
      </c>
      <c r="J1136" s="13" t="s">
        <v>84</v>
      </c>
      <c r="K1136" s="13" t="s">
        <v>35</v>
      </c>
      <c r="L1136" s="14">
        <v>1</v>
      </c>
      <c r="M1136" s="13" t="s">
        <v>36</v>
      </c>
      <c r="N1136" s="13" t="s">
        <v>670</v>
      </c>
      <c r="O1136" s="13" t="s">
        <v>60</v>
      </c>
      <c r="P1136" s="13" t="s">
        <v>1541</v>
      </c>
      <c r="Q1136" s="14">
        <v>100</v>
      </c>
      <c r="R1136" s="14">
        <v>96.67</v>
      </c>
      <c r="S1136" s="14" t="s">
        <v>40</v>
      </c>
      <c r="T1136" s="14">
        <v>1</v>
      </c>
      <c r="U1136" s="14">
        <v>1</v>
      </c>
      <c r="V1136" s="14">
        <v>1</v>
      </c>
      <c r="W1136" s="14">
        <v>1</v>
      </c>
      <c r="X1136" s="14">
        <v>1</v>
      </c>
      <c r="Y1136" s="14">
        <v>1</v>
      </c>
      <c r="Z1136" s="14">
        <v>1</v>
      </c>
      <c r="AA1136" s="13" t="str">
        <f>VLOOKUP(E1136,[1]Worksheet!$D$3:$AA$3284,24,0)</f>
        <v>KHOA HỌC 4</v>
      </c>
    </row>
    <row r="1137" spans="1:27" x14ac:dyDescent="0.25">
      <c r="A1137" s="32">
        <v>1128</v>
      </c>
      <c r="B1137" s="13" t="s">
        <v>5803</v>
      </c>
      <c r="C1137" s="14" t="s">
        <v>42</v>
      </c>
      <c r="D1137" s="13" t="s">
        <v>5804</v>
      </c>
      <c r="E1137" s="13" t="s">
        <v>5805</v>
      </c>
      <c r="F1137" s="13" t="s">
        <v>5806</v>
      </c>
      <c r="G1137" s="14" t="s">
        <v>291</v>
      </c>
      <c r="H1137" s="14" t="s">
        <v>107</v>
      </c>
      <c r="I1137" s="13" t="s">
        <v>33</v>
      </c>
      <c r="J1137" s="13" t="s">
        <v>84</v>
      </c>
      <c r="K1137" s="13" t="s">
        <v>35</v>
      </c>
      <c r="L1137" s="14">
        <v>1</v>
      </c>
      <c r="M1137" s="13" t="s">
        <v>36</v>
      </c>
      <c r="N1137" s="13" t="s">
        <v>670</v>
      </c>
      <c r="O1137" s="13" t="s">
        <v>60</v>
      </c>
      <c r="P1137" s="13" t="s">
        <v>1732</v>
      </c>
      <c r="Q1137" s="14">
        <v>100</v>
      </c>
      <c r="R1137" s="14">
        <v>99</v>
      </c>
      <c r="S1137" s="14" t="s">
        <v>40</v>
      </c>
      <c r="T1137" s="14">
        <v>1</v>
      </c>
      <c r="U1137" s="14">
        <v>1</v>
      </c>
      <c r="V1137" s="14">
        <v>1</v>
      </c>
      <c r="W1137" s="14">
        <v>1</v>
      </c>
      <c r="X1137" s="14">
        <v>1</v>
      </c>
      <c r="Y1137" s="14">
        <v>1</v>
      </c>
      <c r="Z1137" s="14">
        <v>1</v>
      </c>
      <c r="AA1137" s="13" t="str">
        <f>VLOOKUP(E1137,[1]Worksheet!$D$3:$AA$3284,24,0)</f>
        <v>TIN HỌC 1</v>
      </c>
    </row>
    <row r="1138" spans="1:27" x14ac:dyDescent="0.25">
      <c r="A1138" s="32">
        <v>1129</v>
      </c>
      <c r="B1138" s="13" t="s">
        <v>5807</v>
      </c>
      <c r="C1138" s="14" t="s">
        <v>42</v>
      </c>
      <c r="D1138" s="13" t="s">
        <v>893</v>
      </c>
      <c r="E1138" s="13" t="s">
        <v>5808</v>
      </c>
      <c r="F1138" s="13" t="s">
        <v>5809</v>
      </c>
      <c r="G1138" s="14"/>
      <c r="H1138" s="8"/>
      <c r="I1138" s="13" t="s">
        <v>202</v>
      </c>
      <c r="J1138" s="13" t="s">
        <v>84</v>
      </c>
      <c r="K1138" s="13" t="s">
        <v>35</v>
      </c>
      <c r="L1138" s="14">
        <v>0</v>
      </c>
      <c r="M1138" s="13" t="s">
        <v>36</v>
      </c>
      <c r="N1138" s="13" t="s">
        <v>599</v>
      </c>
      <c r="O1138" s="13" t="s">
        <v>558</v>
      </c>
      <c r="P1138" s="13" t="s">
        <v>1610</v>
      </c>
      <c r="Q1138" s="14">
        <v>100</v>
      </c>
      <c r="R1138" s="14">
        <v>69</v>
      </c>
      <c r="S1138" s="14" t="s">
        <v>40</v>
      </c>
      <c r="T1138" s="14">
        <v>1</v>
      </c>
      <c r="U1138" s="14">
        <v>1</v>
      </c>
      <c r="V1138" s="14">
        <v>1</v>
      </c>
      <c r="W1138" s="14">
        <v>1</v>
      </c>
      <c r="X1138" s="14">
        <v>1</v>
      </c>
      <c r="Y1138" s="14">
        <v>1</v>
      </c>
      <c r="Z1138" s="14">
        <v>1</v>
      </c>
      <c r="AA1138" s="13" t="str">
        <f>VLOOKUP(E1138,[1]Worksheet!$D$3:$AA$3284,24,0)</f>
        <v>TN&amp;XH 4</v>
      </c>
    </row>
    <row r="1139" spans="1:27" x14ac:dyDescent="0.25">
      <c r="A1139" s="32">
        <v>1130</v>
      </c>
      <c r="B1139" s="13" t="s">
        <v>5810</v>
      </c>
      <c r="C1139" s="14" t="s">
        <v>28</v>
      </c>
      <c r="D1139" s="13" t="s">
        <v>5811</v>
      </c>
      <c r="E1139" s="13" t="s">
        <v>5812</v>
      </c>
      <c r="F1139" s="13" t="s">
        <v>5813</v>
      </c>
      <c r="G1139" s="14"/>
      <c r="H1139" s="8"/>
      <c r="I1139" s="13" t="s">
        <v>33</v>
      </c>
      <c r="J1139" s="13" t="s">
        <v>84</v>
      </c>
      <c r="K1139" s="13" t="s">
        <v>35</v>
      </c>
      <c r="L1139" s="14">
        <v>0</v>
      </c>
      <c r="M1139" s="13" t="s">
        <v>36</v>
      </c>
      <c r="N1139" s="13" t="s">
        <v>599</v>
      </c>
      <c r="O1139" s="13" t="s">
        <v>558</v>
      </c>
      <c r="P1139" s="13" t="s">
        <v>1546</v>
      </c>
      <c r="Q1139" s="14">
        <v>97</v>
      </c>
      <c r="R1139" s="14">
        <v>79.33</v>
      </c>
      <c r="S1139" s="14" t="s">
        <v>40</v>
      </c>
      <c r="T1139" s="14">
        <v>1</v>
      </c>
      <c r="U1139" s="14">
        <v>1</v>
      </c>
      <c r="V1139" s="14">
        <v>1</v>
      </c>
      <c r="W1139" s="14">
        <v>1</v>
      </c>
      <c r="X1139" s="14">
        <v>1</v>
      </c>
      <c r="Y1139" s="14">
        <v>1</v>
      </c>
      <c r="Z1139" s="14">
        <v>1</v>
      </c>
      <c r="AA1139" s="13" t="str">
        <f>VLOOKUP(E1139,[1]Worksheet!$D$3:$AA$3284,24,0)</f>
        <v>LS&amp;ĐL 4</v>
      </c>
    </row>
    <row r="1140" spans="1:27" x14ac:dyDescent="0.25">
      <c r="A1140" s="32">
        <v>1131</v>
      </c>
      <c r="B1140" s="13" t="s">
        <v>5814</v>
      </c>
      <c r="C1140" s="14" t="s">
        <v>28</v>
      </c>
      <c r="D1140" s="13" t="s">
        <v>5815</v>
      </c>
      <c r="E1140" s="13" t="s">
        <v>5816</v>
      </c>
      <c r="F1140" s="13" t="s">
        <v>5817</v>
      </c>
      <c r="G1140" s="14"/>
      <c r="H1140" s="8"/>
      <c r="I1140" s="13" t="s">
        <v>1525</v>
      </c>
      <c r="J1140" s="13" t="s">
        <v>84</v>
      </c>
      <c r="K1140" s="13" t="s">
        <v>35</v>
      </c>
      <c r="L1140" s="14">
        <v>0</v>
      </c>
      <c r="M1140" s="13" t="s">
        <v>36</v>
      </c>
      <c r="N1140" s="13" t="s">
        <v>599</v>
      </c>
      <c r="O1140" s="13" t="s">
        <v>558</v>
      </c>
      <c r="P1140" s="13" t="s">
        <v>1610</v>
      </c>
      <c r="Q1140" s="14">
        <v>100</v>
      </c>
      <c r="R1140" s="14">
        <v>87</v>
      </c>
      <c r="S1140" s="14" t="s">
        <v>40</v>
      </c>
      <c r="T1140" s="14">
        <v>1</v>
      </c>
      <c r="U1140" s="14">
        <v>1</v>
      </c>
      <c r="V1140" s="14">
        <v>1</v>
      </c>
      <c r="W1140" s="14">
        <v>1</v>
      </c>
      <c r="X1140" s="14">
        <v>1</v>
      </c>
      <c r="Y1140" s="14">
        <v>1</v>
      </c>
      <c r="Z1140" s="14">
        <v>1</v>
      </c>
      <c r="AA1140" s="13" t="str">
        <f>VLOOKUP(E1140,[1]Worksheet!$D$3:$AA$3284,24,0)</f>
        <v>TN&amp;XH 4</v>
      </c>
    </row>
    <row r="1141" spans="1:27" x14ac:dyDescent="0.25">
      <c r="A1141" s="32">
        <v>1132</v>
      </c>
      <c r="B1141" s="13" t="s">
        <v>80</v>
      </c>
      <c r="C1141" s="14" t="s">
        <v>28</v>
      </c>
      <c r="D1141" s="13" t="s">
        <v>676</v>
      </c>
      <c r="E1141" s="13" t="s">
        <v>5818</v>
      </c>
      <c r="F1141" s="13" t="s">
        <v>5819</v>
      </c>
      <c r="G1141" s="14"/>
      <c r="H1141" s="8"/>
      <c r="I1141" s="13" t="s">
        <v>1525</v>
      </c>
      <c r="J1141" s="13" t="s">
        <v>84</v>
      </c>
      <c r="K1141" s="13" t="s">
        <v>35</v>
      </c>
      <c r="L1141" s="14">
        <v>0</v>
      </c>
      <c r="M1141" s="13" t="s">
        <v>36</v>
      </c>
      <c r="N1141" s="13" t="s">
        <v>599</v>
      </c>
      <c r="O1141" s="13" t="s">
        <v>558</v>
      </c>
      <c r="P1141" s="13" t="s">
        <v>1541</v>
      </c>
      <c r="Q1141" s="14">
        <v>94</v>
      </c>
      <c r="R1141" s="14">
        <v>87.33</v>
      </c>
      <c r="S1141" s="14" t="s">
        <v>40</v>
      </c>
      <c r="T1141" s="14">
        <v>1</v>
      </c>
      <c r="U1141" s="14">
        <v>1</v>
      </c>
      <c r="V1141" s="14">
        <v>1</v>
      </c>
      <c r="W1141" s="14">
        <v>1</v>
      </c>
      <c r="X1141" s="14">
        <v>1</v>
      </c>
      <c r="Y1141" s="14">
        <v>1</v>
      </c>
      <c r="Z1141" s="14">
        <v>1</v>
      </c>
      <c r="AA1141" s="13" t="str">
        <f>VLOOKUP(E1141,[1]Worksheet!$D$3:$AA$3284,24,0)</f>
        <v>KHOA HỌC 5</v>
      </c>
    </row>
    <row r="1142" spans="1:27" x14ac:dyDescent="0.25">
      <c r="A1142" s="32">
        <v>1133</v>
      </c>
      <c r="B1142" s="13" t="s">
        <v>5820</v>
      </c>
      <c r="C1142" s="14" t="s">
        <v>42</v>
      </c>
      <c r="D1142" s="13" t="s">
        <v>2098</v>
      </c>
      <c r="E1142" s="13" t="s">
        <v>5821</v>
      </c>
      <c r="F1142" s="13" t="s">
        <v>5822</v>
      </c>
      <c r="G1142" s="14"/>
      <c r="H1142" s="8"/>
      <c r="I1142" s="13" t="s">
        <v>1525</v>
      </c>
      <c r="J1142" s="13" t="s">
        <v>84</v>
      </c>
      <c r="K1142" s="13" t="s">
        <v>35</v>
      </c>
      <c r="L1142" s="14">
        <v>0</v>
      </c>
      <c r="M1142" s="13" t="s">
        <v>36</v>
      </c>
      <c r="N1142" s="13" t="s">
        <v>599</v>
      </c>
      <c r="O1142" s="13" t="s">
        <v>558</v>
      </c>
      <c r="P1142" s="13" t="s">
        <v>1532</v>
      </c>
      <c r="Q1142" s="14">
        <v>83</v>
      </c>
      <c r="R1142" s="14">
        <v>87.67</v>
      </c>
      <c r="S1142" s="14" t="s">
        <v>40</v>
      </c>
      <c r="T1142" s="14">
        <v>1</v>
      </c>
      <c r="U1142" s="14">
        <v>1</v>
      </c>
      <c r="V1142" s="14">
        <v>1</v>
      </c>
      <c r="W1142" s="14">
        <v>1</v>
      </c>
      <c r="X1142" s="14">
        <v>1</v>
      </c>
      <c r="Y1142" s="14">
        <v>1</v>
      </c>
      <c r="Z1142" s="14">
        <v>1</v>
      </c>
      <c r="AA1142" s="13" t="str">
        <f>VLOOKUP(E1142,[1]Worksheet!$D$3:$AA$3284,24,0)</f>
        <v>HĐTN 4</v>
      </c>
    </row>
    <row r="1143" spans="1:27" x14ac:dyDescent="0.25">
      <c r="A1143" s="32">
        <v>1134</v>
      </c>
      <c r="B1143" s="13" t="s">
        <v>5823</v>
      </c>
      <c r="C1143" s="14" t="s">
        <v>28</v>
      </c>
      <c r="D1143" s="13" t="s">
        <v>5824</v>
      </c>
      <c r="E1143" s="13" t="s">
        <v>5825</v>
      </c>
      <c r="F1143" s="13" t="s">
        <v>5826</v>
      </c>
      <c r="G1143" s="14" t="s">
        <v>291</v>
      </c>
      <c r="H1143" s="8"/>
      <c r="I1143" s="13" t="s">
        <v>33</v>
      </c>
      <c r="J1143" s="13" t="s">
        <v>84</v>
      </c>
      <c r="K1143" s="13" t="s">
        <v>35</v>
      </c>
      <c r="L1143" s="14">
        <v>1</v>
      </c>
      <c r="M1143" s="13" t="s">
        <v>36</v>
      </c>
      <c r="N1143" s="13" t="s">
        <v>599</v>
      </c>
      <c r="O1143" s="13" t="s">
        <v>558</v>
      </c>
      <c r="P1143" s="13" t="s">
        <v>1565</v>
      </c>
      <c r="Q1143" s="14">
        <v>100</v>
      </c>
      <c r="R1143" s="14">
        <v>90</v>
      </c>
      <c r="S1143" s="14" t="s">
        <v>40</v>
      </c>
      <c r="T1143" s="14">
        <v>1</v>
      </c>
      <c r="U1143" s="14">
        <v>1</v>
      </c>
      <c r="V1143" s="14">
        <v>1</v>
      </c>
      <c r="W1143" s="14">
        <v>1</v>
      </c>
      <c r="X1143" s="14">
        <v>1</v>
      </c>
      <c r="Y1143" s="14">
        <v>1</v>
      </c>
      <c r="Z1143" s="14">
        <v>1</v>
      </c>
      <c r="AA1143" s="13" t="str">
        <f>VLOOKUP(E1143,[1]Worksheet!$D$3:$AA$3284,24,0)</f>
        <v>TOÁN  1</v>
      </c>
    </row>
    <row r="1144" spans="1:27" x14ac:dyDescent="0.25">
      <c r="A1144" s="32">
        <v>1135</v>
      </c>
      <c r="B1144" s="13" t="s">
        <v>5827</v>
      </c>
      <c r="C1144" s="14" t="s">
        <v>28</v>
      </c>
      <c r="D1144" s="13" t="s">
        <v>699</v>
      </c>
      <c r="E1144" s="13" t="s">
        <v>5828</v>
      </c>
      <c r="F1144" s="13" t="s">
        <v>5829</v>
      </c>
      <c r="G1144" s="14"/>
      <c r="H1144" s="8"/>
      <c r="I1144" s="13" t="s">
        <v>1525</v>
      </c>
      <c r="J1144" s="13" t="s">
        <v>84</v>
      </c>
      <c r="K1144" s="13" t="s">
        <v>35</v>
      </c>
      <c r="L1144" s="14">
        <v>0</v>
      </c>
      <c r="M1144" s="13" t="s">
        <v>36</v>
      </c>
      <c r="N1144" s="13" t="s">
        <v>599</v>
      </c>
      <c r="O1144" s="13" t="s">
        <v>558</v>
      </c>
      <c r="P1144" s="13" t="s">
        <v>1700</v>
      </c>
      <c r="Q1144" s="14">
        <v>100</v>
      </c>
      <c r="R1144" s="14">
        <v>92.33</v>
      </c>
      <c r="S1144" s="14" t="s">
        <v>40</v>
      </c>
      <c r="T1144" s="14">
        <v>1</v>
      </c>
      <c r="U1144" s="14">
        <v>1</v>
      </c>
      <c r="V1144" s="14">
        <v>1</v>
      </c>
      <c r="W1144" s="14">
        <v>1</v>
      </c>
      <c r="X1144" s="14">
        <v>1</v>
      </c>
      <c r="Y1144" s="14">
        <v>1</v>
      </c>
      <c r="Z1144" s="14">
        <v>1</v>
      </c>
      <c r="AA1144" s="13" t="str">
        <f>VLOOKUP(E1144,[1]Worksheet!$D$3:$AA$3284,24,0)</f>
        <v>CÔNG NGHỆ 2</v>
      </c>
    </row>
    <row r="1145" spans="1:27" x14ac:dyDescent="0.25">
      <c r="A1145" s="32">
        <v>1136</v>
      </c>
      <c r="B1145" s="13" t="s">
        <v>5830</v>
      </c>
      <c r="C1145" s="14" t="s">
        <v>28</v>
      </c>
      <c r="D1145" s="13" t="s">
        <v>5831</v>
      </c>
      <c r="E1145" s="13" t="s">
        <v>5832</v>
      </c>
      <c r="F1145" s="13" t="s">
        <v>5833</v>
      </c>
      <c r="G1145" s="14"/>
      <c r="H1145" s="8"/>
      <c r="I1145" s="13" t="s">
        <v>1525</v>
      </c>
      <c r="J1145" s="13" t="s">
        <v>84</v>
      </c>
      <c r="K1145" s="13" t="s">
        <v>35</v>
      </c>
      <c r="L1145" s="14">
        <v>0</v>
      </c>
      <c r="M1145" s="13" t="s">
        <v>36</v>
      </c>
      <c r="N1145" s="13" t="s">
        <v>599</v>
      </c>
      <c r="O1145" s="13" t="s">
        <v>558</v>
      </c>
      <c r="P1145" s="13" t="s">
        <v>1552</v>
      </c>
      <c r="Q1145" s="14">
        <v>100</v>
      </c>
      <c r="R1145" s="14">
        <v>94</v>
      </c>
      <c r="S1145" s="14" t="s">
        <v>40</v>
      </c>
      <c r="T1145" s="14">
        <v>1</v>
      </c>
      <c r="U1145" s="14">
        <v>1</v>
      </c>
      <c r="V1145" s="14">
        <v>1</v>
      </c>
      <c r="W1145" s="14">
        <v>1</v>
      </c>
      <c r="X1145" s="14">
        <v>1</v>
      </c>
      <c r="Y1145" s="14">
        <v>1</v>
      </c>
      <c r="Z1145" s="14">
        <v>1</v>
      </c>
      <c r="AA1145" s="13" t="str">
        <f>VLOOKUP(E1145,[1]Worksheet!$D$3:$AA$3284,24,0)</f>
        <v>TIẾNG VIỆT 7</v>
      </c>
    </row>
    <row r="1146" spans="1:27" x14ac:dyDescent="0.25">
      <c r="A1146" s="43">
        <v>1137</v>
      </c>
      <c r="B1146" s="9" t="s">
        <v>5834</v>
      </c>
      <c r="C1146" s="8" t="s">
        <v>28</v>
      </c>
      <c r="D1146" s="9" t="s">
        <v>1003</v>
      </c>
      <c r="E1146" s="9" t="s">
        <v>5835</v>
      </c>
      <c r="F1146" s="9" t="s">
        <v>5836</v>
      </c>
      <c r="G1146" s="8"/>
      <c r="H1146" s="8"/>
      <c r="I1146" s="9" t="s">
        <v>202</v>
      </c>
      <c r="J1146" s="9" t="s">
        <v>84</v>
      </c>
      <c r="K1146" s="9" t="s">
        <v>35</v>
      </c>
      <c r="L1146" s="8">
        <v>0</v>
      </c>
      <c r="M1146" s="9" t="s">
        <v>36</v>
      </c>
      <c r="N1146" s="9" t="s">
        <v>5837</v>
      </c>
      <c r="O1146" s="9" t="s">
        <v>558</v>
      </c>
      <c r="P1146" s="9" t="s">
        <v>1532</v>
      </c>
      <c r="Q1146" s="8">
        <v>100</v>
      </c>
      <c r="R1146" s="8">
        <v>90.67</v>
      </c>
      <c r="S1146" s="8" t="s">
        <v>40</v>
      </c>
      <c r="T1146" s="8">
        <v>1</v>
      </c>
      <c r="U1146" s="8">
        <v>1</v>
      </c>
      <c r="V1146" s="8">
        <v>1</v>
      </c>
      <c r="W1146" s="8">
        <v>1</v>
      </c>
      <c r="X1146" s="8">
        <v>0</v>
      </c>
      <c r="Y1146" s="8">
        <v>1</v>
      </c>
      <c r="Z1146" s="23" t="s">
        <v>1518</v>
      </c>
      <c r="AA1146" s="9" t="str">
        <f>VLOOKUP(E1146,[1]Worksheet!$D$3:$AA$3284,24,0)</f>
        <v>HĐTN 4</v>
      </c>
    </row>
    <row r="1147" spans="1:27" x14ac:dyDescent="0.25">
      <c r="A1147" s="32">
        <v>1138</v>
      </c>
      <c r="B1147" s="13" t="s">
        <v>5838</v>
      </c>
      <c r="C1147" s="14" t="s">
        <v>28</v>
      </c>
      <c r="D1147" s="13" t="s">
        <v>5839</v>
      </c>
      <c r="E1147" s="13" t="s">
        <v>5840</v>
      </c>
      <c r="F1147" s="13" t="s">
        <v>5841</v>
      </c>
      <c r="G1147" s="14"/>
      <c r="H1147" s="8"/>
      <c r="I1147" s="13" t="s">
        <v>202</v>
      </c>
      <c r="J1147" s="13" t="s">
        <v>84</v>
      </c>
      <c r="K1147" s="13" t="s">
        <v>35</v>
      </c>
      <c r="L1147" s="14">
        <v>0</v>
      </c>
      <c r="M1147" s="13" t="s">
        <v>36</v>
      </c>
      <c r="N1147" s="13" t="s">
        <v>5837</v>
      </c>
      <c r="O1147" s="13" t="s">
        <v>558</v>
      </c>
      <c r="P1147" s="13" t="s">
        <v>1565</v>
      </c>
      <c r="Q1147" s="14">
        <v>100</v>
      </c>
      <c r="R1147" s="14">
        <v>85.33</v>
      </c>
      <c r="S1147" s="14" t="s">
        <v>40</v>
      </c>
      <c r="T1147" s="14">
        <v>1</v>
      </c>
      <c r="U1147" s="14">
        <v>1</v>
      </c>
      <c r="V1147" s="14">
        <v>1</v>
      </c>
      <c r="W1147" s="14">
        <v>1</v>
      </c>
      <c r="X1147" s="14">
        <v>1</v>
      </c>
      <c r="Y1147" s="14">
        <v>1</v>
      </c>
      <c r="Z1147" s="14">
        <v>1</v>
      </c>
      <c r="AA1147" s="13" t="str">
        <f>VLOOKUP(E1147,[1]Worksheet!$D$3:$AA$3284,24,0)</f>
        <v>TOÁN  1</v>
      </c>
    </row>
    <row r="1148" spans="1:27" x14ac:dyDescent="0.25">
      <c r="A1148" s="32">
        <v>1139</v>
      </c>
      <c r="B1148" s="13" t="s">
        <v>5842</v>
      </c>
      <c r="C1148" s="14" t="s">
        <v>28</v>
      </c>
      <c r="D1148" s="13" t="s">
        <v>5843</v>
      </c>
      <c r="E1148" s="13" t="s">
        <v>5844</v>
      </c>
      <c r="F1148" s="13" t="s">
        <v>5845</v>
      </c>
      <c r="G1148" s="14"/>
      <c r="H1148" s="8"/>
      <c r="I1148" s="13" t="s">
        <v>33</v>
      </c>
      <c r="J1148" s="13" t="s">
        <v>84</v>
      </c>
      <c r="K1148" s="13" t="s">
        <v>35</v>
      </c>
      <c r="L1148" s="14">
        <v>1</v>
      </c>
      <c r="M1148" s="13" t="s">
        <v>36</v>
      </c>
      <c r="N1148" s="13" t="s">
        <v>5837</v>
      </c>
      <c r="O1148" s="13" t="s">
        <v>558</v>
      </c>
      <c r="P1148" s="13" t="s">
        <v>1546</v>
      </c>
      <c r="Q1148" s="14">
        <v>100</v>
      </c>
      <c r="R1148" s="14">
        <v>86</v>
      </c>
      <c r="S1148" s="14" t="s">
        <v>40</v>
      </c>
      <c r="T1148" s="14">
        <v>1</v>
      </c>
      <c r="U1148" s="14">
        <v>1</v>
      </c>
      <c r="V1148" s="14">
        <v>1</v>
      </c>
      <c r="W1148" s="14">
        <v>1</v>
      </c>
      <c r="X1148" s="14">
        <v>1</v>
      </c>
      <c r="Y1148" s="14">
        <v>1</v>
      </c>
      <c r="Z1148" s="14">
        <v>1</v>
      </c>
      <c r="AA1148" s="13" t="str">
        <f>VLOOKUP(E1148,[1]Worksheet!$D$3:$AA$3284,24,0)</f>
        <v>LS&amp;ĐL 4</v>
      </c>
    </row>
    <row r="1149" spans="1:27" x14ac:dyDescent="0.25">
      <c r="A1149" s="32">
        <v>1140</v>
      </c>
      <c r="B1149" s="13" t="s">
        <v>5846</v>
      </c>
      <c r="C1149" s="14" t="s">
        <v>42</v>
      </c>
      <c r="D1149" s="13" t="s">
        <v>5847</v>
      </c>
      <c r="E1149" s="13" t="s">
        <v>5848</v>
      </c>
      <c r="F1149" s="13" t="s">
        <v>5849</v>
      </c>
      <c r="G1149" s="14"/>
      <c r="H1149" s="8"/>
      <c r="I1149" s="13" t="s">
        <v>33</v>
      </c>
      <c r="J1149" s="13" t="s">
        <v>84</v>
      </c>
      <c r="K1149" s="13" t="s">
        <v>35</v>
      </c>
      <c r="L1149" s="14">
        <v>1</v>
      </c>
      <c r="M1149" s="13" t="s">
        <v>36</v>
      </c>
      <c r="N1149" s="13" t="s">
        <v>5837</v>
      </c>
      <c r="O1149" s="13" t="s">
        <v>558</v>
      </c>
      <c r="P1149" s="13" t="s">
        <v>1532</v>
      </c>
      <c r="Q1149" s="14">
        <v>100</v>
      </c>
      <c r="R1149" s="14">
        <v>86.33</v>
      </c>
      <c r="S1149" s="14" t="s">
        <v>40</v>
      </c>
      <c r="T1149" s="14">
        <v>1</v>
      </c>
      <c r="U1149" s="14">
        <v>1</v>
      </c>
      <c r="V1149" s="14">
        <v>1</v>
      </c>
      <c r="W1149" s="14">
        <v>1</v>
      </c>
      <c r="X1149" s="14">
        <v>1</v>
      </c>
      <c r="Y1149" s="14">
        <v>1</v>
      </c>
      <c r="Z1149" s="14">
        <v>1</v>
      </c>
      <c r="AA1149" s="13" t="str">
        <f>VLOOKUP(E1149,[1]Worksheet!$D$3:$AA$3284,24,0)</f>
        <v>HĐTN 4</v>
      </c>
    </row>
    <row r="1150" spans="1:27" x14ac:dyDescent="0.25">
      <c r="A1150" s="32">
        <v>1141</v>
      </c>
      <c r="B1150" s="13" t="s">
        <v>5850</v>
      </c>
      <c r="C1150" s="14" t="s">
        <v>28</v>
      </c>
      <c r="D1150" s="13" t="s">
        <v>5851</v>
      </c>
      <c r="E1150" s="13" t="s">
        <v>5852</v>
      </c>
      <c r="F1150" s="13" t="s">
        <v>5853</v>
      </c>
      <c r="G1150" s="14"/>
      <c r="H1150" s="8"/>
      <c r="I1150" s="13" t="s">
        <v>33</v>
      </c>
      <c r="J1150" s="13" t="s">
        <v>84</v>
      </c>
      <c r="K1150" s="13" t="s">
        <v>35</v>
      </c>
      <c r="L1150" s="14">
        <v>1</v>
      </c>
      <c r="M1150" s="13" t="s">
        <v>36</v>
      </c>
      <c r="N1150" s="13" t="s">
        <v>5837</v>
      </c>
      <c r="O1150" s="13" t="s">
        <v>558</v>
      </c>
      <c r="P1150" s="13" t="s">
        <v>1565</v>
      </c>
      <c r="Q1150" s="14">
        <v>100</v>
      </c>
      <c r="R1150" s="14">
        <v>88.33</v>
      </c>
      <c r="S1150" s="14" t="s">
        <v>40</v>
      </c>
      <c r="T1150" s="14">
        <v>1</v>
      </c>
      <c r="U1150" s="14">
        <v>1</v>
      </c>
      <c r="V1150" s="14">
        <v>1</v>
      </c>
      <c r="W1150" s="14">
        <v>1</v>
      </c>
      <c r="X1150" s="14">
        <v>1</v>
      </c>
      <c r="Y1150" s="14">
        <v>1</v>
      </c>
      <c r="Z1150" s="14">
        <v>1</v>
      </c>
      <c r="AA1150" s="13" t="str">
        <f>VLOOKUP(E1150,[1]Worksheet!$D$3:$AA$3284,24,0)</f>
        <v>TOÁN  1</v>
      </c>
    </row>
    <row r="1151" spans="1:27" x14ac:dyDescent="0.25">
      <c r="A1151" s="32">
        <v>1142</v>
      </c>
      <c r="B1151" s="13" t="s">
        <v>5854</v>
      </c>
      <c r="C1151" s="14" t="s">
        <v>28</v>
      </c>
      <c r="D1151" s="13" t="s">
        <v>1603</v>
      </c>
      <c r="E1151" s="13" t="s">
        <v>5855</v>
      </c>
      <c r="F1151" s="13" t="s">
        <v>5856</v>
      </c>
      <c r="G1151" s="14"/>
      <c r="H1151" s="8"/>
      <c r="I1151" s="13" t="s">
        <v>33</v>
      </c>
      <c r="J1151" s="13" t="s">
        <v>84</v>
      </c>
      <c r="K1151" s="13" t="s">
        <v>35</v>
      </c>
      <c r="L1151" s="14">
        <v>0</v>
      </c>
      <c r="M1151" s="13" t="s">
        <v>36</v>
      </c>
      <c r="N1151" s="13" t="s">
        <v>5837</v>
      </c>
      <c r="O1151" s="13" t="s">
        <v>558</v>
      </c>
      <c r="P1151" s="13" t="s">
        <v>1546</v>
      </c>
      <c r="Q1151" s="14">
        <v>100</v>
      </c>
      <c r="R1151" s="14">
        <v>89</v>
      </c>
      <c r="S1151" s="14" t="s">
        <v>40</v>
      </c>
      <c r="T1151" s="14">
        <v>1</v>
      </c>
      <c r="U1151" s="14">
        <v>1</v>
      </c>
      <c r="V1151" s="14">
        <v>1</v>
      </c>
      <c r="W1151" s="14">
        <v>1</v>
      </c>
      <c r="X1151" s="14">
        <v>1</v>
      </c>
      <c r="Y1151" s="14">
        <v>1</v>
      </c>
      <c r="Z1151" s="14">
        <v>1</v>
      </c>
      <c r="AA1151" s="13" t="str">
        <f>VLOOKUP(E1151,[1]Worksheet!$D$3:$AA$3284,24,0)</f>
        <v>LS&amp;ĐL 4</v>
      </c>
    </row>
    <row r="1152" spans="1:27" x14ac:dyDescent="0.25">
      <c r="A1152" s="32">
        <v>1143</v>
      </c>
      <c r="B1152" s="13" t="s">
        <v>5857</v>
      </c>
      <c r="C1152" s="14" t="s">
        <v>28</v>
      </c>
      <c r="D1152" s="13" t="s">
        <v>640</v>
      </c>
      <c r="E1152" s="13" t="s">
        <v>5858</v>
      </c>
      <c r="F1152" s="13" t="s">
        <v>5859</v>
      </c>
      <c r="G1152" s="14"/>
      <c r="H1152" s="8"/>
      <c r="I1152" s="13" t="s">
        <v>33</v>
      </c>
      <c r="J1152" s="13" t="s">
        <v>84</v>
      </c>
      <c r="K1152" s="13" t="s">
        <v>35</v>
      </c>
      <c r="L1152" s="14">
        <v>0</v>
      </c>
      <c r="M1152" s="13" t="s">
        <v>36</v>
      </c>
      <c r="N1152" s="13" t="s">
        <v>5837</v>
      </c>
      <c r="O1152" s="13" t="s">
        <v>558</v>
      </c>
      <c r="P1152" s="13" t="s">
        <v>1700</v>
      </c>
      <c r="Q1152" s="14">
        <v>100</v>
      </c>
      <c r="R1152" s="14">
        <v>89.67</v>
      </c>
      <c r="S1152" s="14" t="s">
        <v>40</v>
      </c>
      <c r="T1152" s="14">
        <v>1</v>
      </c>
      <c r="U1152" s="14">
        <v>1</v>
      </c>
      <c r="V1152" s="14">
        <v>1</v>
      </c>
      <c r="W1152" s="14">
        <v>1</v>
      </c>
      <c r="X1152" s="14">
        <v>1</v>
      </c>
      <c r="Y1152" s="14">
        <v>1</v>
      </c>
      <c r="Z1152" s="14">
        <v>1</v>
      </c>
      <c r="AA1152" s="13" t="str">
        <f>VLOOKUP(E1152,[1]Worksheet!$D$3:$AA$3284,24,0)</f>
        <v>CÔNG NGHỆ 2</v>
      </c>
    </row>
    <row r="1153" spans="1:27" x14ac:dyDescent="0.25">
      <c r="A1153" s="32">
        <v>1144</v>
      </c>
      <c r="B1153" s="13" t="s">
        <v>5860</v>
      </c>
      <c r="C1153" s="14" t="s">
        <v>28</v>
      </c>
      <c r="D1153" s="13" t="s">
        <v>5861</v>
      </c>
      <c r="E1153" s="13" t="s">
        <v>5862</v>
      </c>
      <c r="F1153" s="13" t="s">
        <v>5863</v>
      </c>
      <c r="G1153" s="14"/>
      <c r="H1153" s="8"/>
      <c r="I1153" s="13" t="s">
        <v>202</v>
      </c>
      <c r="J1153" s="13" t="s">
        <v>84</v>
      </c>
      <c r="K1153" s="13" t="s">
        <v>35</v>
      </c>
      <c r="L1153" s="14">
        <v>1</v>
      </c>
      <c r="M1153" s="13" t="s">
        <v>36</v>
      </c>
      <c r="N1153" s="13" t="s">
        <v>5837</v>
      </c>
      <c r="O1153" s="13" t="s">
        <v>558</v>
      </c>
      <c r="P1153" s="13" t="s">
        <v>1610</v>
      </c>
      <c r="Q1153" s="14">
        <v>100</v>
      </c>
      <c r="R1153" s="14">
        <v>90</v>
      </c>
      <c r="S1153" s="14" t="s">
        <v>40</v>
      </c>
      <c r="T1153" s="14">
        <v>1</v>
      </c>
      <c r="U1153" s="14">
        <v>1</v>
      </c>
      <c r="V1153" s="14">
        <v>1</v>
      </c>
      <c r="W1153" s="14">
        <v>1</v>
      </c>
      <c r="X1153" s="14">
        <v>1</v>
      </c>
      <c r="Y1153" s="14">
        <v>1</v>
      </c>
      <c r="Z1153" s="14">
        <v>1</v>
      </c>
      <c r="AA1153" s="13" t="str">
        <f>VLOOKUP(E1153,[1]Worksheet!$D$3:$AA$3284,24,0)</f>
        <v>TN&amp;XH 4</v>
      </c>
    </row>
    <row r="1154" spans="1:27" x14ac:dyDescent="0.25">
      <c r="A1154" s="32">
        <v>1145</v>
      </c>
      <c r="B1154" s="13" t="s">
        <v>5864</v>
      </c>
      <c r="C1154" s="14" t="s">
        <v>28</v>
      </c>
      <c r="D1154" s="13" t="s">
        <v>5865</v>
      </c>
      <c r="E1154" s="13" t="s">
        <v>5866</v>
      </c>
      <c r="F1154" s="13" t="s">
        <v>5867</v>
      </c>
      <c r="G1154" s="14"/>
      <c r="H1154" s="8"/>
      <c r="I1154" s="13" t="s">
        <v>33</v>
      </c>
      <c r="J1154" s="13" t="s">
        <v>84</v>
      </c>
      <c r="K1154" s="13" t="s">
        <v>35</v>
      </c>
      <c r="L1154" s="14">
        <v>0</v>
      </c>
      <c r="M1154" s="13" t="s">
        <v>36</v>
      </c>
      <c r="N1154" s="13" t="s">
        <v>5837</v>
      </c>
      <c r="O1154" s="13" t="s">
        <v>558</v>
      </c>
      <c r="P1154" s="13" t="s">
        <v>1610</v>
      </c>
      <c r="Q1154" s="14">
        <v>100</v>
      </c>
      <c r="R1154" s="14">
        <v>90.33</v>
      </c>
      <c r="S1154" s="14" t="s">
        <v>40</v>
      </c>
      <c r="T1154" s="14">
        <v>1</v>
      </c>
      <c r="U1154" s="14">
        <v>1</v>
      </c>
      <c r="V1154" s="14">
        <v>1</v>
      </c>
      <c r="W1154" s="14">
        <v>1</v>
      </c>
      <c r="X1154" s="14">
        <v>1</v>
      </c>
      <c r="Y1154" s="14">
        <v>1</v>
      </c>
      <c r="Z1154" s="14">
        <v>1</v>
      </c>
      <c r="AA1154" s="13" t="str">
        <f>VLOOKUP(E1154,[1]Worksheet!$D$3:$AA$3284,24,0)</f>
        <v>TN&amp;XH 4</v>
      </c>
    </row>
    <row r="1155" spans="1:27" x14ac:dyDescent="0.25">
      <c r="A1155" s="32">
        <v>1146</v>
      </c>
      <c r="B1155" s="13" t="s">
        <v>5868</v>
      </c>
      <c r="C1155" s="14" t="s">
        <v>28</v>
      </c>
      <c r="D1155" s="13" t="s">
        <v>5869</v>
      </c>
      <c r="E1155" s="13" t="s">
        <v>5870</v>
      </c>
      <c r="F1155" s="13" t="s">
        <v>5871</v>
      </c>
      <c r="G1155" s="14"/>
      <c r="H1155" s="8"/>
      <c r="I1155" s="13" t="s">
        <v>202</v>
      </c>
      <c r="J1155" s="13" t="s">
        <v>84</v>
      </c>
      <c r="K1155" s="13" t="s">
        <v>35</v>
      </c>
      <c r="L1155" s="14">
        <v>0</v>
      </c>
      <c r="M1155" s="13" t="s">
        <v>36</v>
      </c>
      <c r="N1155" s="13" t="s">
        <v>5837</v>
      </c>
      <c r="O1155" s="13" t="s">
        <v>558</v>
      </c>
      <c r="P1155" s="13" t="s">
        <v>1588</v>
      </c>
      <c r="Q1155" s="14">
        <v>100</v>
      </c>
      <c r="R1155" s="14">
        <v>93</v>
      </c>
      <c r="S1155" s="14" t="s">
        <v>40</v>
      </c>
      <c r="T1155" s="14">
        <v>1</v>
      </c>
      <c r="U1155" s="14">
        <v>1</v>
      </c>
      <c r="V1155" s="14">
        <v>1</v>
      </c>
      <c r="W1155" s="14">
        <v>1</v>
      </c>
      <c r="X1155" s="14">
        <v>1</v>
      </c>
      <c r="Y1155" s="14">
        <v>1</v>
      </c>
      <c r="Z1155" s="14">
        <v>1</v>
      </c>
      <c r="AA1155" s="13" t="str">
        <f>VLOOKUP(E1155,[1]Worksheet!$D$3:$AA$3284,24,0)</f>
        <v>ĐẠO ĐỨC 6</v>
      </c>
    </row>
    <row r="1156" spans="1:27" x14ac:dyDescent="0.25">
      <c r="A1156" s="32">
        <v>1147</v>
      </c>
      <c r="B1156" s="13" t="s">
        <v>5872</v>
      </c>
      <c r="C1156" s="14" t="s">
        <v>28</v>
      </c>
      <c r="D1156" s="13" t="s">
        <v>5873</v>
      </c>
      <c r="E1156" s="13" t="s">
        <v>5874</v>
      </c>
      <c r="F1156" s="13" t="s">
        <v>5875</v>
      </c>
      <c r="G1156" s="14"/>
      <c r="H1156" s="8"/>
      <c r="I1156" s="13" t="s">
        <v>33</v>
      </c>
      <c r="J1156" s="13" t="s">
        <v>84</v>
      </c>
      <c r="K1156" s="13" t="s">
        <v>35</v>
      </c>
      <c r="L1156" s="14">
        <v>0</v>
      </c>
      <c r="M1156" s="13" t="s">
        <v>36</v>
      </c>
      <c r="N1156" s="13" t="s">
        <v>5837</v>
      </c>
      <c r="O1156" s="13" t="s">
        <v>558</v>
      </c>
      <c r="P1156" s="13" t="s">
        <v>1541</v>
      </c>
      <c r="Q1156" s="14">
        <v>100</v>
      </c>
      <c r="R1156" s="14">
        <v>94.67</v>
      </c>
      <c r="S1156" s="14" t="s">
        <v>40</v>
      </c>
      <c r="T1156" s="14">
        <v>1</v>
      </c>
      <c r="U1156" s="14">
        <v>1</v>
      </c>
      <c r="V1156" s="14">
        <v>1</v>
      </c>
      <c r="W1156" s="14">
        <v>1</v>
      </c>
      <c r="X1156" s="14">
        <v>1</v>
      </c>
      <c r="Y1156" s="14">
        <v>1</v>
      </c>
      <c r="Z1156" s="14">
        <v>1</v>
      </c>
      <c r="AA1156" s="13" t="str">
        <f>VLOOKUP(E1156,[1]Worksheet!$D$3:$AA$3284,24,0)</f>
        <v>KHOA HỌC 5</v>
      </c>
    </row>
    <row r="1157" spans="1:27" x14ac:dyDescent="0.25">
      <c r="A1157" s="32">
        <v>1148</v>
      </c>
      <c r="B1157" s="13" t="s">
        <v>5876</v>
      </c>
      <c r="C1157" s="14" t="s">
        <v>28</v>
      </c>
      <c r="D1157" s="13" t="s">
        <v>5877</v>
      </c>
      <c r="E1157" s="13" t="s">
        <v>5878</v>
      </c>
      <c r="F1157" s="13" t="s">
        <v>5879</v>
      </c>
      <c r="G1157" s="14"/>
      <c r="H1157" s="8"/>
      <c r="I1157" s="13" t="s">
        <v>202</v>
      </c>
      <c r="J1157" s="13" t="s">
        <v>84</v>
      </c>
      <c r="K1157" s="13" t="s">
        <v>35</v>
      </c>
      <c r="L1157" s="14">
        <v>0</v>
      </c>
      <c r="M1157" s="13" t="s">
        <v>36</v>
      </c>
      <c r="N1157" s="13" t="s">
        <v>5837</v>
      </c>
      <c r="O1157" s="13" t="s">
        <v>558</v>
      </c>
      <c r="P1157" s="13" t="s">
        <v>1541</v>
      </c>
      <c r="Q1157" s="14">
        <v>100</v>
      </c>
      <c r="R1157" s="14">
        <v>96.67</v>
      </c>
      <c r="S1157" s="14" t="s">
        <v>40</v>
      </c>
      <c r="T1157" s="14">
        <v>1</v>
      </c>
      <c r="U1157" s="14">
        <v>1</v>
      </c>
      <c r="V1157" s="14">
        <v>1</v>
      </c>
      <c r="W1157" s="14">
        <v>1</v>
      </c>
      <c r="X1157" s="14">
        <v>1</v>
      </c>
      <c r="Y1157" s="14">
        <v>1</v>
      </c>
      <c r="Z1157" s="14">
        <v>1</v>
      </c>
      <c r="AA1157" s="13" t="str">
        <f>VLOOKUP(E1157,[1]Worksheet!$D$3:$AA$3284,24,0)</f>
        <v>KHOA HỌC 5</v>
      </c>
    </row>
    <row r="1158" spans="1:27" x14ac:dyDescent="0.25">
      <c r="A1158" s="32">
        <v>1149</v>
      </c>
      <c r="B1158" s="13" t="s">
        <v>5880</v>
      </c>
      <c r="C1158" s="14" t="s">
        <v>28</v>
      </c>
      <c r="D1158" s="13" t="s">
        <v>1280</v>
      </c>
      <c r="E1158" s="13" t="s">
        <v>5881</v>
      </c>
      <c r="F1158" s="13" t="s">
        <v>5882</v>
      </c>
      <c r="G1158" s="14"/>
      <c r="H1158" s="8"/>
      <c r="I1158" s="13" t="s">
        <v>33</v>
      </c>
      <c r="J1158" s="13" t="s">
        <v>84</v>
      </c>
      <c r="K1158" s="13" t="s">
        <v>35</v>
      </c>
      <c r="L1158" s="14">
        <v>0</v>
      </c>
      <c r="M1158" s="13" t="s">
        <v>36</v>
      </c>
      <c r="N1158" s="13" t="s">
        <v>5837</v>
      </c>
      <c r="O1158" s="13" t="s">
        <v>558</v>
      </c>
      <c r="P1158" s="13" t="s">
        <v>1588</v>
      </c>
      <c r="Q1158" s="14">
        <v>100</v>
      </c>
      <c r="R1158" s="14">
        <v>96.67</v>
      </c>
      <c r="S1158" s="14" t="s">
        <v>40</v>
      </c>
      <c r="T1158" s="14">
        <v>1</v>
      </c>
      <c r="U1158" s="14">
        <v>1</v>
      </c>
      <c r="V1158" s="14">
        <v>1</v>
      </c>
      <c r="W1158" s="14">
        <v>1</v>
      </c>
      <c r="X1158" s="14">
        <v>1</v>
      </c>
      <c r="Y1158" s="14">
        <v>1</v>
      </c>
      <c r="Z1158" s="14">
        <v>1</v>
      </c>
      <c r="AA1158" s="13" t="str">
        <f>VLOOKUP(E1158,[1]Worksheet!$D$3:$AA$3284,24,0)</f>
        <v>ĐẠO ĐỨC 6</v>
      </c>
    </row>
    <row r="1159" spans="1:27" x14ac:dyDescent="0.25">
      <c r="A1159" s="32">
        <v>1150</v>
      </c>
      <c r="B1159" s="13" t="s">
        <v>5883</v>
      </c>
      <c r="C1159" s="14" t="s">
        <v>28</v>
      </c>
      <c r="D1159" s="13" t="s">
        <v>5884</v>
      </c>
      <c r="E1159" s="13" t="s">
        <v>5885</v>
      </c>
      <c r="F1159" s="13" t="s">
        <v>5886</v>
      </c>
      <c r="G1159" s="14"/>
      <c r="H1159" s="8"/>
      <c r="I1159" s="13" t="s">
        <v>202</v>
      </c>
      <c r="J1159" s="13" t="s">
        <v>84</v>
      </c>
      <c r="K1159" s="13" t="s">
        <v>35</v>
      </c>
      <c r="L1159" s="14">
        <v>0</v>
      </c>
      <c r="M1159" s="13" t="s">
        <v>36</v>
      </c>
      <c r="N1159" s="13" t="s">
        <v>5837</v>
      </c>
      <c r="O1159" s="13" t="s">
        <v>558</v>
      </c>
      <c r="P1159" s="13" t="s">
        <v>1588</v>
      </c>
      <c r="Q1159" s="14">
        <v>100</v>
      </c>
      <c r="R1159" s="14">
        <v>97.67</v>
      </c>
      <c r="S1159" s="14" t="s">
        <v>40</v>
      </c>
      <c r="T1159" s="14">
        <v>1</v>
      </c>
      <c r="U1159" s="14">
        <v>1</v>
      </c>
      <c r="V1159" s="14">
        <v>1</v>
      </c>
      <c r="W1159" s="14">
        <v>1</v>
      </c>
      <c r="X1159" s="14">
        <v>1</v>
      </c>
      <c r="Y1159" s="14">
        <v>1</v>
      </c>
      <c r="Z1159" s="14">
        <v>1</v>
      </c>
      <c r="AA1159" s="13" t="str">
        <f>VLOOKUP(E1159,[1]Worksheet!$D$3:$AA$3284,24,0)</f>
        <v>ĐẠO ĐỨC 6</v>
      </c>
    </row>
    <row r="1160" spans="1:27" x14ac:dyDescent="0.25">
      <c r="A1160" s="32">
        <v>1151</v>
      </c>
      <c r="B1160" s="13" t="s">
        <v>5887</v>
      </c>
      <c r="C1160" s="14" t="s">
        <v>42</v>
      </c>
      <c r="D1160" s="13" t="s">
        <v>5888</v>
      </c>
      <c r="E1160" s="13" t="s">
        <v>5889</v>
      </c>
      <c r="F1160" s="13" t="s">
        <v>5890</v>
      </c>
      <c r="G1160" s="14" t="s">
        <v>187</v>
      </c>
      <c r="H1160" s="8"/>
      <c r="I1160" s="13" t="s">
        <v>33</v>
      </c>
      <c r="J1160" s="13" t="s">
        <v>84</v>
      </c>
      <c r="K1160" s="13" t="s">
        <v>35</v>
      </c>
      <c r="L1160" s="14">
        <v>1</v>
      </c>
      <c r="M1160" s="13" t="s">
        <v>36</v>
      </c>
      <c r="N1160" s="13" t="s">
        <v>5837</v>
      </c>
      <c r="O1160" s="13" t="s">
        <v>558</v>
      </c>
      <c r="P1160" s="13" t="s">
        <v>1552</v>
      </c>
      <c r="Q1160" s="14">
        <v>100</v>
      </c>
      <c r="R1160" s="14">
        <v>97.67</v>
      </c>
      <c r="S1160" s="14" t="s">
        <v>40</v>
      </c>
      <c r="T1160" s="14">
        <v>1</v>
      </c>
      <c r="U1160" s="14">
        <v>1</v>
      </c>
      <c r="V1160" s="14">
        <v>1</v>
      </c>
      <c r="W1160" s="14">
        <v>1</v>
      </c>
      <c r="X1160" s="14">
        <v>1</v>
      </c>
      <c r="Y1160" s="14">
        <v>1</v>
      </c>
      <c r="Z1160" s="14">
        <v>1</v>
      </c>
      <c r="AA1160" s="13" t="str">
        <f>VLOOKUP(E1160,[1]Worksheet!$D$3:$AA$3284,24,0)</f>
        <v>TIẾNG VIỆT 7</v>
      </c>
    </row>
    <row r="1161" spans="1:27" x14ac:dyDescent="0.25">
      <c r="A1161" s="32">
        <v>1152</v>
      </c>
      <c r="B1161" s="13" t="s">
        <v>5891</v>
      </c>
      <c r="C1161" s="14" t="s">
        <v>28</v>
      </c>
      <c r="D1161" s="13" t="s">
        <v>5892</v>
      </c>
      <c r="E1161" s="13" t="s">
        <v>5893</v>
      </c>
      <c r="F1161" s="13" t="s">
        <v>5894</v>
      </c>
      <c r="G1161" s="14"/>
      <c r="H1161" s="8"/>
      <c r="I1161" s="13" t="s">
        <v>33</v>
      </c>
      <c r="J1161" s="13" t="s">
        <v>84</v>
      </c>
      <c r="K1161" s="13" t="s">
        <v>35</v>
      </c>
      <c r="L1161" s="14">
        <v>0</v>
      </c>
      <c r="M1161" s="13" t="s">
        <v>36</v>
      </c>
      <c r="N1161" s="13" t="s">
        <v>5837</v>
      </c>
      <c r="O1161" s="13" t="s">
        <v>558</v>
      </c>
      <c r="P1161" s="13" t="s">
        <v>1552</v>
      </c>
      <c r="Q1161" s="14">
        <v>100</v>
      </c>
      <c r="R1161" s="14">
        <v>98.33</v>
      </c>
      <c r="S1161" s="14" t="s">
        <v>40</v>
      </c>
      <c r="T1161" s="14">
        <v>1</v>
      </c>
      <c r="U1161" s="14">
        <v>1</v>
      </c>
      <c r="V1161" s="14">
        <v>1</v>
      </c>
      <c r="W1161" s="14">
        <v>1</v>
      </c>
      <c r="X1161" s="14">
        <v>1</v>
      </c>
      <c r="Y1161" s="14">
        <v>1</v>
      </c>
      <c r="Z1161" s="14">
        <v>1</v>
      </c>
      <c r="AA1161" s="13" t="str">
        <f>VLOOKUP(E1161,[1]Worksheet!$D$3:$AA$3284,24,0)</f>
        <v>TIẾNG VIỆT 7</v>
      </c>
    </row>
    <row r="1162" spans="1:27" x14ac:dyDescent="0.25">
      <c r="A1162" s="43">
        <v>1153</v>
      </c>
      <c r="B1162" s="9" t="s">
        <v>5895</v>
      </c>
      <c r="C1162" s="8" t="s">
        <v>42</v>
      </c>
      <c r="D1162" s="9" t="s">
        <v>3618</v>
      </c>
      <c r="E1162" s="9" t="s">
        <v>5896</v>
      </c>
      <c r="F1162" s="9" t="s">
        <v>5897</v>
      </c>
      <c r="G1162" s="8"/>
      <c r="H1162" s="8"/>
      <c r="I1162" s="9" t="s">
        <v>33</v>
      </c>
      <c r="J1162" s="9" t="s">
        <v>84</v>
      </c>
      <c r="K1162" s="9" t="s">
        <v>35</v>
      </c>
      <c r="L1162" s="8">
        <v>0</v>
      </c>
      <c r="M1162" s="9" t="s">
        <v>36</v>
      </c>
      <c r="N1162" s="9" t="s">
        <v>568</v>
      </c>
      <c r="O1162" s="9" t="s">
        <v>558</v>
      </c>
      <c r="P1162" s="9" t="s">
        <v>1700</v>
      </c>
      <c r="Q1162" s="8">
        <v>100</v>
      </c>
      <c r="R1162" s="8">
        <v>93.67</v>
      </c>
      <c r="S1162" s="8" t="s">
        <v>40</v>
      </c>
      <c r="T1162" s="8">
        <v>1</v>
      </c>
      <c r="U1162" s="8">
        <v>1</v>
      </c>
      <c r="V1162" s="8">
        <v>0</v>
      </c>
      <c r="W1162" s="8">
        <v>1</v>
      </c>
      <c r="X1162" s="8">
        <v>0</v>
      </c>
      <c r="Y1162" s="8">
        <v>0</v>
      </c>
      <c r="Z1162" s="23" t="s">
        <v>1518</v>
      </c>
      <c r="AA1162" s="9" t="str">
        <f>VLOOKUP(E1162,[1]Worksheet!$D$3:$AA$3284,24,0)</f>
        <v>CÔNG NGHỆ 2</v>
      </c>
    </row>
    <row r="1163" spans="1:27" x14ac:dyDescent="0.25">
      <c r="A1163" s="43">
        <v>1154</v>
      </c>
      <c r="B1163" s="9" t="s">
        <v>5898</v>
      </c>
      <c r="C1163" s="8" t="s">
        <v>42</v>
      </c>
      <c r="D1163" s="9" t="s">
        <v>5899</v>
      </c>
      <c r="E1163" s="9" t="s">
        <v>5900</v>
      </c>
      <c r="F1163" s="9" t="s">
        <v>5901</v>
      </c>
      <c r="G1163" s="8"/>
      <c r="H1163" s="8"/>
      <c r="I1163" s="9" t="s">
        <v>33</v>
      </c>
      <c r="J1163" s="9" t="s">
        <v>84</v>
      </c>
      <c r="K1163" s="9" t="s">
        <v>35</v>
      </c>
      <c r="L1163" s="8">
        <v>1</v>
      </c>
      <c r="M1163" s="9" t="s">
        <v>36</v>
      </c>
      <c r="N1163" s="9" t="s">
        <v>568</v>
      </c>
      <c r="O1163" s="9" t="s">
        <v>558</v>
      </c>
      <c r="P1163" s="9" t="s">
        <v>1541</v>
      </c>
      <c r="Q1163" s="8">
        <v>98</v>
      </c>
      <c r="R1163" s="8">
        <v>96.33</v>
      </c>
      <c r="S1163" s="8" t="s">
        <v>40</v>
      </c>
      <c r="T1163" s="8">
        <v>1</v>
      </c>
      <c r="U1163" s="8">
        <v>1</v>
      </c>
      <c r="V1163" s="8">
        <v>0</v>
      </c>
      <c r="W1163" s="8">
        <v>1</v>
      </c>
      <c r="X1163" s="8">
        <v>0</v>
      </c>
      <c r="Y1163" s="8">
        <v>0</v>
      </c>
      <c r="Z1163" s="23" t="s">
        <v>1518</v>
      </c>
      <c r="AA1163" s="9" t="str">
        <f>VLOOKUP(E1163,[1]Worksheet!$D$3:$AA$3284,24,0)</f>
        <v>KHOA HỌC 5</v>
      </c>
    </row>
    <row r="1164" spans="1:27" x14ac:dyDescent="0.25">
      <c r="A1164" s="32">
        <v>1155</v>
      </c>
      <c r="B1164" s="13" t="s">
        <v>5902</v>
      </c>
      <c r="C1164" s="14" t="s">
        <v>28</v>
      </c>
      <c r="D1164" s="13" t="s">
        <v>5903</v>
      </c>
      <c r="E1164" s="13" t="s">
        <v>5904</v>
      </c>
      <c r="F1164" s="13" t="s">
        <v>5905</v>
      </c>
      <c r="G1164" s="14"/>
      <c r="H1164" s="8"/>
      <c r="I1164" s="13" t="s">
        <v>33</v>
      </c>
      <c r="J1164" s="13" t="s">
        <v>84</v>
      </c>
      <c r="K1164" s="13" t="s">
        <v>35</v>
      </c>
      <c r="L1164" s="14">
        <v>1</v>
      </c>
      <c r="M1164" s="13" t="s">
        <v>36</v>
      </c>
      <c r="N1164" s="13" t="s">
        <v>568</v>
      </c>
      <c r="O1164" s="13" t="s">
        <v>558</v>
      </c>
      <c r="P1164" s="13" t="s">
        <v>1532</v>
      </c>
      <c r="Q1164" s="14">
        <v>100</v>
      </c>
      <c r="R1164" s="14">
        <v>74.67</v>
      </c>
      <c r="S1164" s="14" t="s">
        <v>40</v>
      </c>
      <c r="T1164" s="14">
        <v>1</v>
      </c>
      <c r="U1164" s="14">
        <v>1</v>
      </c>
      <c r="V1164" s="14">
        <v>1</v>
      </c>
      <c r="W1164" s="14">
        <v>1</v>
      </c>
      <c r="X1164" s="14">
        <v>1</v>
      </c>
      <c r="Y1164" s="14">
        <v>1</v>
      </c>
      <c r="Z1164" s="14">
        <v>1</v>
      </c>
      <c r="AA1164" s="13" t="str">
        <f>VLOOKUP(E1164,[1]Worksheet!$D$3:$AA$3284,24,0)</f>
        <v>HĐTN 4</v>
      </c>
    </row>
    <row r="1165" spans="1:27" x14ac:dyDescent="0.25">
      <c r="A1165" s="32">
        <v>1156</v>
      </c>
      <c r="B1165" s="13" t="s">
        <v>5906</v>
      </c>
      <c r="C1165" s="14" t="s">
        <v>28</v>
      </c>
      <c r="D1165" s="13" t="s">
        <v>5907</v>
      </c>
      <c r="E1165" s="13" t="s">
        <v>5908</v>
      </c>
      <c r="F1165" s="13" t="s">
        <v>5909</v>
      </c>
      <c r="G1165" s="14"/>
      <c r="H1165" s="8"/>
      <c r="I1165" s="13" t="s">
        <v>33</v>
      </c>
      <c r="J1165" s="13" t="s">
        <v>84</v>
      </c>
      <c r="K1165" s="13" t="s">
        <v>35</v>
      </c>
      <c r="L1165" s="14">
        <v>0</v>
      </c>
      <c r="M1165" s="13" t="s">
        <v>36</v>
      </c>
      <c r="N1165" s="13" t="s">
        <v>568</v>
      </c>
      <c r="O1165" s="13" t="s">
        <v>558</v>
      </c>
      <c r="P1165" s="13" t="s">
        <v>1610</v>
      </c>
      <c r="Q1165" s="14">
        <v>100</v>
      </c>
      <c r="R1165" s="14">
        <v>80.67</v>
      </c>
      <c r="S1165" s="14" t="s">
        <v>40</v>
      </c>
      <c r="T1165" s="14">
        <v>1</v>
      </c>
      <c r="U1165" s="14">
        <v>1</v>
      </c>
      <c r="V1165" s="14">
        <v>1</v>
      </c>
      <c r="W1165" s="14">
        <v>1</v>
      </c>
      <c r="X1165" s="14">
        <v>1</v>
      </c>
      <c r="Y1165" s="14">
        <v>1</v>
      </c>
      <c r="Z1165" s="14">
        <v>1</v>
      </c>
      <c r="AA1165" s="13" t="str">
        <f>VLOOKUP(E1165,[1]Worksheet!$D$3:$AA$3284,24,0)</f>
        <v>TN&amp;XH 4</v>
      </c>
    </row>
    <row r="1166" spans="1:27" x14ac:dyDescent="0.25">
      <c r="A1166" s="32">
        <v>1157</v>
      </c>
      <c r="B1166" s="13" t="s">
        <v>5910</v>
      </c>
      <c r="C1166" s="14" t="s">
        <v>28</v>
      </c>
      <c r="D1166" s="13" t="s">
        <v>5911</v>
      </c>
      <c r="E1166" s="13" t="s">
        <v>5912</v>
      </c>
      <c r="F1166" s="13" t="s">
        <v>5913</v>
      </c>
      <c r="G1166" s="14"/>
      <c r="H1166" s="8"/>
      <c r="I1166" s="13" t="s">
        <v>33</v>
      </c>
      <c r="J1166" s="13" t="s">
        <v>84</v>
      </c>
      <c r="K1166" s="13" t="s">
        <v>35</v>
      </c>
      <c r="L1166" s="14">
        <v>0</v>
      </c>
      <c r="M1166" s="13" t="s">
        <v>36</v>
      </c>
      <c r="N1166" s="13" t="s">
        <v>568</v>
      </c>
      <c r="O1166" s="13" t="s">
        <v>558</v>
      </c>
      <c r="P1166" s="13" t="s">
        <v>1565</v>
      </c>
      <c r="Q1166" s="14">
        <v>100</v>
      </c>
      <c r="R1166" s="14">
        <v>83.33</v>
      </c>
      <c r="S1166" s="14" t="s">
        <v>40</v>
      </c>
      <c r="T1166" s="14">
        <v>1</v>
      </c>
      <c r="U1166" s="14">
        <v>1</v>
      </c>
      <c r="V1166" s="14">
        <v>1</v>
      </c>
      <c r="W1166" s="14">
        <v>1</v>
      </c>
      <c r="X1166" s="14">
        <v>1</v>
      </c>
      <c r="Y1166" s="14">
        <v>1</v>
      </c>
      <c r="Z1166" s="14">
        <v>1</v>
      </c>
      <c r="AA1166" s="13" t="str">
        <f>VLOOKUP(E1166,[1]Worksheet!$D$3:$AA$3284,24,0)</f>
        <v>TOÁN  1</v>
      </c>
    </row>
    <row r="1167" spans="1:27" x14ac:dyDescent="0.25">
      <c r="A1167" s="32">
        <v>1158</v>
      </c>
      <c r="B1167" s="13" t="s">
        <v>2651</v>
      </c>
      <c r="C1167" s="14" t="s">
        <v>28</v>
      </c>
      <c r="D1167" s="13" t="s">
        <v>5914</v>
      </c>
      <c r="E1167" s="13" t="s">
        <v>5915</v>
      </c>
      <c r="F1167" s="13" t="s">
        <v>5916</v>
      </c>
      <c r="G1167" s="14"/>
      <c r="H1167" s="8"/>
      <c r="I1167" s="13" t="s">
        <v>33</v>
      </c>
      <c r="J1167" s="13" t="s">
        <v>84</v>
      </c>
      <c r="K1167" s="13" t="s">
        <v>35</v>
      </c>
      <c r="L1167" s="14">
        <v>0</v>
      </c>
      <c r="M1167" s="13" t="s">
        <v>36</v>
      </c>
      <c r="N1167" s="13" t="s">
        <v>568</v>
      </c>
      <c r="O1167" s="13" t="s">
        <v>558</v>
      </c>
      <c r="P1167" s="13" t="s">
        <v>1546</v>
      </c>
      <c r="Q1167" s="14">
        <v>100</v>
      </c>
      <c r="R1167" s="14">
        <v>86.67</v>
      </c>
      <c r="S1167" s="14" t="s">
        <v>40</v>
      </c>
      <c r="T1167" s="14">
        <v>1</v>
      </c>
      <c r="U1167" s="14">
        <v>1</v>
      </c>
      <c r="V1167" s="14">
        <v>1</v>
      </c>
      <c r="W1167" s="14">
        <v>1</v>
      </c>
      <c r="X1167" s="14">
        <v>1</v>
      </c>
      <c r="Y1167" s="14">
        <v>1</v>
      </c>
      <c r="Z1167" s="14">
        <v>1</v>
      </c>
      <c r="AA1167" s="13" t="str">
        <f>VLOOKUP(E1167,[1]Worksheet!$D$3:$AA$3284,24,0)</f>
        <v>LS&amp;ĐL 4</v>
      </c>
    </row>
    <row r="1168" spans="1:27" x14ac:dyDescent="0.25">
      <c r="A1168" s="32">
        <v>1159</v>
      </c>
      <c r="B1168" s="13" t="s">
        <v>5917</v>
      </c>
      <c r="C1168" s="14" t="s">
        <v>42</v>
      </c>
      <c r="D1168" s="13" t="s">
        <v>5918</v>
      </c>
      <c r="E1168" s="13" t="s">
        <v>5919</v>
      </c>
      <c r="F1168" s="13" t="s">
        <v>5920</v>
      </c>
      <c r="G1168" s="14"/>
      <c r="H1168" s="8"/>
      <c r="I1168" s="13" t="s">
        <v>1525</v>
      </c>
      <c r="J1168" s="13" t="s">
        <v>84</v>
      </c>
      <c r="K1168" s="13" t="s">
        <v>35</v>
      </c>
      <c r="L1168" s="14">
        <v>0</v>
      </c>
      <c r="M1168" s="13" t="s">
        <v>36</v>
      </c>
      <c r="N1168" s="13" t="s">
        <v>568</v>
      </c>
      <c r="O1168" s="13" t="s">
        <v>558</v>
      </c>
      <c r="P1168" s="13" t="s">
        <v>1546</v>
      </c>
      <c r="Q1168" s="14">
        <v>100</v>
      </c>
      <c r="R1168" s="14">
        <v>88.33</v>
      </c>
      <c r="S1168" s="14" t="s">
        <v>40</v>
      </c>
      <c r="T1168" s="14">
        <v>1</v>
      </c>
      <c r="U1168" s="14">
        <v>1</v>
      </c>
      <c r="V1168" s="14">
        <v>1</v>
      </c>
      <c r="W1168" s="14">
        <v>1</v>
      </c>
      <c r="X1168" s="14">
        <v>1</v>
      </c>
      <c r="Y1168" s="14">
        <v>0</v>
      </c>
      <c r="Z1168" s="14">
        <v>1</v>
      </c>
      <c r="AA1168" s="13" t="str">
        <f>VLOOKUP(E1168,[1]Worksheet!$D$3:$AA$3284,24,0)</f>
        <v>LS&amp;ĐL 4</v>
      </c>
    </row>
    <row r="1169" spans="1:27" x14ac:dyDescent="0.25">
      <c r="A1169" s="32">
        <v>1160</v>
      </c>
      <c r="B1169" s="13" t="s">
        <v>5921</v>
      </c>
      <c r="C1169" s="14" t="s">
        <v>28</v>
      </c>
      <c r="D1169" s="13" t="s">
        <v>2939</v>
      </c>
      <c r="E1169" s="13" t="s">
        <v>5922</v>
      </c>
      <c r="F1169" s="13" t="s">
        <v>5923</v>
      </c>
      <c r="G1169" s="14"/>
      <c r="H1169" s="8"/>
      <c r="I1169" s="13" t="s">
        <v>33</v>
      </c>
      <c r="J1169" s="13" t="s">
        <v>84</v>
      </c>
      <c r="K1169" s="13" t="s">
        <v>35</v>
      </c>
      <c r="L1169" s="14">
        <v>0</v>
      </c>
      <c r="M1169" s="13" t="s">
        <v>36</v>
      </c>
      <c r="N1169" s="13" t="s">
        <v>568</v>
      </c>
      <c r="O1169" s="13" t="s">
        <v>558</v>
      </c>
      <c r="P1169" s="13" t="s">
        <v>1565</v>
      </c>
      <c r="Q1169" s="14">
        <v>100</v>
      </c>
      <c r="R1169" s="14">
        <v>90.33</v>
      </c>
      <c r="S1169" s="14" t="s">
        <v>40</v>
      </c>
      <c r="T1169" s="14">
        <v>1</v>
      </c>
      <c r="U1169" s="14">
        <v>1</v>
      </c>
      <c r="V1169" s="14">
        <v>1</v>
      </c>
      <c r="W1169" s="14">
        <v>1</v>
      </c>
      <c r="X1169" s="14">
        <v>1</v>
      </c>
      <c r="Y1169" s="14">
        <v>1</v>
      </c>
      <c r="Z1169" s="14">
        <v>1</v>
      </c>
      <c r="AA1169" s="13" t="str">
        <f>VLOOKUP(E1169,[1]Worksheet!$D$3:$AA$3284,24,0)</f>
        <v>TOÁN  1</v>
      </c>
    </row>
    <row r="1170" spans="1:27" x14ac:dyDescent="0.25">
      <c r="A1170" s="32">
        <v>1161</v>
      </c>
      <c r="B1170" s="13" t="s">
        <v>5924</v>
      </c>
      <c r="C1170" s="14" t="s">
        <v>28</v>
      </c>
      <c r="D1170" s="13" t="s">
        <v>5925</v>
      </c>
      <c r="E1170" s="13" t="s">
        <v>5926</v>
      </c>
      <c r="F1170" s="13" t="s">
        <v>5927</v>
      </c>
      <c r="G1170" s="14"/>
      <c r="H1170" s="8"/>
      <c r="I1170" s="13" t="s">
        <v>33</v>
      </c>
      <c r="J1170" s="13" t="s">
        <v>84</v>
      </c>
      <c r="K1170" s="13" t="s">
        <v>35</v>
      </c>
      <c r="L1170" s="14">
        <v>0</v>
      </c>
      <c r="M1170" s="13" t="s">
        <v>36</v>
      </c>
      <c r="N1170" s="13" t="s">
        <v>568</v>
      </c>
      <c r="O1170" s="13" t="s">
        <v>558</v>
      </c>
      <c r="P1170" s="13" t="s">
        <v>1552</v>
      </c>
      <c r="Q1170" s="14">
        <v>83</v>
      </c>
      <c r="R1170" s="14">
        <v>91</v>
      </c>
      <c r="S1170" s="14" t="s">
        <v>40</v>
      </c>
      <c r="T1170" s="14">
        <v>1</v>
      </c>
      <c r="U1170" s="14">
        <v>1</v>
      </c>
      <c r="V1170" s="14">
        <v>1</v>
      </c>
      <c r="W1170" s="14">
        <v>1</v>
      </c>
      <c r="X1170" s="14">
        <v>1</v>
      </c>
      <c r="Y1170" s="14">
        <v>1</v>
      </c>
      <c r="Z1170" s="14">
        <v>1</v>
      </c>
      <c r="AA1170" s="13" t="str">
        <f>VLOOKUP(E1170,[1]Worksheet!$D$3:$AA$3284,24,0)</f>
        <v>TIẾNG VIỆT 7</v>
      </c>
    </row>
    <row r="1171" spans="1:27" x14ac:dyDescent="0.25">
      <c r="A1171" s="32">
        <v>1162</v>
      </c>
      <c r="B1171" s="13" t="s">
        <v>5928</v>
      </c>
      <c r="C1171" s="14" t="s">
        <v>28</v>
      </c>
      <c r="D1171" s="13" t="s">
        <v>3881</v>
      </c>
      <c r="E1171" s="13" t="s">
        <v>5929</v>
      </c>
      <c r="F1171" s="13" t="s">
        <v>5930</v>
      </c>
      <c r="G1171" s="14" t="s">
        <v>1942</v>
      </c>
      <c r="H1171" s="8"/>
      <c r="I1171" s="13" t="s">
        <v>33</v>
      </c>
      <c r="J1171" s="13" t="s">
        <v>84</v>
      </c>
      <c r="K1171" s="13" t="s">
        <v>35</v>
      </c>
      <c r="L1171" s="14">
        <v>0</v>
      </c>
      <c r="M1171" s="13" t="s">
        <v>36</v>
      </c>
      <c r="N1171" s="13" t="s">
        <v>568</v>
      </c>
      <c r="O1171" s="13" t="s">
        <v>558</v>
      </c>
      <c r="P1171" s="13" t="s">
        <v>1565</v>
      </c>
      <c r="Q1171" s="14">
        <v>100</v>
      </c>
      <c r="R1171" s="14">
        <v>91.67</v>
      </c>
      <c r="S1171" s="14" t="s">
        <v>40</v>
      </c>
      <c r="T1171" s="14">
        <v>1</v>
      </c>
      <c r="U1171" s="14">
        <v>1</v>
      </c>
      <c r="V1171" s="14">
        <v>1</v>
      </c>
      <c r="W1171" s="14">
        <v>1</v>
      </c>
      <c r="X1171" s="14">
        <v>1</v>
      </c>
      <c r="Y1171" s="14">
        <v>1</v>
      </c>
      <c r="Z1171" s="14">
        <v>1</v>
      </c>
      <c r="AA1171" s="13" t="str">
        <f>VLOOKUP(E1171,[1]Worksheet!$D$3:$AA$3284,24,0)</f>
        <v>TOÁN  1</v>
      </c>
    </row>
    <row r="1172" spans="1:27" x14ac:dyDescent="0.25">
      <c r="A1172" s="32">
        <v>1163</v>
      </c>
      <c r="B1172" s="13" t="s">
        <v>5931</v>
      </c>
      <c r="C1172" s="14" t="s">
        <v>42</v>
      </c>
      <c r="D1172" s="13" t="s">
        <v>2393</v>
      </c>
      <c r="E1172" s="13" t="s">
        <v>5932</v>
      </c>
      <c r="F1172" s="13" t="s">
        <v>5933</v>
      </c>
      <c r="G1172" s="14"/>
      <c r="H1172" s="8"/>
      <c r="I1172" s="13" t="s">
        <v>33</v>
      </c>
      <c r="J1172" s="13" t="s">
        <v>84</v>
      </c>
      <c r="K1172" s="13" t="s">
        <v>35</v>
      </c>
      <c r="L1172" s="14">
        <v>1</v>
      </c>
      <c r="M1172" s="13" t="s">
        <v>36</v>
      </c>
      <c r="N1172" s="13" t="s">
        <v>568</v>
      </c>
      <c r="O1172" s="13" t="s">
        <v>558</v>
      </c>
      <c r="P1172" s="13" t="s">
        <v>1541</v>
      </c>
      <c r="Q1172" s="14">
        <v>100</v>
      </c>
      <c r="R1172" s="14">
        <v>94.67</v>
      </c>
      <c r="S1172" s="14" t="s">
        <v>40</v>
      </c>
      <c r="T1172" s="14">
        <v>1</v>
      </c>
      <c r="U1172" s="14">
        <v>1</v>
      </c>
      <c r="V1172" s="14">
        <v>1</v>
      </c>
      <c r="W1172" s="14">
        <v>1</v>
      </c>
      <c r="X1172" s="14">
        <v>1</v>
      </c>
      <c r="Y1172" s="14">
        <v>1</v>
      </c>
      <c r="Z1172" s="14">
        <v>1</v>
      </c>
      <c r="AA1172" s="13" t="str">
        <f>VLOOKUP(E1172,[1]Worksheet!$D$3:$AA$3284,24,0)</f>
        <v>KHOA HỌC 5</v>
      </c>
    </row>
    <row r="1173" spans="1:27" x14ac:dyDescent="0.25">
      <c r="A1173" s="32">
        <v>1164</v>
      </c>
      <c r="B1173" s="13" t="s">
        <v>5934</v>
      </c>
      <c r="C1173" s="14" t="s">
        <v>28</v>
      </c>
      <c r="D1173" s="13" t="s">
        <v>5935</v>
      </c>
      <c r="E1173" s="13" t="s">
        <v>5936</v>
      </c>
      <c r="F1173" s="13" t="s">
        <v>5937</v>
      </c>
      <c r="G1173" s="14"/>
      <c r="H1173" s="8"/>
      <c r="I1173" s="13" t="s">
        <v>202</v>
      </c>
      <c r="J1173" s="13" t="s">
        <v>84</v>
      </c>
      <c r="K1173" s="13" t="s">
        <v>35</v>
      </c>
      <c r="L1173" s="14">
        <v>0</v>
      </c>
      <c r="M1173" s="13" t="s">
        <v>36</v>
      </c>
      <c r="N1173" s="13" t="s">
        <v>568</v>
      </c>
      <c r="O1173" s="13" t="s">
        <v>558</v>
      </c>
      <c r="P1173" s="13" t="s">
        <v>1552</v>
      </c>
      <c r="Q1173" s="14">
        <v>100</v>
      </c>
      <c r="R1173" s="14">
        <v>95</v>
      </c>
      <c r="S1173" s="14" t="s">
        <v>40</v>
      </c>
      <c r="T1173" s="14">
        <v>1</v>
      </c>
      <c r="U1173" s="14">
        <v>1</v>
      </c>
      <c r="V1173" s="14">
        <v>1</v>
      </c>
      <c r="W1173" s="14">
        <v>1</v>
      </c>
      <c r="X1173" s="14">
        <v>1</v>
      </c>
      <c r="Y1173" s="14">
        <v>1</v>
      </c>
      <c r="Z1173" s="14">
        <v>1</v>
      </c>
      <c r="AA1173" s="13" t="str">
        <f>VLOOKUP(E1173,[1]Worksheet!$D$3:$AA$3284,24,0)</f>
        <v>TIẾNG VIỆT 7</v>
      </c>
    </row>
    <row r="1174" spans="1:27" x14ac:dyDescent="0.25">
      <c r="A1174" s="32">
        <v>1165</v>
      </c>
      <c r="B1174" s="13" t="s">
        <v>5938</v>
      </c>
      <c r="C1174" s="14" t="s">
        <v>42</v>
      </c>
      <c r="D1174" s="13" t="s">
        <v>5939</v>
      </c>
      <c r="E1174" s="13" t="s">
        <v>5940</v>
      </c>
      <c r="F1174" s="13" t="s">
        <v>5941</v>
      </c>
      <c r="G1174" s="14"/>
      <c r="H1174" s="8"/>
      <c r="I1174" s="13" t="s">
        <v>33</v>
      </c>
      <c r="J1174" s="13" t="s">
        <v>84</v>
      </c>
      <c r="K1174" s="13" t="s">
        <v>35</v>
      </c>
      <c r="L1174" s="14">
        <v>0</v>
      </c>
      <c r="M1174" s="13" t="s">
        <v>36</v>
      </c>
      <c r="N1174" s="13" t="s">
        <v>568</v>
      </c>
      <c r="O1174" s="13" t="s">
        <v>558</v>
      </c>
      <c r="P1174" s="13" t="s">
        <v>1732</v>
      </c>
      <c r="Q1174" s="14">
        <v>100</v>
      </c>
      <c r="R1174" s="14">
        <v>96.33</v>
      </c>
      <c r="S1174" s="14" t="s">
        <v>40</v>
      </c>
      <c r="T1174" s="14">
        <v>1</v>
      </c>
      <c r="U1174" s="14">
        <v>1</v>
      </c>
      <c r="V1174" s="14">
        <v>1</v>
      </c>
      <c r="W1174" s="14">
        <v>1</v>
      </c>
      <c r="X1174" s="14">
        <v>1</v>
      </c>
      <c r="Y1174" s="14">
        <v>1</v>
      </c>
      <c r="Z1174" s="14">
        <v>1</v>
      </c>
      <c r="AA1174" s="13" t="str">
        <f>VLOOKUP(E1174,[1]Worksheet!$D$3:$AA$3284,24,0)</f>
        <v>TIN HỌC 2</v>
      </c>
    </row>
    <row r="1175" spans="1:27" x14ac:dyDescent="0.25">
      <c r="A1175" s="32">
        <v>1166</v>
      </c>
      <c r="B1175" s="13" t="s">
        <v>587</v>
      </c>
      <c r="C1175" s="14" t="s">
        <v>28</v>
      </c>
      <c r="D1175" s="13" t="s">
        <v>5942</v>
      </c>
      <c r="E1175" s="13" t="s">
        <v>5943</v>
      </c>
      <c r="F1175" s="13" t="s">
        <v>5944</v>
      </c>
      <c r="G1175" s="14"/>
      <c r="H1175" s="8"/>
      <c r="I1175" s="13" t="s">
        <v>33</v>
      </c>
      <c r="J1175" s="13" t="s">
        <v>84</v>
      </c>
      <c r="K1175" s="13" t="s">
        <v>35</v>
      </c>
      <c r="L1175" s="14">
        <v>0</v>
      </c>
      <c r="M1175" s="13" t="s">
        <v>36</v>
      </c>
      <c r="N1175" s="13" t="s">
        <v>568</v>
      </c>
      <c r="O1175" s="13" t="s">
        <v>558</v>
      </c>
      <c r="P1175" s="13" t="s">
        <v>1588</v>
      </c>
      <c r="Q1175" s="14">
        <v>100</v>
      </c>
      <c r="R1175" s="14">
        <v>96.33</v>
      </c>
      <c r="S1175" s="14" t="s">
        <v>40</v>
      </c>
      <c r="T1175" s="14">
        <v>1</v>
      </c>
      <c r="U1175" s="14">
        <v>1</v>
      </c>
      <c r="V1175" s="14">
        <v>1</v>
      </c>
      <c r="W1175" s="14">
        <v>1</v>
      </c>
      <c r="X1175" s="14">
        <v>1</v>
      </c>
      <c r="Y1175" s="14">
        <v>1</v>
      </c>
      <c r="Z1175" s="14">
        <v>1</v>
      </c>
      <c r="AA1175" s="13" t="str">
        <f>VLOOKUP(E1175,[1]Worksheet!$D$3:$AA$3284,24,0)</f>
        <v>ĐẠO ĐỨC 6</v>
      </c>
    </row>
    <row r="1176" spans="1:27" x14ac:dyDescent="0.25">
      <c r="A1176" s="32">
        <v>1167</v>
      </c>
      <c r="B1176" s="13" t="s">
        <v>5945</v>
      </c>
      <c r="C1176" s="14" t="s">
        <v>28</v>
      </c>
      <c r="D1176" s="13" t="s">
        <v>5946</v>
      </c>
      <c r="E1176" s="13" t="s">
        <v>5947</v>
      </c>
      <c r="F1176" s="13" t="s">
        <v>5948</v>
      </c>
      <c r="G1176" s="14"/>
      <c r="H1176" s="8"/>
      <c r="I1176" s="13" t="s">
        <v>33</v>
      </c>
      <c r="J1176" s="13" t="s">
        <v>84</v>
      </c>
      <c r="K1176" s="13" t="s">
        <v>35</v>
      </c>
      <c r="L1176" s="14">
        <v>1</v>
      </c>
      <c r="M1176" s="13" t="s">
        <v>36</v>
      </c>
      <c r="N1176" s="13" t="s">
        <v>568</v>
      </c>
      <c r="O1176" s="13" t="s">
        <v>558</v>
      </c>
      <c r="P1176" s="13" t="s">
        <v>1552</v>
      </c>
      <c r="Q1176" s="14">
        <v>100</v>
      </c>
      <c r="R1176" s="14">
        <v>99.33</v>
      </c>
      <c r="S1176" s="14" t="s">
        <v>40</v>
      </c>
      <c r="T1176" s="14">
        <v>1</v>
      </c>
      <c r="U1176" s="14">
        <v>1</v>
      </c>
      <c r="V1176" s="14">
        <v>1</v>
      </c>
      <c r="W1176" s="14">
        <v>1</v>
      </c>
      <c r="X1176" s="14">
        <v>1</v>
      </c>
      <c r="Y1176" s="14">
        <v>1</v>
      </c>
      <c r="Z1176" s="14">
        <v>1</v>
      </c>
      <c r="AA1176" s="13" t="str">
        <f>VLOOKUP(E1176,[1]Worksheet!$D$3:$AA$3284,24,0)</f>
        <v>TIẾNG VIỆT 7</v>
      </c>
    </row>
    <row r="1177" spans="1:27" x14ac:dyDescent="0.25">
      <c r="A1177" s="32">
        <v>1168</v>
      </c>
      <c r="B1177" s="13" t="s">
        <v>5949</v>
      </c>
      <c r="C1177" s="14" t="s">
        <v>28</v>
      </c>
      <c r="D1177" s="13" t="s">
        <v>5950</v>
      </c>
      <c r="E1177" s="13" t="s">
        <v>5951</v>
      </c>
      <c r="F1177" s="13" t="s">
        <v>5952</v>
      </c>
      <c r="G1177" s="14"/>
      <c r="H1177" s="8"/>
      <c r="I1177" s="13" t="s">
        <v>33</v>
      </c>
      <c r="J1177" s="13" t="s">
        <v>84</v>
      </c>
      <c r="K1177" s="13" t="s">
        <v>35</v>
      </c>
      <c r="L1177" s="14">
        <v>0</v>
      </c>
      <c r="M1177" s="13" t="s">
        <v>36</v>
      </c>
      <c r="N1177" s="13" t="s">
        <v>5953</v>
      </c>
      <c r="O1177" s="13" t="s">
        <v>558</v>
      </c>
      <c r="P1177" s="13" t="s">
        <v>1546</v>
      </c>
      <c r="Q1177" s="14">
        <v>100</v>
      </c>
      <c r="R1177" s="14">
        <v>77.67</v>
      </c>
      <c r="S1177" s="14" t="s">
        <v>40</v>
      </c>
      <c r="T1177" s="14">
        <v>1</v>
      </c>
      <c r="U1177" s="14">
        <v>1</v>
      </c>
      <c r="V1177" s="14">
        <v>1</v>
      </c>
      <c r="W1177" s="14">
        <v>1</v>
      </c>
      <c r="X1177" s="14">
        <v>1</v>
      </c>
      <c r="Y1177" s="14">
        <v>1</v>
      </c>
      <c r="Z1177" s="14">
        <v>1</v>
      </c>
      <c r="AA1177" s="13" t="str">
        <f>VLOOKUP(E1177,[1]Worksheet!$D$3:$AA$3284,24,0)</f>
        <v>LS&amp;ĐL 4</v>
      </c>
    </row>
    <row r="1178" spans="1:27" x14ac:dyDescent="0.25">
      <c r="A1178" s="32">
        <v>1169</v>
      </c>
      <c r="B1178" s="13" t="s">
        <v>5954</v>
      </c>
      <c r="C1178" s="14" t="s">
        <v>28</v>
      </c>
      <c r="D1178" s="13" t="s">
        <v>5955</v>
      </c>
      <c r="E1178" s="13" t="s">
        <v>5956</v>
      </c>
      <c r="F1178" s="13" t="s">
        <v>5957</v>
      </c>
      <c r="G1178" s="14" t="s">
        <v>291</v>
      </c>
      <c r="H1178" s="8"/>
      <c r="I1178" s="13" t="s">
        <v>202</v>
      </c>
      <c r="J1178" s="13" t="s">
        <v>84</v>
      </c>
      <c r="K1178" s="13" t="s">
        <v>35</v>
      </c>
      <c r="L1178" s="14">
        <v>0</v>
      </c>
      <c r="M1178" s="13" t="s">
        <v>36</v>
      </c>
      <c r="N1178" s="13" t="s">
        <v>5953</v>
      </c>
      <c r="O1178" s="13" t="s">
        <v>558</v>
      </c>
      <c r="P1178" s="13" t="s">
        <v>1546</v>
      </c>
      <c r="Q1178" s="14">
        <v>100</v>
      </c>
      <c r="R1178" s="14">
        <v>84.67</v>
      </c>
      <c r="S1178" s="14" t="s">
        <v>40</v>
      </c>
      <c r="T1178" s="14">
        <v>1</v>
      </c>
      <c r="U1178" s="14">
        <v>1</v>
      </c>
      <c r="V1178" s="14">
        <v>1</v>
      </c>
      <c r="W1178" s="14">
        <v>1</v>
      </c>
      <c r="X1178" s="14">
        <v>1</v>
      </c>
      <c r="Y1178" s="14">
        <v>1</v>
      </c>
      <c r="Z1178" s="14">
        <v>1</v>
      </c>
      <c r="AA1178" s="13" t="str">
        <f>VLOOKUP(E1178,[1]Worksheet!$D$3:$AA$3284,24,0)</f>
        <v>LS&amp;ĐL 4</v>
      </c>
    </row>
    <row r="1179" spans="1:27" x14ac:dyDescent="0.25">
      <c r="A1179" s="32">
        <v>1170</v>
      </c>
      <c r="B1179" s="13" t="s">
        <v>5958</v>
      </c>
      <c r="C1179" s="14" t="s">
        <v>28</v>
      </c>
      <c r="D1179" s="13" t="s">
        <v>5959</v>
      </c>
      <c r="E1179" s="13" t="s">
        <v>5960</v>
      </c>
      <c r="F1179" s="13" t="s">
        <v>5961</v>
      </c>
      <c r="G1179" s="14"/>
      <c r="H1179" s="8"/>
      <c r="I1179" s="13" t="s">
        <v>33</v>
      </c>
      <c r="J1179" s="13" t="s">
        <v>84</v>
      </c>
      <c r="K1179" s="13" t="s">
        <v>35</v>
      </c>
      <c r="L1179" s="14">
        <v>0</v>
      </c>
      <c r="M1179" s="13" t="s">
        <v>36</v>
      </c>
      <c r="N1179" s="13" t="s">
        <v>5953</v>
      </c>
      <c r="O1179" s="13" t="s">
        <v>558</v>
      </c>
      <c r="P1179" s="13" t="s">
        <v>1610</v>
      </c>
      <c r="Q1179" s="14">
        <v>100</v>
      </c>
      <c r="R1179" s="14">
        <v>87</v>
      </c>
      <c r="S1179" s="14" t="s">
        <v>40</v>
      </c>
      <c r="T1179" s="14">
        <v>1</v>
      </c>
      <c r="U1179" s="14">
        <v>1</v>
      </c>
      <c r="V1179" s="14">
        <v>1</v>
      </c>
      <c r="W1179" s="14">
        <v>1</v>
      </c>
      <c r="X1179" s="14">
        <v>1</v>
      </c>
      <c r="Y1179" s="14">
        <v>1</v>
      </c>
      <c r="Z1179" s="14">
        <v>1</v>
      </c>
      <c r="AA1179" s="13" t="str">
        <f>VLOOKUP(E1179,[1]Worksheet!$D$3:$AA$3284,24,0)</f>
        <v>TN&amp;XH 4</v>
      </c>
    </row>
    <row r="1180" spans="1:27" x14ac:dyDescent="0.25">
      <c r="A1180" s="32">
        <v>1171</v>
      </c>
      <c r="B1180" s="13" t="s">
        <v>5962</v>
      </c>
      <c r="C1180" s="14" t="s">
        <v>28</v>
      </c>
      <c r="D1180" s="13" t="s">
        <v>5963</v>
      </c>
      <c r="E1180" s="13" t="s">
        <v>5964</v>
      </c>
      <c r="F1180" s="13" t="s">
        <v>5965</v>
      </c>
      <c r="G1180" s="14" t="s">
        <v>291</v>
      </c>
      <c r="H1180" s="8"/>
      <c r="I1180" s="13" t="s">
        <v>202</v>
      </c>
      <c r="J1180" s="13" t="s">
        <v>84</v>
      </c>
      <c r="K1180" s="13" t="s">
        <v>35</v>
      </c>
      <c r="L1180" s="14">
        <v>0</v>
      </c>
      <c r="M1180" s="13" t="s">
        <v>36</v>
      </c>
      <c r="N1180" s="13" t="s">
        <v>5953</v>
      </c>
      <c r="O1180" s="13" t="s">
        <v>558</v>
      </c>
      <c r="P1180" s="13" t="s">
        <v>1565</v>
      </c>
      <c r="Q1180" s="14">
        <v>100</v>
      </c>
      <c r="R1180" s="14">
        <v>88</v>
      </c>
      <c r="S1180" s="14" t="s">
        <v>40</v>
      </c>
      <c r="T1180" s="14">
        <v>1</v>
      </c>
      <c r="U1180" s="14">
        <v>1</v>
      </c>
      <c r="V1180" s="14">
        <v>1</v>
      </c>
      <c r="W1180" s="14">
        <v>1</v>
      </c>
      <c r="X1180" s="14">
        <v>1</v>
      </c>
      <c r="Y1180" s="14">
        <v>1</v>
      </c>
      <c r="Z1180" s="14">
        <v>1</v>
      </c>
      <c r="AA1180" s="13" t="str">
        <f>VLOOKUP(E1180,[1]Worksheet!$D$3:$AA$3284,24,0)</f>
        <v>TOÁN  1</v>
      </c>
    </row>
    <row r="1181" spans="1:27" x14ac:dyDescent="0.25">
      <c r="A1181" s="32">
        <v>1172</v>
      </c>
      <c r="B1181" s="13" t="s">
        <v>5966</v>
      </c>
      <c r="C1181" s="14" t="s">
        <v>28</v>
      </c>
      <c r="D1181" s="13" t="s">
        <v>5967</v>
      </c>
      <c r="E1181" s="13" t="s">
        <v>5968</v>
      </c>
      <c r="F1181" s="13" t="s">
        <v>5969</v>
      </c>
      <c r="G1181" s="14"/>
      <c r="H1181" s="8"/>
      <c r="I1181" s="13" t="s">
        <v>33</v>
      </c>
      <c r="J1181" s="13" t="s">
        <v>84</v>
      </c>
      <c r="K1181" s="13" t="s">
        <v>35</v>
      </c>
      <c r="L1181" s="14">
        <v>0</v>
      </c>
      <c r="M1181" s="13" t="s">
        <v>36</v>
      </c>
      <c r="N1181" s="13" t="s">
        <v>5953</v>
      </c>
      <c r="O1181" s="13" t="s">
        <v>558</v>
      </c>
      <c r="P1181" s="13" t="s">
        <v>1532</v>
      </c>
      <c r="Q1181" s="14">
        <v>100</v>
      </c>
      <c r="R1181" s="14">
        <v>89</v>
      </c>
      <c r="S1181" s="14" t="s">
        <v>40</v>
      </c>
      <c r="T1181" s="14">
        <v>1</v>
      </c>
      <c r="U1181" s="14">
        <v>1</v>
      </c>
      <c r="V1181" s="14">
        <v>1</v>
      </c>
      <c r="W1181" s="14">
        <v>1</v>
      </c>
      <c r="X1181" s="14">
        <v>1</v>
      </c>
      <c r="Y1181" s="14">
        <v>1</v>
      </c>
      <c r="Z1181" s="14">
        <v>1</v>
      </c>
      <c r="AA1181" s="13" t="str">
        <f>VLOOKUP(E1181,[1]Worksheet!$D$3:$AA$3284,24,0)</f>
        <v>HĐTN 4</v>
      </c>
    </row>
    <row r="1182" spans="1:27" x14ac:dyDescent="0.25">
      <c r="A1182" s="32">
        <v>1173</v>
      </c>
      <c r="B1182" s="13" t="s">
        <v>5970</v>
      </c>
      <c r="C1182" s="14" t="s">
        <v>28</v>
      </c>
      <c r="D1182" s="13" t="s">
        <v>1534</v>
      </c>
      <c r="E1182" s="13" t="s">
        <v>5971</v>
      </c>
      <c r="F1182" s="13" t="s">
        <v>5972</v>
      </c>
      <c r="G1182" s="14"/>
      <c r="H1182" s="8"/>
      <c r="I1182" s="13" t="s">
        <v>33</v>
      </c>
      <c r="J1182" s="13" t="s">
        <v>84</v>
      </c>
      <c r="K1182" s="13" t="s">
        <v>35</v>
      </c>
      <c r="L1182" s="14">
        <v>0</v>
      </c>
      <c r="M1182" s="13" t="s">
        <v>36</v>
      </c>
      <c r="N1182" s="13" t="s">
        <v>5953</v>
      </c>
      <c r="O1182" s="13" t="s">
        <v>558</v>
      </c>
      <c r="P1182" s="13" t="s">
        <v>1565</v>
      </c>
      <c r="Q1182" s="14">
        <v>100</v>
      </c>
      <c r="R1182" s="14">
        <v>89.33</v>
      </c>
      <c r="S1182" s="14" t="s">
        <v>40</v>
      </c>
      <c r="T1182" s="14">
        <v>1</v>
      </c>
      <c r="U1182" s="14">
        <v>1</v>
      </c>
      <c r="V1182" s="14">
        <v>1</v>
      </c>
      <c r="W1182" s="14">
        <v>1</v>
      </c>
      <c r="X1182" s="14">
        <v>1</v>
      </c>
      <c r="Y1182" s="14">
        <v>1</v>
      </c>
      <c r="Z1182" s="14">
        <v>1</v>
      </c>
      <c r="AA1182" s="13" t="str">
        <f>VLOOKUP(E1182,[1]Worksheet!$D$3:$AA$3284,24,0)</f>
        <v>TOÁN  1</v>
      </c>
    </row>
    <row r="1183" spans="1:27" x14ac:dyDescent="0.25">
      <c r="A1183" s="32">
        <v>1174</v>
      </c>
      <c r="B1183" s="13" t="s">
        <v>61</v>
      </c>
      <c r="C1183" s="14" t="s">
        <v>28</v>
      </c>
      <c r="D1183" s="13" t="s">
        <v>5973</v>
      </c>
      <c r="E1183" s="13" t="s">
        <v>5974</v>
      </c>
      <c r="F1183" s="13" t="s">
        <v>5975</v>
      </c>
      <c r="G1183" s="14"/>
      <c r="H1183" s="8"/>
      <c r="I1183" s="13" t="s">
        <v>202</v>
      </c>
      <c r="J1183" s="13" t="s">
        <v>84</v>
      </c>
      <c r="K1183" s="13" t="s">
        <v>35</v>
      </c>
      <c r="L1183" s="14">
        <v>0</v>
      </c>
      <c r="M1183" s="13" t="s">
        <v>36</v>
      </c>
      <c r="N1183" s="13" t="s">
        <v>5953</v>
      </c>
      <c r="O1183" s="13" t="s">
        <v>558</v>
      </c>
      <c r="P1183" s="13" t="s">
        <v>1700</v>
      </c>
      <c r="Q1183" s="14">
        <v>100</v>
      </c>
      <c r="R1183" s="14">
        <v>90.33</v>
      </c>
      <c r="S1183" s="14" t="s">
        <v>40</v>
      </c>
      <c r="T1183" s="14">
        <v>1</v>
      </c>
      <c r="U1183" s="14">
        <v>1</v>
      </c>
      <c r="V1183" s="14">
        <v>1</v>
      </c>
      <c r="W1183" s="14">
        <v>1</v>
      </c>
      <c r="X1183" s="14">
        <v>1</v>
      </c>
      <c r="Y1183" s="14">
        <v>1</v>
      </c>
      <c r="Z1183" s="14">
        <v>1</v>
      </c>
      <c r="AA1183" s="13" t="str">
        <f>VLOOKUP(E1183,[1]Worksheet!$D$3:$AA$3284,24,0)</f>
        <v>CÔNG NGHỆ 2</v>
      </c>
    </row>
    <row r="1184" spans="1:27" x14ac:dyDescent="0.25">
      <c r="A1184" s="32">
        <v>1175</v>
      </c>
      <c r="B1184" s="13" t="s">
        <v>5976</v>
      </c>
      <c r="C1184" s="14" t="s">
        <v>28</v>
      </c>
      <c r="D1184" s="13" t="s">
        <v>5164</v>
      </c>
      <c r="E1184" s="13" t="s">
        <v>5977</v>
      </c>
      <c r="F1184" s="13" t="s">
        <v>5978</v>
      </c>
      <c r="G1184" s="14"/>
      <c r="H1184" s="8"/>
      <c r="I1184" s="13" t="s">
        <v>33</v>
      </c>
      <c r="J1184" s="13" t="s">
        <v>84</v>
      </c>
      <c r="K1184" s="13" t="s">
        <v>35</v>
      </c>
      <c r="L1184" s="14">
        <v>0</v>
      </c>
      <c r="M1184" s="13" t="s">
        <v>36</v>
      </c>
      <c r="N1184" s="13" t="s">
        <v>5953</v>
      </c>
      <c r="O1184" s="13" t="s">
        <v>558</v>
      </c>
      <c r="P1184" s="13" t="s">
        <v>1610</v>
      </c>
      <c r="Q1184" s="14">
        <v>100</v>
      </c>
      <c r="R1184" s="14">
        <v>93</v>
      </c>
      <c r="S1184" s="14" t="s">
        <v>40</v>
      </c>
      <c r="T1184" s="14">
        <v>1</v>
      </c>
      <c r="U1184" s="14">
        <v>1</v>
      </c>
      <c r="V1184" s="14">
        <v>1</v>
      </c>
      <c r="W1184" s="14">
        <v>1</v>
      </c>
      <c r="X1184" s="14">
        <v>1</v>
      </c>
      <c r="Y1184" s="14">
        <v>1</v>
      </c>
      <c r="Z1184" s="14">
        <v>1</v>
      </c>
      <c r="AA1184" s="13" t="str">
        <f>VLOOKUP(E1184,[1]Worksheet!$D$3:$AA$3284,24,0)</f>
        <v>TN&amp;XH 4</v>
      </c>
    </row>
    <row r="1185" spans="1:27" x14ac:dyDescent="0.25">
      <c r="A1185" s="32">
        <v>1176</v>
      </c>
      <c r="B1185" s="13" t="s">
        <v>5979</v>
      </c>
      <c r="C1185" s="14" t="s">
        <v>28</v>
      </c>
      <c r="D1185" s="13" t="s">
        <v>5980</v>
      </c>
      <c r="E1185" s="13" t="s">
        <v>5981</v>
      </c>
      <c r="F1185" s="13" t="s">
        <v>5982</v>
      </c>
      <c r="G1185" s="14"/>
      <c r="H1185" s="8"/>
      <c r="I1185" s="13" t="s">
        <v>33</v>
      </c>
      <c r="J1185" s="13" t="s">
        <v>84</v>
      </c>
      <c r="K1185" s="13" t="s">
        <v>35</v>
      </c>
      <c r="L1185" s="14">
        <v>0</v>
      </c>
      <c r="M1185" s="13" t="s">
        <v>36</v>
      </c>
      <c r="N1185" s="13" t="s">
        <v>5953</v>
      </c>
      <c r="O1185" s="13" t="s">
        <v>558</v>
      </c>
      <c r="P1185" s="13" t="s">
        <v>1588</v>
      </c>
      <c r="Q1185" s="14">
        <v>100</v>
      </c>
      <c r="R1185" s="14">
        <v>94</v>
      </c>
      <c r="S1185" s="14" t="s">
        <v>40</v>
      </c>
      <c r="T1185" s="14">
        <v>1</v>
      </c>
      <c r="U1185" s="14">
        <v>1</v>
      </c>
      <c r="V1185" s="14">
        <v>1</v>
      </c>
      <c r="W1185" s="14">
        <v>1</v>
      </c>
      <c r="X1185" s="14">
        <v>1</v>
      </c>
      <c r="Y1185" s="14">
        <v>1</v>
      </c>
      <c r="Z1185" s="14">
        <v>1</v>
      </c>
      <c r="AA1185" s="13" t="str">
        <f>VLOOKUP(E1185,[1]Worksheet!$D$3:$AA$3284,24,0)</f>
        <v>ĐẠO ĐỨC 6</v>
      </c>
    </row>
    <row r="1186" spans="1:27" x14ac:dyDescent="0.25">
      <c r="A1186" s="32">
        <v>1177</v>
      </c>
      <c r="B1186" s="13" t="s">
        <v>5983</v>
      </c>
      <c r="C1186" s="14" t="s">
        <v>42</v>
      </c>
      <c r="D1186" s="13" t="s">
        <v>5984</v>
      </c>
      <c r="E1186" s="13" t="s">
        <v>5985</v>
      </c>
      <c r="F1186" s="13" t="s">
        <v>5986</v>
      </c>
      <c r="G1186" s="14"/>
      <c r="H1186" s="8"/>
      <c r="I1186" s="13" t="s">
        <v>1525</v>
      </c>
      <c r="J1186" s="13" t="s">
        <v>84</v>
      </c>
      <c r="K1186" s="13" t="s">
        <v>35</v>
      </c>
      <c r="L1186" s="14">
        <v>0</v>
      </c>
      <c r="M1186" s="13" t="s">
        <v>36</v>
      </c>
      <c r="N1186" s="13" t="s">
        <v>5953</v>
      </c>
      <c r="O1186" s="13" t="s">
        <v>558</v>
      </c>
      <c r="P1186" s="13" t="s">
        <v>1532</v>
      </c>
      <c r="Q1186" s="14">
        <v>100</v>
      </c>
      <c r="R1186" s="14">
        <v>94</v>
      </c>
      <c r="S1186" s="14" t="s">
        <v>40</v>
      </c>
      <c r="T1186" s="14">
        <v>1</v>
      </c>
      <c r="U1186" s="14">
        <v>1</v>
      </c>
      <c r="V1186" s="14">
        <v>1</v>
      </c>
      <c r="W1186" s="14">
        <v>1</v>
      </c>
      <c r="X1186" s="14">
        <v>1</v>
      </c>
      <c r="Y1186" s="14">
        <v>1</v>
      </c>
      <c r="Z1186" s="14">
        <v>1</v>
      </c>
      <c r="AA1186" s="13" t="str">
        <f>VLOOKUP(E1186,[1]Worksheet!$D$3:$AA$3284,24,0)</f>
        <v>HĐTN 4</v>
      </c>
    </row>
    <row r="1187" spans="1:27" x14ac:dyDescent="0.25">
      <c r="A1187" s="32">
        <v>1178</v>
      </c>
      <c r="B1187" s="13" t="s">
        <v>5987</v>
      </c>
      <c r="C1187" s="14" t="s">
        <v>28</v>
      </c>
      <c r="D1187" s="13" t="s">
        <v>5138</v>
      </c>
      <c r="E1187" s="13" t="s">
        <v>5988</v>
      </c>
      <c r="F1187" s="13" t="s">
        <v>5989</v>
      </c>
      <c r="G1187" s="14"/>
      <c r="H1187" s="8"/>
      <c r="I1187" s="13" t="s">
        <v>33</v>
      </c>
      <c r="J1187" s="13" t="s">
        <v>84</v>
      </c>
      <c r="K1187" s="13" t="s">
        <v>35</v>
      </c>
      <c r="L1187" s="14">
        <v>0</v>
      </c>
      <c r="M1187" s="13" t="s">
        <v>36</v>
      </c>
      <c r="N1187" s="13" t="s">
        <v>5953</v>
      </c>
      <c r="O1187" s="13" t="s">
        <v>558</v>
      </c>
      <c r="P1187" s="13" t="s">
        <v>1552</v>
      </c>
      <c r="Q1187" s="14">
        <v>98</v>
      </c>
      <c r="R1187" s="14">
        <v>95</v>
      </c>
      <c r="S1187" s="14" t="s">
        <v>40</v>
      </c>
      <c r="T1187" s="14">
        <v>1</v>
      </c>
      <c r="U1187" s="14">
        <v>1</v>
      </c>
      <c r="V1187" s="14">
        <v>1</v>
      </c>
      <c r="W1187" s="14">
        <v>1</v>
      </c>
      <c r="X1187" s="14">
        <v>1</v>
      </c>
      <c r="Y1187" s="14">
        <v>1</v>
      </c>
      <c r="Z1187" s="14">
        <v>1</v>
      </c>
      <c r="AA1187" s="13" t="str">
        <f>VLOOKUP(E1187,[1]Worksheet!$D$3:$AA$3284,24,0)</f>
        <v>TIẾNG VIỆT 7</v>
      </c>
    </row>
    <row r="1188" spans="1:27" x14ac:dyDescent="0.25">
      <c r="A1188" s="32">
        <v>1179</v>
      </c>
      <c r="B1188" s="13" t="s">
        <v>2651</v>
      </c>
      <c r="C1188" s="14" t="s">
        <v>28</v>
      </c>
      <c r="D1188" s="13" t="s">
        <v>5990</v>
      </c>
      <c r="E1188" s="13" t="s">
        <v>5991</v>
      </c>
      <c r="F1188" s="13" t="s">
        <v>5992</v>
      </c>
      <c r="G1188" s="14"/>
      <c r="H1188" s="8"/>
      <c r="I1188" s="13" t="s">
        <v>33</v>
      </c>
      <c r="J1188" s="13" t="s">
        <v>84</v>
      </c>
      <c r="K1188" s="13" t="s">
        <v>35</v>
      </c>
      <c r="L1188" s="14">
        <v>0</v>
      </c>
      <c r="M1188" s="13" t="s">
        <v>36</v>
      </c>
      <c r="N1188" s="13" t="s">
        <v>5953</v>
      </c>
      <c r="O1188" s="13" t="s">
        <v>558</v>
      </c>
      <c r="P1188" s="13" t="s">
        <v>1552</v>
      </c>
      <c r="Q1188" s="14">
        <v>100</v>
      </c>
      <c r="R1188" s="14">
        <v>96.33</v>
      </c>
      <c r="S1188" s="14" t="s">
        <v>40</v>
      </c>
      <c r="T1188" s="14">
        <v>1</v>
      </c>
      <c r="U1188" s="14">
        <v>1</v>
      </c>
      <c r="V1188" s="14">
        <v>1</v>
      </c>
      <c r="W1188" s="14">
        <v>1</v>
      </c>
      <c r="X1188" s="14">
        <v>1</v>
      </c>
      <c r="Y1188" s="14">
        <v>1</v>
      </c>
      <c r="Z1188" s="14">
        <v>1</v>
      </c>
      <c r="AA1188" s="13" t="str">
        <f>VLOOKUP(E1188,[1]Worksheet!$D$3:$AA$3284,24,0)</f>
        <v>TIẾNG VIỆT 7</v>
      </c>
    </row>
    <row r="1189" spans="1:27" x14ac:dyDescent="0.25">
      <c r="A1189" s="32">
        <v>1180</v>
      </c>
      <c r="B1189" s="13" t="s">
        <v>5993</v>
      </c>
      <c r="C1189" s="14" t="s">
        <v>28</v>
      </c>
      <c r="D1189" s="13" t="s">
        <v>5994</v>
      </c>
      <c r="E1189" s="13" t="s">
        <v>5995</v>
      </c>
      <c r="F1189" s="13" t="s">
        <v>5996</v>
      </c>
      <c r="G1189" s="14"/>
      <c r="H1189" s="8"/>
      <c r="I1189" s="13" t="s">
        <v>33</v>
      </c>
      <c r="J1189" s="13" t="s">
        <v>84</v>
      </c>
      <c r="K1189" s="13" t="s">
        <v>35</v>
      </c>
      <c r="L1189" s="14">
        <v>0</v>
      </c>
      <c r="M1189" s="13" t="s">
        <v>36</v>
      </c>
      <c r="N1189" s="13" t="s">
        <v>5953</v>
      </c>
      <c r="O1189" s="13" t="s">
        <v>558</v>
      </c>
      <c r="P1189" s="13" t="s">
        <v>1552</v>
      </c>
      <c r="Q1189" s="14">
        <v>100</v>
      </c>
      <c r="R1189" s="14">
        <v>96.67</v>
      </c>
      <c r="S1189" s="14" t="s">
        <v>40</v>
      </c>
      <c r="T1189" s="14">
        <v>1</v>
      </c>
      <c r="U1189" s="14">
        <v>1</v>
      </c>
      <c r="V1189" s="14">
        <v>1</v>
      </c>
      <c r="W1189" s="14">
        <v>1</v>
      </c>
      <c r="X1189" s="14">
        <v>1</v>
      </c>
      <c r="Y1189" s="14">
        <v>1</v>
      </c>
      <c r="Z1189" s="14">
        <v>1</v>
      </c>
      <c r="AA1189" s="13" t="str">
        <f>VLOOKUP(E1189,[1]Worksheet!$D$3:$AA$3284,24,0)</f>
        <v>TIẾNG VIỆT 7</v>
      </c>
    </row>
    <row r="1190" spans="1:27" x14ac:dyDescent="0.25">
      <c r="A1190" s="32">
        <v>1181</v>
      </c>
      <c r="B1190" s="13" t="s">
        <v>5997</v>
      </c>
      <c r="C1190" s="14" t="s">
        <v>28</v>
      </c>
      <c r="D1190" s="13" t="s">
        <v>5998</v>
      </c>
      <c r="E1190" s="13" t="s">
        <v>5999</v>
      </c>
      <c r="F1190" s="13" t="s">
        <v>6000</v>
      </c>
      <c r="G1190" s="14"/>
      <c r="H1190" s="8"/>
      <c r="I1190" s="13" t="s">
        <v>33</v>
      </c>
      <c r="J1190" s="13" t="s">
        <v>84</v>
      </c>
      <c r="K1190" s="13" t="s">
        <v>35</v>
      </c>
      <c r="L1190" s="14">
        <v>0</v>
      </c>
      <c r="M1190" s="13" t="s">
        <v>36</v>
      </c>
      <c r="N1190" s="13" t="s">
        <v>5953</v>
      </c>
      <c r="O1190" s="13" t="s">
        <v>558</v>
      </c>
      <c r="P1190" s="13" t="s">
        <v>1541</v>
      </c>
      <c r="Q1190" s="14">
        <v>100</v>
      </c>
      <c r="R1190" s="14">
        <v>97</v>
      </c>
      <c r="S1190" s="14" t="s">
        <v>40</v>
      </c>
      <c r="T1190" s="14">
        <v>1</v>
      </c>
      <c r="U1190" s="14">
        <v>1</v>
      </c>
      <c r="V1190" s="14">
        <v>1</v>
      </c>
      <c r="W1190" s="14">
        <v>1</v>
      </c>
      <c r="X1190" s="14">
        <v>1</v>
      </c>
      <c r="Y1190" s="14">
        <v>1</v>
      </c>
      <c r="Z1190" s="14">
        <v>1</v>
      </c>
      <c r="AA1190" s="13" t="str">
        <f>VLOOKUP(E1190,[1]Worksheet!$D$3:$AA$3284,24,0)</f>
        <v>KHOA HỌC 5</v>
      </c>
    </row>
    <row r="1191" spans="1:27" x14ac:dyDescent="0.25">
      <c r="A1191" s="32">
        <v>1182</v>
      </c>
      <c r="B1191" s="13" t="s">
        <v>6001</v>
      </c>
      <c r="C1191" s="14" t="s">
        <v>28</v>
      </c>
      <c r="D1191" s="13" t="s">
        <v>5861</v>
      </c>
      <c r="E1191" s="13" t="s">
        <v>6002</v>
      </c>
      <c r="F1191" s="13" t="s">
        <v>6003</v>
      </c>
      <c r="G1191" s="14"/>
      <c r="H1191" s="8"/>
      <c r="I1191" s="13" t="s">
        <v>33</v>
      </c>
      <c r="J1191" s="13" t="s">
        <v>84</v>
      </c>
      <c r="K1191" s="13" t="s">
        <v>35</v>
      </c>
      <c r="L1191" s="14">
        <v>0</v>
      </c>
      <c r="M1191" s="13" t="s">
        <v>36</v>
      </c>
      <c r="N1191" s="13" t="s">
        <v>5953</v>
      </c>
      <c r="O1191" s="13" t="s">
        <v>558</v>
      </c>
      <c r="P1191" s="13" t="s">
        <v>1541</v>
      </c>
      <c r="Q1191" s="14">
        <v>100</v>
      </c>
      <c r="R1191" s="14">
        <v>97.67</v>
      </c>
      <c r="S1191" s="14" t="s">
        <v>40</v>
      </c>
      <c r="T1191" s="14">
        <v>1</v>
      </c>
      <c r="U1191" s="14">
        <v>1</v>
      </c>
      <c r="V1191" s="14">
        <v>1</v>
      </c>
      <c r="W1191" s="14">
        <v>1</v>
      </c>
      <c r="X1191" s="14">
        <v>1</v>
      </c>
      <c r="Y1191" s="14">
        <v>1</v>
      </c>
      <c r="Z1191" s="14">
        <v>1</v>
      </c>
      <c r="AA1191" s="13" t="str">
        <f>VLOOKUP(E1191,[1]Worksheet!$D$3:$AA$3284,24,0)</f>
        <v>KHOA HỌC 5</v>
      </c>
    </row>
    <row r="1192" spans="1:27" x14ac:dyDescent="0.25">
      <c r="A1192" s="43">
        <v>1183</v>
      </c>
      <c r="B1192" s="9" t="s">
        <v>6004</v>
      </c>
      <c r="C1192" s="8" t="s">
        <v>42</v>
      </c>
      <c r="D1192" s="9" t="s">
        <v>6005</v>
      </c>
      <c r="E1192" s="9" t="s">
        <v>6006</v>
      </c>
      <c r="F1192" s="9" t="s">
        <v>6007</v>
      </c>
      <c r="G1192" s="8"/>
      <c r="H1192" s="8"/>
      <c r="I1192" s="9" t="s">
        <v>202</v>
      </c>
      <c r="J1192" s="9" t="s">
        <v>84</v>
      </c>
      <c r="K1192" s="9" t="s">
        <v>35</v>
      </c>
      <c r="L1192" s="8">
        <v>0</v>
      </c>
      <c r="M1192" s="9" t="s">
        <v>36</v>
      </c>
      <c r="N1192" s="9" t="s">
        <v>563</v>
      </c>
      <c r="O1192" s="9" t="s">
        <v>558</v>
      </c>
      <c r="P1192" s="9" t="s">
        <v>1546</v>
      </c>
      <c r="Q1192" s="8">
        <v>100</v>
      </c>
      <c r="R1192" s="8">
        <v>86.67</v>
      </c>
      <c r="S1192" s="8" t="s">
        <v>40</v>
      </c>
      <c r="T1192" s="8">
        <v>1</v>
      </c>
      <c r="U1192" s="8">
        <v>1</v>
      </c>
      <c r="V1192" s="8">
        <v>0</v>
      </c>
      <c r="W1192" s="8">
        <v>1</v>
      </c>
      <c r="X1192" s="8">
        <v>0</v>
      </c>
      <c r="Y1192" s="8">
        <v>0</v>
      </c>
      <c r="Z1192" s="23" t="s">
        <v>1518</v>
      </c>
      <c r="AA1192" s="9" t="str">
        <f>VLOOKUP(E1192,[1]Worksheet!$D$3:$AA$3284,24,0)</f>
        <v>LS&amp;ĐL 4</v>
      </c>
    </row>
    <row r="1193" spans="1:27" x14ac:dyDescent="0.25">
      <c r="A1193" s="43">
        <v>1184</v>
      </c>
      <c r="B1193" s="9" t="s">
        <v>6008</v>
      </c>
      <c r="C1193" s="8" t="s">
        <v>28</v>
      </c>
      <c r="D1193" s="9" t="s">
        <v>3533</v>
      </c>
      <c r="E1193" s="9" t="s">
        <v>6009</v>
      </c>
      <c r="F1193" s="9" t="s">
        <v>6010</v>
      </c>
      <c r="G1193" s="8"/>
      <c r="H1193" s="8"/>
      <c r="I1193" s="9" t="s">
        <v>202</v>
      </c>
      <c r="J1193" s="9" t="s">
        <v>84</v>
      </c>
      <c r="K1193" s="9" t="s">
        <v>35</v>
      </c>
      <c r="L1193" s="8">
        <v>0</v>
      </c>
      <c r="M1193" s="9" t="s">
        <v>36</v>
      </c>
      <c r="N1193" s="9" t="s">
        <v>563</v>
      </c>
      <c r="O1193" s="9" t="s">
        <v>558</v>
      </c>
      <c r="P1193" s="9" t="s">
        <v>1610</v>
      </c>
      <c r="Q1193" s="8">
        <v>97</v>
      </c>
      <c r="R1193" s="8">
        <v>88</v>
      </c>
      <c r="S1193" s="8" t="s">
        <v>40</v>
      </c>
      <c r="T1193" s="8">
        <v>1</v>
      </c>
      <c r="U1193" s="8">
        <v>1</v>
      </c>
      <c r="V1193" s="8">
        <v>0</v>
      </c>
      <c r="W1193" s="8">
        <v>1</v>
      </c>
      <c r="X1193" s="8">
        <v>0</v>
      </c>
      <c r="Y1193" s="8">
        <v>0</v>
      </c>
      <c r="Z1193" s="23" t="s">
        <v>1518</v>
      </c>
      <c r="AA1193" s="9" t="str">
        <f>VLOOKUP(E1193,[1]Worksheet!$D$3:$AA$3284,24,0)</f>
        <v>TN&amp;XH 4</v>
      </c>
    </row>
    <row r="1194" spans="1:27" x14ac:dyDescent="0.25">
      <c r="A1194" s="32">
        <v>1185</v>
      </c>
      <c r="B1194" s="13" t="s">
        <v>6011</v>
      </c>
      <c r="C1194" s="14" t="s">
        <v>42</v>
      </c>
      <c r="D1194" s="13" t="s">
        <v>6012</v>
      </c>
      <c r="E1194" s="13" t="s">
        <v>6013</v>
      </c>
      <c r="F1194" s="13" t="s">
        <v>6014</v>
      </c>
      <c r="G1194" s="14"/>
      <c r="H1194" s="8"/>
      <c r="I1194" s="13" t="s">
        <v>33</v>
      </c>
      <c r="J1194" s="13" t="s">
        <v>84</v>
      </c>
      <c r="K1194" s="13" t="s">
        <v>35</v>
      </c>
      <c r="L1194" s="14">
        <v>0</v>
      </c>
      <c r="M1194" s="13" t="s">
        <v>36</v>
      </c>
      <c r="N1194" s="13" t="s">
        <v>563</v>
      </c>
      <c r="O1194" s="13" t="s">
        <v>558</v>
      </c>
      <c r="P1194" s="13" t="s">
        <v>1593</v>
      </c>
      <c r="Q1194" s="14">
        <v>100</v>
      </c>
      <c r="R1194" s="14">
        <v>60</v>
      </c>
      <c r="S1194" s="14" t="s">
        <v>40</v>
      </c>
      <c r="T1194" s="14">
        <v>1</v>
      </c>
      <c r="U1194" s="14">
        <v>1</v>
      </c>
      <c r="V1194" s="14">
        <v>1</v>
      </c>
      <c r="W1194" s="14">
        <v>1</v>
      </c>
      <c r="X1194" s="14">
        <v>1</v>
      </c>
      <c r="Y1194" s="14">
        <v>1</v>
      </c>
      <c r="Z1194" s="14">
        <v>1</v>
      </c>
      <c r="AA1194" s="13" t="str">
        <f>VLOOKUP(E1194,[1]Worksheet!$D$3:$AA$3284,24,0)</f>
        <v>GDTC 3</v>
      </c>
    </row>
    <row r="1195" spans="1:27" x14ac:dyDescent="0.25">
      <c r="A1195" s="32">
        <v>1186</v>
      </c>
      <c r="B1195" s="13" t="s">
        <v>6015</v>
      </c>
      <c r="C1195" s="14" t="s">
        <v>28</v>
      </c>
      <c r="D1195" s="13" t="s">
        <v>6016</v>
      </c>
      <c r="E1195" s="13" t="s">
        <v>6017</v>
      </c>
      <c r="F1195" s="13" t="s">
        <v>6018</v>
      </c>
      <c r="G1195" s="14"/>
      <c r="H1195" s="8"/>
      <c r="I1195" s="13" t="s">
        <v>33</v>
      </c>
      <c r="J1195" s="13" t="s">
        <v>84</v>
      </c>
      <c r="K1195" s="13" t="s">
        <v>35</v>
      </c>
      <c r="L1195" s="14">
        <v>0</v>
      </c>
      <c r="M1195" s="13" t="s">
        <v>36</v>
      </c>
      <c r="N1195" s="13" t="s">
        <v>563</v>
      </c>
      <c r="O1195" s="13" t="s">
        <v>558</v>
      </c>
      <c r="P1195" s="13" t="s">
        <v>1732</v>
      </c>
      <c r="Q1195" s="14">
        <v>100</v>
      </c>
      <c r="R1195" s="14">
        <v>80.67</v>
      </c>
      <c r="S1195" s="14" t="s">
        <v>40</v>
      </c>
      <c r="T1195" s="14">
        <v>1</v>
      </c>
      <c r="U1195" s="14">
        <v>1</v>
      </c>
      <c r="V1195" s="14">
        <v>1</v>
      </c>
      <c r="W1195" s="14">
        <v>1</v>
      </c>
      <c r="X1195" s="14">
        <v>1</v>
      </c>
      <c r="Y1195" s="14">
        <v>1</v>
      </c>
      <c r="Z1195" s="14">
        <v>1</v>
      </c>
      <c r="AA1195" s="13" t="str">
        <f>VLOOKUP(E1195,[1]Worksheet!$D$3:$AA$3284,24,0)</f>
        <v>TIN HỌC 2</v>
      </c>
    </row>
    <row r="1196" spans="1:27" x14ac:dyDescent="0.25">
      <c r="A1196" s="32">
        <v>1187</v>
      </c>
      <c r="B1196" s="13" t="s">
        <v>6019</v>
      </c>
      <c r="C1196" s="14" t="s">
        <v>42</v>
      </c>
      <c r="D1196" s="13" t="s">
        <v>6020</v>
      </c>
      <c r="E1196" s="13" t="s">
        <v>6021</v>
      </c>
      <c r="F1196" s="13" t="s">
        <v>6022</v>
      </c>
      <c r="G1196" s="14"/>
      <c r="H1196" s="8"/>
      <c r="I1196" s="13" t="s">
        <v>33</v>
      </c>
      <c r="J1196" s="13" t="s">
        <v>84</v>
      </c>
      <c r="K1196" s="13" t="s">
        <v>35</v>
      </c>
      <c r="L1196" s="14">
        <v>0</v>
      </c>
      <c r="M1196" s="13" t="s">
        <v>36</v>
      </c>
      <c r="N1196" s="13" t="s">
        <v>563</v>
      </c>
      <c r="O1196" s="13" t="s">
        <v>558</v>
      </c>
      <c r="P1196" s="13" t="s">
        <v>1546</v>
      </c>
      <c r="Q1196" s="14">
        <v>100</v>
      </c>
      <c r="R1196" s="14">
        <v>86.67</v>
      </c>
      <c r="S1196" s="14" t="s">
        <v>40</v>
      </c>
      <c r="T1196" s="14">
        <v>1</v>
      </c>
      <c r="U1196" s="14">
        <v>1</v>
      </c>
      <c r="V1196" s="14">
        <v>1</v>
      </c>
      <c r="W1196" s="14">
        <v>1</v>
      </c>
      <c r="X1196" s="14">
        <v>1</v>
      </c>
      <c r="Y1196" s="14">
        <v>1</v>
      </c>
      <c r="Z1196" s="14">
        <v>1</v>
      </c>
      <c r="AA1196" s="13" t="str">
        <f>VLOOKUP(E1196,[1]Worksheet!$D$3:$AA$3284,24,0)</f>
        <v>LS&amp;ĐL 4</v>
      </c>
    </row>
    <row r="1197" spans="1:27" x14ac:dyDescent="0.25">
      <c r="A1197" s="32">
        <v>1188</v>
      </c>
      <c r="B1197" s="13" t="s">
        <v>6023</v>
      </c>
      <c r="C1197" s="14" t="s">
        <v>28</v>
      </c>
      <c r="D1197" s="13" t="s">
        <v>1764</v>
      </c>
      <c r="E1197" s="13" t="s">
        <v>6024</v>
      </c>
      <c r="F1197" s="13" t="s">
        <v>6025</v>
      </c>
      <c r="G1197" s="14"/>
      <c r="H1197" s="8"/>
      <c r="I1197" s="13" t="s">
        <v>202</v>
      </c>
      <c r="J1197" s="13" t="s">
        <v>84</v>
      </c>
      <c r="K1197" s="13" t="s">
        <v>35</v>
      </c>
      <c r="L1197" s="14">
        <v>0</v>
      </c>
      <c r="M1197" s="13" t="s">
        <v>36</v>
      </c>
      <c r="N1197" s="13" t="s">
        <v>563</v>
      </c>
      <c r="O1197" s="13" t="s">
        <v>558</v>
      </c>
      <c r="P1197" s="13" t="s">
        <v>1552</v>
      </c>
      <c r="Q1197" s="14">
        <v>100</v>
      </c>
      <c r="R1197" s="14">
        <v>88</v>
      </c>
      <c r="S1197" s="14" t="s">
        <v>40</v>
      </c>
      <c r="T1197" s="14">
        <v>1</v>
      </c>
      <c r="U1197" s="14">
        <v>1</v>
      </c>
      <c r="V1197" s="14">
        <v>1</v>
      </c>
      <c r="W1197" s="14">
        <v>1</v>
      </c>
      <c r="X1197" s="14">
        <v>1</v>
      </c>
      <c r="Y1197" s="14">
        <v>1</v>
      </c>
      <c r="Z1197" s="14">
        <v>1</v>
      </c>
      <c r="AA1197" s="13" t="str">
        <f>VLOOKUP(E1197,[1]Worksheet!$D$3:$AA$3284,24,0)</f>
        <v>TIẾNG VIỆT 6</v>
      </c>
    </row>
    <row r="1198" spans="1:27" x14ac:dyDescent="0.25">
      <c r="A1198" s="32">
        <v>1189</v>
      </c>
      <c r="B1198" s="13" t="s">
        <v>6026</v>
      </c>
      <c r="C1198" s="14" t="s">
        <v>42</v>
      </c>
      <c r="D1198" s="13" t="s">
        <v>6027</v>
      </c>
      <c r="E1198" s="13" t="s">
        <v>6028</v>
      </c>
      <c r="F1198" s="13" t="s">
        <v>6029</v>
      </c>
      <c r="G1198" s="14"/>
      <c r="H1198" s="8"/>
      <c r="I1198" s="13" t="s">
        <v>202</v>
      </c>
      <c r="J1198" s="13" t="s">
        <v>84</v>
      </c>
      <c r="K1198" s="13" t="s">
        <v>35</v>
      </c>
      <c r="L1198" s="14">
        <v>0</v>
      </c>
      <c r="M1198" s="13" t="s">
        <v>36</v>
      </c>
      <c r="N1198" s="13" t="s">
        <v>563</v>
      </c>
      <c r="O1198" s="13" t="s">
        <v>558</v>
      </c>
      <c r="P1198" s="13" t="s">
        <v>1532</v>
      </c>
      <c r="Q1198" s="14">
        <v>83</v>
      </c>
      <c r="R1198" s="14">
        <v>88.67</v>
      </c>
      <c r="S1198" s="14" t="s">
        <v>40</v>
      </c>
      <c r="T1198" s="14">
        <v>1</v>
      </c>
      <c r="U1198" s="14">
        <v>1</v>
      </c>
      <c r="V1198" s="14">
        <v>1</v>
      </c>
      <c r="W1198" s="14">
        <v>1</v>
      </c>
      <c r="X1198" s="14">
        <v>1</v>
      </c>
      <c r="Y1198" s="14">
        <v>1</v>
      </c>
      <c r="Z1198" s="14">
        <v>1</v>
      </c>
      <c r="AA1198" s="13" t="str">
        <f>VLOOKUP(E1198,[1]Worksheet!$D$3:$AA$3284,24,0)</f>
        <v>HĐTN 4</v>
      </c>
    </row>
    <row r="1199" spans="1:27" x14ac:dyDescent="0.25">
      <c r="A1199" s="32">
        <v>1190</v>
      </c>
      <c r="B1199" s="13" t="s">
        <v>6030</v>
      </c>
      <c r="C1199" s="14" t="s">
        <v>28</v>
      </c>
      <c r="D1199" s="13" t="s">
        <v>6031</v>
      </c>
      <c r="E1199" s="13" t="s">
        <v>6032</v>
      </c>
      <c r="F1199" s="13" t="s">
        <v>6033</v>
      </c>
      <c r="G1199" s="14"/>
      <c r="H1199" s="8"/>
      <c r="I1199" s="13" t="s">
        <v>33</v>
      </c>
      <c r="J1199" s="13" t="s">
        <v>84</v>
      </c>
      <c r="K1199" s="13" t="s">
        <v>35</v>
      </c>
      <c r="L1199" s="14">
        <v>0</v>
      </c>
      <c r="M1199" s="13" t="s">
        <v>36</v>
      </c>
      <c r="N1199" s="13" t="s">
        <v>563</v>
      </c>
      <c r="O1199" s="13" t="s">
        <v>558</v>
      </c>
      <c r="P1199" s="13" t="s">
        <v>1610</v>
      </c>
      <c r="Q1199" s="14">
        <v>100</v>
      </c>
      <c r="R1199" s="14">
        <v>88.67</v>
      </c>
      <c r="S1199" s="14" t="s">
        <v>40</v>
      </c>
      <c r="T1199" s="14">
        <v>1</v>
      </c>
      <c r="U1199" s="14">
        <v>1</v>
      </c>
      <c r="V1199" s="14">
        <v>1</v>
      </c>
      <c r="W1199" s="14">
        <v>1</v>
      </c>
      <c r="X1199" s="14">
        <v>1</v>
      </c>
      <c r="Y1199" s="14">
        <v>1</v>
      </c>
      <c r="Z1199" s="14">
        <v>1</v>
      </c>
      <c r="AA1199" s="13" t="str">
        <f>VLOOKUP(E1199,[1]Worksheet!$D$3:$AA$3284,24,0)</f>
        <v>TN&amp;XH 4</v>
      </c>
    </row>
    <row r="1200" spans="1:27" x14ac:dyDescent="0.25">
      <c r="A1200" s="32">
        <v>1191</v>
      </c>
      <c r="B1200" s="13" t="s">
        <v>3940</v>
      </c>
      <c r="C1200" s="14" t="s">
        <v>28</v>
      </c>
      <c r="D1200" s="13" t="s">
        <v>5351</v>
      </c>
      <c r="E1200" s="13" t="s">
        <v>6034</v>
      </c>
      <c r="F1200" s="13" t="s">
        <v>6035</v>
      </c>
      <c r="G1200" s="14"/>
      <c r="H1200" s="8"/>
      <c r="I1200" s="13" t="s">
        <v>33</v>
      </c>
      <c r="J1200" s="13" t="s">
        <v>84</v>
      </c>
      <c r="K1200" s="13" t="s">
        <v>35</v>
      </c>
      <c r="L1200" s="14">
        <v>0</v>
      </c>
      <c r="M1200" s="13" t="s">
        <v>36</v>
      </c>
      <c r="N1200" s="13" t="s">
        <v>563</v>
      </c>
      <c r="O1200" s="13" t="s">
        <v>558</v>
      </c>
      <c r="P1200" s="13" t="s">
        <v>1610</v>
      </c>
      <c r="Q1200" s="14">
        <v>100</v>
      </c>
      <c r="R1200" s="14">
        <v>88.67</v>
      </c>
      <c r="S1200" s="14" t="s">
        <v>40</v>
      </c>
      <c r="T1200" s="14">
        <v>1</v>
      </c>
      <c r="U1200" s="14">
        <v>1</v>
      </c>
      <c r="V1200" s="14">
        <v>1</v>
      </c>
      <c r="W1200" s="14">
        <v>1</v>
      </c>
      <c r="X1200" s="14">
        <v>1</v>
      </c>
      <c r="Y1200" s="14">
        <v>1</v>
      </c>
      <c r="Z1200" s="14">
        <v>1</v>
      </c>
      <c r="AA1200" s="13" t="str">
        <f>VLOOKUP(E1200,[1]Worksheet!$D$3:$AA$3284,24,0)</f>
        <v>TN&amp;XH 4</v>
      </c>
    </row>
    <row r="1201" spans="1:27" x14ac:dyDescent="0.25">
      <c r="A1201" s="32">
        <v>1192</v>
      </c>
      <c r="B1201" s="13" t="s">
        <v>6036</v>
      </c>
      <c r="C1201" s="14" t="s">
        <v>28</v>
      </c>
      <c r="D1201" s="13" t="s">
        <v>6037</v>
      </c>
      <c r="E1201" s="13" t="s">
        <v>6038</v>
      </c>
      <c r="F1201" s="13" t="s">
        <v>6039</v>
      </c>
      <c r="G1201" s="14"/>
      <c r="H1201" s="8"/>
      <c r="I1201" s="13" t="s">
        <v>33</v>
      </c>
      <c r="J1201" s="13" t="s">
        <v>84</v>
      </c>
      <c r="K1201" s="13" t="s">
        <v>35</v>
      </c>
      <c r="L1201" s="14">
        <v>0</v>
      </c>
      <c r="M1201" s="13" t="s">
        <v>36</v>
      </c>
      <c r="N1201" s="13" t="s">
        <v>563</v>
      </c>
      <c r="O1201" s="13" t="s">
        <v>558</v>
      </c>
      <c r="P1201" s="13" t="s">
        <v>1552</v>
      </c>
      <c r="Q1201" s="14">
        <v>100</v>
      </c>
      <c r="R1201" s="14">
        <v>89</v>
      </c>
      <c r="S1201" s="14" t="s">
        <v>40</v>
      </c>
      <c r="T1201" s="14">
        <v>1</v>
      </c>
      <c r="U1201" s="14">
        <v>1</v>
      </c>
      <c r="V1201" s="14">
        <v>1</v>
      </c>
      <c r="W1201" s="14">
        <v>1</v>
      </c>
      <c r="X1201" s="14">
        <v>1</v>
      </c>
      <c r="Y1201" s="14">
        <v>1</v>
      </c>
      <c r="Z1201" s="14">
        <v>1</v>
      </c>
      <c r="AA1201" s="13" t="str">
        <f>VLOOKUP(E1201,[1]Worksheet!$D$3:$AA$3284,24,0)</f>
        <v>TIẾNG VIỆT 6</v>
      </c>
    </row>
    <row r="1202" spans="1:27" x14ac:dyDescent="0.25">
      <c r="A1202" s="32">
        <v>1193</v>
      </c>
      <c r="B1202" s="13" t="s">
        <v>6040</v>
      </c>
      <c r="C1202" s="14" t="s">
        <v>28</v>
      </c>
      <c r="D1202" s="13" t="s">
        <v>6041</v>
      </c>
      <c r="E1202" s="13" t="s">
        <v>6042</v>
      </c>
      <c r="F1202" s="13" t="s">
        <v>6043</v>
      </c>
      <c r="G1202" s="14"/>
      <c r="H1202" s="8"/>
      <c r="I1202" s="13" t="s">
        <v>33</v>
      </c>
      <c r="J1202" s="13" t="s">
        <v>84</v>
      </c>
      <c r="K1202" s="13" t="s">
        <v>35</v>
      </c>
      <c r="L1202" s="14">
        <v>0</v>
      </c>
      <c r="M1202" s="13" t="s">
        <v>36</v>
      </c>
      <c r="N1202" s="13" t="s">
        <v>563</v>
      </c>
      <c r="O1202" s="13" t="s">
        <v>558</v>
      </c>
      <c r="P1202" s="13" t="s">
        <v>1552</v>
      </c>
      <c r="Q1202" s="14">
        <v>100</v>
      </c>
      <c r="R1202" s="14">
        <v>90</v>
      </c>
      <c r="S1202" s="14" t="s">
        <v>40</v>
      </c>
      <c r="T1202" s="14">
        <v>1</v>
      </c>
      <c r="U1202" s="14">
        <v>1</v>
      </c>
      <c r="V1202" s="14">
        <v>1</v>
      </c>
      <c r="W1202" s="14">
        <v>1</v>
      </c>
      <c r="X1202" s="14">
        <v>1</v>
      </c>
      <c r="Y1202" s="14">
        <v>1</v>
      </c>
      <c r="Z1202" s="14">
        <v>1</v>
      </c>
      <c r="AA1202" s="13" t="str">
        <f>VLOOKUP(E1202,[1]Worksheet!$D$3:$AA$3284,24,0)</f>
        <v>TIẾNG VIỆT 6</v>
      </c>
    </row>
    <row r="1203" spans="1:27" x14ac:dyDescent="0.25">
      <c r="A1203" s="32">
        <v>1194</v>
      </c>
      <c r="B1203" s="13" t="s">
        <v>6044</v>
      </c>
      <c r="C1203" s="14" t="s">
        <v>28</v>
      </c>
      <c r="D1203" s="13" t="s">
        <v>6045</v>
      </c>
      <c r="E1203" s="13" t="s">
        <v>6046</v>
      </c>
      <c r="F1203" s="13" t="s">
        <v>6047</v>
      </c>
      <c r="G1203" s="14"/>
      <c r="H1203" s="8"/>
      <c r="I1203" s="13" t="s">
        <v>33</v>
      </c>
      <c r="J1203" s="13" t="s">
        <v>84</v>
      </c>
      <c r="K1203" s="13" t="s">
        <v>35</v>
      </c>
      <c r="L1203" s="14">
        <v>0</v>
      </c>
      <c r="M1203" s="13" t="s">
        <v>36</v>
      </c>
      <c r="N1203" s="13" t="s">
        <v>563</v>
      </c>
      <c r="O1203" s="13" t="s">
        <v>558</v>
      </c>
      <c r="P1203" s="13" t="s">
        <v>1546</v>
      </c>
      <c r="Q1203" s="14">
        <v>100</v>
      </c>
      <c r="R1203" s="14">
        <v>90</v>
      </c>
      <c r="S1203" s="14" t="s">
        <v>40</v>
      </c>
      <c r="T1203" s="14">
        <v>1</v>
      </c>
      <c r="U1203" s="14">
        <v>1</v>
      </c>
      <c r="V1203" s="14">
        <v>1</v>
      </c>
      <c r="W1203" s="14">
        <v>1</v>
      </c>
      <c r="X1203" s="14">
        <v>1</v>
      </c>
      <c r="Y1203" s="14">
        <v>1</v>
      </c>
      <c r="Z1203" s="14">
        <v>1</v>
      </c>
      <c r="AA1203" s="13" t="str">
        <f>VLOOKUP(E1203,[1]Worksheet!$D$3:$AA$3284,24,0)</f>
        <v>LS&amp;ĐL 4</v>
      </c>
    </row>
    <row r="1204" spans="1:27" x14ac:dyDescent="0.25">
      <c r="A1204" s="32">
        <v>1195</v>
      </c>
      <c r="B1204" s="13" t="s">
        <v>6048</v>
      </c>
      <c r="C1204" s="14" t="s">
        <v>28</v>
      </c>
      <c r="D1204" s="13" t="s">
        <v>6049</v>
      </c>
      <c r="E1204" s="13" t="s">
        <v>6050</v>
      </c>
      <c r="F1204" s="13" t="s">
        <v>6051</v>
      </c>
      <c r="G1204" s="14"/>
      <c r="H1204" s="8"/>
      <c r="I1204" s="13" t="s">
        <v>33</v>
      </c>
      <c r="J1204" s="13" t="s">
        <v>84</v>
      </c>
      <c r="K1204" s="13" t="s">
        <v>35</v>
      </c>
      <c r="L1204" s="14">
        <v>0</v>
      </c>
      <c r="M1204" s="13" t="s">
        <v>36</v>
      </c>
      <c r="N1204" s="13" t="s">
        <v>563</v>
      </c>
      <c r="O1204" s="13" t="s">
        <v>558</v>
      </c>
      <c r="P1204" s="13" t="s">
        <v>1610</v>
      </c>
      <c r="Q1204" s="14">
        <v>100</v>
      </c>
      <c r="R1204" s="14">
        <v>90.33</v>
      </c>
      <c r="S1204" s="14" t="s">
        <v>40</v>
      </c>
      <c r="T1204" s="14">
        <v>1</v>
      </c>
      <c r="U1204" s="14">
        <v>1</v>
      </c>
      <c r="V1204" s="14">
        <v>1</v>
      </c>
      <c r="W1204" s="14">
        <v>1</v>
      </c>
      <c r="X1204" s="14">
        <v>1</v>
      </c>
      <c r="Y1204" s="14">
        <v>1</v>
      </c>
      <c r="Z1204" s="14">
        <v>1</v>
      </c>
      <c r="AA1204" s="13" t="str">
        <f>VLOOKUP(E1204,[1]Worksheet!$D$3:$AA$3284,24,0)</f>
        <v>TN&amp;XH 4</v>
      </c>
    </row>
    <row r="1205" spans="1:27" x14ac:dyDescent="0.25">
      <c r="A1205" s="32">
        <v>1196</v>
      </c>
      <c r="B1205" s="13" t="s">
        <v>6052</v>
      </c>
      <c r="C1205" s="14" t="s">
        <v>28</v>
      </c>
      <c r="D1205" s="13" t="s">
        <v>6053</v>
      </c>
      <c r="E1205" s="13" t="s">
        <v>6054</v>
      </c>
      <c r="F1205" s="13" t="s">
        <v>6055</v>
      </c>
      <c r="G1205" s="14"/>
      <c r="H1205" s="8"/>
      <c r="I1205" s="13" t="s">
        <v>202</v>
      </c>
      <c r="J1205" s="13" t="s">
        <v>84</v>
      </c>
      <c r="K1205" s="13" t="s">
        <v>35</v>
      </c>
      <c r="L1205" s="14">
        <v>0</v>
      </c>
      <c r="M1205" s="13" t="s">
        <v>36</v>
      </c>
      <c r="N1205" s="13" t="s">
        <v>563</v>
      </c>
      <c r="O1205" s="13" t="s">
        <v>558</v>
      </c>
      <c r="P1205" s="13" t="s">
        <v>1532</v>
      </c>
      <c r="Q1205" s="14">
        <v>100</v>
      </c>
      <c r="R1205" s="14">
        <v>91</v>
      </c>
      <c r="S1205" s="14" t="s">
        <v>40</v>
      </c>
      <c r="T1205" s="14">
        <v>1</v>
      </c>
      <c r="U1205" s="14">
        <v>1</v>
      </c>
      <c r="V1205" s="14">
        <v>1</v>
      </c>
      <c r="W1205" s="14">
        <v>1</v>
      </c>
      <c r="X1205" s="14">
        <v>1</v>
      </c>
      <c r="Y1205" s="14">
        <v>1</v>
      </c>
      <c r="Z1205" s="14">
        <v>1</v>
      </c>
      <c r="AA1205" s="13" t="str">
        <f>VLOOKUP(E1205,[1]Worksheet!$D$3:$AA$3284,24,0)</f>
        <v>HĐTN 4</v>
      </c>
    </row>
    <row r="1206" spans="1:27" x14ac:dyDescent="0.25">
      <c r="A1206" s="32">
        <v>1197</v>
      </c>
      <c r="B1206" s="13" t="s">
        <v>6056</v>
      </c>
      <c r="C1206" s="14" t="s">
        <v>42</v>
      </c>
      <c r="D1206" s="13" t="s">
        <v>6057</v>
      </c>
      <c r="E1206" s="13" t="s">
        <v>6058</v>
      </c>
      <c r="F1206" s="13" t="s">
        <v>6059</v>
      </c>
      <c r="G1206" s="14"/>
      <c r="H1206" s="8"/>
      <c r="I1206" s="13" t="s">
        <v>33</v>
      </c>
      <c r="J1206" s="13" t="s">
        <v>84</v>
      </c>
      <c r="K1206" s="13" t="s">
        <v>35</v>
      </c>
      <c r="L1206" s="14">
        <v>0</v>
      </c>
      <c r="M1206" s="13" t="s">
        <v>36</v>
      </c>
      <c r="N1206" s="13" t="s">
        <v>563</v>
      </c>
      <c r="O1206" s="13" t="s">
        <v>558</v>
      </c>
      <c r="P1206" s="13" t="s">
        <v>1593</v>
      </c>
      <c r="Q1206" s="14">
        <v>100</v>
      </c>
      <c r="R1206" s="14">
        <v>92</v>
      </c>
      <c r="S1206" s="14" t="s">
        <v>40</v>
      </c>
      <c r="T1206" s="14">
        <v>1</v>
      </c>
      <c r="U1206" s="14">
        <v>1</v>
      </c>
      <c r="V1206" s="14">
        <v>1</v>
      </c>
      <c r="W1206" s="14">
        <v>1</v>
      </c>
      <c r="X1206" s="14">
        <v>1</v>
      </c>
      <c r="Y1206" s="14">
        <v>1</v>
      </c>
      <c r="Z1206" s="14">
        <v>1</v>
      </c>
      <c r="AA1206" s="13" t="str">
        <f>VLOOKUP(E1206,[1]Worksheet!$D$3:$AA$3284,24,0)</f>
        <v>GDTC 3</v>
      </c>
    </row>
    <row r="1207" spans="1:27" x14ac:dyDescent="0.25">
      <c r="A1207" s="32">
        <v>1198</v>
      </c>
      <c r="B1207" s="13" t="s">
        <v>6060</v>
      </c>
      <c r="C1207" s="14" t="s">
        <v>42</v>
      </c>
      <c r="D1207" s="13" t="s">
        <v>6061</v>
      </c>
      <c r="E1207" s="13" t="s">
        <v>6062</v>
      </c>
      <c r="F1207" s="13" t="s">
        <v>6063</v>
      </c>
      <c r="G1207" s="14"/>
      <c r="H1207" s="8"/>
      <c r="I1207" s="13" t="s">
        <v>202</v>
      </c>
      <c r="J1207" s="13" t="s">
        <v>84</v>
      </c>
      <c r="K1207" s="13" t="s">
        <v>35</v>
      </c>
      <c r="L1207" s="14">
        <v>0</v>
      </c>
      <c r="M1207" s="13" t="s">
        <v>36</v>
      </c>
      <c r="N1207" s="13" t="s">
        <v>563</v>
      </c>
      <c r="O1207" s="13" t="s">
        <v>558</v>
      </c>
      <c r="P1207" s="13" t="s">
        <v>1700</v>
      </c>
      <c r="Q1207" s="14">
        <v>100</v>
      </c>
      <c r="R1207" s="14">
        <v>92</v>
      </c>
      <c r="S1207" s="14" t="s">
        <v>40</v>
      </c>
      <c r="T1207" s="14">
        <v>1</v>
      </c>
      <c r="U1207" s="14">
        <v>1</v>
      </c>
      <c r="V1207" s="14">
        <v>1</v>
      </c>
      <c r="W1207" s="14">
        <v>1</v>
      </c>
      <c r="X1207" s="14">
        <v>1</v>
      </c>
      <c r="Y1207" s="14">
        <v>1</v>
      </c>
      <c r="Z1207" s="14">
        <v>1</v>
      </c>
      <c r="AA1207" s="13" t="str">
        <f>VLOOKUP(E1207,[1]Worksheet!$D$3:$AA$3284,24,0)</f>
        <v>CÔNG NGHỆ 2</v>
      </c>
    </row>
    <row r="1208" spans="1:27" x14ac:dyDescent="0.25">
      <c r="A1208" s="32">
        <v>1199</v>
      </c>
      <c r="B1208" s="13" t="s">
        <v>6064</v>
      </c>
      <c r="C1208" s="14" t="s">
        <v>28</v>
      </c>
      <c r="D1208" s="13" t="s">
        <v>6065</v>
      </c>
      <c r="E1208" s="13" t="s">
        <v>6066</v>
      </c>
      <c r="F1208" s="13" t="s">
        <v>6067</v>
      </c>
      <c r="G1208" s="14"/>
      <c r="H1208" s="8"/>
      <c r="I1208" s="13" t="s">
        <v>33</v>
      </c>
      <c r="J1208" s="13" t="s">
        <v>84</v>
      </c>
      <c r="K1208" s="13" t="s">
        <v>35</v>
      </c>
      <c r="L1208" s="14">
        <v>0</v>
      </c>
      <c r="M1208" s="13" t="s">
        <v>36</v>
      </c>
      <c r="N1208" s="13" t="s">
        <v>563</v>
      </c>
      <c r="O1208" s="13" t="s">
        <v>558</v>
      </c>
      <c r="P1208" s="13" t="s">
        <v>1526</v>
      </c>
      <c r="Q1208" s="14">
        <v>100</v>
      </c>
      <c r="R1208" s="14">
        <v>92.33</v>
      </c>
      <c r="S1208" s="14" t="s">
        <v>40</v>
      </c>
      <c r="T1208" s="14">
        <v>1</v>
      </c>
      <c r="U1208" s="14">
        <v>1</v>
      </c>
      <c r="V1208" s="14">
        <v>1</v>
      </c>
      <c r="W1208" s="14">
        <v>1</v>
      </c>
      <c r="X1208" s="14">
        <v>1</v>
      </c>
      <c r="Y1208" s="14">
        <v>1</v>
      </c>
      <c r="Z1208" s="14">
        <v>1</v>
      </c>
      <c r="AA1208" s="13" t="str">
        <f>VLOOKUP(E1208,[1]Worksheet!$D$3:$AA$3284,24,0)</f>
        <v>ÂM NHẠC 2</v>
      </c>
    </row>
    <row r="1209" spans="1:27" x14ac:dyDescent="0.25">
      <c r="A1209" s="32">
        <v>1200</v>
      </c>
      <c r="B1209" s="13" t="s">
        <v>748</v>
      </c>
      <c r="C1209" s="14" t="s">
        <v>28</v>
      </c>
      <c r="D1209" s="13" t="s">
        <v>2514</v>
      </c>
      <c r="E1209" s="13" t="s">
        <v>6068</v>
      </c>
      <c r="F1209" s="13" t="s">
        <v>6069</v>
      </c>
      <c r="G1209" s="14"/>
      <c r="H1209" s="8"/>
      <c r="I1209" s="13" t="s">
        <v>33</v>
      </c>
      <c r="J1209" s="13" t="s">
        <v>84</v>
      </c>
      <c r="K1209" s="13" t="s">
        <v>35</v>
      </c>
      <c r="L1209" s="14">
        <v>0</v>
      </c>
      <c r="M1209" s="13" t="s">
        <v>36</v>
      </c>
      <c r="N1209" s="13" t="s">
        <v>563</v>
      </c>
      <c r="O1209" s="13" t="s">
        <v>558</v>
      </c>
      <c r="P1209" s="13" t="s">
        <v>1541</v>
      </c>
      <c r="Q1209" s="14">
        <v>96</v>
      </c>
      <c r="R1209" s="14">
        <v>93.67</v>
      </c>
      <c r="S1209" s="14" t="s">
        <v>40</v>
      </c>
      <c r="T1209" s="14">
        <v>1</v>
      </c>
      <c r="U1209" s="14">
        <v>1</v>
      </c>
      <c r="V1209" s="14">
        <v>1</v>
      </c>
      <c r="W1209" s="14">
        <v>1</v>
      </c>
      <c r="X1209" s="14">
        <v>1</v>
      </c>
      <c r="Y1209" s="14">
        <v>1</v>
      </c>
      <c r="Z1209" s="14">
        <v>1</v>
      </c>
      <c r="AA1209" s="13" t="str">
        <f>VLOOKUP(E1209,[1]Worksheet!$D$3:$AA$3284,24,0)</f>
        <v>KHOA HỌC 5</v>
      </c>
    </row>
    <row r="1210" spans="1:27" x14ac:dyDescent="0.25">
      <c r="A1210" s="32">
        <v>1201</v>
      </c>
      <c r="B1210" s="13" t="s">
        <v>6070</v>
      </c>
      <c r="C1210" s="14" t="s">
        <v>28</v>
      </c>
      <c r="D1210" s="13" t="s">
        <v>6071</v>
      </c>
      <c r="E1210" s="13" t="s">
        <v>6072</v>
      </c>
      <c r="F1210" s="13" t="s">
        <v>6073</v>
      </c>
      <c r="G1210" s="14"/>
      <c r="H1210" s="8"/>
      <c r="I1210" s="13" t="s">
        <v>33</v>
      </c>
      <c r="J1210" s="13" t="s">
        <v>84</v>
      </c>
      <c r="K1210" s="13" t="s">
        <v>35</v>
      </c>
      <c r="L1210" s="14">
        <v>0</v>
      </c>
      <c r="M1210" s="13" t="s">
        <v>36</v>
      </c>
      <c r="N1210" s="13" t="s">
        <v>563</v>
      </c>
      <c r="O1210" s="13" t="s">
        <v>558</v>
      </c>
      <c r="P1210" s="13" t="s">
        <v>1565</v>
      </c>
      <c r="Q1210" s="14">
        <v>100</v>
      </c>
      <c r="R1210" s="14">
        <v>94</v>
      </c>
      <c r="S1210" s="14" t="s">
        <v>40</v>
      </c>
      <c r="T1210" s="14">
        <v>1</v>
      </c>
      <c r="U1210" s="14">
        <v>1</v>
      </c>
      <c r="V1210" s="14">
        <v>1</v>
      </c>
      <c r="W1210" s="14">
        <v>1</v>
      </c>
      <c r="X1210" s="14">
        <v>1</v>
      </c>
      <c r="Y1210" s="14">
        <v>1</v>
      </c>
      <c r="Z1210" s="14">
        <v>1</v>
      </c>
      <c r="AA1210" s="13" t="str">
        <f>VLOOKUP(E1210,[1]Worksheet!$D$3:$AA$3284,24,0)</f>
        <v>TOÁN  2</v>
      </c>
    </row>
    <row r="1211" spans="1:27" x14ac:dyDescent="0.25">
      <c r="A1211" s="32">
        <v>1202</v>
      </c>
      <c r="B1211" s="13" t="s">
        <v>5710</v>
      </c>
      <c r="C1211" s="14" t="s">
        <v>28</v>
      </c>
      <c r="D1211" s="13" t="s">
        <v>6074</v>
      </c>
      <c r="E1211" s="13" t="s">
        <v>6075</v>
      </c>
      <c r="F1211" s="13" t="s">
        <v>6076</v>
      </c>
      <c r="G1211" s="14"/>
      <c r="H1211" s="8"/>
      <c r="I1211" s="13" t="s">
        <v>33</v>
      </c>
      <c r="J1211" s="13" t="s">
        <v>84</v>
      </c>
      <c r="K1211" s="13" t="s">
        <v>35</v>
      </c>
      <c r="L1211" s="14">
        <v>0</v>
      </c>
      <c r="M1211" s="13" t="s">
        <v>36</v>
      </c>
      <c r="N1211" s="13" t="s">
        <v>563</v>
      </c>
      <c r="O1211" s="13" t="s">
        <v>558</v>
      </c>
      <c r="P1211" s="13" t="s">
        <v>1588</v>
      </c>
      <c r="Q1211" s="14">
        <v>100</v>
      </c>
      <c r="R1211" s="14">
        <v>94</v>
      </c>
      <c r="S1211" s="14" t="s">
        <v>40</v>
      </c>
      <c r="T1211" s="14">
        <v>1</v>
      </c>
      <c r="U1211" s="14">
        <v>1</v>
      </c>
      <c r="V1211" s="14">
        <v>1</v>
      </c>
      <c r="W1211" s="14">
        <v>1</v>
      </c>
      <c r="X1211" s="14">
        <v>1</v>
      </c>
      <c r="Y1211" s="14">
        <v>1</v>
      </c>
      <c r="Z1211" s="14">
        <v>1</v>
      </c>
      <c r="AA1211" s="13" t="str">
        <f>VLOOKUP(E1211,[1]Worksheet!$D$3:$AA$3284,24,0)</f>
        <v>ĐẠO ĐỨC 6</v>
      </c>
    </row>
    <row r="1212" spans="1:27" x14ac:dyDescent="0.25">
      <c r="A1212" s="32">
        <v>1203</v>
      </c>
      <c r="B1212" s="13" t="s">
        <v>6077</v>
      </c>
      <c r="C1212" s="14" t="s">
        <v>28</v>
      </c>
      <c r="D1212" s="13" t="s">
        <v>6078</v>
      </c>
      <c r="E1212" s="13" t="s">
        <v>6079</v>
      </c>
      <c r="F1212" s="13" t="s">
        <v>6080</v>
      </c>
      <c r="G1212" s="14"/>
      <c r="H1212" s="8"/>
      <c r="I1212" s="13" t="s">
        <v>33</v>
      </c>
      <c r="J1212" s="13" t="s">
        <v>84</v>
      </c>
      <c r="K1212" s="13" t="s">
        <v>35</v>
      </c>
      <c r="L1212" s="14">
        <v>0</v>
      </c>
      <c r="M1212" s="13" t="s">
        <v>36</v>
      </c>
      <c r="N1212" s="13" t="s">
        <v>563</v>
      </c>
      <c r="O1212" s="13" t="s">
        <v>558</v>
      </c>
      <c r="P1212" s="13" t="s">
        <v>1565</v>
      </c>
      <c r="Q1212" s="14">
        <v>100</v>
      </c>
      <c r="R1212" s="14">
        <v>94.33</v>
      </c>
      <c r="S1212" s="14" t="s">
        <v>40</v>
      </c>
      <c r="T1212" s="14">
        <v>1</v>
      </c>
      <c r="U1212" s="14">
        <v>1</v>
      </c>
      <c r="V1212" s="14">
        <v>1</v>
      </c>
      <c r="W1212" s="14">
        <v>1</v>
      </c>
      <c r="X1212" s="14">
        <v>1</v>
      </c>
      <c r="Y1212" s="14">
        <v>1</v>
      </c>
      <c r="Z1212" s="14">
        <v>1</v>
      </c>
      <c r="AA1212" s="13" t="str">
        <f>VLOOKUP(E1212,[1]Worksheet!$D$3:$AA$3284,24,0)</f>
        <v>TOÁN  2</v>
      </c>
    </row>
    <row r="1213" spans="1:27" x14ac:dyDescent="0.25">
      <c r="A1213" s="32">
        <v>1204</v>
      </c>
      <c r="B1213" s="13" t="s">
        <v>6081</v>
      </c>
      <c r="C1213" s="14" t="s">
        <v>28</v>
      </c>
      <c r="D1213" s="13" t="s">
        <v>6082</v>
      </c>
      <c r="E1213" s="13" t="s">
        <v>6083</v>
      </c>
      <c r="F1213" s="13" t="s">
        <v>6084</v>
      </c>
      <c r="G1213" s="14"/>
      <c r="H1213" s="8"/>
      <c r="I1213" s="13" t="s">
        <v>33</v>
      </c>
      <c r="J1213" s="13" t="s">
        <v>84</v>
      </c>
      <c r="K1213" s="13" t="s">
        <v>35</v>
      </c>
      <c r="L1213" s="14">
        <v>1</v>
      </c>
      <c r="M1213" s="13" t="s">
        <v>36</v>
      </c>
      <c r="N1213" s="13" t="s">
        <v>563</v>
      </c>
      <c r="O1213" s="13" t="s">
        <v>558</v>
      </c>
      <c r="P1213" s="13" t="s">
        <v>1532</v>
      </c>
      <c r="Q1213" s="14">
        <v>100</v>
      </c>
      <c r="R1213" s="14">
        <v>94.67</v>
      </c>
      <c r="S1213" s="14" t="s">
        <v>40</v>
      </c>
      <c r="T1213" s="14">
        <v>1</v>
      </c>
      <c r="U1213" s="14">
        <v>1</v>
      </c>
      <c r="V1213" s="14">
        <v>1</v>
      </c>
      <c r="W1213" s="14">
        <v>1</v>
      </c>
      <c r="X1213" s="14">
        <v>1</v>
      </c>
      <c r="Y1213" s="14">
        <v>1</v>
      </c>
      <c r="Z1213" s="14">
        <v>1</v>
      </c>
      <c r="AA1213" s="13" t="str">
        <f>VLOOKUP(E1213,[1]Worksheet!$D$3:$AA$3284,24,0)</f>
        <v>HĐTN 4</v>
      </c>
    </row>
    <row r="1214" spans="1:27" x14ac:dyDescent="0.25">
      <c r="A1214" s="32">
        <v>1205</v>
      </c>
      <c r="B1214" s="13" t="s">
        <v>6085</v>
      </c>
      <c r="C1214" s="14" t="s">
        <v>28</v>
      </c>
      <c r="D1214" s="13" t="s">
        <v>6086</v>
      </c>
      <c r="E1214" s="13" t="s">
        <v>6087</v>
      </c>
      <c r="F1214" s="13" t="s">
        <v>6088</v>
      </c>
      <c r="G1214" s="14"/>
      <c r="H1214" s="8"/>
      <c r="I1214" s="13" t="s">
        <v>33</v>
      </c>
      <c r="J1214" s="13" t="s">
        <v>84</v>
      </c>
      <c r="K1214" s="13" t="s">
        <v>35</v>
      </c>
      <c r="L1214" s="14">
        <v>0</v>
      </c>
      <c r="M1214" s="13" t="s">
        <v>36</v>
      </c>
      <c r="N1214" s="13" t="s">
        <v>563</v>
      </c>
      <c r="O1214" s="13" t="s">
        <v>558</v>
      </c>
      <c r="P1214" s="13" t="s">
        <v>1552</v>
      </c>
      <c r="Q1214" s="14">
        <v>100</v>
      </c>
      <c r="R1214" s="14">
        <v>94.67</v>
      </c>
      <c r="S1214" s="14" t="s">
        <v>40</v>
      </c>
      <c r="T1214" s="14">
        <v>1</v>
      </c>
      <c r="U1214" s="14">
        <v>1</v>
      </c>
      <c r="V1214" s="14">
        <v>1</v>
      </c>
      <c r="W1214" s="14">
        <v>1</v>
      </c>
      <c r="X1214" s="14">
        <v>1</v>
      </c>
      <c r="Y1214" s="14">
        <v>1</v>
      </c>
      <c r="Z1214" s="14">
        <v>1</v>
      </c>
      <c r="AA1214" s="13" t="str">
        <f>VLOOKUP(E1214,[1]Worksheet!$D$3:$AA$3284,24,0)</f>
        <v>TIẾNG VIỆT 6</v>
      </c>
    </row>
    <row r="1215" spans="1:27" x14ac:dyDescent="0.25">
      <c r="A1215" s="32">
        <v>1206</v>
      </c>
      <c r="B1215" s="13" t="s">
        <v>6089</v>
      </c>
      <c r="C1215" s="14" t="s">
        <v>28</v>
      </c>
      <c r="D1215" s="13" t="s">
        <v>3688</v>
      </c>
      <c r="E1215" s="13" t="s">
        <v>6090</v>
      </c>
      <c r="F1215" s="13" t="s">
        <v>6091</v>
      </c>
      <c r="G1215" s="14"/>
      <c r="H1215" s="8"/>
      <c r="I1215" s="13" t="s">
        <v>33</v>
      </c>
      <c r="J1215" s="13" t="s">
        <v>84</v>
      </c>
      <c r="K1215" s="13" t="s">
        <v>35</v>
      </c>
      <c r="L1215" s="14">
        <v>0</v>
      </c>
      <c r="M1215" s="13" t="s">
        <v>36</v>
      </c>
      <c r="N1215" s="13" t="s">
        <v>563</v>
      </c>
      <c r="O1215" s="13" t="s">
        <v>558</v>
      </c>
      <c r="P1215" s="13" t="s">
        <v>1532</v>
      </c>
      <c r="Q1215" s="14">
        <v>100</v>
      </c>
      <c r="R1215" s="14">
        <v>95</v>
      </c>
      <c r="S1215" s="14" t="s">
        <v>40</v>
      </c>
      <c r="T1215" s="14">
        <v>1</v>
      </c>
      <c r="U1215" s="14">
        <v>1</v>
      </c>
      <c r="V1215" s="14">
        <v>1</v>
      </c>
      <c r="W1215" s="14">
        <v>1</v>
      </c>
      <c r="X1215" s="14">
        <v>1</v>
      </c>
      <c r="Y1215" s="14">
        <v>1</v>
      </c>
      <c r="Z1215" s="14">
        <v>1</v>
      </c>
      <c r="AA1215" s="13" t="str">
        <f>VLOOKUP(E1215,[1]Worksheet!$D$3:$AA$3284,24,0)</f>
        <v>HĐTN 4</v>
      </c>
    </row>
    <row r="1216" spans="1:27" x14ac:dyDescent="0.25">
      <c r="A1216" s="32">
        <v>1207</v>
      </c>
      <c r="B1216" s="13" t="s">
        <v>6092</v>
      </c>
      <c r="C1216" s="14" t="s">
        <v>28</v>
      </c>
      <c r="D1216" s="13" t="s">
        <v>6093</v>
      </c>
      <c r="E1216" s="13" t="s">
        <v>6094</v>
      </c>
      <c r="F1216" s="13" t="s">
        <v>6095</v>
      </c>
      <c r="G1216" s="14"/>
      <c r="H1216" s="8"/>
      <c r="I1216" s="13" t="s">
        <v>33</v>
      </c>
      <c r="J1216" s="13" t="s">
        <v>84</v>
      </c>
      <c r="K1216" s="13" t="s">
        <v>35</v>
      </c>
      <c r="L1216" s="14">
        <v>0</v>
      </c>
      <c r="M1216" s="13" t="s">
        <v>36</v>
      </c>
      <c r="N1216" s="13" t="s">
        <v>563</v>
      </c>
      <c r="O1216" s="13" t="s">
        <v>558</v>
      </c>
      <c r="P1216" s="13" t="s">
        <v>1565</v>
      </c>
      <c r="Q1216" s="14">
        <v>100</v>
      </c>
      <c r="R1216" s="14">
        <v>95.33</v>
      </c>
      <c r="S1216" s="14" t="s">
        <v>40</v>
      </c>
      <c r="T1216" s="14">
        <v>1</v>
      </c>
      <c r="U1216" s="14">
        <v>1</v>
      </c>
      <c r="V1216" s="14">
        <v>1</v>
      </c>
      <c r="W1216" s="14">
        <v>1</v>
      </c>
      <c r="X1216" s="14">
        <v>1</v>
      </c>
      <c r="Y1216" s="14">
        <v>1</v>
      </c>
      <c r="Z1216" s="14">
        <v>1</v>
      </c>
      <c r="AA1216" s="13" t="str">
        <f>VLOOKUP(E1216,[1]Worksheet!$D$3:$AA$3284,24,0)</f>
        <v>TOÁN  2</v>
      </c>
    </row>
    <row r="1217" spans="1:27" x14ac:dyDescent="0.25">
      <c r="A1217" s="32">
        <v>1208</v>
      </c>
      <c r="B1217" s="13" t="s">
        <v>6096</v>
      </c>
      <c r="C1217" s="14" t="s">
        <v>28</v>
      </c>
      <c r="D1217" s="13" t="s">
        <v>6097</v>
      </c>
      <c r="E1217" s="13" t="s">
        <v>6098</v>
      </c>
      <c r="F1217" s="13" t="s">
        <v>6099</v>
      </c>
      <c r="G1217" s="14"/>
      <c r="H1217" s="8"/>
      <c r="I1217" s="13" t="s">
        <v>33</v>
      </c>
      <c r="J1217" s="13" t="s">
        <v>84</v>
      </c>
      <c r="K1217" s="13" t="s">
        <v>35</v>
      </c>
      <c r="L1217" s="14">
        <v>0</v>
      </c>
      <c r="M1217" s="13" t="s">
        <v>36</v>
      </c>
      <c r="N1217" s="13" t="s">
        <v>563</v>
      </c>
      <c r="O1217" s="13" t="s">
        <v>558</v>
      </c>
      <c r="P1217" s="13" t="s">
        <v>1565</v>
      </c>
      <c r="Q1217" s="14">
        <v>100</v>
      </c>
      <c r="R1217" s="14">
        <v>95.33</v>
      </c>
      <c r="S1217" s="14" t="s">
        <v>40</v>
      </c>
      <c r="T1217" s="14">
        <v>1</v>
      </c>
      <c r="U1217" s="14">
        <v>1</v>
      </c>
      <c r="V1217" s="14">
        <v>1</v>
      </c>
      <c r="W1217" s="14">
        <v>1</v>
      </c>
      <c r="X1217" s="14">
        <v>1</v>
      </c>
      <c r="Y1217" s="14">
        <v>1</v>
      </c>
      <c r="Z1217" s="14">
        <v>1</v>
      </c>
      <c r="AA1217" s="13" t="str">
        <f>VLOOKUP(E1217,[1]Worksheet!$D$3:$AA$3284,24,0)</f>
        <v>TOÁN  2</v>
      </c>
    </row>
    <row r="1218" spans="1:27" x14ac:dyDescent="0.25">
      <c r="A1218" s="32">
        <v>1209</v>
      </c>
      <c r="B1218" s="13" t="s">
        <v>6100</v>
      </c>
      <c r="C1218" s="14" t="s">
        <v>28</v>
      </c>
      <c r="D1218" s="13" t="s">
        <v>4559</v>
      </c>
      <c r="E1218" s="13" t="s">
        <v>6101</v>
      </c>
      <c r="F1218" s="13" t="s">
        <v>6102</v>
      </c>
      <c r="G1218" s="14"/>
      <c r="H1218" s="8"/>
      <c r="I1218" s="13" t="s">
        <v>33</v>
      </c>
      <c r="J1218" s="13" t="s">
        <v>84</v>
      </c>
      <c r="K1218" s="13" t="s">
        <v>35</v>
      </c>
      <c r="L1218" s="14">
        <v>0</v>
      </c>
      <c r="M1218" s="13" t="s">
        <v>36</v>
      </c>
      <c r="N1218" s="13" t="s">
        <v>563</v>
      </c>
      <c r="O1218" s="13" t="s">
        <v>558</v>
      </c>
      <c r="P1218" s="13" t="s">
        <v>1565</v>
      </c>
      <c r="Q1218" s="14">
        <v>100</v>
      </c>
      <c r="R1218" s="14">
        <v>95.33</v>
      </c>
      <c r="S1218" s="14" t="s">
        <v>40</v>
      </c>
      <c r="T1218" s="14">
        <v>1</v>
      </c>
      <c r="U1218" s="14">
        <v>1</v>
      </c>
      <c r="V1218" s="14">
        <v>1</v>
      </c>
      <c r="W1218" s="14">
        <v>1</v>
      </c>
      <c r="X1218" s="14">
        <v>1</v>
      </c>
      <c r="Y1218" s="14">
        <v>1</v>
      </c>
      <c r="Z1218" s="14">
        <v>1</v>
      </c>
      <c r="AA1218" s="13" t="str">
        <f>VLOOKUP(E1218,[1]Worksheet!$D$3:$AA$3284,24,0)</f>
        <v>TOÁN  2</v>
      </c>
    </row>
    <row r="1219" spans="1:27" x14ac:dyDescent="0.25">
      <c r="A1219" s="32">
        <v>1210</v>
      </c>
      <c r="B1219" s="13" t="s">
        <v>6103</v>
      </c>
      <c r="C1219" s="14" t="s">
        <v>28</v>
      </c>
      <c r="D1219" s="13" t="s">
        <v>6104</v>
      </c>
      <c r="E1219" s="13" t="s">
        <v>6105</v>
      </c>
      <c r="F1219" s="13" t="s">
        <v>6106</v>
      </c>
      <c r="G1219" s="14"/>
      <c r="H1219" s="8"/>
      <c r="I1219" s="13" t="s">
        <v>33</v>
      </c>
      <c r="J1219" s="13" t="s">
        <v>84</v>
      </c>
      <c r="K1219" s="13" t="s">
        <v>35</v>
      </c>
      <c r="L1219" s="14">
        <v>0</v>
      </c>
      <c r="M1219" s="13" t="s">
        <v>36</v>
      </c>
      <c r="N1219" s="13" t="s">
        <v>563</v>
      </c>
      <c r="O1219" s="13" t="s">
        <v>558</v>
      </c>
      <c r="P1219" s="13" t="s">
        <v>1565</v>
      </c>
      <c r="Q1219" s="14">
        <v>100</v>
      </c>
      <c r="R1219" s="14">
        <v>95.67</v>
      </c>
      <c r="S1219" s="14" t="s">
        <v>40</v>
      </c>
      <c r="T1219" s="14">
        <v>1</v>
      </c>
      <c r="U1219" s="14">
        <v>1</v>
      </c>
      <c r="V1219" s="14">
        <v>1</v>
      </c>
      <c r="W1219" s="14">
        <v>1</v>
      </c>
      <c r="X1219" s="14">
        <v>1</v>
      </c>
      <c r="Y1219" s="14">
        <v>1</v>
      </c>
      <c r="Z1219" s="14">
        <v>1</v>
      </c>
      <c r="AA1219" s="13" t="str">
        <f>VLOOKUP(E1219,[1]Worksheet!$D$3:$AA$3284,24,0)</f>
        <v>TOÁN  2</v>
      </c>
    </row>
    <row r="1220" spans="1:27" x14ac:dyDescent="0.25">
      <c r="A1220" s="32">
        <v>1211</v>
      </c>
      <c r="B1220" s="13" t="s">
        <v>6107</v>
      </c>
      <c r="C1220" s="14" t="s">
        <v>42</v>
      </c>
      <c r="D1220" s="13" t="s">
        <v>6108</v>
      </c>
      <c r="E1220" s="13" t="s">
        <v>6109</v>
      </c>
      <c r="F1220" s="13" t="s">
        <v>6110</v>
      </c>
      <c r="G1220" s="14"/>
      <c r="H1220" s="8"/>
      <c r="I1220" s="13" t="s">
        <v>33</v>
      </c>
      <c r="J1220" s="13" t="s">
        <v>84</v>
      </c>
      <c r="K1220" s="13" t="s">
        <v>35</v>
      </c>
      <c r="L1220" s="14">
        <v>0</v>
      </c>
      <c r="M1220" s="13" t="s">
        <v>36</v>
      </c>
      <c r="N1220" s="13" t="s">
        <v>563</v>
      </c>
      <c r="O1220" s="13" t="s">
        <v>558</v>
      </c>
      <c r="P1220" s="13" t="s">
        <v>1541</v>
      </c>
      <c r="Q1220" s="14">
        <v>100</v>
      </c>
      <c r="R1220" s="14">
        <v>96.67</v>
      </c>
      <c r="S1220" s="14" t="s">
        <v>40</v>
      </c>
      <c r="T1220" s="14">
        <v>1</v>
      </c>
      <c r="U1220" s="14">
        <v>1</v>
      </c>
      <c r="V1220" s="14">
        <v>1</v>
      </c>
      <c r="W1220" s="14">
        <v>1</v>
      </c>
      <c r="X1220" s="14">
        <v>1</v>
      </c>
      <c r="Y1220" s="14">
        <v>1</v>
      </c>
      <c r="Z1220" s="14">
        <v>1</v>
      </c>
      <c r="AA1220" s="13" t="str">
        <f>VLOOKUP(E1220,[1]Worksheet!$D$3:$AA$3284,24,0)</f>
        <v>KHOA HỌC 5</v>
      </c>
    </row>
    <row r="1221" spans="1:27" x14ac:dyDescent="0.25">
      <c r="A1221" s="32">
        <v>1212</v>
      </c>
      <c r="B1221" s="13" t="s">
        <v>2854</v>
      </c>
      <c r="C1221" s="14" t="s">
        <v>28</v>
      </c>
      <c r="D1221" s="13" t="s">
        <v>6111</v>
      </c>
      <c r="E1221" s="13" t="s">
        <v>6112</v>
      </c>
      <c r="F1221" s="13" t="s">
        <v>6113</v>
      </c>
      <c r="G1221" s="14"/>
      <c r="H1221" s="8"/>
      <c r="I1221" s="13" t="s">
        <v>33</v>
      </c>
      <c r="J1221" s="13" t="s">
        <v>84</v>
      </c>
      <c r="K1221" s="13" t="s">
        <v>35</v>
      </c>
      <c r="L1221" s="14">
        <v>0</v>
      </c>
      <c r="M1221" s="13" t="s">
        <v>36</v>
      </c>
      <c r="N1221" s="13" t="s">
        <v>563</v>
      </c>
      <c r="O1221" s="13" t="s">
        <v>558</v>
      </c>
      <c r="P1221" s="13" t="s">
        <v>1588</v>
      </c>
      <c r="Q1221" s="14">
        <v>100</v>
      </c>
      <c r="R1221" s="14">
        <v>97.33</v>
      </c>
      <c r="S1221" s="14" t="s">
        <v>40</v>
      </c>
      <c r="T1221" s="14">
        <v>1</v>
      </c>
      <c r="U1221" s="14">
        <v>1</v>
      </c>
      <c r="V1221" s="14">
        <v>1</v>
      </c>
      <c r="W1221" s="14">
        <v>1</v>
      </c>
      <c r="X1221" s="14">
        <v>1</v>
      </c>
      <c r="Y1221" s="14">
        <v>1</v>
      </c>
      <c r="Z1221" s="14">
        <v>1</v>
      </c>
      <c r="AA1221" s="13" t="str">
        <f>VLOOKUP(E1221,[1]Worksheet!$D$3:$AA$3284,24,0)</f>
        <v>ĐẠO ĐỨC 6</v>
      </c>
    </row>
    <row r="1222" spans="1:27" x14ac:dyDescent="0.25">
      <c r="A1222" s="32">
        <v>1213</v>
      </c>
      <c r="B1222" s="13" t="s">
        <v>6114</v>
      </c>
      <c r="C1222" s="14" t="s">
        <v>28</v>
      </c>
      <c r="D1222" s="13" t="s">
        <v>6115</v>
      </c>
      <c r="E1222" s="13" t="s">
        <v>6116</v>
      </c>
      <c r="F1222" s="13" t="s">
        <v>6117</v>
      </c>
      <c r="G1222" s="14"/>
      <c r="H1222" s="8"/>
      <c r="I1222" s="13" t="s">
        <v>33</v>
      </c>
      <c r="J1222" s="13" t="s">
        <v>84</v>
      </c>
      <c r="K1222" s="13" t="s">
        <v>35</v>
      </c>
      <c r="L1222" s="14">
        <v>0</v>
      </c>
      <c r="M1222" s="13" t="s">
        <v>36</v>
      </c>
      <c r="N1222" s="13" t="s">
        <v>563</v>
      </c>
      <c r="O1222" s="13" t="s">
        <v>558</v>
      </c>
      <c r="P1222" s="13" t="s">
        <v>1552</v>
      </c>
      <c r="Q1222" s="14">
        <v>100</v>
      </c>
      <c r="R1222" s="14">
        <v>99</v>
      </c>
      <c r="S1222" s="14" t="s">
        <v>40</v>
      </c>
      <c r="T1222" s="14">
        <v>1</v>
      </c>
      <c r="U1222" s="14">
        <v>1</v>
      </c>
      <c r="V1222" s="14">
        <v>1</v>
      </c>
      <c r="W1222" s="14">
        <v>1</v>
      </c>
      <c r="X1222" s="14">
        <v>1</v>
      </c>
      <c r="Y1222" s="14">
        <v>1</v>
      </c>
      <c r="Z1222" s="14">
        <v>1</v>
      </c>
      <c r="AA1222" s="13" t="str">
        <f>VLOOKUP(E1222,[1]Worksheet!$D$3:$AA$3284,24,0)</f>
        <v>TIẾNG VIỆT 6</v>
      </c>
    </row>
    <row r="1223" spans="1:27" x14ac:dyDescent="0.25">
      <c r="A1223" s="43">
        <v>1214</v>
      </c>
      <c r="B1223" s="9" t="s">
        <v>6118</v>
      </c>
      <c r="C1223" s="8" t="s">
        <v>28</v>
      </c>
      <c r="D1223" s="9" t="s">
        <v>6119</v>
      </c>
      <c r="E1223" s="9" t="s">
        <v>6120</v>
      </c>
      <c r="F1223" s="9" t="s">
        <v>6121</v>
      </c>
      <c r="G1223" s="8"/>
      <c r="H1223" s="8"/>
      <c r="I1223" s="9" t="s">
        <v>33</v>
      </c>
      <c r="J1223" s="9" t="s">
        <v>84</v>
      </c>
      <c r="K1223" s="9" t="s">
        <v>35</v>
      </c>
      <c r="L1223" s="8">
        <v>0</v>
      </c>
      <c r="M1223" s="9" t="s">
        <v>36</v>
      </c>
      <c r="N1223" s="9" t="s">
        <v>573</v>
      </c>
      <c r="O1223" s="9" t="s">
        <v>558</v>
      </c>
      <c r="P1223" s="9" t="s">
        <v>1610</v>
      </c>
      <c r="Q1223" s="8">
        <v>100</v>
      </c>
      <c r="R1223" s="8">
        <v>86.67</v>
      </c>
      <c r="S1223" s="8" t="s">
        <v>40</v>
      </c>
      <c r="T1223" s="8">
        <v>1</v>
      </c>
      <c r="U1223" s="8">
        <v>1</v>
      </c>
      <c r="V1223" s="8">
        <v>1</v>
      </c>
      <c r="W1223" s="8">
        <v>1</v>
      </c>
      <c r="X1223" s="8">
        <v>0</v>
      </c>
      <c r="Y1223" s="8">
        <v>1</v>
      </c>
      <c r="Z1223" s="23" t="s">
        <v>1518</v>
      </c>
      <c r="AA1223" s="9" t="str">
        <f>VLOOKUP(E1223,[1]Worksheet!$D$3:$AA$3284,24,0)</f>
        <v>TN&amp;XH 4</v>
      </c>
    </row>
    <row r="1224" spans="1:27" x14ac:dyDescent="0.25">
      <c r="A1224" s="43">
        <v>1215</v>
      </c>
      <c r="B1224" s="9" t="s">
        <v>2301</v>
      </c>
      <c r="C1224" s="8" t="s">
        <v>42</v>
      </c>
      <c r="D1224" s="9" t="s">
        <v>6122</v>
      </c>
      <c r="E1224" s="9" t="s">
        <v>6123</v>
      </c>
      <c r="F1224" s="9" t="s">
        <v>6124</v>
      </c>
      <c r="G1224" s="8"/>
      <c r="H1224" s="8"/>
      <c r="I1224" s="9" t="s">
        <v>33</v>
      </c>
      <c r="J1224" s="9" t="s">
        <v>84</v>
      </c>
      <c r="K1224" s="9" t="s">
        <v>35</v>
      </c>
      <c r="L1224" s="8">
        <v>0</v>
      </c>
      <c r="M1224" s="9" t="s">
        <v>36</v>
      </c>
      <c r="N1224" s="9" t="s">
        <v>573</v>
      </c>
      <c r="O1224" s="9" t="s">
        <v>558</v>
      </c>
      <c r="P1224" s="9" t="s">
        <v>1700</v>
      </c>
      <c r="Q1224" s="8">
        <v>100</v>
      </c>
      <c r="R1224" s="8">
        <v>90</v>
      </c>
      <c r="S1224" s="8" t="s">
        <v>40</v>
      </c>
      <c r="T1224" s="8">
        <v>1</v>
      </c>
      <c r="U1224" s="8">
        <v>1</v>
      </c>
      <c r="V1224" s="8">
        <v>0</v>
      </c>
      <c r="W1224" s="8">
        <v>1</v>
      </c>
      <c r="X1224" s="8">
        <v>1</v>
      </c>
      <c r="Y1224" s="8">
        <v>0</v>
      </c>
      <c r="Z1224" s="23" t="s">
        <v>1518</v>
      </c>
      <c r="AA1224" s="9" t="str">
        <f>VLOOKUP(E1224,[1]Worksheet!$D$3:$AA$3284,24,0)</f>
        <v>CÔNG NGHỆ 2</v>
      </c>
    </row>
    <row r="1225" spans="1:27" x14ac:dyDescent="0.25">
      <c r="A1225" s="43">
        <v>1216</v>
      </c>
      <c r="B1225" s="9" t="s">
        <v>6125</v>
      </c>
      <c r="C1225" s="8" t="s">
        <v>28</v>
      </c>
      <c r="D1225" s="9" t="s">
        <v>6126</v>
      </c>
      <c r="E1225" s="9" t="s">
        <v>6127</v>
      </c>
      <c r="F1225" s="9" t="s">
        <v>6128</v>
      </c>
      <c r="G1225" s="8"/>
      <c r="H1225" s="8"/>
      <c r="I1225" s="9" t="s">
        <v>33</v>
      </c>
      <c r="J1225" s="9" t="s">
        <v>84</v>
      </c>
      <c r="K1225" s="9" t="s">
        <v>35</v>
      </c>
      <c r="L1225" s="8">
        <v>0</v>
      </c>
      <c r="M1225" s="9" t="s">
        <v>36</v>
      </c>
      <c r="N1225" s="9" t="s">
        <v>573</v>
      </c>
      <c r="O1225" s="9" t="s">
        <v>558</v>
      </c>
      <c r="P1225" s="9" t="s">
        <v>1588</v>
      </c>
      <c r="Q1225" s="8">
        <v>100</v>
      </c>
      <c r="R1225" s="8">
        <v>95.67</v>
      </c>
      <c r="S1225" s="8" t="s">
        <v>40</v>
      </c>
      <c r="T1225" s="8">
        <v>1</v>
      </c>
      <c r="U1225" s="8">
        <v>1</v>
      </c>
      <c r="V1225" s="8">
        <v>1</v>
      </c>
      <c r="W1225" s="8">
        <v>1</v>
      </c>
      <c r="X1225" s="8">
        <v>0</v>
      </c>
      <c r="Y1225" s="8">
        <v>1</v>
      </c>
      <c r="Z1225" s="23" t="s">
        <v>1518</v>
      </c>
      <c r="AA1225" s="9" t="str">
        <f>VLOOKUP(E1225,[1]Worksheet!$D$3:$AA$3284,24,0)</f>
        <v>ĐẠO ĐỨC 6</v>
      </c>
    </row>
    <row r="1226" spans="1:27" x14ac:dyDescent="0.25">
      <c r="A1226" s="43">
        <v>1217</v>
      </c>
      <c r="B1226" s="9" t="s">
        <v>6129</v>
      </c>
      <c r="C1226" s="8" t="s">
        <v>42</v>
      </c>
      <c r="D1226" s="9" t="s">
        <v>4858</v>
      </c>
      <c r="E1226" s="9" t="s">
        <v>6130</v>
      </c>
      <c r="F1226" s="9" t="s">
        <v>6131</v>
      </c>
      <c r="G1226" s="8"/>
      <c r="H1226" s="8"/>
      <c r="I1226" s="9" t="s">
        <v>33</v>
      </c>
      <c r="J1226" s="9" t="s">
        <v>84</v>
      </c>
      <c r="K1226" s="9" t="s">
        <v>35</v>
      </c>
      <c r="L1226" s="8">
        <v>0</v>
      </c>
      <c r="M1226" s="9" t="s">
        <v>36</v>
      </c>
      <c r="N1226" s="9" t="s">
        <v>573</v>
      </c>
      <c r="O1226" s="9" t="s">
        <v>558</v>
      </c>
      <c r="P1226" s="9" t="s">
        <v>1588</v>
      </c>
      <c r="Q1226" s="8">
        <v>100</v>
      </c>
      <c r="R1226" s="8">
        <v>96.33</v>
      </c>
      <c r="S1226" s="8" t="s">
        <v>40</v>
      </c>
      <c r="T1226" s="8">
        <v>1</v>
      </c>
      <c r="U1226" s="8">
        <v>1</v>
      </c>
      <c r="V1226" s="8">
        <v>1</v>
      </c>
      <c r="W1226" s="8">
        <v>1</v>
      </c>
      <c r="X1226" s="8">
        <v>0</v>
      </c>
      <c r="Y1226" s="8">
        <v>1</v>
      </c>
      <c r="Z1226" s="23" t="s">
        <v>1518</v>
      </c>
      <c r="AA1226" s="9" t="str">
        <f>VLOOKUP(E1226,[1]Worksheet!$D$3:$AA$3284,24,0)</f>
        <v>ĐẠO ĐỨC 6</v>
      </c>
    </row>
    <row r="1227" spans="1:27" x14ac:dyDescent="0.25">
      <c r="A1227" s="32">
        <v>1218</v>
      </c>
      <c r="B1227" s="13" t="s">
        <v>2384</v>
      </c>
      <c r="C1227" s="14" t="s">
        <v>28</v>
      </c>
      <c r="D1227" s="13" t="s">
        <v>6132</v>
      </c>
      <c r="E1227" s="13" t="s">
        <v>6133</v>
      </c>
      <c r="F1227" s="13" t="s">
        <v>6134</v>
      </c>
      <c r="G1227" s="14"/>
      <c r="H1227" s="8"/>
      <c r="I1227" s="13" t="s">
        <v>33</v>
      </c>
      <c r="J1227" s="13" t="s">
        <v>84</v>
      </c>
      <c r="K1227" s="13" t="s">
        <v>35</v>
      </c>
      <c r="L1227" s="14">
        <v>0</v>
      </c>
      <c r="M1227" s="13" t="s">
        <v>36</v>
      </c>
      <c r="N1227" s="13" t="s">
        <v>573</v>
      </c>
      <c r="O1227" s="13" t="s">
        <v>558</v>
      </c>
      <c r="P1227" s="13" t="s">
        <v>1532</v>
      </c>
      <c r="Q1227" s="14">
        <v>100</v>
      </c>
      <c r="R1227" s="14">
        <v>79.33</v>
      </c>
      <c r="S1227" s="14" t="s">
        <v>40</v>
      </c>
      <c r="T1227" s="14">
        <v>1</v>
      </c>
      <c r="U1227" s="14">
        <v>1</v>
      </c>
      <c r="V1227" s="14">
        <v>1</v>
      </c>
      <c r="W1227" s="14">
        <v>1</v>
      </c>
      <c r="X1227" s="14">
        <v>1</v>
      </c>
      <c r="Y1227" s="14">
        <v>1</v>
      </c>
      <c r="Z1227" s="14">
        <v>1</v>
      </c>
      <c r="AA1227" s="13" t="str">
        <f>VLOOKUP(E1227,[1]Worksheet!$D$3:$AA$3284,24,0)</f>
        <v>HĐTN 4</v>
      </c>
    </row>
    <row r="1228" spans="1:27" x14ac:dyDescent="0.25">
      <c r="A1228" s="32">
        <v>1219</v>
      </c>
      <c r="B1228" s="13" t="s">
        <v>1779</v>
      </c>
      <c r="C1228" s="14" t="s">
        <v>28</v>
      </c>
      <c r="D1228" s="13" t="s">
        <v>6135</v>
      </c>
      <c r="E1228" s="13" t="s">
        <v>6136</v>
      </c>
      <c r="F1228" s="13" t="s">
        <v>6137</v>
      </c>
      <c r="G1228" s="14"/>
      <c r="H1228" s="8"/>
      <c r="I1228" s="13" t="s">
        <v>33</v>
      </c>
      <c r="J1228" s="13" t="s">
        <v>84</v>
      </c>
      <c r="K1228" s="13" t="s">
        <v>35</v>
      </c>
      <c r="L1228" s="14">
        <v>0</v>
      </c>
      <c r="M1228" s="13" t="s">
        <v>36</v>
      </c>
      <c r="N1228" s="13" t="s">
        <v>573</v>
      </c>
      <c r="O1228" s="13" t="s">
        <v>558</v>
      </c>
      <c r="P1228" s="13" t="s">
        <v>1552</v>
      </c>
      <c r="Q1228" s="14">
        <v>100</v>
      </c>
      <c r="R1228" s="14">
        <v>81.67</v>
      </c>
      <c r="S1228" s="14" t="s">
        <v>40</v>
      </c>
      <c r="T1228" s="14">
        <v>1</v>
      </c>
      <c r="U1228" s="14">
        <v>1</v>
      </c>
      <c r="V1228" s="14">
        <v>1</v>
      </c>
      <c r="W1228" s="14">
        <v>1</v>
      </c>
      <c r="X1228" s="14">
        <v>1</v>
      </c>
      <c r="Y1228" s="14">
        <v>1</v>
      </c>
      <c r="Z1228" s="14">
        <v>1</v>
      </c>
      <c r="AA1228" s="13" t="str">
        <f>VLOOKUP(E1228,[1]Worksheet!$D$3:$AA$3284,24,0)</f>
        <v>TIẾNG VIỆT 6</v>
      </c>
    </row>
    <row r="1229" spans="1:27" x14ac:dyDescent="0.25">
      <c r="A1229" s="32">
        <v>1220</v>
      </c>
      <c r="B1229" s="13" t="s">
        <v>6138</v>
      </c>
      <c r="C1229" s="14" t="s">
        <v>28</v>
      </c>
      <c r="D1229" s="13" t="s">
        <v>6139</v>
      </c>
      <c r="E1229" s="13" t="s">
        <v>6140</v>
      </c>
      <c r="F1229" s="13" t="s">
        <v>6141</v>
      </c>
      <c r="G1229" s="14"/>
      <c r="H1229" s="8"/>
      <c r="I1229" s="13" t="s">
        <v>202</v>
      </c>
      <c r="J1229" s="13" t="s">
        <v>84</v>
      </c>
      <c r="K1229" s="13" t="s">
        <v>35</v>
      </c>
      <c r="L1229" s="14">
        <v>0</v>
      </c>
      <c r="M1229" s="13" t="s">
        <v>36</v>
      </c>
      <c r="N1229" s="13" t="s">
        <v>573</v>
      </c>
      <c r="O1229" s="13" t="s">
        <v>558</v>
      </c>
      <c r="P1229" s="13" t="s">
        <v>1610</v>
      </c>
      <c r="Q1229" s="14">
        <v>100</v>
      </c>
      <c r="R1229" s="14">
        <v>84.33</v>
      </c>
      <c r="S1229" s="14" t="s">
        <v>40</v>
      </c>
      <c r="T1229" s="14">
        <v>1</v>
      </c>
      <c r="U1229" s="14">
        <v>1</v>
      </c>
      <c r="V1229" s="14">
        <v>1</v>
      </c>
      <c r="W1229" s="14">
        <v>1</v>
      </c>
      <c r="X1229" s="14">
        <v>1</v>
      </c>
      <c r="Y1229" s="14">
        <v>1</v>
      </c>
      <c r="Z1229" s="14">
        <v>1</v>
      </c>
      <c r="AA1229" s="13" t="str">
        <f>VLOOKUP(E1229,[1]Worksheet!$D$3:$AA$3284,24,0)</f>
        <v>TN&amp;XH 4</v>
      </c>
    </row>
    <row r="1230" spans="1:27" x14ac:dyDescent="0.25">
      <c r="A1230" s="32">
        <v>1221</v>
      </c>
      <c r="B1230" s="13" t="s">
        <v>938</v>
      </c>
      <c r="C1230" s="14" t="s">
        <v>28</v>
      </c>
      <c r="D1230" s="13" t="s">
        <v>6142</v>
      </c>
      <c r="E1230" s="13" t="s">
        <v>6143</v>
      </c>
      <c r="F1230" s="13" t="s">
        <v>6144</v>
      </c>
      <c r="G1230" s="14"/>
      <c r="H1230" s="8"/>
      <c r="I1230" s="13" t="s">
        <v>202</v>
      </c>
      <c r="J1230" s="13" t="s">
        <v>84</v>
      </c>
      <c r="K1230" s="13" t="s">
        <v>35</v>
      </c>
      <c r="L1230" s="14">
        <v>0</v>
      </c>
      <c r="M1230" s="13" t="s">
        <v>36</v>
      </c>
      <c r="N1230" s="13" t="s">
        <v>573</v>
      </c>
      <c r="O1230" s="13" t="s">
        <v>558</v>
      </c>
      <c r="P1230" s="13" t="s">
        <v>1532</v>
      </c>
      <c r="Q1230" s="14">
        <v>100</v>
      </c>
      <c r="R1230" s="14">
        <v>85.33</v>
      </c>
      <c r="S1230" s="14" t="s">
        <v>40</v>
      </c>
      <c r="T1230" s="14">
        <v>1</v>
      </c>
      <c r="U1230" s="14">
        <v>1</v>
      </c>
      <c r="V1230" s="14">
        <v>1</v>
      </c>
      <c r="W1230" s="14">
        <v>1</v>
      </c>
      <c r="X1230" s="14">
        <v>1</v>
      </c>
      <c r="Y1230" s="14">
        <v>1</v>
      </c>
      <c r="Z1230" s="14">
        <v>1</v>
      </c>
      <c r="AA1230" s="13" t="str">
        <f>VLOOKUP(E1230,[1]Worksheet!$D$3:$AA$3284,24,0)</f>
        <v>HĐTN 4</v>
      </c>
    </row>
    <row r="1231" spans="1:27" x14ac:dyDescent="0.25">
      <c r="A1231" s="32">
        <v>1222</v>
      </c>
      <c r="B1231" s="13" t="s">
        <v>2699</v>
      </c>
      <c r="C1231" s="14" t="s">
        <v>28</v>
      </c>
      <c r="D1231" s="13" t="s">
        <v>1039</v>
      </c>
      <c r="E1231" s="13" t="s">
        <v>6145</v>
      </c>
      <c r="F1231" s="13" t="s">
        <v>6146</v>
      </c>
      <c r="G1231" s="14"/>
      <c r="H1231" s="8"/>
      <c r="I1231" s="13" t="s">
        <v>33</v>
      </c>
      <c r="J1231" s="13" t="s">
        <v>84</v>
      </c>
      <c r="K1231" s="13" t="s">
        <v>35</v>
      </c>
      <c r="L1231" s="14">
        <v>0</v>
      </c>
      <c r="M1231" s="13" t="s">
        <v>36</v>
      </c>
      <c r="N1231" s="13" t="s">
        <v>573</v>
      </c>
      <c r="O1231" s="13" t="s">
        <v>558</v>
      </c>
      <c r="P1231" s="13" t="s">
        <v>1546</v>
      </c>
      <c r="Q1231" s="14">
        <v>100</v>
      </c>
      <c r="R1231" s="14">
        <v>87</v>
      </c>
      <c r="S1231" s="14" t="s">
        <v>40</v>
      </c>
      <c r="T1231" s="14">
        <v>1</v>
      </c>
      <c r="U1231" s="14">
        <v>1</v>
      </c>
      <c r="V1231" s="14">
        <v>1</v>
      </c>
      <c r="W1231" s="14">
        <v>1</v>
      </c>
      <c r="X1231" s="14">
        <v>1</v>
      </c>
      <c r="Y1231" s="14">
        <v>1</v>
      </c>
      <c r="Z1231" s="14">
        <v>1</v>
      </c>
      <c r="AA1231" s="13" t="str">
        <f>VLOOKUP(E1231,[1]Worksheet!$D$3:$AA$3284,24,0)</f>
        <v>LS&amp;ĐL 4</v>
      </c>
    </row>
    <row r="1232" spans="1:27" x14ac:dyDescent="0.25">
      <c r="A1232" s="32">
        <v>1223</v>
      </c>
      <c r="B1232" s="13" t="s">
        <v>1606</v>
      </c>
      <c r="C1232" s="14" t="s">
        <v>28</v>
      </c>
      <c r="D1232" s="13" t="s">
        <v>6147</v>
      </c>
      <c r="E1232" s="13" t="s">
        <v>6148</v>
      </c>
      <c r="F1232" s="13" t="s">
        <v>6149</v>
      </c>
      <c r="G1232" s="14"/>
      <c r="H1232" s="8"/>
      <c r="I1232" s="13" t="s">
        <v>33</v>
      </c>
      <c r="J1232" s="13" t="s">
        <v>84</v>
      </c>
      <c r="K1232" s="13" t="s">
        <v>35</v>
      </c>
      <c r="L1232" s="14">
        <v>0</v>
      </c>
      <c r="M1232" s="13" t="s">
        <v>36</v>
      </c>
      <c r="N1232" s="13" t="s">
        <v>573</v>
      </c>
      <c r="O1232" s="13" t="s">
        <v>558</v>
      </c>
      <c r="P1232" s="13" t="s">
        <v>1700</v>
      </c>
      <c r="Q1232" s="14">
        <v>100</v>
      </c>
      <c r="R1232" s="14">
        <v>87.33</v>
      </c>
      <c r="S1232" s="14" t="s">
        <v>40</v>
      </c>
      <c r="T1232" s="14">
        <v>1</v>
      </c>
      <c r="U1232" s="14">
        <v>1</v>
      </c>
      <c r="V1232" s="14">
        <v>1</v>
      </c>
      <c r="W1232" s="14">
        <v>1</v>
      </c>
      <c r="X1232" s="14">
        <v>1</v>
      </c>
      <c r="Y1232" s="14">
        <v>1</v>
      </c>
      <c r="Z1232" s="14">
        <v>1</v>
      </c>
      <c r="AA1232" s="13" t="str">
        <f>VLOOKUP(E1232,[1]Worksheet!$D$3:$AA$3284,24,0)</f>
        <v>CÔNG NGHỆ 2</v>
      </c>
    </row>
    <row r="1233" spans="1:27" x14ac:dyDescent="0.25">
      <c r="A1233" s="32">
        <v>1224</v>
      </c>
      <c r="B1233" s="13" t="s">
        <v>6150</v>
      </c>
      <c r="C1233" s="14" t="s">
        <v>28</v>
      </c>
      <c r="D1233" s="13" t="s">
        <v>6151</v>
      </c>
      <c r="E1233" s="13" t="s">
        <v>6152</v>
      </c>
      <c r="F1233" s="13" t="s">
        <v>6153</v>
      </c>
      <c r="G1233" s="14"/>
      <c r="H1233" s="8"/>
      <c r="I1233" s="13" t="s">
        <v>33</v>
      </c>
      <c r="J1233" s="13" t="s">
        <v>84</v>
      </c>
      <c r="K1233" s="13" t="s">
        <v>35</v>
      </c>
      <c r="L1233" s="14">
        <v>0</v>
      </c>
      <c r="M1233" s="13" t="s">
        <v>36</v>
      </c>
      <c r="N1233" s="13" t="s">
        <v>573</v>
      </c>
      <c r="O1233" s="13" t="s">
        <v>558</v>
      </c>
      <c r="P1233" s="13" t="s">
        <v>1610</v>
      </c>
      <c r="Q1233" s="14">
        <v>100</v>
      </c>
      <c r="R1233" s="14">
        <v>87.33</v>
      </c>
      <c r="S1233" s="14" t="s">
        <v>40</v>
      </c>
      <c r="T1233" s="14">
        <v>1</v>
      </c>
      <c r="U1233" s="14">
        <v>1</v>
      </c>
      <c r="V1233" s="14">
        <v>1</v>
      </c>
      <c r="W1233" s="14">
        <v>1</v>
      </c>
      <c r="X1233" s="14">
        <v>1</v>
      </c>
      <c r="Y1233" s="14">
        <v>1</v>
      </c>
      <c r="Z1233" s="14">
        <v>1</v>
      </c>
      <c r="AA1233" s="13" t="str">
        <f>VLOOKUP(E1233,[1]Worksheet!$D$3:$AA$3284,24,0)</f>
        <v>TN&amp;XH 4</v>
      </c>
    </row>
    <row r="1234" spans="1:27" x14ac:dyDescent="0.25">
      <c r="A1234" s="32">
        <v>1225</v>
      </c>
      <c r="B1234" s="13" t="s">
        <v>6154</v>
      </c>
      <c r="C1234" s="14" t="s">
        <v>42</v>
      </c>
      <c r="D1234" s="13" t="s">
        <v>6155</v>
      </c>
      <c r="E1234" s="13" t="s">
        <v>6156</v>
      </c>
      <c r="F1234" s="13" t="s">
        <v>6157</v>
      </c>
      <c r="G1234" s="14"/>
      <c r="H1234" s="8"/>
      <c r="I1234" s="13" t="s">
        <v>33</v>
      </c>
      <c r="J1234" s="13" t="s">
        <v>84</v>
      </c>
      <c r="K1234" s="13" t="s">
        <v>35</v>
      </c>
      <c r="L1234" s="14">
        <v>0</v>
      </c>
      <c r="M1234" s="13" t="s">
        <v>36</v>
      </c>
      <c r="N1234" s="13" t="s">
        <v>573</v>
      </c>
      <c r="O1234" s="13" t="s">
        <v>558</v>
      </c>
      <c r="P1234" s="13" t="s">
        <v>1532</v>
      </c>
      <c r="Q1234" s="14">
        <v>100</v>
      </c>
      <c r="R1234" s="14">
        <v>88</v>
      </c>
      <c r="S1234" s="14" t="s">
        <v>40</v>
      </c>
      <c r="T1234" s="14">
        <v>1</v>
      </c>
      <c r="U1234" s="14">
        <v>1</v>
      </c>
      <c r="V1234" s="14">
        <v>1</v>
      </c>
      <c r="W1234" s="14">
        <v>1</v>
      </c>
      <c r="X1234" s="14">
        <v>1</v>
      </c>
      <c r="Y1234" s="14">
        <v>1</v>
      </c>
      <c r="Z1234" s="14">
        <v>1</v>
      </c>
      <c r="AA1234" s="13" t="str">
        <f>VLOOKUP(E1234,[1]Worksheet!$D$3:$AA$3284,24,0)</f>
        <v>HĐTN 4</v>
      </c>
    </row>
    <row r="1235" spans="1:27" x14ac:dyDescent="0.25">
      <c r="A1235" s="32">
        <v>1226</v>
      </c>
      <c r="B1235" s="13" t="s">
        <v>6158</v>
      </c>
      <c r="C1235" s="14" t="s">
        <v>28</v>
      </c>
      <c r="D1235" s="13" t="s">
        <v>6159</v>
      </c>
      <c r="E1235" s="13" t="s">
        <v>6160</v>
      </c>
      <c r="F1235" s="13" t="s">
        <v>6161</v>
      </c>
      <c r="G1235" s="14"/>
      <c r="H1235" s="8"/>
      <c r="I1235" s="13" t="s">
        <v>33</v>
      </c>
      <c r="J1235" s="13" t="s">
        <v>84</v>
      </c>
      <c r="K1235" s="13" t="s">
        <v>35</v>
      </c>
      <c r="L1235" s="14">
        <v>0</v>
      </c>
      <c r="M1235" s="13" t="s">
        <v>36</v>
      </c>
      <c r="N1235" s="13" t="s">
        <v>573</v>
      </c>
      <c r="O1235" s="13" t="s">
        <v>558</v>
      </c>
      <c r="P1235" s="13" t="s">
        <v>1552</v>
      </c>
      <c r="Q1235" s="14">
        <v>100</v>
      </c>
      <c r="R1235" s="14">
        <v>89</v>
      </c>
      <c r="S1235" s="14" t="s">
        <v>40</v>
      </c>
      <c r="T1235" s="14">
        <v>1</v>
      </c>
      <c r="U1235" s="14">
        <v>1</v>
      </c>
      <c r="V1235" s="14">
        <v>1</v>
      </c>
      <c r="W1235" s="14">
        <v>1</v>
      </c>
      <c r="X1235" s="14">
        <v>1</v>
      </c>
      <c r="Y1235" s="14">
        <v>1</v>
      </c>
      <c r="Z1235" s="14">
        <v>1</v>
      </c>
      <c r="AA1235" s="13" t="str">
        <f>VLOOKUP(E1235,[1]Worksheet!$D$3:$AA$3284,24,0)</f>
        <v>TIẾNG VIỆT 6</v>
      </c>
    </row>
    <row r="1236" spans="1:27" x14ac:dyDescent="0.25">
      <c r="A1236" s="32">
        <v>1227</v>
      </c>
      <c r="B1236" s="13" t="s">
        <v>6162</v>
      </c>
      <c r="C1236" s="14" t="s">
        <v>28</v>
      </c>
      <c r="D1236" s="13" t="s">
        <v>6163</v>
      </c>
      <c r="E1236" s="13" t="s">
        <v>6164</v>
      </c>
      <c r="F1236" s="13" t="s">
        <v>6165</v>
      </c>
      <c r="G1236" s="14" t="s">
        <v>2663</v>
      </c>
      <c r="H1236" s="8"/>
      <c r="I1236" s="13" t="s">
        <v>33</v>
      </c>
      <c r="J1236" s="13" t="s">
        <v>84</v>
      </c>
      <c r="K1236" s="13" t="s">
        <v>35</v>
      </c>
      <c r="L1236" s="14">
        <v>0</v>
      </c>
      <c r="M1236" s="13" t="s">
        <v>36</v>
      </c>
      <c r="N1236" s="13" t="s">
        <v>573</v>
      </c>
      <c r="O1236" s="13" t="s">
        <v>558</v>
      </c>
      <c r="P1236" s="13" t="s">
        <v>1546</v>
      </c>
      <c r="Q1236" s="14">
        <v>100</v>
      </c>
      <c r="R1236" s="14">
        <v>89.67</v>
      </c>
      <c r="S1236" s="14" t="s">
        <v>40</v>
      </c>
      <c r="T1236" s="14">
        <v>1</v>
      </c>
      <c r="U1236" s="14">
        <v>1</v>
      </c>
      <c r="V1236" s="14">
        <v>1</v>
      </c>
      <c r="W1236" s="14">
        <v>1</v>
      </c>
      <c r="X1236" s="14">
        <v>1</v>
      </c>
      <c r="Y1236" s="14">
        <v>1</v>
      </c>
      <c r="Z1236" s="14">
        <v>1</v>
      </c>
      <c r="AA1236" s="13" t="str">
        <f>VLOOKUP(E1236,[1]Worksheet!$D$3:$AA$3284,24,0)</f>
        <v>LS&amp;ĐL 4</v>
      </c>
    </row>
    <row r="1237" spans="1:27" x14ac:dyDescent="0.25">
      <c r="A1237" s="32">
        <v>1228</v>
      </c>
      <c r="B1237" s="13" t="s">
        <v>2831</v>
      </c>
      <c r="C1237" s="14" t="s">
        <v>28</v>
      </c>
      <c r="D1237" s="13" t="s">
        <v>6166</v>
      </c>
      <c r="E1237" s="13" t="s">
        <v>6167</v>
      </c>
      <c r="F1237" s="13" t="s">
        <v>6168</v>
      </c>
      <c r="G1237" s="14"/>
      <c r="H1237" s="8"/>
      <c r="I1237" s="13" t="s">
        <v>202</v>
      </c>
      <c r="J1237" s="13" t="s">
        <v>84</v>
      </c>
      <c r="K1237" s="13" t="s">
        <v>35</v>
      </c>
      <c r="L1237" s="14">
        <v>0</v>
      </c>
      <c r="M1237" s="13" t="s">
        <v>36</v>
      </c>
      <c r="N1237" s="13" t="s">
        <v>573</v>
      </c>
      <c r="O1237" s="13" t="s">
        <v>558</v>
      </c>
      <c r="P1237" s="13" t="s">
        <v>1552</v>
      </c>
      <c r="Q1237" s="14">
        <v>100</v>
      </c>
      <c r="R1237" s="14">
        <v>89.67</v>
      </c>
      <c r="S1237" s="14" t="s">
        <v>40</v>
      </c>
      <c r="T1237" s="14">
        <v>1</v>
      </c>
      <c r="U1237" s="14">
        <v>1</v>
      </c>
      <c r="V1237" s="14">
        <v>1</v>
      </c>
      <c r="W1237" s="14">
        <v>1</v>
      </c>
      <c r="X1237" s="14">
        <v>1</v>
      </c>
      <c r="Y1237" s="14">
        <v>1</v>
      </c>
      <c r="Z1237" s="14">
        <v>1</v>
      </c>
      <c r="AA1237" s="13" t="str">
        <f>VLOOKUP(E1237,[1]Worksheet!$D$3:$AA$3284,24,0)</f>
        <v>TIẾNG VIỆT 6</v>
      </c>
    </row>
    <row r="1238" spans="1:27" x14ac:dyDescent="0.25">
      <c r="A1238" s="32">
        <v>1229</v>
      </c>
      <c r="B1238" s="13" t="s">
        <v>6169</v>
      </c>
      <c r="C1238" s="14" t="s">
        <v>28</v>
      </c>
      <c r="D1238" s="13" t="s">
        <v>6170</v>
      </c>
      <c r="E1238" s="13" t="s">
        <v>6171</v>
      </c>
      <c r="F1238" s="13" t="s">
        <v>6172</v>
      </c>
      <c r="G1238" s="14"/>
      <c r="H1238" s="8"/>
      <c r="I1238" s="13" t="s">
        <v>33</v>
      </c>
      <c r="J1238" s="13" t="s">
        <v>84</v>
      </c>
      <c r="K1238" s="13" t="s">
        <v>35</v>
      </c>
      <c r="L1238" s="14">
        <v>0</v>
      </c>
      <c r="M1238" s="13" t="s">
        <v>36</v>
      </c>
      <c r="N1238" s="13" t="s">
        <v>573</v>
      </c>
      <c r="O1238" s="13" t="s">
        <v>558</v>
      </c>
      <c r="P1238" s="13" t="s">
        <v>1588</v>
      </c>
      <c r="Q1238" s="14">
        <v>100</v>
      </c>
      <c r="R1238" s="14">
        <v>90</v>
      </c>
      <c r="S1238" s="14" t="s">
        <v>40</v>
      </c>
      <c r="T1238" s="14">
        <v>1</v>
      </c>
      <c r="U1238" s="14">
        <v>1</v>
      </c>
      <c r="V1238" s="14">
        <v>1</v>
      </c>
      <c r="W1238" s="14">
        <v>1</v>
      </c>
      <c r="X1238" s="14">
        <v>1</v>
      </c>
      <c r="Y1238" s="14">
        <v>1</v>
      </c>
      <c r="Z1238" s="14">
        <v>1</v>
      </c>
      <c r="AA1238" s="13" t="str">
        <f>VLOOKUP(E1238,[1]Worksheet!$D$3:$AA$3284,24,0)</f>
        <v>ĐẠO ĐỨC 6</v>
      </c>
    </row>
    <row r="1239" spans="1:27" x14ac:dyDescent="0.25">
      <c r="A1239" s="32">
        <v>1230</v>
      </c>
      <c r="B1239" s="13" t="s">
        <v>6173</v>
      </c>
      <c r="C1239" s="14" t="s">
        <v>28</v>
      </c>
      <c r="D1239" s="13" t="s">
        <v>6174</v>
      </c>
      <c r="E1239" s="13" t="s">
        <v>6175</v>
      </c>
      <c r="F1239" s="13" t="s">
        <v>6176</v>
      </c>
      <c r="G1239" s="14"/>
      <c r="H1239" s="8"/>
      <c r="I1239" s="13" t="s">
        <v>33</v>
      </c>
      <c r="J1239" s="13" t="s">
        <v>84</v>
      </c>
      <c r="K1239" s="13" t="s">
        <v>35</v>
      </c>
      <c r="L1239" s="14">
        <v>0</v>
      </c>
      <c r="M1239" s="13" t="s">
        <v>36</v>
      </c>
      <c r="N1239" s="13" t="s">
        <v>573</v>
      </c>
      <c r="O1239" s="13" t="s">
        <v>558</v>
      </c>
      <c r="P1239" s="13" t="s">
        <v>1552</v>
      </c>
      <c r="Q1239" s="14">
        <v>100</v>
      </c>
      <c r="R1239" s="14">
        <v>90.67</v>
      </c>
      <c r="S1239" s="14" t="s">
        <v>40</v>
      </c>
      <c r="T1239" s="14">
        <v>1</v>
      </c>
      <c r="U1239" s="14">
        <v>1</v>
      </c>
      <c r="V1239" s="14">
        <v>1</v>
      </c>
      <c r="W1239" s="14">
        <v>1</v>
      </c>
      <c r="X1239" s="14">
        <v>1</v>
      </c>
      <c r="Y1239" s="14">
        <v>1</v>
      </c>
      <c r="Z1239" s="14">
        <v>1</v>
      </c>
      <c r="AA1239" s="13" t="str">
        <f>VLOOKUP(E1239,[1]Worksheet!$D$3:$AA$3284,24,0)</f>
        <v>TIẾNG VIỆT 6</v>
      </c>
    </row>
    <row r="1240" spans="1:27" x14ac:dyDescent="0.25">
      <c r="A1240" s="32">
        <v>1231</v>
      </c>
      <c r="B1240" s="13" t="s">
        <v>74</v>
      </c>
      <c r="C1240" s="14" t="s">
        <v>28</v>
      </c>
      <c r="D1240" s="13" t="s">
        <v>6177</v>
      </c>
      <c r="E1240" s="13" t="s">
        <v>6178</v>
      </c>
      <c r="F1240" s="13" t="s">
        <v>6179</v>
      </c>
      <c r="G1240" s="14"/>
      <c r="H1240" s="8"/>
      <c r="I1240" s="13" t="s">
        <v>33</v>
      </c>
      <c r="J1240" s="13" t="s">
        <v>84</v>
      </c>
      <c r="K1240" s="13" t="s">
        <v>35</v>
      </c>
      <c r="L1240" s="14">
        <v>0</v>
      </c>
      <c r="M1240" s="13" t="s">
        <v>36</v>
      </c>
      <c r="N1240" s="13" t="s">
        <v>573</v>
      </c>
      <c r="O1240" s="13" t="s">
        <v>558</v>
      </c>
      <c r="P1240" s="13" t="s">
        <v>1565</v>
      </c>
      <c r="Q1240" s="14">
        <v>100</v>
      </c>
      <c r="R1240" s="14">
        <v>90.67</v>
      </c>
      <c r="S1240" s="14" t="s">
        <v>40</v>
      </c>
      <c r="T1240" s="14">
        <v>1</v>
      </c>
      <c r="U1240" s="14">
        <v>1</v>
      </c>
      <c r="V1240" s="14">
        <v>1</v>
      </c>
      <c r="W1240" s="14">
        <v>1</v>
      </c>
      <c r="X1240" s="14">
        <v>1</v>
      </c>
      <c r="Y1240" s="14">
        <v>1</v>
      </c>
      <c r="Z1240" s="14">
        <v>1</v>
      </c>
      <c r="AA1240" s="13" t="str">
        <f>VLOOKUP(E1240,[1]Worksheet!$D$3:$AA$3284,24,0)</f>
        <v>TOÁN  2</v>
      </c>
    </row>
    <row r="1241" spans="1:27" x14ac:dyDescent="0.25">
      <c r="A1241" s="32">
        <v>1232</v>
      </c>
      <c r="B1241" s="13" t="s">
        <v>6180</v>
      </c>
      <c r="C1241" s="14" t="s">
        <v>42</v>
      </c>
      <c r="D1241" s="13" t="s">
        <v>6181</v>
      </c>
      <c r="E1241" s="13" t="s">
        <v>6182</v>
      </c>
      <c r="F1241" s="13" t="s">
        <v>6183</v>
      </c>
      <c r="G1241" s="14"/>
      <c r="H1241" s="8"/>
      <c r="I1241" s="13" t="s">
        <v>33</v>
      </c>
      <c r="J1241" s="13" t="s">
        <v>84</v>
      </c>
      <c r="K1241" s="13" t="s">
        <v>35</v>
      </c>
      <c r="L1241" s="14">
        <v>0</v>
      </c>
      <c r="M1241" s="13" t="s">
        <v>36</v>
      </c>
      <c r="N1241" s="13" t="s">
        <v>573</v>
      </c>
      <c r="O1241" s="13" t="s">
        <v>558</v>
      </c>
      <c r="P1241" s="13" t="s">
        <v>1700</v>
      </c>
      <c r="Q1241" s="14">
        <v>100</v>
      </c>
      <c r="R1241" s="14">
        <v>91.33</v>
      </c>
      <c r="S1241" s="14" t="s">
        <v>40</v>
      </c>
      <c r="T1241" s="14">
        <v>1</v>
      </c>
      <c r="U1241" s="14">
        <v>1</v>
      </c>
      <c r="V1241" s="14">
        <v>1</v>
      </c>
      <c r="W1241" s="14">
        <v>1</v>
      </c>
      <c r="X1241" s="14">
        <v>1</v>
      </c>
      <c r="Y1241" s="14">
        <v>1</v>
      </c>
      <c r="Z1241" s="14">
        <v>1</v>
      </c>
      <c r="AA1241" s="13" t="str">
        <f>VLOOKUP(E1241,[1]Worksheet!$D$3:$AA$3284,24,0)</f>
        <v>CÔNG NGHỆ 2</v>
      </c>
    </row>
    <row r="1242" spans="1:27" x14ac:dyDescent="0.25">
      <c r="A1242" s="32">
        <v>1233</v>
      </c>
      <c r="B1242" s="13" t="s">
        <v>1606</v>
      </c>
      <c r="C1242" s="14" t="s">
        <v>28</v>
      </c>
      <c r="D1242" s="13" t="s">
        <v>6184</v>
      </c>
      <c r="E1242" s="13" t="s">
        <v>6185</v>
      </c>
      <c r="F1242" s="13" t="s">
        <v>6186</v>
      </c>
      <c r="G1242" s="14"/>
      <c r="H1242" s="8"/>
      <c r="I1242" s="13" t="s">
        <v>33</v>
      </c>
      <c r="J1242" s="13" t="s">
        <v>84</v>
      </c>
      <c r="K1242" s="13" t="s">
        <v>35</v>
      </c>
      <c r="L1242" s="14">
        <v>0</v>
      </c>
      <c r="M1242" s="13" t="s">
        <v>36</v>
      </c>
      <c r="N1242" s="13" t="s">
        <v>573</v>
      </c>
      <c r="O1242" s="13" t="s">
        <v>558</v>
      </c>
      <c r="P1242" s="13" t="s">
        <v>1552</v>
      </c>
      <c r="Q1242" s="14">
        <v>100</v>
      </c>
      <c r="R1242" s="14">
        <v>91.33</v>
      </c>
      <c r="S1242" s="14" t="s">
        <v>40</v>
      </c>
      <c r="T1242" s="14">
        <v>1</v>
      </c>
      <c r="U1242" s="14">
        <v>1</v>
      </c>
      <c r="V1242" s="14">
        <v>1</v>
      </c>
      <c r="W1242" s="14">
        <v>1</v>
      </c>
      <c r="X1242" s="14">
        <v>1</v>
      </c>
      <c r="Y1242" s="14">
        <v>1</v>
      </c>
      <c r="Z1242" s="14">
        <v>1</v>
      </c>
      <c r="AA1242" s="13" t="str">
        <f>VLOOKUP(E1242,[1]Worksheet!$D$3:$AA$3284,24,0)</f>
        <v>TIẾNG VIỆT 6</v>
      </c>
    </row>
    <row r="1243" spans="1:27" x14ac:dyDescent="0.25">
      <c r="A1243" s="32">
        <v>1234</v>
      </c>
      <c r="B1243" s="13" t="s">
        <v>776</v>
      </c>
      <c r="C1243" s="14" t="s">
        <v>28</v>
      </c>
      <c r="D1243" s="13" t="s">
        <v>6187</v>
      </c>
      <c r="E1243" s="13" t="s">
        <v>6188</v>
      </c>
      <c r="F1243" s="13" t="s">
        <v>6189</v>
      </c>
      <c r="G1243" s="14"/>
      <c r="H1243" s="8"/>
      <c r="I1243" s="13" t="s">
        <v>33</v>
      </c>
      <c r="J1243" s="13" t="s">
        <v>84</v>
      </c>
      <c r="K1243" s="13" t="s">
        <v>35</v>
      </c>
      <c r="L1243" s="14">
        <v>0</v>
      </c>
      <c r="M1243" s="13" t="s">
        <v>36</v>
      </c>
      <c r="N1243" s="13" t="s">
        <v>573</v>
      </c>
      <c r="O1243" s="13" t="s">
        <v>558</v>
      </c>
      <c r="P1243" s="13" t="s">
        <v>1565</v>
      </c>
      <c r="Q1243" s="14">
        <v>100</v>
      </c>
      <c r="R1243" s="14">
        <v>92.67</v>
      </c>
      <c r="S1243" s="14" t="s">
        <v>40</v>
      </c>
      <c r="T1243" s="14">
        <v>1</v>
      </c>
      <c r="U1243" s="14">
        <v>1</v>
      </c>
      <c r="V1243" s="14">
        <v>1</v>
      </c>
      <c r="W1243" s="14">
        <v>1</v>
      </c>
      <c r="X1243" s="14">
        <v>1</v>
      </c>
      <c r="Y1243" s="14">
        <v>1</v>
      </c>
      <c r="Z1243" s="14">
        <v>1</v>
      </c>
      <c r="AA1243" s="13" t="str">
        <f>VLOOKUP(E1243,[1]Worksheet!$D$3:$AA$3284,24,0)</f>
        <v>TOÁN  2</v>
      </c>
    </row>
    <row r="1244" spans="1:27" x14ac:dyDescent="0.25">
      <c r="A1244" s="32">
        <v>1235</v>
      </c>
      <c r="B1244" s="13" t="s">
        <v>6190</v>
      </c>
      <c r="C1244" s="14" t="s">
        <v>28</v>
      </c>
      <c r="D1244" s="13" t="s">
        <v>6191</v>
      </c>
      <c r="E1244" s="13" t="s">
        <v>6192</v>
      </c>
      <c r="F1244" s="13" t="s">
        <v>6193</v>
      </c>
      <c r="G1244" s="14"/>
      <c r="H1244" s="8"/>
      <c r="I1244" s="13" t="s">
        <v>202</v>
      </c>
      <c r="J1244" s="13" t="s">
        <v>84</v>
      </c>
      <c r="K1244" s="13" t="s">
        <v>35</v>
      </c>
      <c r="L1244" s="14">
        <v>0</v>
      </c>
      <c r="M1244" s="13" t="s">
        <v>36</v>
      </c>
      <c r="N1244" s="13" t="s">
        <v>573</v>
      </c>
      <c r="O1244" s="13" t="s">
        <v>558</v>
      </c>
      <c r="P1244" s="13" t="s">
        <v>1552</v>
      </c>
      <c r="Q1244" s="14">
        <v>100</v>
      </c>
      <c r="R1244" s="14">
        <v>93.67</v>
      </c>
      <c r="S1244" s="14" t="s">
        <v>40</v>
      </c>
      <c r="T1244" s="14">
        <v>1</v>
      </c>
      <c r="U1244" s="14">
        <v>1</v>
      </c>
      <c r="V1244" s="14">
        <v>1</v>
      </c>
      <c r="W1244" s="14">
        <v>1</v>
      </c>
      <c r="X1244" s="14">
        <v>1</v>
      </c>
      <c r="Y1244" s="14">
        <v>1</v>
      </c>
      <c r="Z1244" s="14">
        <v>1</v>
      </c>
      <c r="AA1244" s="13" t="str">
        <f>VLOOKUP(E1244,[1]Worksheet!$D$3:$AA$3284,24,0)</f>
        <v>TIẾNG VIỆT 6</v>
      </c>
    </row>
    <row r="1245" spans="1:27" x14ac:dyDescent="0.25">
      <c r="A1245" s="32">
        <v>1236</v>
      </c>
      <c r="B1245" s="13" t="s">
        <v>2257</v>
      </c>
      <c r="C1245" s="14" t="s">
        <v>28</v>
      </c>
      <c r="D1245" s="13" t="s">
        <v>6194</v>
      </c>
      <c r="E1245" s="13" t="s">
        <v>6195</v>
      </c>
      <c r="F1245" s="13" t="s">
        <v>6196</v>
      </c>
      <c r="G1245" s="14"/>
      <c r="H1245" s="8"/>
      <c r="I1245" s="13" t="s">
        <v>202</v>
      </c>
      <c r="J1245" s="13" t="s">
        <v>84</v>
      </c>
      <c r="K1245" s="13" t="s">
        <v>35</v>
      </c>
      <c r="L1245" s="14">
        <v>0</v>
      </c>
      <c r="M1245" s="13" t="s">
        <v>36</v>
      </c>
      <c r="N1245" s="13" t="s">
        <v>573</v>
      </c>
      <c r="O1245" s="13" t="s">
        <v>558</v>
      </c>
      <c r="P1245" s="13" t="s">
        <v>1552</v>
      </c>
      <c r="Q1245" s="14">
        <v>100</v>
      </c>
      <c r="R1245" s="14">
        <v>93.67</v>
      </c>
      <c r="S1245" s="14" t="s">
        <v>40</v>
      </c>
      <c r="T1245" s="14">
        <v>1</v>
      </c>
      <c r="U1245" s="14">
        <v>1</v>
      </c>
      <c r="V1245" s="14">
        <v>1</v>
      </c>
      <c r="W1245" s="14">
        <v>1</v>
      </c>
      <c r="X1245" s="14">
        <v>1</v>
      </c>
      <c r="Y1245" s="14">
        <v>1</v>
      </c>
      <c r="Z1245" s="14">
        <v>1</v>
      </c>
      <c r="AA1245" s="13" t="str">
        <f>VLOOKUP(E1245,[1]Worksheet!$D$3:$AA$3284,24,0)</f>
        <v>TIẾNG VIỆT 6</v>
      </c>
    </row>
    <row r="1246" spans="1:27" x14ac:dyDescent="0.25">
      <c r="A1246" s="32">
        <v>1237</v>
      </c>
      <c r="B1246" s="13" t="s">
        <v>6197</v>
      </c>
      <c r="C1246" s="14" t="s">
        <v>28</v>
      </c>
      <c r="D1246" s="13" t="s">
        <v>6198</v>
      </c>
      <c r="E1246" s="13" t="s">
        <v>6199</v>
      </c>
      <c r="F1246" s="13" t="s">
        <v>6200</v>
      </c>
      <c r="G1246" s="14" t="s">
        <v>1942</v>
      </c>
      <c r="H1246" s="8"/>
      <c r="I1246" s="13" t="s">
        <v>33</v>
      </c>
      <c r="J1246" s="13" t="s">
        <v>84</v>
      </c>
      <c r="K1246" s="13" t="s">
        <v>35</v>
      </c>
      <c r="L1246" s="14">
        <v>1</v>
      </c>
      <c r="M1246" s="13" t="s">
        <v>36</v>
      </c>
      <c r="N1246" s="13" t="s">
        <v>573</v>
      </c>
      <c r="O1246" s="13" t="s">
        <v>558</v>
      </c>
      <c r="P1246" s="13" t="s">
        <v>1565</v>
      </c>
      <c r="Q1246" s="14">
        <v>100</v>
      </c>
      <c r="R1246" s="14">
        <v>94.67</v>
      </c>
      <c r="S1246" s="14" t="s">
        <v>40</v>
      </c>
      <c r="T1246" s="14">
        <v>1</v>
      </c>
      <c r="U1246" s="14">
        <v>1</v>
      </c>
      <c r="V1246" s="14">
        <v>1</v>
      </c>
      <c r="W1246" s="14">
        <v>1</v>
      </c>
      <c r="X1246" s="14">
        <v>1</v>
      </c>
      <c r="Y1246" s="14">
        <v>1</v>
      </c>
      <c r="Z1246" s="14">
        <v>1</v>
      </c>
      <c r="AA1246" s="13" t="str">
        <f>VLOOKUP(E1246,[1]Worksheet!$D$3:$AA$3284,24,0)</f>
        <v>TOÁN  2</v>
      </c>
    </row>
    <row r="1247" spans="1:27" x14ac:dyDescent="0.25">
      <c r="A1247" s="32">
        <v>1238</v>
      </c>
      <c r="B1247" s="13" t="s">
        <v>1109</v>
      </c>
      <c r="C1247" s="14" t="s">
        <v>28</v>
      </c>
      <c r="D1247" s="13" t="s">
        <v>6201</v>
      </c>
      <c r="E1247" s="13" t="s">
        <v>6202</v>
      </c>
      <c r="F1247" s="13" t="s">
        <v>6203</v>
      </c>
      <c r="G1247" s="14"/>
      <c r="H1247" s="8"/>
      <c r="I1247" s="13" t="s">
        <v>1525</v>
      </c>
      <c r="J1247" s="13" t="s">
        <v>84</v>
      </c>
      <c r="K1247" s="13" t="s">
        <v>35</v>
      </c>
      <c r="L1247" s="14">
        <v>0</v>
      </c>
      <c r="M1247" s="13" t="s">
        <v>36</v>
      </c>
      <c r="N1247" s="13" t="s">
        <v>573</v>
      </c>
      <c r="O1247" s="13" t="s">
        <v>558</v>
      </c>
      <c r="P1247" s="13" t="s">
        <v>1588</v>
      </c>
      <c r="Q1247" s="14">
        <v>100</v>
      </c>
      <c r="R1247" s="14">
        <v>94.67</v>
      </c>
      <c r="S1247" s="14" t="s">
        <v>40</v>
      </c>
      <c r="T1247" s="14">
        <v>1</v>
      </c>
      <c r="U1247" s="14">
        <v>1</v>
      </c>
      <c r="V1247" s="14">
        <v>1</v>
      </c>
      <c r="W1247" s="14">
        <v>1</v>
      </c>
      <c r="X1247" s="14">
        <v>1</v>
      </c>
      <c r="Y1247" s="14">
        <v>1</v>
      </c>
      <c r="Z1247" s="14">
        <v>1</v>
      </c>
      <c r="AA1247" s="13" t="str">
        <f>VLOOKUP(E1247,[1]Worksheet!$D$3:$AA$3284,24,0)</f>
        <v>ĐẠO ĐỨC 6</v>
      </c>
    </row>
    <row r="1248" spans="1:27" x14ac:dyDescent="0.25">
      <c r="A1248" s="32">
        <v>1239</v>
      </c>
      <c r="B1248" s="13" t="s">
        <v>3548</v>
      </c>
      <c r="C1248" s="14" t="s">
        <v>28</v>
      </c>
      <c r="D1248" s="13" t="s">
        <v>4311</v>
      </c>
      <c r="E1248" s="13" t="s">
        <v>6204</v>
      </c>
      <c r="F1248" s="13" t="s">
        <v>6205</v>
      </c>
      <c r="G1248" s="14"/>
      <c r="H1248" s="8"/>
      <c r="I1248" s="13" t="s">
        <v>33</v>
      </c>
      <c r="J1248" s="13" t="s">
        <v>84</v>
      </c>
      <c r="K1248" s="13" t="s">
        <v>35</v>
      </c>
      <c r="L1248" s="14">
        <v>0</v>
      </c>
      <c r="M1248" s="13" t="s">
        <v>36</v>
      </c>
      <c r="N1248" s="13" t="s">
        <v>573</v>
      </c>
      <c r="O1248" s="13" t="s">
        <v>558</v>
      </c>
      <c r="P1248" s="13" t="s">
        <v>1700</v>
      </c>
      <c r="Q1248" s="14">
        <v>100</v>
      </c>
      <c r="R1248" s="14">
        <v>94.67</v>
      </c>
      <c r="S1248" s="14" t="s">
        <v>40</v>
      </c>
      <c r="T1248" s="14">
        <v>1</v>
      </c>
      <c r="U1248" s="14">
        <v>1</v>
      </c>
      <c r="V1248" s="14">
        <v>1</v>
      </c>
      <c r="W1248" s="14">
        <v>1</v>
      </c>
      <c r="X1248" s="14">
        <v>1</v>
      </c>
      <c r="Y1248" s="14">
        <v>1</v>
      </c>
      <c r="Z1248" s="14">
        <v>1</v>
      </c>
      <c r="AA1248" s="13" t="str">
        <f>VLOOKUP(E1248,[1]Worksheet!$D$3:$AA$3284,24,0)</f>
        <v>CÔNG NGHỆ 2</v>
      </c>
    </row>
    <row r="1249" spans="1:27" x14ac:dyDescent="0.25">
      <c r="A1249" s="32">
        <v>1240</v>
      </c>
      <c r="B1249" s="13" t="s">
        <v>6206</v>
      </c>
      <c r="C1249" s="14" t="s">
        <v>28</v>
      </c>
      <c r="D1249" s="13" t="s">
        <v>737</v>
      </c>
      <c r="E1249" s="13" t="s">
        <v>6207</v>
      </c>
      <c r="F1249" s="13" t="s">
        <v>6208</v>
      </c>
      <c r="G1249" s="14"/>
      <c r="H1249" s="8"/>
      <c r="I1249" s="13" t="s">
        <v>33</v>
      </c>
      <c r="J1249" s="13" t="s">
        <v>84</v>
      </c>
      <c r="K1249" s="13" t="s">
        <v>35</v>
      </c>
      <c r="L1249" s="14">
        <v>0</v>
      </c>
      <c r="M1249" s="13" t="s">
        <v>36</v>
      </c>
      <c r="N1249" s="13" t="s">
        <v>573</v>
      </c>
      <c r="O1249" s="13" t="s">
        <v>558</v>
      </c>
      <c r="P1249" s="13" t="s">
        <v>1532</v>
      </c>
      <c r="Q1249" s="14">
        <v>100</v>
      </c>
      <c r="R1249" s="14">
        <v>94.67</v>
      </c>
      <c r="S1249" s="14" t="s">
        <v>40</v>
      </c>
      <c r="T1249" s="14">
        <v>1</v>
      </c>
      <c r="U1249" s="14">
        <v>1</v>
      </c>
      <c r="V1249" s="14">
        <v>1</v>
      </c>
      <c r="W1249" s="14">
        <v>1</v>
      </c>
      <c r="X1249" s="14">
        <v>1</v>
      </c>
      <c r="Y1249" s="14">
        <v>1</v>
      </c>
      <c r="Z1249" s="14">
        <v>1</v>
      </c>
      <c r="AA1249" s="13" t="str">
        <f>VLOOKUP(E1249,[1]Worksheet!$D$3:$AA$3284,24,0)</f>
        <v>HĐTN 4</v>
      </c>
    </row>
    <row r="1250" spans="1:27" x14ac:dyDescent="0.25">
      <c r="A1250" s="32">
        <v>1241</v>
      </c>
      <c r="B1250" s="13" t="s">
        <v>6209</v>
      </c>
      <c r="C1250" s="14" t="s">
        <v>42</v>
      </c>
      <c r="D1250" s="13" t="s">
        <v>6210</v>
      </c>
      <c r="E1250" s="13" t="s">
        <v>6211</v>
      </c>
      <c r="F1250" s="13" t="s">
        <v>6212</v>
      </c>
      <c r="G1250" s="14"/>
      <c r="H1250" s="8"/>
      <c r="I1250" s="13" t="s">
        <v>1525</v>
      </c>
      <c r="J1250" s="13" t="s">
        <v>84</v>
      </c>
      <c r="K1250" s="13" t="s">
        <v>35</v>
      </c>
      <c r="L1250" s="14">
        <v>0</v>
      </c>
      <c r="M1250" s="13" t="s">
        <v>36</v>
      </c>
      <c r="N1250" s="13" t="s">
        <v>573</v>
      </c>
      <c r="O1250" s="13" t="s">
        <v>558</v>
      </c>
      <c r="P1250" s="13" t="s">
        <v>1532</v>
      </c>
      <c r="Q1250" s="14">
        <v>100</v>
      </c>
      <c r="R1250" s="14">
        <v>95.33</v>
      </c>
      <c r="S1250" s="14" t="s">
        <v>40</v>
      </c>
      <c r="T1250" s="14">
        <v>1</v>
      </c>
      <c r="U1250" s="14">
        <v>1</v>
      </c>
      <c r="V1250" s="14">
        <v>1</v>
      </c>
      <c r="W1250" s="14">
        <v>1</v>
      </c>
      <c r="X1250" s="14">
        <v>1</v>
      </c>
      <c r="Y1250" s="14">
        <v>1</v>
      </c>
      <c r="Z1250" s="14">
        <v>1</v>
      </c>
      <c r="AA1250" s="13" t="str">
        <f>VLOOKUP(E1250,[1]Worksheet!$D$3:$AA$3284,24,0)</f>
        <v>HĐTN 4</v>
      </c>
    </row>
    <row r="1251" spans="1:27" x14ac:dyDescent="0.25">
      <c r="A1251" s="32">
        <v>1242</v>
      </c>
      <c r="B1251" s="13" t="s">
        <v>2241</v>
      </c>
      <c r="C1251" s="14" t="s">
        <v>28</v>
      </c>
      <c r="D1251" s="13" t="s">
        <v>3584</v>
      </c>
      <c r="E1251" s="13" t="s">
        <v>6213</v>
      </c>
      <c r="F1251" s="13" t="s">
        <v>6214</v>
      </c>
      <c r="G1251" s="14"/>
      <c r="H1251" s="8"/>
      <c r="I1251" s="13" t="s">
        <v>33</v>
      </c>
      <c r="J1251" s="13" t="s">
        <v>84</v>
      </c>
      <c r="K1251" s="13" t="s">
        <v>35</v>
      </c>
      <c r="L1251" s="14">
        <v>0</v>
      </c>
      <c r="M1251" s="13" t="s">
        <v>36</v>
      </c>
      <c r="N1251" s="13" t="s">
        <v>573</v>
      </c>
      <c r="O1251" s="13" t="s">
        <v>558</v>
      </c>
      <c r="P1251" s="13" t="s">
        <v>1565</v>
      </c>
      <c r="Q1251" s="14">
        <v>100</v>
      </c>
      <c r="R1251" s="14">
        <v>95.67</v>
      </c>
      <c r="S1251" s="14" t="s">
        <v>40</v>
      </c>
      <c r="T1251" s="14">
        <v>1</v>
      </c>
      <c r="U1251" s="14">
        <v>1</v>
      </c>
      <c r="V1251" s="14">
        <v>1</v>
      </c>
      <c r="W1251" s="14">
        <v>1</v>
      </c>
      <c r="X1251" s="14">
        <v>1</v>
      </c>
      <c r="Y1251" s="14">
        <v>1</v>
      </c>
      <c r="Z1251" s="14">
        <v>1</v>
      </c>
      <c r="AA1251" s="13" t="str">
        <f>VLOOKUP(E1251,[1]Worksheet!$D$3:$AA$3284,24,0)</f>
        <v>TOÁN  2</v>
      </c>
    </row>
    <row r="1252" spans="1:27" x14ac:dyDescent="0.25">
      <c r="A1252" s="32">
        <v>1243</v>
      </c>
      <c r="B1252" s="13" t="s">
        <v>6215</v>
      </c>
      <c r="C1252" s="14" t="s">
        <v>42</v>
      </c>
      <c r="D1252" s="13" t="s">
        <v>6216</v>
      </c>
      <c r="E1252" s="13" t="s">
        <v>6217</v>
      </c>
      <c r="F1252" s="13" t="s">
        <v>6218</v>
      </c>
      <c r="G1252" s="14"/>
      <c r="H1252" s="8"/>
      <c r="I1252" s="13" t="s">
        <v>33</v>
      </c>
      <c r="J1252" s="13" t="s">
        <v>84</v>
      </c>
      <c r="K1252" s="13" t="s">
        <v>35</v>
      </c>
      <c r="L1252" s="14">
        <v>0</v>
      </c>
      <c r="M1252" s="13" t="s">
        <v>36</v>
      </c>
      <c r="N1252" s="13" t="s">
        <v>573</v>
      </c>
      <c r="O1252" s="13" t="s">
        <v>558</v>
      </c>
      <c r="P1252" s="13" t="s">
        <v>1565</v>
      </c>
      <c r="Q1252" s="14">
        <v>100</v>
      </c>
      <c r="R1252" s="14">
        <v>96</v>
      </c>
      <c r="S1252" s="14" t="s">
        <v>40</v>
      </c>
      <c r="T1252" s="14">
        <v>1</v>
      </c>
      <c r="U1252" s="14">
        <v>1</v>
      </c>
      <c r="V1252" s="14">
        <v>1</v>
      </c>
      <c r="W1252" s="14">
        <v>1</v>
      </c>
      <c r="X1252" s="14">
        <v>1</v>
      </c>
      <c r="Y1252" s="14">
        <v>1</v>
      </c>
      <c r="Z1252" s="14">
        <v>1</v>
      </c>
      <c r="AA1252" s="13" t="str">
        <f>VLOOKUP(E1252,[1]Worksheet!$D$3:$AA$3284,24,0)</f>
        <v>TOÁN  2</v>
      </c>
    </row>
    <row r="1253" spans="1:27" x14ac:dyDescent="0.25">
      <c r="A1253" s="32">
        <v>1244</v>
      </c>
      <c r="B1253" s="13" t="s">
        <v>5347</v>
      </c>
      <c r="C1253" s="14" t="s">
        <v>28</v>
      </c>
      <c r="D1253" s="13" t="s">
        <v>6219</v>
      </c>
      <c r="E1253" s="13" t="s">
        <v>6220</v>
      </c>
      <c r="F1253" s="13" t="s">
        <v>6221</v>
      </c>
      <c r="G1253" s="14"/>
      <c r="H1253" s="8"/>
      <c r="I1253" s="13" t="s">
        <v>33</v>
      </c>
      <c r="J1253" s="13" t="s">
        <v>84</v>
      </c>
      <c r="K1253" s="13" t="s">
        <v>35</v>
      </c>
      <c r="L1253" s="14">
        <v>0</v>
      </c>
      <c r="M1253" s="13" t="s">
        <v>36</v>
      </c>
      <c r="N1253" s="13" t="s">
        <v>573</v>
      </c>
      <c r="O1253" s="13" t="s">
        <v>558</v>
      </c>
      <c r="P1253" s="13" t="s">
        <v>1588</v>
      </c>
      <c r="Q1253" s="14">
        <v>100</v>
      </c>
      <c r="R1253" s="14">
        <v>96.33</v>
      </c>
      <c r="S1253" s="14" t="s">
        <v>40</v>
      </c>
      <c r="T1253" s="14">
        <v>1</v>
      </c>
      <c r="U1253" s="14">
        <v>1</v>
      </c>
      <c r="V1253" s="14">
        <v>1</v>
      </c>
      <c r="W1253" s="14">
        <v>1</v>
      </c>
      <c r="X1253" s="14">
        <v>1</v>
      </c>
      <c r="Y1253" s="14">
        <v>1</v>
      </c>
      <c r="Z1253" s="14">
        <v>1</v>
      </c>
      <c r="AA1253" s="13" t="str">
        <f>VLOOKUP(E1253,[1]Worksheet!$D$3:$AA$3284,24,0)</f>
        <v>ĐẠO ĐỨC 6</v>
      </c>
    </row>
    <row r="1254" spans="1:27" x14ac:dyDescent="0.25">
      <c r="A1254" s="32">
        <v>1245</v>
      </c>
      <c r="B1254" s="13" t="s">
        <v>6222</v>
      </c>
      <c r="C1254" s="14" t="s">
        <v>28</v>
      </c>
      <c r="D1254" s="13" t="s">
        <v>6223</v>
      </c>
      <c r="E1254" s="13" t="s">
        <v>6224</v>
      </c>
      <c r="F1254" s="13" t="s">
        <v>6225</v>
      </c>
      <c r="G1254" s="14"/>
      <c r="H1254" s="8"/>
      <c r="I1254" s="13" t="s">
        <v>202</v>
      </c>
      <c r="J1254" s="13" t="s">
        <v>84</v>
      </c>
      <c r="K1254" s="13" t="s">
        <v>35</v>
      </c>
      <c r="L1254" s="14">
        <v>0</v>
      </c>
      <c r="M1254" s="13" t="s">
        <v>36</v>
      </c>
      <c r="N1254" s="13" t="s">
        <v>573</v>
      </c>
      <c r="O1254" s="13" t="s">
        <v>558</v>
      </c>
      <c r="P1254" s="13" t="s">
        <v>1565</v>
      </c>
      <c r="Q1254" s="14">
        <v>100</v>
      </c>
      <c r="R1254" s="14">
        <v>97</v>
      </c>
      <c r="S1254" s="14" t="s">
        <v>40</v>
      </c>
      <c r="T1254" s="14">
        <v>1</v>
      </c>
      <c r="U1254" s="14">
        <v>1</v>
      </c>
      <c r="V1254" s="14">
        <v>1</v>
      </c>
      <c r="W1254" s="14">
        <v>1</v>
      </c>
      <c r="X1254" s="14">
        <v>1</v>
      </c>
      <c r="Y1254" s="14">
        <v>1</v>
      </c>
      <c r="Z1254" s="14">
        <v>1</v>
      </c>
      <c r="AA1254" s="13" t="str">
        <f>VLOOKUP(E1254,[1]Worksheet!$D$3:$AA$3284,24,0)</f>
        <v>TOÁN  2</v>
      </c>
    </row>
    <row r="1255" spans="1:27" x14ac:dyDescent="0.25">
      <c r="A1255" s="32">
        <v>1246</v>
      </c>
      <c r="B1255" s="13" t="s">
        <v>6226</v>
      </c>
      <c r="C1255" s="14" t="s">
        <v>28</v>
      </c>
      <c r="D1255" s="13" t="s">
        <v>6227</v>
      </c>
      <c r="E1255" s="13" t="s">
        <v>6228</v>
      </c>
      <c r="F1255" s="13" t="s">
        <v>6229</v>
      </c>
      <c r="G1255" s="14" t="s">
        <v>2663</v>
      </c>
      <c r="H1255" s="8"/>
      <c r="I1255" s="13" t="s">
        <v>33</v>
      </c>
      <c r="J1255" s="13" t="s">
        <v>84</v>
      </c>
      <c r="K1255" s="13" t="s">
        <v>35</v>
      </c>
      <c r="L1255" s="14">
        <v>0</v>
      </c>
      <c r="M1255" s="13" t="s">
        <v>36</v>
      </c>
      <c r="N1255" s="13" t="s">
        <v>573</v>
      </c>
      <c r="O1255" s="13" t="s">
        <v>558</v>
      </c>
      <c r="P1255" s="13" t="s">
        <v>1541</v>
      </c>
      <c r="Q1255" s="14">
        <v>100</v>
      </c>
      <c r="R1255" s="14">
        <v>97.33</v>
      </c>
      <c r="S1255" s="14" t="s">
        <v>40</v>
      </c>
      <c r="T1255" s="14">
        <v>1</v>
      </c>
      <c r="U1255" s="14">
        <v>1</v>
      </c>
      <c r="V1255" s="14">
        <v>1</v>
      </c>
      <c r="W1255" s="14">
        <v>1</v>
      </c>
      <c r="X1255" s="14">
        <v>1</v>
      </c>
      <c r="Y1255" s="14">
        <v>1</v>
      </c>
      <c r="Z1255" s="14">
        <v>1</v>
      </c>
      <c r="AA1255" s="13" t="str">
        <f>VLOOKUP(E1255,[1]Worksheet!$D$3:$AA$3284,24,0)</f>
        <v>KHOA HỌC 5</v>
      </c>
    </row>
    <row r="1256" spans="1:27" x14ac:dyDescent="0.25">
      <c r="A1256" s="32">
        <v>1247</v>
      </c>
      <c r="B1256" s="13" t="s">
        <v>6230</v>
      </c>
      <c r="C1256" s="14" t="s">
        <v>28</v>
      </c>
      <c r="D1256" s="13" t="s">
        <v>6231</v>
      </c>
      <c r="E1256" s="13" t="s">
        <v>6232</v>
      </c>
      <c r="F1256" s="13" t="s">
        <v>6233</v>
      </c>
      <c r="G1256" s="14" t="s">
        <v>1937</v>
      </c>
      <c r="H1256" s="8"/>
      <c r="I1256" s="13" t="s">
        <v>33</v>
      </c>
      <c r="J1256" s="13" t="s">
        <v>84</v>
      </c>
      <c r="K1256" s="13" t="s">
        <v>35</v>
      </c>
      <c r="L1256" s="14">
        <v>0</v>
      </c>
      <c r="M1256" s="13" t="s">
        <v>36</v>
      </c>
      <c r="N1256" s="13" t="s">
        <v>573</v>
      </c>
      <c r="O1256" s="13" t="s">
        <v>558</v>
      </c>
      <c r="P1256" s="13" t="s">
        <v>1552</v>
      </c>
      <c r="Q1256" s="14">
        <v>100</v>
      </c>
      <c r="R1256" s="14">
        <v>98</v>
      </c>
      <c r="S1256" s="14" t="s">
        <v>40</v>
      </c>
      <c r="T1256" s="14">
        <v>1</v>
      </c>
      <c r="U1256" s="14">
        <v>1</v>
      </c>
      <c r="V1256" s="14">
        <v>1</v>
      </c>
      <c r="W1256" s="14">
        <v>1</v>
      </c>
      <c r="X1256" s="14">
        <v>1</v>
      </c>
      <c r="Y1256" s="14">
        <v>1</v>
      </c>
      <c r="Z1256" s="14">
        <v>1</v>
      </c>
      <c r="AA1256" s="13" t="str">
        <f>VLOOKUP(E1256,[1]Worksheet!$D$3:$AA$3284,24,0)</f>
        <v>TIẾNG VIỆT 6</v>
      </c>
    </row>
    <row r="1257" spans="1:27" x14ac:dyDescent="0.25">
      <c r="A1257" s="32">
        <v>1248</v>
      </c>
      <c r="B1257" s="13" t="s">
        <v>4857</v>
      </c>
      <c r="C1257" s="14" t="s">
        <v>28</v>
      </c>
      <c r="D1257" s="13" t="s">
        <v>3881</v>
      </c>
      <c r="E1257" s="13" t="s">
        <v>6234</v>
      </c>
      <c r="F1257" s="13" t="s">
        <v>6235</v>
      </c>
      <c r="G1257" s="14"/>
      <c r="H1257" s="8"/>
      <c r="I1257" s="13" t="s">
        <v>33</v>
      </c>
      <c r="J1257" s="13" t="s">
        <v>84</v>
      </c>
      <c r="K1257" s="13" t="s">
        <v>35</v>
      </c>
      <c r="L1257" s="14">
        <v>0</v>
      </c>
      <c r="M1257" s="13" t="s">
        <v>36</v>
      </c>
      <c r="N1257" s="13" t="s">
        <v>573</v>
      </c>
      <c r="O1257" s="13" t="s">
        <v>558</v>
      </c>
      <c r="P1257" s="13" t="s">
        <v>1541</v>
      </c>
      <c r="Q1257" s="14">
        <v>100</v>
      </c>
      <c r="R1257" s="14">
        <v>98.67</v>
      </c>
      <c r="S1257" s="14" t="s">
        <v>40</v>
      </c>
      <c r="T1257" s="14">
        <v>1</v>
      </c>
      <c r="U1257" s="14">
        <v>1</v>
      </c>
      <c r="V1257" s="14">
        <v>1</v>
      </c>
      <c r="W1257" s="14">
        <v>1</v>
      </c>
      <c r="X1257" s="14">
        <v>1</v>
      </c>
      <c r="Y1257" s="14">
        <v>0</v>
      </c>
      <c r="Z1257" s="14">
        <v>1</v>
      </c>
      <c r="AA1257" s="13" t="str">
        <f>VLOOKUP(E1257,[1]Worksheet!$D$3:$AA$3284,24,0)</f>
        <v>KHOA HỌC 5</v>
      </c>
    </row>
    <row r="1258" spans="1:27" x14ac:dyDescent="0.25">
      <c r="A1258" s="32">
        <v>1249</v>
      </c>
      <c r="B1258" s="13" t="s">
        <v>6236</v>
      </c>
      <c r="C1258" s="14" t="s">
        <v>28</v>
      </c>
      <c r="D1258" s="13" t="s">
        <v>6237</v>
      </c>
      <c r="E1258" s="13" t="s">
        <v>6238</v>
      </c>
      <c r="F1258" s="13" t="s">
        <v>6239</v>
      </c>
      <c r="G1258" s="14"/>
      <c r="H1258" s="8"/>
      <c r="I1258" s="13" t="s">
        <v>202</v>
      </c>
      <c r="J1258" s="13" t="s">
        <v>84</v>
      </c>
      <c r="K1258" s="13" t="s">
        <v>35</v>
      </c>
      <c r="L1258" s="14">
        <v>0</v>
      </c>
      <c r="M1258" s="13" t="s">
        <v>36</v>
      </c>
      <c r="N1258" s="13" t="s">
        <v>573</v>
      </c>
      <c r="O1258" s="13" t="s">
        <v>558</v>
      </c>
      <c r="P1258" s="13" t="s">
        <v>1565</v>
      </c>
      <c r="Q1258" s="14">
        <v>100</v>
      </c>
      <c r="R1258" s="14">
        <v>100</v>
      </c>
      <c r="S1258" s="14" t="s">
        <v>40</v>
      </c>
      <c r="T1258" s="14">
        <v>1</v>
      </c>
      <c r="U1258" s="14">
        <v>1</v>
      </c>
      <c r="V1258" s="14">
        <v>1</v>
      </c>
      <c r="W1258" s="14">
        <v>1</v>
      </c>
      <c r="X1258" s="14">
        <v>1</v>
      </c>
      <c r="Y1258" s="14">
        <v>1</v>
      </c>
      <c r="Z1258" s="14">
        <v>1</v>
      </c>
      <c r="AA1258" s="13" t="str">
        <f>VLOOKUP(E1258,[1]Worksheet!$D$3:$AA$3284,24,0)</f>
        <v>TOÁN  2</v>
      </c>
    </row>
    <row r="1259" spans="1:27" x14ac:dyDescent="0.25">
      <c r="A1259" s="32">
        <v>1250</v>
      </c>
      <c r="B1259" s="13" t="s">
        <v>6240</v>
      </c>
      <c r="C1259" s="14" t="s">
        <v>28</v>
      </c>
      <c r="D1259" s="13" t="s">
        <v>6241</v>
      </c>
      <c r="E1259" s="13" t="s">
        <v>6242</v>
      </c>
      <c r="F1259" s="13" t="s">
        <v>6243</v>
      </c>
      <c r="G1259" s="14"/>
      <c r="H1259" s="8"/>
      <c r="I1259" s="13" t="s">
        <v>202</v>
      </c>
      <c r="J1259" s="13" t="s">
        <v>84</v>
      </c>
      <c r="K1259" s="13" t="s">
        <v>35</v>
      </c>
      <c r="L1259" s="14">
        <v>0</v>
      </c>
      <c r="M1259" s="13" t="s">
        <v>36</v>
      </c>
      <c r="N1259" s="13" t="s">
        <v>6244</v>
      </c>
      <c r="O1259" s="13" t="s">
        <v>558</v>
      </c>
      <c r="P1259" s="13" t="s">
        <v>1546</v>
      </c>
      <c r="Q1259" s="14">
        <v>100</v>
      </c>
      <c r="R1259" s="14">
        <v>70.67</v>
      </c>
      <c r="S1259" s="14" t="s">
        <v>40</v>
      </c>
      <c r="T1259" s="14">
        <v>1</v>
      </c>
      <c r="U1259" s="14">
        <v>1</v>
      </c>
      <c r="V1259" s="14">
        <v>1</v>
      </c>
      <c r="W1259" s="14">
        <v>1</v>
      </c>
      <c r="X1259" s="14">
        <v>1</v>
      </c>
      <c r="Y1259" s="14">
        <v>0</v>
      </c>
      <c r="Z1259" s="14">
        <v>1</v>
      </c>
      <c r="AA1259" s="13" t="str">
        <f>VLOOKUP(E1259,[1]Worksheet!$D$3:$AA$3284,24,0)</f>
        <v>LS&amp;ĐL 4</v>
      </c>
    </row>
    <row r="1260" spans="1:27" x14ac:dyDescent="0.25">
      <c r="A1260" s="32">
        <v>1251</v>
      </c>
      <c r="B1260" s="13" t="s">
        <v>6245</v>
      </c>
      <c r="C1260" s="14" t="s">
        <v>42</v>
      </c>
      <c r="D1260" s="13" t="s">
        <v>1965</v>
      </c>
      <c r="E1260" s="13" t="s">
        <v>6246</v>
      </c>
      <c r="F1260" s="13" t="s">
        <v>6247</v>
      </c>
      <c r="G1260" s="14"/>
      <c r="H1260" s="8"/>
      <c r="I1260" s="13" t="s">
        <v>33</v>
      </c>
      <c r="J1260" s="13" t="s">
        <v>84</v>
      </c>
      <c r="K1260" s="13" t="s">
        <v>35</v>
      </c>
      <c r="L1260" s="14">
        <v>0</v>
      </c>
      <c r="M1260" s="13" t="s">
        <v>36</v>
      </c>
      <c r="N1260" s="13" t="s">
        <v>6244</v>
      </c>
      <c r="O1260" s="13" t="s">
        <v>558</v>
      </c>
      <c r="P1260" s="13" t="s">
        <v>1532</v>
      </c>
      <c r="Q1260" s="14">
        <v>100</v>
      </c>
      <c r="R1260" s="14">
        <v>82</v>
      </c>
      <c r="S1260" s="14" t="s">
        <v>40</v>
      </c>
      <c r="T1260" s="14">
        <v>1</v>
      </c>
      <c r="U1260" s="14">
        <v>1</v>
      </c>
      <c r="V1260" s="14">
        <v>1</v>
      </c>
      <c r="W1260" s="14">
        <v>1</v>
      </c>
      <c r="X1260" s="14">
        <v>1</v>
      </c>
      <c r="Y1260" s="14">
        <v>1</v>
      </c>
      <c r="Z1260" s="14">
        <v>1</v>
      </c>
      <c r="AA1260" s="13" t="str">
        <f>VLOOKUP(E1260,[1]Worksheet!$D$3:$AA$3284,24,0)</f>
        <v>HĐTN 4</v>
      </c>
    </row>
    <row r="1261" spans="1:27" x14ac:dyDescent="0.25">
      <c r="A1261" s="32">
        <v>1252</v>
      </c>
      <c r="B1261" s="13" t="s">
        <v>2684</v>
      </c>
      <c r="C1261" s="14" t="s">
        <v>28</v>
      </c>
      <c r="D1261" s="13" t="s">
        <v>6248</v>
      </c>
      <c r="E1261" s="13" t="s">
        <v>6249</v>
      </c>
      <c r="F1261" s="13" t="s">
        <v>6250</v>
      </c>
      <c r="G1261" s="14"/>
      <c r="H1261" s="8"/>
      <c r="I1261" s="13" t="s">
        <v>33</v>
      </c>
      <c r="J1261" s="13" t="s">
        <v>84</v>
      </c>
      <c r="K1261" s="13" t="s">
        <v>35</v>
      </c>
      <c r="L1261" s="14">
        <v>0</v>
      </c>
      <c r="M1261" s="13" t="s">
        <v>36</v>
      </c>
      <c r="N1261" s="13" t="s">
        <v>6244</v>
      </c>
      <c r="O1261" s="13" t="s">
        <v>558</v>
      </c>
      <c r="P1261" s="13" t="s">
        <v>1552</v>
      </c>
      <c r="Q1261" s="14">
        <v>100</v>
      </c>
      <c r="R1261" s="14">
        <v>82.67</v>
      </c>
      <c r="S1261" s="14" t="s">
        <v>40</v>
      </c>
      <c r="T1261" s="14">
        <v>1</v>
      </c>
      <c r="U1261" s="14">
        <v>1</v>
      </c>
      <c r="V1261" s="14">
        <v>1</v>
      </c>
      <c r="W1261" s="14">
        <v>1</v>
      </c>
      <c r="X1261" s="14">
        <v>1</v>
      </c>
      <c r="Y1261" s="14">
        <v>1</v>
      </c>
      <c r="Z1261" s="14">
        <v>1</v>
      </c>
      <c r="AA1261" s="13" t="str">
        <f>VLOOKUP(E1261,[1]Worksheet!$D$3:$AA$3284,24,0)</f>
        <v>TIẾNG VIỆT 6</v>
      </c>
    </row>
    <row r="1262" spans="1:27" x14ac:dyDescent="0.25">
      <c r="A1262" s="32">
        <v>1253</v>
      </c>
      <c r="B1262" s="13" t="s">
        <v>6251</v>
      </c>
      <c r="C1262" s="14" t="s">
        <v>28</v>
      </c>
      <c r="D1262" s="13" t="s">
        <v>6252</v>
      </c>
      <c r="E1262" s="13" t="s">
        <v>6253</v>
      </c>
      <c r="F1262" s="13" t="s">
        <v>6254</v>
      </c>
      <c r="G1262" s="14"/>
      <c r="H1262" s="8"/>
      <c r="I1262" s="13" t="s">
        <v>33</v>
      </c>
      <c r="J1262" s="13" t="s">
        <v>84</v>
      </c>
      <c r="K1262" s="13" t="s">
        <v>35</v>
      </c>
      <c r="L1262" s="14">
        <v>0</v>
      </c>
      <c r="M1262" s="13" t="s">
        <v>36</v>
      </c>
      <c r="N1262" s="13" t="s">
        <v>6244</v>
      </c>
      <c r="O1262" s="13" t="s">
        <v>558</v>
      </c>
      <c r="P1262" s="13" t="s">
        <v>1552</v>
      </c>
      <c r="Q1262" s="14">
        <v>100</v>
      </c>
      <c r="R1262" s="14">
        <v>85.67</v>
      </c>
      <c r="S1262" s="14" t="s">
        <v>40</v>
      </c>
      <c r="T1262" s="14">
        <v>1</v>
      </c>
      <c r="U1262" s="14">
        <v>1</v>
      </c>
      <c r="V1262" s="14">
        <v>1</v>
      </c>
      <c r="W1262" s="14">
        <v>1</v>
      </c>
      <c r="X1262" s="14">
        <v>1</v>
      </c>
      <c r="Y1262" s="14">
        <v>1</v>
      </c>
      <c r="Z1262" s="14">
        <v>1</v>
      </c>
      <c r="AA1262" s="13" t="str">
        <f>VLOOKUP(E1262,[1]Worksheet!$D$3:$AA$3284,24,0)</f>
        <v>TIẾNG VIỆT 6</v>
      </c>
    </row>
    <row r="1263" spans="1:27" x14ac:dyDescent="0.25">
      <c r="A1263" s="32">
        <v>1254</v>
      </c>
      <c r="B1263" s="13" t="s">
        <v>6255</v>
      </c>
      <c r="C1263" s="14" t="s">
        <v>28</v>
      </c>
      <c r="D1263" s="13" t="s">
        <v>6256</v>
      </c>
      <c r="E1263" s="13" t="s">
        <v>6257</v>
      </c>
      <c r="F1263" s="13" t="s">
        <v>6258</v>
      </c>
      <c r="G1263" s="14"/>
      <c r="H1263" s="8"/>
      <c r="I1263" s="13" t="s">
        <v>33</v>
      </c>
      <c r="J1263" s="13" t="s">
        <v>84</v>
      </c>
      <c r="K1263" s="13" t="s">
        <v>35</v>
      </c>
      <c r="L1263" s="14">
        <v>0</v>
      </c>
      <c r="M1263" s="13" t="s">
        <v>36</v>
      </c>
      <c r="N1263" s="13" t="s">
        <v>6244</v>
      </c>
      <c r="O1263" s="13" t="s">
        <v>558</v>
      </c>
      <c r="P1263" s="13" t="s">
        <v>1546</v>
      </c>
      <c r="Q1263" s="14">
        <v>100</v>
      </c>
      <c r="R1263" s="14">
        <v>88.67</v>
      </c>
      <c r="S1263" s="14" t="s">
        <v>40</v>
      </c>
      <c r="T1263" s="14">
        <v>1</v>
      </c>
      <c r="U1263" s="14">
        <v>1</v>
      </c>
      <c r="V1263" s="14">
        <v>1</v>
      </c>
      <c r="W1263" s="14">
        <v>1</v>
      </c>
      <c r="X1263" s="14">
        <v>1</v>
      </c>
      <c r="Y1263" s="14">
        <v>1</v>
      </c>
      <c r="Z1263" s="14">
        <v>1</v>
      </c>
      <c r="AA1263" s="13" t="str">
        <f>VLOOKUP(E1263,[1]Worksheet!$D$3:$AA$3284,24,0)</f>
        <v>LS&amp;ĐL 4</v>
      </c>
    </row>
    <row r="1264" spans="1:27" x14ac:dyDescent="0.25">
      <c r="A1264" s="32">
        <v>1255</v>
      </c>
      <c r="B1264" s="13" t="s">
        <v>6259</v>
      </c>
      <c r="C1264" s="14" t="s">
        <v>42</v>
      </c>
      <c r="D1264" s="13" t="s">
        <v>1816</v>
      </c>
      <c r="E1264" s="13" t="s">
        <v>6260</v>
      </c>
      <c r="F1264" s="13" t="s">
        <v>6261</v>
      </c>
      <c r="G1264" s="14"/>
      <c r="H1264" s="8"/>
      <c r="I1264" s="13" t="s">
        <v>33</v>
      </c>
      <c r="J1264" s="13" t="s">
        <v>84</v>
      </c>
      <c r="K1264" s="13" t="s">
        <v>35</v>
      </c>
      <c r="L1264" s="14">
        <v>0</v>
      </c>
      <c r="M1264" s="13" t="s">
        <v>36</v>
      </c>
      <c r="N1264" s="13" t="s">
        <v>6244</v>
      </c>
      <c r="O1264" s="13" t="s">
        <v>558</v>
      </c>
      <c r="P1264" s="13" t="s">
        <v>1610</v>
      </c>
      <c r="Q1264" s="14">
        <v>100</v>
      </c>
      <c r="R1264" s="14">
        <v>88.67</v>
      </c>
      <c r="S1264" s="14" t="s">
        <v>40</v>
      </c>
      <c r="T1264" s="14">
        <v>1</v>
      </c>
      <c r="U1264" s="14">
        <v>1</v>
      </c>
      <c r="V1264" s="14">
        <v>1</v>
      </c>
      <c r="W1264" s="14">
        <v>1</v>
      </c>
      <c r="X1264" s="14">
        <v>1</v>
      </c>
      <c r="Y1264" s="14">
        <v>1</v>
      </c>
      <c r="Z1264" s="14">
        <v>1</v>
      </c>
      <c r="AA1264" s="13" t="str">
        <f>VLOOKUP(E1264,[1]Worksheet!$D$3:$AA$3284,24,0)</f>
        <v>TN&amp;XH 4</v>
      </c>
    </row>
    <row r="1265" spans="1:27" x14ac:dyDescent="0.25">
      <c r="A1265" s="32">
        <v>1256</v>
      </c>
      <c r="B1265" s="13" t="s">
        <v>6262</v>
      </c>
      <c r="C1265" s="14" t="s">
        <v>42</v>
      </c>
      <c r="D1265" s="13" t="s">
        <v>6263</v>
      </c>
      <c r="E1265" s="13" t="s">
        <v>6264</v>
      </c>
      <c r="F1265" s="13" t="s">
        <v>6265</v>
      </c>
      <c r="G1265" s="14"/>
      <c r="H1265" s="8"/>
      <c r="I1265" s="13" t="s">
        <v>33</v>
      </c>
      <c r="J1265" s="13" t="s">
        <v>84</v>
      </c>
      <c r="K1265" s="13" t="s">
        <v>35</v>
      </c>
      <c r="L1265" s="14">
        <v>0</v>
      </c>
      <c r="M1265" s="13" t="s">
        <v>36</v>
      </c>
      <c r="N1265" s="13" t="s">
        <v>6244</v>
      </c>
      <c r="O1265" s="13" t="s">
        <v>558</v>
      </c>
      <c r="P1265" s="13" t="s">
        <v>1732</v>
      </c>
      <c r="Q1265" s="14">
        <v>100</v>
      </c>
      <c r="R1265" s="14">
        <v>91.33</v>
      </c>
      <c r="S1265" s="14" t="s">
        <v>40</v>
      </c>
      <c r="T1265" s="14">
        <v>1</v>
      </c>
      <c r="U1265" s="14">
        <v>1</v>
      </c>
      <c r="V1265" s="14">
        <v>1</v>
      </c>
      <c r="W1265" s="14">
        <v>1</v>
      </c>
      <c r="X1265" s="14">
        <v>1</v>
      </c>
      <c r="Y1265" s="14">
        <v>1</v>
      </c>
      <c r="Z1265" s="14">
        <v>1</v>
      </c>
      <c r="AA1265" s="13" t="str">
        <f>VLOOKUP(E1265,[1]Worksheet!$D$3:$AA$3284,24,0)</f>
        <v>TIN HỌC 2</v>
      </c>
    </row>
    <row r="1266" spans="1:27" x14ac:dyDescent="0.25">
      <c r="A1266" s="32">
        <v>1257</v>
      </c>
      <c r="B1266" s="13" t="s">
        <v>6266</v>
      </c>
      <c r="C1266" s="14" t="s">
        <v>28</v>
      </c>
      <c r="D1266" s="13" t="s">
        <v>6267</v>
      </c>
      <c r="E1266" s="13" t="s">
        <v>6268</v>
      </c>
      <c r="F1266" s="13" t="s">
        <v>6269</v>
      </c>
      <c r="G1266" s="14"/>
      <c r="H1266" s="8"/>
      <c r="I1266" s="13" t="s">
        <v>33</v>
      </c>
      <c r="J1266" s="13" t="s">
        <v>84</v>
      </c>
      <c r="K1266" s="13" t="s">
        <v>35</v>
      </c>
      <c r="L1266" s="14">
        <v>0</v>
      </c>
      <c r="M1266" s="13" t="s">
        <v>36</v>
      </c>
      <c r="N1266" s="13" t="s">
        <v>6244</v>
      </c>
      <c r="O1266" s="13" t="s">
        <v>558</v>
      </c>
      <c r="P1266" s="13" t="s">
        <v>1532</v>
      </c>
      <c r="Q1266" s="14">
        <v>100</v>
      </c>
      <c r="R1266" s="14">
        <v>91.67</v>
      </c>
      <c r="S1266" s="14" t="s">
        <v>40</v>
      </c>
      <c r="T1266" s="14">
        <v>1</v>
      </c>
      <c r="U1266" s="14">
        <v>1</v>
      </c>
      <c r="V1266" s="14">
        <v>1</v>
      </c>
      <c r="W1266" s="14">
        <v>1</v>
      </c>
      <c r="X1266" s="14">
        <v>1</v>
      </c>
      <c r="Y1266" s="14">
        <v>1</v>
      </c>
      <c r="Z1266" s="14">
        <v>1</v>
      </c>
      <c r="AA1266" s="13" t="str">
        <f>VLOOKUP(E1266,[1]Worksheet!$D$3:$AA$3284,24,0)</f>
        <v>HĐTN 4</v>
      </c>
    </row>
    <row r="1267" spans="1:27" x14ac:dyDescent="0.25">
      <c r="A1267" s="32">
        <v>1258</v>
      </c>
      <c r="B1267" s="13" t="s">
        <v>6270</v>
      </c>
      <c r="C1267" s="14" t="s">
        <v>42</v>
      </c>
      <c r="D1267" s="13" t="s">
        <v>6271</v>
      </c>
      <c r="E1267" s="13" t="s">
        <v>6272</v>
      </c>
      <c r="F1267" s="13" t="s">
        <v>6273</v>
      </c>
      <c r="G1267" s="14"/>
      <c r="H1267" s="8"/>
      <c r="I1267" s="13" t="s">
        <v>33</v>
      </c>
      <c r="J1267" s="13" t="s">
        <v>84</v>
      </c>
      <c r="K1267" s="13" t="s">
        <v>35</v>
      </c>
      <c r="L1267" s="14">
        <v>0</v>
      </c>
      <c r="M1267" s="13" t="s">
        <v>36</v>
      </c>
      <c r="N1267" s="13" t="s">
        <v>6244</v>
      </c>
      <c r="O1267" s="13" t="s">
        <v>558</v>
      </c>
      <c r="P1267" s="13" t="s">
        <v>1700</v>
      </c>
      <c r="Q1267" s="14">
        <v>100</v>
      </c>
      <c r="R1267" s="14">
        <v>93.67</v>
      </c>
      <c r="S1267" s="14" t="s">
        <v>40</v>
      </c>
      <c r="T1267" s="14">
        <v>1</v>
      </c>
      <c r="U1267" s="14">
        <v>1</v>
      </c>
      <c r="V1267" s="14">
        <v>1</v>
      </c>
      <c r="W1267" s="14">
        <v>1</v>
      </c>
      <c r="X1267" s="14">
        <v>1</v>
      </c>
      <c r="Y1267" s="14">
        <v>1</v>
      </c>
      <c r="Z1267" s="14">
        <v>1</v>
      </c>
      <c r="AA1267" s="13" t="str">
        <f>VLOOKUP(E1267,[1]Worksheet!$D$3:$AA$3284,24,0)</f>
        <v>CÔNG NGHỆ 2</v>
      </c>
    </row>
    <row r="1268" spans="1:27" x14ac:dyDescent="0.25">
      <c r="A1268" s="32">
        <v>1259</v>
      </c>
      <c r="B1268" s="13" t="s">
        <v>6274</v>
      </c>
      <c r="C1268" s="14" t="s">
        <v>28</v>
      </c>
      <c r="D1268" s="13" t="s">
        <v>6275</v>
      </c>
      <c r="E1268" s="13" t="s">
        <v>6276</v>
      </c>
      <c r="F1268" s="13" t="s">
        <v>6277</v>
      </c>
      <c r="G1268" s="14"/>
      <c r="H1268" s="8"/>
      <c r="I1268" s="13" t="s">
        <v>1525</v>
      </c>
      <c r="J1268" s="13" t="s">
        <v>84</v>
      </c>
      <c r="K1268" s="13" t="s">
        <v>35</v>
      </c>
      <c r="L1268" s="14">
        <v>0</v>
      </c>
      <c r="M1268" s="13" t="s">
        <v>36</v>
      </c>
      <c r="N1268" s="13" t="s">
        <v>6244</v>
      </c>
      <c r="O1268" s="13" t="s">
        <v>558</v>
      </c>
      <c r="P1268" s="13" t="s">
        <v>1588</v>
      </c>
      <c r="Q1268" s="14">
        <v>100</v>
      </c>
      <c r="R1268" s="14">
        <v>94.33</v>
      </c>
      <c r="S1268" s="14" t="s">
        <v>40</v>
      </c>
      <c r="T1268" s="14">
        <v>1</v>
      </c>
      <c r="U1268" s="14">
        <v>1</v>
      </c>
      <c r="V1268" s="14">
        <v>1</v>
      </c>
      <c r="W1268" s="14">
        <v>1</v>
      </c>
      <c r="X1268" s="14">
        <v>1</v>
      </c>
      <c r="Y1268" s="14">
        <v>1</v>
      </c>
      <c r="Z1268" s="14">
        <v>1</v>
      </c>
      <c r="AA1268" s="13" t="str">
        <f>VLOOKUP(E1268,[1]Worksheet!$D$3:$AA$3284,24,0)</f>
        <v>ĐẠO ĐỨC 6</v>
      </c>
    </row>
    <row r="1269" spans="1:27" x14ac:dyDescent="0.25">
      <c r="A1269" s="32">
        <v>1260</v>
      </c>
      <c r="B1269" s="13" t="s">
        <v>4770</v>
      </c>
      <c r="C1269" s="14" t="s">
        <v>28</v>
      </c>
      <c r="D1269" s="13" t="s">
        <v>6278</v>
      </c>
      <c r="E1269" s="13" t="s">
        <v>6279</v>
      </c>
      <c r="F1269" s="13" t="s">
        <v>6280</v>
      </c>
      <c r="G1269" s="14"/>
      <c r="H1269" s="8"/>
      <c r="I1269" s="13" t="s">
        <v>33</v>
      </c>
      <c r="J1269" s="13" t="s">
        <v>84</v>
      </c>
      <c r="K1269" s="13" t="s">
        <v>35</v>
      </c>
      <c r="L1269" s="14">
        <v>0</v>
      </c>
      <c r="M1269" s="13" t="s">
        <v>36</v>
      </c>
      <c r="N1269" s="13" t="s">
        <v>6244</v>
      </c>
      <c r="O1269" s="13" t="s">
        <v>558</v>
      </c>
      <c r="P1269" s="13" t="s">
        <v>1588</v>
      </c>
      <c r="Q1269" s="14">
        <v>100</v>
      </c>
      <c r="R1269" s="14">
        <v>95</v>
      </c>
      <c r="S1269" s="14" t="s">
        <v>40</v>
      </c>
      <c r="T1269" s="14">
        <v>1</v>
      </c>
      <c r="U1269" s="14">
        <v>1</v>
      </c>
      <c r="V1269" s="14">
        <v>1</v>
      </c>
      <c r="W1269" s="14">
        <v>1</v>
      </c>
      <c r="X1269" s="14">
        <v>1</v>
      </c>
      <c r="Y1269" s="14">
        <v>1</v>
      </c>
      <c r="Z1269" s="14">
        <v>1</v>
      </c>
      <c r="AA1269" s="13" t="str">
        <f>VLOOKUP(E1269,[1]Worksheet!$D$3:$AA$3284,24,0)</f>
        <v>ĐẠO ĐỨC 6</v>
      </c>
    </row>
    <row r="1270" spans="1:27" x14ac:dyDescent="0.25">
      <c r="A1270" s="32">
        <v>1261</v>
      </c>
      <c r="B1270" s="13" t="s">
        <v>2257</v>
      </c>
      <c r="C1270" s="14" t="s">
        <v>28</v>
      </c>
      <c r="D1270" s="13" t="s">
        <v>6281</v>
      </c>
      <c r="E1270" s="13" t="s">
        <v>6282</v>
      </c>
      <c r="F1270" s="13" t="s">
        <v>6283</v>
      </c>
      <c r="G1270" s="14"/>
      <c r="H1270" s="8"/>
      <c r="I1270" s="13" t="s">
        <v>33</v>
      </c>
      <c r="J1270" s="13" t="s">
        <v>84</v>
      </c>
      <c r="K1270" s="13" t="s">
        <v>35</v>
      </c>
      <c r="L1270" s="14">
        <v>0</v>
      </c>
      <c r="M1270" s="13" t="s">
        <v>36</v>
      </c>
      <c r="N1270" s="13" t="s">
        <v>6244</v>
      </c>
      <c r="O1270" s="13" t="s">
        <v>558</v>
      </c>
      <c r="P1270" s="13" t="s">
        <v>1565</v>
      </c>
      <c r="Q1270" s="14">
        <v>100</v>
      </c>
      <c r="R1270" s="14">
        <v>95.33</v>
      </c>
      <c r="S1270" s="14" t="s">
        <v>40</v>
      </c>
      <c r="T1270" s="14">
        <v>1</v>
      </c>
      <c r="U1270" s="14">
        <v>1</v>
      </c>
      <c r="V1270" s="14">
        <v>1</v>
      </c>
      <c r="W1270" s="14">
        <v>1</v>
      </c>
      <c r="X1270" s="14">
        <v>1</v>
      </c>
      <c r="Y1270" s="14">
        <v>1</v>
      </c>
      <c r="Z1270" s="14">
        <v>1</v>
      </c>
      <c r="AA1270" s="13" t="str">
        <f>VLOOKUP(E1270,[1]Worksheet!$D$3:$AA$3284,24,0)</f>
        <v>TOÁN  2</v>
      </c>
    </row>
    <row r="1271" spans="1:27" x14ac:dyDescent="0.25">
      <c r="A1271" s="32">
        <v>1262</v>
      </c>
      <c r="B1271" s="13" t="s">
        <v>6284</v>
      </c>
      <c r="C1271" s="14" t="s">
        <v>28</v>
      </c>
      <c r="D1271" s="13" t="s">
        <v>4969</v>
      </c>
      <c r="E1271" s="13" t="s">
        <v>6285</v>
      </c>
      <c r="F1271" s="13" t="s">
        <v>6286</v>
      </c>
      <c r="G1271" s="14"/>
      <c r="H1271" s="8"/>
      <c r="I1271" s="13" t="s">
        <v>33</v>
      </c>
      <c r="J1271" s="13" t="s">
        <v>84</v>
      </c>
      <c r="K1271" s="13" t="s">
        <v>35</v>
      </c>
      <c r="L1271" s="14">
        <v>0</v>
      </c>
      <c r="M1271" s="13" t="s">
        <v>36</v>
      </c>
      <c r="N1271" s="13" t="s">
        <v>6244</v>
      </c>
      <c r="O1271" s="13" t="s">
        <v>558</v>
      </c>
      <c r="P1271" s="13" t="s">
        <v>1541</v>
      </c>
      <c r="Q1271" s="14">
        <v>100</v>
      </c>
      <c r="R1271" s="14">
        <v>96</v>
      </c>
      <c r="S1271" s="14" t="s">
        <v>40</v>
      </c>
      <c r="T1271" s="14">
        <v>1</v>
      </c>
      <c r="U1271" s="14">
        <v>1</v>
      </c>
      <c r="V1271" s="14">
        <v>1</v>
      </c>
      <c r="W1271" s="14">
        <v>1</v>
      </c>
      <c r="X1271" s="14">
        <v>1</v>
      </c>
      <c r="Y1271" s="14">
        <v>1</v>
      </c>
      <c r="Z1271" s="14">
        <v>1</v>
      </c>
      <c r="AA1271" s="13" t="str">
        <f>VLOOKUP(E1271,[1]Worksheet!$D$3:$AA$3284,24,0)</f>
        <v>KHOA HỌC 5</v>
      </c>
    </row>
    <row r="1272" spans="1:27" x14ac:dyDescent="0.25">
      <c r="A1272" s="32">
        <v>1263</v>
      </c>
      <c r="B1272" s="13" t="s">
        <v>6287</v>
      </c>
      <c r="C1272" s="14" t="s">
        <v>28</v>
      </c>
      <c r="D1272" s="13" t="s">
        <v>1543</v>
      </c>
      <c r="E1272" s="13" t="s">
        <v>6288</v>
      </c>
      <c r="F1272" s="13" t="s">
        <v>6289</v>
      </c>
      <c r="G1272" s="14"/>
      <c r="H1272" s="8"/>
      <c r="I1272" s="13" t="s">
        <v>202</v>
      </c>
      <c r="J1272" s="13" t="s">
        <v>84</v>
      </c>
      <c r="K1272" s="13" t="s">
        <v>35</v>
      </c>
      <c r="L1272" s="14">
        <v>0</v>
      </c>
      <c r="M1272" s="13" t="s">
        <v>36</v>
      </c>
      <c r="N1272" s="13" t="s">
        <v>6244</v>
      </c>
      <c r="O1272" s="13" t="s">
        <v>558</v>
      </c>
      <c r="P1272" s="13" t="s">
        <v>1552</v>
      </c>
      <c r="Q1272" s="14">
        <v>100</v>
      </c>
      <c r="R1272" s="14">
        <v>96.67</v>
      </c>
      <c r="S1272" s="14" t="s">
        <v>40</v>
      </c>
      <c r="T1272" s="14">
        <v>1</v>
      </c>
      <c r="U1272" s="14">
        <v>1</v>
      </c>
      <c r="V1272" s="14">
        <v>1</v>
      </c>
      <c r="W1272" s="14">
        <v>1</v>
      </c>
      <c r="X1272" s="14">
        <v>1</v>
      </c>
      <c r="Y1272" s="14">
        <v>1</v>
      </c>
      <c r="Z1272" s="14">
        <v>1</v>
      </c>
      <c r="AA1272" s="13" t="str">
        <f>VLOOKUP(E1272,[1]Worksheet!$D$3:$AA$3284,24,0)</f>
        <v>TIẾNG VIỆT 6</v>
      </c>
    </row>
    <row r="1273" spans="1:27" x14ac:dyDescent="0.25">
      <c r="A1273" s="32">
        <v>1264</v>
      </c>
      <c r="B1273" s="13" t="s">
        <v>6290</v>
      </c>
      <c r="C1273" s="14" t="s">
        <v>42</v>
      </c>
      <c r="D1273" s="13" t="s">
        <v>6291</v>
      </c>
      <c r="E1273" s="13" t="s">
        <v>6292</v>
      </c>
      <c r="F1273" s="13" t="s">
        <v>6293</v>
      </c>
      <c r="G1273" s="14"/>
      <c r="H1273" s="8"/>
      <c r="I1273" s="13" t="s">
        <v>202</v>
      </c>
      <c r="J1273" s="13" t="s">
        <v>84</v>
      </c>
      <c r="K1273" s="13" t="s">
        <v>35</v>
      </c>
      <c r="L1273" s="14">
        <v>0</v>
      </c>
      <c r="M1273" s="13" t="s">
        <v>36</v>
      </c>
      <c r="N1273" s="13" t="s">
        <v>6244</v>
      </c>
      <c r="O1273" s="13" t="s">
        <v>558</v>
      </c>
      <c r="P1273" s="13" t="s">
        <v>1541</v>
      </c>
      <c r="Q1273" s="14">
        <v>100</v>
      </c>
      <c r="R1273" s="14">
        <v>98.33</v>
      </c>
      <c r="S1273" s="14" t="s">
        <v>40</v>
      </c>
      <c r="T1273" s="14">
        <v>1</v>
      </c>
      <c r="U1273" s="14">
        <v>1</v>
      </c>
      <c r="V1273" s="14">
        <v>1</v>
      </c>
      <c r="W1273" s="14">
        <v>1</v>
      </c>
      <c r="X1273" s="14">
        <v>1</v>
      </c>
      <c r="Y1273" s="14">
        <v>1</v>
      </c>
      <c r="Z1273" s="14">
        <v>1</v>
      </c>
      <c r="AA1273" s="13" t="str">
        <f>VLOOKUP(E1273,[1]Worksheet!$D$3:$AA$3284,24,0)</f>
        <v>KHOA HỌC 5</v>
      </c>
    </row>
    <row r="1274" spans="1:27" x14ac:dyDescent="0.25">
      <c r="A1274" s="32">
        <v>1265</v>
      </c>
      <c r="B1274" s="13" t="s">
        <v>6294</v>
      </c>
      <c r="C1274" s="14" t="s">
        <v>28</v>
      </c>
      <c r="D1274" s="13" t="s">
        <v>4995</v>
      </c>
      <c r="E1274" s="13" t="s">
        <v>6295</v>
      </c>
      <c r="F1274" s="13" t="s">
        <v>6296</v>
      </c>
      <c r="G1274" s="14"/>
      <c r="H1274" s="14" t="s">
        <v>107</v>
      </c>
      <c r="I1274" s="13" t="s">
        <v>33</v>
      </c>
      <c r="J1274" s="13" t="s">
        <v>84</v>
      </c>
      <c r="K1274" s="13" t="s">
        <v>35</v>
      </c>
      <c r="L1274" s="14">
        <v>0</v>
      </c>
      <c r="M1274" s="13" t="s">
        <v>36</v>
      </c>
      <c r="N1274" s="13" t="s">
        <v>557</v>
      </c>
      <c r="O1274" s="13" t="s">
        <v>558</v>
      </c>
      <c r="P1274" s="13" t="s">
        <v>1546</v>
      </c>
      <c r="Q1274" s="14">
        <v>100</v>
      </c>
      <c r="R1274" s="14">
        <v>80.67</v>
      </c>
      <c r="S1274" s="14" t="s">
        <v>40</v>
      </c>
      <c r="T1274" s="14">
        <v>1</v>
      </c>
      <c r="U1274" s="14">
        <v>1</v>
      </c>
      <c r="V1274" s="14">
        <v>1</v>
      </c>
      <c r="W1274" s="14">
        <v>1</v>
      </c>
      <c r="X1274" s="14">
        <v>1</v>
      </c>
      <c r="Y1274" s="14">
        <v>1</v>
      </c>
      <c r="Z1274" s="14">
        <v>1</v>
      </c>
      <c r="AA1274" s="13" t="str">
        <f>VLOOKUP(E1274,[1]Worksheet!$D$3:$AA$3284,24,0)</f>
        <v>LS&amp;ĐL 4</v>
      </c>
    </row>
    <row r="1275" spans="1:27" x14ac:dyDescent="0.25">
      <c r="A1275" s="32">
        <v>1266</v>
      </c>
      <c r="B1275" s="13" t="s">
        <v>6297</v>
      </c>
      <c r="C1275" s="14" t="s">
        <v>28</v>
      </c>
      <c r="D1275" s="13" t="s">
        <v>6298</v>
      </c>
      <c r="E1275" s="13" t="s">
        <v>6299</v>
      </c>
      <c r="F1275" s="13" t="s">
        <v>6300</v>
      </c>
      <c r="G1275" s="14"/>
      <c r="H1275" s="14" t="s">
        <v>107</v>
      </c>
      <c r="I1275" s="13" t="s">
        <v>33</v>
      </c>
      <c r="J1275" s="13" t="s">
        <v>84</v>
      </c>
      <c r="K1275" s="13" t="s">
        <v>35</v>
      </c>
      <c r="L1275" s="14">
        <v>0</v>
      </c>
      <c r="M1275" s="13" t="s">
        <v>36</v>
      </c>
      <c r="N1275" s="13" t="s">
        <v>557</v>
      </c>
      <c r="O1275" s="13" t="s">
        <v>558</v>
      </c>
      <c r="P1275" s="13" t="s">
        <v>1610</v>
      </c>
      <c r="Q1275" s="14">
        <v>100</v>
      </c>
      <c r="R1275" s="14">
        <v>82</v>
      </c>
      <c r="S1275" s="14" t="s">
        <v>40</v>
      </c>
      <c r="T1275" s="14">
        <v>1</v>
      </c>
      <c r="U1275" s="14">
        <v>1</v>
      </c>
      <c r="V1275" s="14">
        <v>1</v>
      </c>
      <c r="W1275" s="14">
        <v>1</v>
      </c>
      <c r="X1275" s="14">
        <v>1</v>
      </c>
      <c r="Y1275" s="14">
        <v>1</v>
      </c>
      <c r="Z1275" s="14">
        <v>1</v>
      </c>
      <c r="AA1275" s="13" t="str">
        <f>VLOOKUP(E1275,[1]Worksheet!$D$3:$AA$3284,24,0)</f>
        <v>TN&amp;XH 4</v>
      </c>
    </row>
    <row r="1276" spans="1:27" x14ac:dyDescent="0.25">
      <c r="A1276" s="32">
        <v>1267</v>
      </c>
      <c r="B1276" s="13" t="s">
        <v>6301</v>
      </c>
      <c r="C1276" s="14" t="s">
        <v>28</v>
      </c>
      <c r="D1276" s="13" t="s">
        <v>6302</v>
      </c>
      <c r="E1276" s="13" t="s">
        <v>6303</v>
      </c>
      <c r="F1276" s="13" t="s">
        <v>6304</v>
      </c>
      <c r="G1276" s="14"/>
      <c r="H1276" s="14" t="s">
        <v>107</v>
      </c>
      <c r="I1276" s="13" t="s">
        <v>33</v>
      </c>
      <c r="J1276" s="13" t="s">
        <v>84</v>
      </c>
      <c r="K1276" s="13" t="s">
        <v>35</v>
      </c>
      <c r="L1276" s="14">
        <v>1</v>
      </c>
      <c r="M1276" s="13" t="s">
        <v>36</v>
      </c>
      <c r="N1276" s="13" t="s">
        <v>557</v>
      </c>
      <c r="O1276" s="13" t="s">
        <v>558</v>
      </c>
      <c r="P1276" s="13" t="s">
        <v>1610</v>
      </c>
      <c r="Q1276" s="14">
        <v>100</v>
      </c>
      <c r="R1276" s="14">
        <v>85.33</v>
      </c>
      <c r="S1276" s="14" t="s">
        <v>40</v>
      </c>
      <c r="T1276" s="14">
        <v>1</v>
      </c>
      <c r="U1276" s="14">
        <v>1</v>
      </c>
      <c r="V1276" s="14">
        <v>1</v>
      </c>
      <c r="W1276" s="14">
        <v>1</v>
      </c>
      <c r="X1276" s="14">
        <v>1</v>
      </c>
      <c r="Y1276" s="14">
        <v>1</v>
      </c>
      <c r="Z1276" s="14">
        <v>1</v>
      </c>
      <c r="AA1276" s="13" t="str">
        <f>VLOOKUP(E1276,[1]Worksheet!$D$3:$AA$3284,24,0)</f>
        <v>TN&amp;XH 4</v>
      </c>
    </row>
    <row r="1277" spans="1:27" x14ac:dyDescent="0.25">
      <c r="A1277" s="32">
        <v>1268</v>
      </c>
      <c r="B1277" s="13" t="s">
        <v>6305</v>
      </c>
      <c r="C1277" s="14" t="s">
        <v>28</v>
      </c>
      <c r="D1277" s="13" t="s">
        <v>6306</v>
      </c>
      <c r="E1277" s="13" t="s">
        <v>6307</v>
      </c>
      <c r="F1277" s="13" t="s">
        <v>6308</v>
      </c>
      <c r="G1277" s="14"/>
      <c r="H1277" s="14" t="s">
        <v>107</v>
      </c>
      <c r="I1277" s="13" t="s">
        <v>33</v>
      </c>
      <c r="J1277" s="13" t="s">
        <v>84</v>
      </c>
      <c r="K1277" s="13" t="s">
        <v>35</v>
      </c>
      <c r="L1277" s="14">
        <v>0</v>
      </c>
      <c r="M1277" s="13" t="s">
        <v>36</v>
      </c>
      <c r="N1277" s="13" t="s">
        <v>557</v>
      </c>
      <c r="O1277" s="13" t="s">
        <v>558</v>
      </c>
      <c r="P1277" s="13" t="s">
        <v>1546</v>
      </c>
      <c r="Q1277" s="14">
        <v>100</v>
      </c>
      <c r="R1277" s="14">
        <v>86.33</v>
      </c>
      <c r="S1277" s="14" t="s">
        <v>40</v>
      </c>
      <c r="T1277" s="14">
        <v>1</v>
      </c>
      <c r="U1277" s="14">
        <v>1</v>
      </c>
      <c r="V1277" s="14">
        <v>1</v>
      </c>
      <c r="W1277" s="14">
        <v>1</v>
      </c>
      <c r="X1277" s="14">
        <v>1</v>
      </c>
      <c r="Y1277" s="14">
        <v>1</v>
      </c>
      <c r="Z1277" s="14">
        <v>1</v>
      </c>
      <c r="AA1277" s="13" t="str">
        <f>VLOOKUP(E1277,[1]Worksheet!$D$3:$AA$3284,24,0)</f>
        <v>LS&amp;ĐL 4</v>
      </c>
    </row>
    <row r="1278" spans="1:27" x14ac:dyDescent="0.25">
      <c r="A1278" s="32">
        <v>1269</v>
      </c>
      <c r="B1278" s="13" t="s">
        <v>6309</v>
      </c>
      <c r="C1278" s="14" t="s">
        <v>28</v>
      </c>
      <c r="D1278" s="13" t="s">
        <v>4100</v>
      </c>
      <c r="E1278" s="13" t="s">
        <v>6310</v>
      </c>
      <c r="F1278" s="13" t="s">
        <v>6311</v>
      </c>
      <c r="G1278" s="14"/>
      <c r="H1278" s="14" t="s">
        <v>107</v>
      </c>
      <c r="I1278" s="13" t="s">
        <v>1525</v>
      </c>
      <c r="J1278" s="13" t="s">
        <v>84</v>
      </c>
      <c r="K1278" s="13" t="s">
        <v>35</v>
      </c>
      <c r="L1278" s="14">
        <v>1</v>
      </c>
      <c r="M1278" s="13" t="s">
        <v>36</v>
      </c>
      <c r="N1278" s="13" t="s">
        <v>557</v>
      </c>
      <c r="O1278" s="13" t="s">
        <v>558</v>
      </c>
      <c r="P1278" s="13" t="s">
        <v>1565</v>
      </c>
      <c r="Q1278" s="14">
        <v>100</v>
      </c>
      <c r="R1278" s="14">
        <v>88.33</v>
      </c>
      <c r="S1278" s="14" t="s">
        <v>40</v>
      </c>
      <c r="T1278" s="14">
        <v>1</v>
      </c>
      <c r="U1278" s="14">
        <v>1</v>
      </c>
      <c r="V1278" s="14">
        <v>1</v>
      </c>
      <c r="W1278" s="14">
        <v>1</v>
      </c>
      <c r="X1278" s="14">
        <v>1</v>
      </c>
      <c r="Y1278" s="14">
        <v>1</v>
      </c>
      <c r="Z1278" s="14">
        <v>1</v>
      </c>
      <c r="AA1278" s="13" t="str">
        <f>VLOOKUP(E1278,[1]Worksheet!$D$3:$AA$3284,24,0)</f>
        <v>TOÁN  2</v>
      </c>
    </row>
    <row r="1279" spans="1:27" x14ac:dyDescent="0.25">
      <c r="A1279" s="32">
        <v>1270</v>
      </c>
      <c r="B1279" s="13" t="s">
        <v>6312</v>
      </c>
      <c r="C1279" s="14" t="s">
        <v>42</v>
      </c>
      <c r="D1279" s="13" t="s">
        <v>6313</v>
      </c>
      <c r="E1279" s="13" t="s">
        <v>6314</v>
      </c>
      <c r="F1279" s="13" t="s">
        <v>6315</v>
      </c>
      <c r="G1279" s="14"/>
      <c r="H1279" s="14" t="s">
        <v>107</v>
      </c>
      <c r="I1279" s="13" t="s">
        <v>33</v>
      </c>
      <c r="J1279" s="13" t="s">
        <v>84</v>
      </c>
      <c r="K1279" s="13" t="s">
        <v>35</v>
      </c>
      <c r="L1279" s="14">
        <v>0</v>
      </c>
      <c r="M1279" s="13" t="s">
        <v>36</v>
      </c>
      <c r="N1279" s="13" t="s">
        <v>557</v>
      </c>
      <c r="O1279" s="13" t="s">
        <v>558</v>
      </c>
      <c r="P1279" s="13" t="s">
        <v>1546</v>
      </c>
      <c r="Q1279" s="14">
        <v>97</v>
      </c>
      <c r="R1279" s="14">
        <v>89.67</v>
      </c>
      <c r="S1279" s="14" t="s">
        <v>40</v>
      </c>
      <c r="T1279" s="14">
        <v>1</v>
      </c>
      <c r="U1279" s="14">
        <v>1</v>
      </c>
      <c r="V1279" s="14">
        <v>1</v>
      </c>
      <c r="W1279" s="14">
        <v>1</v>
      </c>
      <c r="X1279" s="14">
        <v>1</v>
      </c>
      <c r="Y1279" s="14">
        <v>1</v>
      </c>
      <c r="Z1279" s="14">
        <v>1</v>
      </c>
      <c r="AA1279" s="13" t="str">
        <f>VLOOKUP(E1279,[1]Worksheet!$D$3:$AA$3284,24,0)</f>
        <v>LS&amp;ĐL 4</v>
      </c>
    </row>
    <row r="1280" spans="1:27" x14ac:dyDescent="0.25">
      <c r="A1280" s="32">
        <v>1271</v>
      </c>
      <c r="B1280" s="13" t="s">
        <v>6316</v>
      </c>
      <c r="C1280" s="14" t="s">
        <v>42</v>
      </c>
      <c r="D1280" s="13" t="s">
        <v>6317</v>
      </c>
      <c r="E1280" s="13" t="s">
        <v>6318</v>
      </c>
      <c r="F1280" s="13" t="s">
        <v>6319</v>
      </c>
      <c r="G1280" s="14"/>
      <c r="H1280" s="14" t="s">
        <v>107</v>
      </c>
      <c r="I1280" s="13" t="s">
        <v>1525</v>
      </c>
      <c r="J1280" s="13" t="s">
        <v>84</v>
      </c>
      <c r="K1280" s="13" t="s">
        <v>35</v>
      </c>
      <c r="L1280" s="14">
        <v>0</v>
      </c>
      <c r="M1280" s="13" t="s">
        <v>36</v>
      </c>
      <c r="N1280" s="13" t="s">
        <v>557</v>
      </c>
      <c r="O1280" s="13" t="s">
        <v>558</v>
      </c>
      <c r="P1280" s="13" t="s">
        <v>1575</v>
      </c>
      <c r="Q1280" s="14">
        <v>100</v>
      </c>
      <c r="R1280" s="14">
        <v>90</v>
      </c>
      <c r="S1280" s="14" t="s">
        <v>40</v>
      </c>
      <c r="T1280" s="14">
        <v>1</v>
      </c>
      <c r="U1280" s="14">
        <v>1</v>
      </c>
      <c r="V1280" s="14">
        <v>1</v>
      </c>
      <c r="W1280" s="14">
        <v>1</v>
      </c>
      <c r="X1280" s="14">
        <v>1</v>
      </c>
      <c r="Y1280" s="14">
        <v>1</v>
      </c>
      <c r="Z1280" s="14">
        <v>1</v>
      </c>
      <c r="AA1280" s="13" t="str">
        <f>VLOOKUP(E1280,[1]Worksheet!$D$3:$AA$3284,24,0)</f>
        <v>MĨ THUẬT 1</v>
      </c>
    </row>
    <row r="1281" spans="1:27" x14ac:dyDescent="0.25">
      <c r="A1281" s="32">
        <v>1272</v>
      </c>
      <c r="B1281" s="13" t="s">
        <v>6320</v>
      </c>
      <c r="C1281" s="14" t="s">
        <v>28</v>
      </c>
      <c r="D1281" s="13" t="s">
        <v>6321</v>
      </c>
      <c r="E1281" s="13" t="s">
        <v>6322</v>
      </c>
      <c r="F1281" s="13" t="s">
        <v>6323</v>
      </c>
      <c r="G1281" s="14"/>
      <c r="H1281" s="14" t="s">
        <v>107</v>
      </c>
      <c r="I1281" s="13" t="s">
        <v>33</v>
      </c>
      <c r="J1281" s="13" t="s">
        <v>84</v>
      </c>
      <c r="K1281" s="13" t="s">
        <v>35</v>
      </c>
      <c r="L1281" s="14">
        <v>1</v>
      </c>
      <c r="M1281" s="13" t="s">
        <v>36</v>
      </c>
      <c r="N1281" s="13" t="s">
        <v>557</v>
      </c>
      <c r="O1281" s="13" t="s">
        <v>558</v>
      </c>
      <c r="P1281" s="13" t="s">
        <v>1565</v>
      </c>
      <c r="Q1281" s="14">
        <v>100</v>
      </c>
      <c r="R1281" s="14">
        <v>91</v>
      </c>
      <c r="S1281" s="14" t="s">
        <v>40</v>
      </c>
      <c r="T1281" s="14">
        <v>1</v>
      </c>
      <c r="U1281" s="14">
        <v>1</v>
      </c>
      <c r="V1281" s="14">
        <v>1</v>
      </c>
      <c r="W1281" s="14">
        <v>1</v>
      </c>
      <c r="X1281" s="14">
        <v>1</v>
      </c>
      <c r="Y1281" s="14">
        <v>1</v>
      </c>
      <c r="Z1281" s="14">
        <v>1</v>
      </c>
      <c r="AA1281" s="13" t="str">
        <f>VLOOKUP(E1281,[1]Worksheet!$D$3:$AA$3284,24,0)</f>
        <v>TOÁN  2</v>
      </c>
    </row>
    <row r="1282" spans="1:27" x14ac:dyDescent="0.25">
      <c r="A1282" s="32">
        <v>1273</v>
      </c>
      <c r="B1282" s="13" t="s">
        <v>6324</v>
      </c>
      <c r="C1282" s="14" t="s">
        <v>28</v>
      </c>
      <c r="D1282" s="13" t="s">
        <v>6271</v>
      </c>
      <c r="E1282" s="13" t="s">
        <v>6325</v>
      </c>
      <c r="F1282" s="13" t="s">
        <v>6326</v>
      </c>
      <c r="G1282" s="14"/>
      <c r="H1282" s="14" t="s">
        <v>107</v>
      </c>
      <c r="I1282" s="13" t="s">
        <v>33</v>
      </c>
      <c r="J1282" s="13" t="s">
        <v>84</v>
      </c>
      <c r="K1282" s="13" t="s">
        <v>35</v>
      </c>
      <c r="L1282" s="14">
        <v>1</v>
      </c>
      <c r="M1282" s="13" t="s">
        <v>36</v>
      </c>
      <c r="N1282" s="13" t="s">
        <v>557</v>
      </c>
      <c r="O1282" s="13" t="s">
        <v>558</v>
      </c>
      <c r="P1282" s="13" t="s">
        <v>1532</v>
      </c>
      <c r="Q1282" s="14">
        <v>100</v>
      </c>
      <c r="R1282" s="14">
        <v>91</v>
      </c>
      <c r="S1282" s="14" t="s">
        <v>40</v>
      </c>
      <c r="T1282" s="14">
        <v>1</v>
      </c>
      <c r="U1282" s="14">
        <v>1</v>
      </c>
      <c r="V1282" s="14">
        <v>1</v>
      </c>
      <c r="W1282" s="14">
        <v>1</v>
      </c>
      <c r="X1282" s="14">
        <v>1</v>
      </c>
      <c r="Y1282" s="14">
        <v>1</v>
      </c>
      <c r="Z1282" s="14">
        <v>1</v>
      </c>
      <c r="AA1282" s="13" t="str">
        <f>VLOOKUP(E1282,[1]Worksheet!$D$3:$AA$3284,24,0)</f>
        <v>HĐTN 4</v>
      </c>
    </row>
    <row r="1283" spans="1:27" x14ac:dyDescent="0.25">
      <c r="A1283" s="32">
        <v>1274</v>
      </c>
      <c r="B1283" s="13" t="s">
        <v>4147</v>
      </c>
      <c r="C1283" s="14" t="s">
        <v>28</v>
      </c>
      <c r="D1283" s="13" t="s">
        <v>5230</v>
      </c>
      <c r="E1283" s="13" t="s">
        <v>6327</v>
      </c>
      <c r="F1283" s="13" t="s">
        <v>6328</v>
      </c>
      <c r="G1283" s="14"/>
      <c r="H1283" s="14" t="s">
        <v>107</v>
      </c>
      <c r="I1283" s="13" t="s">
        <v>33</v>
      </c>
      <c r="J1283" s="13" t="s">
        <v>84</v>
      </c>
      <c r="K1283" s="13" t="s">
        <v>35</v>
      </c>
      <c r="L1283" s="14">
        <v>0</v>
      </c>
      <c r="M1283" s="13" t="s">
        <v>36</v>
      </c>
      <c r="N1283" s="13" t="s">
        <v>557</v>
      </c>
      <c r="O1283" s="13" t="s">
        <v>558</v>
      </c>
      <c r="P1283" s="13" t="s">
        <v>1565</v>
      </c>
      <c r="Q1283" s="14">
        <v>100</v>
      </c>
      <c r="R1283" s="14">
        <v>91</v>
      </c>
      <c r="S1283" s="14" t="s">
        <v>40</v>
      </c>
      <c r="T1283" s="14">
        <v>1</v>
      </c>
      <c r="U1283" s="14">
        <v>1</v>
      </c>
      <c r="V1283" s="14">
        <v>1</v>
      </c>
      <c r="W1283" s="14">
        <v>1</v>
      </c>
      <c r="X1283" s="14">
        <v>1</v>
      </c>
      <c r="Y1283" s="14">
        <v>1</v>
      </c>
      <c r="Z1283" s="14">
        <v>1</v>
      </c>
      <c r="AA1283" s="13" t="str">
        <f>VLOOKUP(E1283,[1]Worksheet!$D$3:$AA$3284,24,0)</f>
        <v>TOÁN  2</v>
      </c>
    </row>
    <row r="1284" spans="1:27" x14ac:dyDescent="0.25">
      <c r="A1284" s="32">
        <v>1275</v>
      </c>
      <c r="B1284" s="13" t="s">
        <v>6329</v>
      </c>
      <c r="C1284" s="14" t="s">
        <v>42</v>
      </c>
      <c r="D1284" s="13" t="s">
        <v>6330</v>
      </c>
      <c r="E1284" s="13" t="s">
        <v>6331</v>
      </c>
      <c r="F1284" s="13" t="s">
        <v>6332</v>
      </c>
      <c r="G1284" s="14"/>
      <c r="H1284" s="14" t="s">
        <v>107</v>
      </c>
      <c r="I1284" s="13" t="s">
        <v>33</v>
      </c>
      <c r="J1284" s="13" t="s">
        <v>84</v>
      </c>
      <c r="K1284" s="13" t="s">
        <v>35</v>
      </c>
      <c r="L1284" s="14">
        <v>1</v>
      </c>
      <c r="M1284" s="13" t="s">
        <v>36</v>
      </c>
      <c r="N1284" s="13" t="s">
        <v>557</v>
      </c>
      <c r="O1284" s="13" t="s">
        <v>558</v>
      </c>
      <c r="P1284" s="13" t="s">
        <v>1575</v>
      </c>
      <c r="Q1284" s="14">
        <v>100</v>
      </c>
      <c r="R1284" s="14">
        <v>91.33</v>
      </c>
      <c r="S1284" s="14" t="s">
        <v>40</v>
      </c>
      <c r="T1284" s="14">
        <v>1</v>
      </c>
      <c r="U1284" s="14">
        <v>1</v>
      </c>
      <c r="V1284" s="14">
        <v>1</v>
      </c>
      <c r="W1284" s="14">
        <v>1</v>
      </c>
      <c r="X1284" s="14">
        <v>1</v>
      </c>
      <c r="Y1284" s="14">
        <v>1</v>
      </c>
      <c r="Z1284" s="14">
        <v>1</v>
      </c>
      <c r="AA1284" s="13" t="str">
        <f>VLOOKUP(E1284,[1]Worksheet!$D$3:$AA$3284,24,0)</f>
        <v>MĨ THUẬT 1</v>
      </c>
    </row>
    <row r="1285" spans="1:27" x14ac:dyDescent="0.25">
      <c r="A1285" s="32">
        <v>1276</v>
      </c>
      <c r="B1285" s="13" t="s">
        <v>6333</v>
      </c>
      <c r="C1285" s="14" t="s">
        <v>28</v>
      </c>
      <c r="D1285" s="13" t="s">
        <v>6334</v>
      </c>
      <c r="E1285" s="13" t="s">
        <v>6335</v>
      </c>
      <c r="F1285" s="13" t="s">
        <v>6336</v>
      </c>
      <c r="G1285" s="14"/>
      <c r="H1285" s="14" t="s">
        <v>107</v>
      </c>
      <c r="I1285" s="13" t="s">
        <v>33</v>
      </c>
      <c r="J1285" s="13" t="s">
        <v>84</v>
      </c>
      <c r="K1285" s="13" t="s">
        <v>35</v>
      </c>
      <c r="L1285" s="14">
        <v>0</v>
      </c>
      <c r="M1285" s="13" t="s">
        <v>36</v>
      </c>
      <c r="N1285" s="13" t="s">
        <v>557</v>
      </c>
      <c r="O1285" s="13" t="s">
        <v>558</v>
      </c>
      <c r="P1285" s="13" t="s">
        <v>1610</v>
      </c>
      <c r="Q1285" s="14">
        <v>100</v>
      </c>
      <c r="R1285" s="14">
        <v>91.67</v>
      </c>
      <c r="S1285" s="14" t="s">
        <v>40</v>
      </c>
      <c r="T1285" s="14">
        <v>1</v>
      </c>
      <c r="U1285" s="14">
        <v>1</v>
      </c>
      <c r="V1285" s="14">
        <v>1</v>
      </c>
      <c r="W1285" s="14">
        <v>1</v>
      </c>
      <c r="X1285" s="14">
        <v>1</v>
      </c>
      <c r="Y1285" s="14">
        <v>1</v>
      </c>
      <c r="Z1285" s="14">
        <v>1</v>
      </c>
      <c r="AA1285" s="13" t="str">
        <f>VLOOKUP(E1285,[1]Worksheet!$D$3:$AA$3284,24,0)</f>
        <v>TN&amp;XH 4</v>
      </c>
    </row>
    <row r="1286" spans="1:27" x14ac:dyDescent="0.25">
      <c r="A1286" s="32">
        <v>1277</v>
      </c>
      <c r="B1286" s="13" t="s">
        <v>6337</v>
      </c>
      <c r="C1286" s="14" t="s">
        <v>28</v>
      </c>
      <c r="D1286" s="13" t="s">
        <v>6338</v>
      </c>
      <c r="E1286" s="13" t="s">
        <v>6339</v>
      </c>
      <c r="F1286" s="13" t="s">
        <v>6340</v>
      </c>
      <c r="G1286" s="14"/>
      <c r="H1286" s="14" t="s">
        <v>107</v>
      </c>
      <c r="I1286" s="13" t="s">
        <v>33</v>
      </c>
      <c r="J1286" s="13" t="s">
        <v>84</v>
      </c>
      <c r="K1286" s="13" t="s">
        <v>35</v>
      </c>
      <c r="L1286" s="14">
        <v>0</v>
      </c>
      <c r="M1286" s="13" t="s">
        <v>36</v>
      </c>
      <c r="N1286" s="13" t="s">
        <v>557</v>
      </c>
      <c r="O1286" s="13" t="s">
        <v>558</v>
      </c>
      <c r="P1286" s="13" t="s">
        <v>1700</v>
      </c>
      <c r="Q1286" s="14">
        <v>100</v>
      </c>
      <c r="R1286" s="14">
        <v>92.33</v>
      </c>
      <c r="S1286" s="14" t="s">
        <v>40</v>
      </c>
      <c r="T1286" s="14">
        <v>1</v>
      </c>
      <c r="U1286" s="14">
        <v>1</v>
      </c>
      <c r="V1286" s="14">
        <v>1</v>
      </c>
      <c r="W1286" s="14">
        <v>1</v>
      </c>
      <c r="X1286" s="14">
        <v>1</v>
      </c>
      <c r="Y1286" s="14">
        <v>1</v>
      </c>
      <c r="Z1286" s="14">
        <v>1</v>
      </c>
      <c r="AA1286" s="13" t="str">
        <f>VLOOKUP(E1286,[1]Worksheet!$D$3:$AA$3284,24,0)</f>
        <v>CÔNG NGHỆ 2</v>
      </c>
    </row>
    <row r="1287" spans="1:27" x14ac:dyDescent="0.25">
      <c r="A1287" s="32">
        <v>1278</v>
      </c>
      <c r="B1287" s="13" t="s">
        <v>6341</v>
      </c>
      <c r="C1287" s="14" t="s">
        <v>28</v>
      </c>
      <c r="D1287" s="13" t="s">
        <v>6342</v>
      </c>
      <c r="E1287" s="13" t="s">
        <v>6343</v>
      </c>
      <c r="F1287" s="13" t="s">
        <v>6344</v>
      </c>
      <c r="G1287" s="14"/>
      <c r="H1287" s="14" t="s">
        <v>107</v>
      </c>
      <c r="I1287" s="13" t="s">
        <v>33</v>
      </c>
      <c r="J1287" s="13" t="s">
        <v>84</v>
      </c>
      <c r="K1287" s="13" t="s">
        <v>35</v>
      </c>
      <c r="L1287" s="14">
        <v>1</v>
      </c>
      <c r="M1287" s="13" t="s">
        <v>36</v>
      </c>
      <c r="N1287" s="13" t="s">
        <v>557</v>
      </c>
      <c r="O1287" s="13" t="s">
        <v>558</v>
      </c>
      <c r="P1287" s="13" t="s">
        <v>1588</v>
      </c>
      <c r="Q1287" s="14">
        <v>100</v>
      </c>
      <c r="R1287" s="14">
        <v>92.67</v>
      </c>
      <c r="S1287" s="14" t="s">
        <v>40</v>
      </c>
      <c r="T1287" s="14">
        <v>1</v>
      </c>
      <c r="U1287" s="14">
        <v>1</v>
      </c>
      <c r="V1287" s="14">
        <v>1</v>
      </c>
      <c r="W1287" s="14">
        <v>1</v>
      </c>
      <c r="X1287" s="14">
        <v>1</v>
      </c>
      <c r="Y1287" s="14">
        <v>1</v>
      </c>
      <c r="Z1287" s="14">
        <v>1</v>
      </c>
      <c r="AA1287" s="13" t="str">
        <f>VLOOKUP(E1287,[1]Worksheet!$D$3:$AA$3284,24,0)</f>
        <v>ĐẠO ĐỨC 6</v>
      </c>
    </row>
    <row r="1288" spans="1:27" x14ac:dyDescent="0.25">
      <c r="A1288" s="32">
        <v>1279</v>
      </c>
      <c r="B1288" s="13" t="s">
        <v>6345</v>
      </c>
      <c r="C1288" s="14" t="s">
        <v>28</v>
      </c>
      <c r="D1288" s="13" t="s">
        <v>2410</v>
      </c>
      <c r="E1288" s="13" t="s">
        <v>6346</v>
      </c>
      <c r="F1288" s="13" t="s">
        <v>6347</v>
      </c>
      <c r="G1288" s="14"/>
      <c r="H1288" s="14" t="s">
        <v>107</v>
      </c>
      <c r="I1288" s="13" t="s">
        <v>33</v>
      </c>
      <c r="J1288" s="13" t="s">
        <v>84</v>
      </c>
      <c r="K1288" s="13" t="s">
        <v>35</v>
      </c>
      <c r="L1288" s="14">
        <v>1</v>
      </c>
      <c r="M1288" s="13" t="s">
        <v>36</v>
      </c>
      <c r="N1288" s="13" t="s">
        <v>557</v>
      </c>
      <c r="O1288" s="13" t="s">
        <v>558</v>
      </c>
      <c r="P1288" s="13" t="s">
        <v>1610</v>
      </c>
      <c r="Q1288" s="14">
        <v>100</v>
      </c>
      <c r="R1288" s="14">
        <v>93.67</v>
      </c>
      <c r="S1288" s="14" t="s">
        <v>40</v>
      </c>
      <c r="T1288" s="14">
        <v>1</v>
      </c>
      <c r="U1288" s="14">
        <v>1</v>
      </c>
      <c r="V1288" s="14">
        <v>1</v>
      </c>
      <c r="W1288" s="14">
        <v>1</v>
      </c>
      <c r="X1288" s="14">
        <v>1</v>
      </c>
      <c r="Y1288" s="14">
        <v>1</v>
      </c>
      <c r="Z1288" s="14">
        <v>1</v>
      </c>
      <c r="AA1288" s="13" t="str">
        <f>VLOOKUP(E1288,[1]Worksheet!$D$3:$AA$3284,24,0)</f>
        <v>TN&amp;XH 4</v>
      </c>
    </row>
    <row r="1289" spans="1:27" x14ac:dyDescent="0.25">
      <c r="A1289" s="32">
        <v>1280</v>
      </c>
      <c r="B1289" s="13" t="s">
        <v>6348</v>
      </c>
      <c r="C1289" s="14" t="s">
        <v>42</v>
      </c>
      <c r="D1289" s="13" t="s">
        <v>6349</v>
      </c>
      <c r="E1289" s="13" t="s">
        <v>6350</v>
      </c>
      <c r="F1289" s="13" t="s">
        <v>6351</v>
      </c>
      <c r="G1289" s="14"/>
      <c r="H1289" s="14" t="s">
        <v>107</v>
      </c>
      <c r="I1289" s="13" t="s">
        <v>33</v>
      </c>
      <c r="J1289" s="13" t="s">
        <v>84</v>
      </c>
      <c r="K1289" s="13" t="s">
        <v>35</v>
      </c>
      <c r="L1289" s="14">
        <v>0</v>
      </c>
      <c r="M1289" s="13" t="s">
        <v>36</v>
      </c>
      <c r="N1289" s="13" t="s">
        <v>557</v>
      </c>
      <c r="O1289" s="13" t="s">
        <v>558</v>
      </c>
      <c r="P1289" s="13" t="s">
        <v>1593</v>
      </c>
      <c r="Q1289" s="14">
        <v>100</v>
      </c>
      <c r="R1289" s="14">
        <v>94.33</v>
      </c>
      <c r="S1289" s="14" t="s">
        <v>40</v>
      </c>
      <c r="T1289" s="14">
        <v>1</v>
      </c>
      <c r="U1289" s="14">
        <v>1</v>
      </c>
      <c r="V1289" s="14">
        <v>1</v>
      </c>
      <c r="W1289" s="14">
        <v>1</v>
      </c>
      <c r="X1289" s="14">
        <v>1</v>
      </c>
      <c r="Y1289" s="14">
        <v>1</v>
      </c>
      <c r="Z1289" s="14">
        <v>1</v>
      </c>
      <c r="AA1289" s="13" t="str">
        <f>VLOOKUP(E1289,[1]Worksheet!$D$3:$AA$3284,24,0)</f>
        <v>GDTC 3</v>
      </c>
    </row>
    <row r="1290" spans="1:27" x14ac:dyDescent="0.25">
      <c r="A1290" s="32">
        <v>1281</v>
      </c>
      <c r="B1290" s="13" t="s">
        <v>6352</v>
      </c>
      <c r="C1290" s="14" t="s">
        <v>28</v>
      </c>
      <c r="D1290" s="13" t="s">
        <v>6353</v>
      </c>
      <c r="E1290" s="13" t="s">
        <v>6354</v>
      </c>
      <c r="F1290" s="13" t="s">
        <v>6355</v>
      </c>
      <c r="G1290" s="14"/>
      <c r="H1290" s="14" t="s">
        <v>107</v>
      </c>
      <c r="I1290" s="13" t="s">
        <v>33</v>
      </c>
      <c r="J1290" s="13" t="s">
        <v>84</v>
      </c>
      <c r="K1290" s="13" t="s">
        <v>35</v>
      </c>
      <c r="L1290" s="14">
        <v>0</v>
      </c>
      <c r="M1290" s="13" t="s">
        <v>36</v>
      </c>
      <c r="N1290" s="13" t="s">
        <v>557</v>
      </c>
      <c r="O1290" s="13" t="s">
        <v>558</v>
      </c>
      <c r="P1290" s="13" t="s">
        <v>1593</v>
      </c>
      <c r="Q1290" s="14">
        <v>100</v>
      </c>
      <c r="R1290" s="14">
        <v>94.67</v>
      </c>
      <c r="S1290" s="14" t="s">
        <v>40</v>
      </c>
      <c r="T1290" s="14">
        <v>1</v>
      </c>
      <c r="U1290" s="14">
        <v>1</v>
      </c>
      <c r="V1290" s="14">
        <v>1</v>
      </c>
      <c r="W1290" s="14">
        <v>1</v>
      </c>
      <c r="X1290" s="14">
        <v>1</v>
      </c>
      <c r="Y1290" s="14">
        <v>1</v>
      </c>
      <c r="Z1290" s="14">
        <v>1</v>
      </c>
      <c r="AA1290" s="13" t="str">
        <f>VLOOKUP(E1290,[1]Worksheet!$D$3:$AA$3284,24,0)</f>
        <v>GDTC 3</v>
      </c>
    </row>
    <row r="1291" spans="1:27" x14ac:dyDescent="0.25">
      <c r="A1291" s="32">
        <v>1282</v>
      </c>
      <c r="B1291" s="13" t="s">
        <v>6356</v>
      </c>
      <c r="C1291" s="14" t="s">
        <v>28</v>
      </c>
      <c r="D1291" s="13" t="s">
        <v>49</v>
      </c>
      <c r="E1291" s="13" t="s">
        <v>6357</v>
      </c>
      <c r="F1291" s="13" t="s">
        <v>6358</v>
      </c>
      <c r="G1291" s="14"/>
      <c r="H1291" s="14" t="s">
        <v>107</v>
      </c>
      <c r="I1291" s="13" t="s">
        <v>33</v>
      </c>
      <c r="J1291" s="13" t="s">
        <v>84</v>
      </c>
      <c r="K1291" s="13" t="s">
        <v>35</v>
      </c>
      <c r="L1291" s="14">
        <v>1</v>
      </c>
      <c r="M1291" s="13" t="s">
        <v>36</v>
      </c>
      <c r="N1291" s="13" t="s">
        <v>557</v>
      </c>
      <c r="O1291" s="13" t="s">
        <v>558</v>
      </c>
      <c r="P1291" s="13" t="s">
        <v>1552</v>
      </c>
      <c r="Q1291" s="14">
        <v>100</v>
      </c>
      <c r="R1291" s="14">
        <v>95.33</v>
      </c>
      <c r="S1291" s="14" t="s">
        <v>40</v>
      </c>
      <c r="T1291" s="14">
        <v>1</v>
      </c>
      <c r="U1291" s="14">
        <v>1</v>
      </c>
      <c r="V1291" s="14">
        <v>1</v>
      </c>
      <c r="W1291" s="14">
        <v>1</v>
      </c>
      <c r="X1291" s="14">
        <v>1</v>
      </c>
      <c r="Y1291" s="14">
        <v>1</v>
      </c>
      <c r="Z1291" s="14">
        <v>1</v>
      </c>
      <c r="AA1291" s="13" t="str">
        <f>VLOOKUP(E1291,[1]Worksheet!$D$3:$AA$3284,24,0)</f>
        <v>TIẾNG VIỆT 7</v>
      </c>
    </row>
    <row r="1292" spans="1:27" x14ac:dyDescent="0.25">
      <c r="A1292" s="32">
        <v>1283</v>
      </c>
      <c r="B1292" s="13" t="s">
        <v>6359</v>
      </c>
      <c r="C1292" s="14" t="s">
        <v>28</v>
      </c>
      <c r="D1292" s="13" t="s">
        <v>6360</v>
      </c>
      <c r="E1292" s="13" t="s">
        <v>6361</v>
      </c>
      <c r="F1292" s="13" t="s">
        <v>6362</v>
      </c>
      <c r="G1292" s="14"/>
      <c r="H1292" s="14" t="s">
        <v>107</v>
      </c>
      <c r="I1292" s="13" t="s">
        <v>202</v>
      </c>
      <c r="J1292" s="13" t="s">
        <v>84</v>
      </c>
      <c r="K1292" s="13" t="s">
        <v>35</v>
      </c>
      <c r="L1292" s="14">
        <v>1</v>
      </c>
      <c r="M1292" s="13" t="s">
        <v>36</v>
      </c>
      <c r="N1292" s="13" t="s">
        <v>557</v>
      </c>
      <c r="O1292" s="13" t="s">
        <v>558</v>
      </c>
      <c r="P1292" s="13" t="s">
        <v>1552</v>
      </c>
      <c r="Q1292" s="14">
        <v>100</v>
      </c>
      <c r="R1292" s="14">
        <v>97.33</v>
      </c>
      <c r="S1292" s="14" t="s">
        <v>40</v>
      </c>
      <c r="T1292" s="14">
        <v>1</v>
      </c>
      <c r="U1292" s="14">
        <v>1</v>
      </c>
      <c r="V1292" s="14">
        <v>1</v>
      </c>
      <c r="W1292" s="14">
        <v>1</v>
      </c>
      <c r="X1292" s="14">
        <v>1</v>
      </c>
      <c r="Y1292" s="14">
        <v>1</v>
      </c>
      <c r="Z1292" s="14">
        <v>1</v>
      </c>
      <c r="AA1292" s="13" t="str">
        <f>VLOOKUP(E1292,[1]Worksheet!$D$3:$AA$3284,24,0)</f>
        <v>TIẾNG VIỆT 7</v>
      </c>
    </row>
    <row r="1293" spans="1:27" x14ac:dyDescent="0.25">
      <c r="A1293" s="32">
        <v>1284</v>
      </c>
      <c r="B1293" s="13" t="s">
        <v>6363</v>
      </c>
      <c r="C1293" s="14" t="s">
        <v>42</v>
      </c>
      <c r="D1293" s="13" t="s">
        <v>893</v>
      </c>
      <c r="E1293" s="13" t="s">
        <v>6364</v>
      </c>
      <c r="F1293" s="13" t="s">
        <v>6365</v>
      </c>
      <c r="G1293" s="14"/>
      <c r="H1293" s="14" t="s">
        <v>107</v>
      </c>
      <c r="I1293" s="13" t="s">
        <v>33</v>
      </c>
      <c r="J1293" s="13" t="s">
        <v>84</v>
      </c>
      <c r="K1293" s="13" t="s">
        <v>35</v>
      </c>
      <c r="L1293" s="14">
        <v>0</v>
      </c>
      <c r="M1293" s="13" t="s">
        <v>36</v>
      </c>
      <c r="N1293" s="13" t="s">
        <v>557</v>
      </c>
      <c r="O1293" s="13" t="s">
        <v>558</v>
      </c>
      <c r="P1293" s="13" t="s">
        <v>1541</v>
      </c>
      <c r="Q1293" s="14">
        <v>100</v>
      </c>
      <c r="R1293" s="14">
        <v>98</v>
      </c>
      <c r="S1293" s="14" t="s">
        <v>40</v>
      </c>
      <c r="T1293" s="14">
        <v>1</v>
      </c>
      <c r="U1293" s="14">
        <v>1</v>
      </c>
      <c r="V1293" s="14">
        <v>1</v>
      </c>
      <c r="W1293" s="14">
        <v>1</v>
      </c>
      <c r="X1293" s="14">
        <v>1</v>
      </c>
      <c r="Y1293" s="14">
        <v>1</v>
      </c>
      <c r="Z1293" s="14">
        <v>1</v>
      </c>
      <c r="AA1293" s="13" t="str">
        <f>VLOOKUP(E1293,[1]Worksheet!$D$3:$AA$3284,24,0)</f>
        <v>KHOA HỌC 5</v>
      </c>
    </row>
    <row r="1294" spans="1:27" x14ac:dyDescent="0.25">
      <c r="A1294" s="32">
        <v>1285</v>
      </c>
      <c r="B1294" s="13" t="s">
        <v>6366</v>
      </c>
      <c r="C1294" s="14" t="s">
        <v>28</v>
      </c>
      <c r="D1294" s="13" t="s">
        <v>3529</v>
      </c>
      <c r="E1294" s="13" t="s">
        <v>6367</v>
      </c>
      <c r="F1294" s="13" t="s">
        <v>6368</v>
      </c>
      <c r="G1294" s="14"/>
      <c r="H1294" s="14" t="s">
        <v>107</v>
      </c>
      <c r="I1294" s="13" t="s">
        <v>33</v>
      </c>
      <c r="J1294" s="13" t="s">
        <v>84</v>
      </c>
      <c r="K1294" s="13" t="s">
        <v>35</v>
      </c>
      <c r="L1294" s="14">
        <v>0</v>
      </c>
      <c r="M1294" s="13" t="s">
        <v>36</v>
      </c>
      <c r="N1294" s="13" t="s">
        <v>557</v>
      </c>
      <c r="O1294" s="13" t="s">
        <v>558</v>
      </c>
      <c r="P1294" s="13" t="s">
        <v>1541</v>
      </c>
      <c r="Q1294" s="14">
        <v>100</v>
      </c>
      <c r="R1294" s="14">
        <v>98.33</v>
      </c>
      <c r="S1294" s="14" t="s">
        <v>40</v>
      </c>
      <c r="T1294" s="14">
        <v>1</v>
      </c>
      <c r="U1294" s="14">
        <v>1</v>
      </c>
      <c r="V1294" s="14">
        <v>1</v>
      </c>
      <c r="W1294" s="14">
        <v>1</v>
      </c>
      <c r="X1294" s="14">
        <v>1</v>
      </c>
      <c r="Y1294" s="14">
        <v>1</v>
      </c>
      <c r="Z1294" s="14">
        <v>1</v>
      </c>
      <c r="AA1294" s="13" t="str">
        <f>VLOOKUP(E1294,[1]Worksheet!$D$3:$AA$3284,24,0)</f>
        <v>KHOA HỌC 5</v>
      </c>
    </row>
    <row r="1295" spans="1:27" x14ac:dyDescent="0.25">
      <c r="A1295" s="32">
        <v>1286</v>
      </c>
      <c r="B1295" s="13" t="s">
        <v>6369</v>
      </c>
      <c r="C1295" s="14" t="s">
        <v>28</v>
      </c>
      <c r="D1295" s="13" t="s">
        <v>6370</v>
      </c>
      <c r="E1295" s="13" t="s">
        <v>6371</v>
      </c>
      <c r="F1295" s="13" t="s">
        <v>6372</v>
      </c>
      <c r="G1295" s="14"/>
      <c r="H1295" s="14" t="s">
        <v>107</v>
      </c>
      <c r="I1295" s="13" t="s">
        <v>33</v>
      </c>
      <c r="J1295" s="13" t="s">
        <v>84</v>
      </c>
      <c r="K1295" s="13" t="s">
        <v>35</v>
      </c>
      <c r="L1295" s="14">
        <v>1</v>
      </c>
      <c r="M1295" s="13" t="s">
        <v>36</v>
      </c>
      <c r="N1295" s="13" t="s">
        <v>557</v>
      </c>
      <c r="O1295" s="13" t="s">
        <v>558</v>
      </c>
      <c r="P1295" s="13" t="s">
        <v>1541</v>
      </c>
      <c r="Q1295" s="14">
        <v>100</v>
      </c>
      <c r="R1295" s="14">
        <v>98.33</v>
      </c>
      <c r="S1295" s="14" t="s">
        <v>40</v>
      </c>
      <c r="T1295" s="14">
        <v>1</v>
      </c>
      <c r="U1295" s="14">
        <v>1</v>
      </c>
      <c r="V1295" s="14">
        <v>1</v>
      </c>
      <c r="W1295" s="14">
        <v>1</v>
      </c>
      <c r="X1295" s="14">
        <v>1</v>
      </c>
      <c r="Y1295" s="14">
        <v>1</v>
      </c>
      <c r="Z1295" s="14">
        <v>1</v>
      </c>
      <c r="AA1295" s="13" t="str">
        <f>VLOOKUP(E1295,[1]Worksheet!$D$3:$AA$3284,24,0)</f>
        <v>KHOA HỌC 5</v>
      </c>
    </row>
    <row r="1296" spans="1:27" x14ac:dyDescent="0.25">
      <c r="A1296" s="32">
        <v>1287</v>
      </c>
      <c r="B1296" s="13" t="s">
        <v>6373</v>
      </c>
      <c r="C1296" s="14" t="s">
        <v>42</v>
      </c>
      <c r="D1296" s="13" t="s">
        <v>6374</v>
      </c>
      <c r="E1296" s="13" t="s">
        <v>6375</v>
      </c>
      <c r="F1296" s="13" t="s">
        <v>6376</v>
      </c>
      <c r="G1296" s="14"/>
      <c r="H1296" s="14" t="s">
        <v>107</v>
      </c>
      <c r="I1296" s="13" t="s">
        <v>33</v>
      </c>
      <c r="J1296" s="13" t="s">
        <v>84</v>
      </c>
      <c r="K1296" s="13" t="s">
        <v>35</v>
      </c>
      <c r="L1296" s="14">
        <v>1</v>
      </c>
      <c r="M1296" s="13" t="s">
        <v>36</v>
      </c>
      <c r="N1296" s="13" t="s">
        <v>557</v>
      </c>
      <c r="O1296" s="13" t="s">
        <v>558</v>
      </c>
      <c r="P1296" s="13" t="s">
        <v>1588</v>
      </c>
      <c r="Q1296" s="14">
        <v>100</v>
      </c>
      <c r="R1296" s="14">
        <v>99</v>
      </c>
      <c r="S1296" s="14" t="s">
        <v>40</v>
      </c>
      <c r="T1296" s="14">
        <v>1</v>
      </c>
      <c r="U1296" s="14">
        <v>1</v>
      </c>
      <c r="V1296" s="14">
        <v>1</v>
      </c>
      <c r="W1296" s="14">
        <v>1</v>
      </c>
      <c r="X1296" s="14">
        <v>1</v>
      </c>
      <c r="Y1296" s="14">
        <v>1</v>
      </c>
      <c r="Z1296" s="14">
        <v>1</v>
      </c>
      <c r="AA1296" s="13" t="str">
        <f>VLOOKUP(E1296,[1]Worksheet!$D$3:$AA$3284,24,0)</f>
        <v>ĐẠO ĐỨC 6</v>
      </c>
    </row>
    <row r="1297" spans="1:27" x14ac:dyDescent="0.25">
      <c r="A1297" s="32">
        <v>1288</v>
      </c>
      <c r="B1297" s="13" t="s">
        <v>6377</v>
      </c>
      <c r="C1297" s="14" t="s">
        <v>28</v>
      </c>
      <c r="D1297" s="13" t="s">
        <v>6378</v>
      </c>
      <c r="E1297" s="13" t="s">
        <v>6379</v>
      </c>
      <c r="F1297" s="13" t="s">
        <v>6380</v>
      </c>
      <c r="G1297" s="14"/>
      <c r="H1297" s="14" t="s">
        <v>107</v>
      </c>
      <c r="I1297" s="13" t="s">
        <v>33</v>
      </c>
      <c r="J1297" s="13" t="s">
        <v>84</v>
      </c>
      <c r="K1297" s="13" t="s">
        <v>35</v>
      </c>
      <c r="L1297" s="14">
        <v>1</v>
      </c>
      <c r="M1297" s="13" t="s">
        <v>36</v>
      </c>
      <c r="N1297" s="13" t="s">
        <v>557</v>
      </c>
      <c r="O1297" s="13" t="s">
        <v>558</v>
      </c>
      <c r="P1297" s="13" t="s">
        <v>1588</v>
      </c>
      <c r="Q1297" s="14">
        <v>100</v>
      </c>
      <c r="R1297" s="14">
        <v>99</v>
      </c>
      <c r="S1297" s="14" t="s">
        <v>40</v>
      </c>
      <c r="T1297" s="14">
        <v>1</v>
      </c>
      <c r="U1297" s="14">
        <v>1</v>
      </c>
      <c r="V1297" s="14">
        <v>1</v>
      </c>
      <c r="W1297" s="14">
        <v>1</v>
      </c>
      <c r="X1297" s="14">
        <v>1</v>
      </c>
      <c r="Y1297" s="14">
        <v>1</v>
      </c>
      <c r="Z1297" s="14">
        <v>1</v>
      </c>
      <c r="AA1297" s="13" t="str">
        <f>VLOOKUP(E1297,[1]Worksheet!$D$3:$AA$3284,24,0)</f>
        <v>ĐẠO ĐỨC 6</v>
      </c>
    </row>
    <row r="1298" spans="1:27" x14ac:dyDescent="0.25">
      <c r="A1298" s="32">
        <v>1289</v>
      </c>
      <c r="B1298" s="13" t="s">
        <v>6381</v>
      </c>
      <c r="C1298" s="14" t="s">
        <v>28</v>
      </c>
      <c r="D1298" s="13" t="s">
        <v>1016</v>
      </c>
      <c r="E1298" s="13" t="s">
        <v>6382</v>
      </c>
      <c r="F1298" s="13" t="s">
        <v>6383</v>
      </c>
      <c r="G1298" s="14"/>
      <c r="H1298" s="14" t="s">
        <v>107</v>
      </c>
      <c r="I1298" s="13" t="s">
        <v>33</v>
      </c>
      <c r="J1298" s="13" t="s">
        <v>84</v>
      </c>
      <c r="K1298" s="13" t="s">
        <v>35</v>
      </c>
      <c r="L1298" s="14">
        <v>1</v>
      </c>
      <c r="M1298" s="13" t="s">
        <v>36</v>
      </c>
      <c r="N1298" s="13" t="s">
        <v>557</v>
      </c>
      <c r="O1298" s="13" t="s">
        <v>558</v>
      </c>
      <c r="P1298" s="13" t="s">
        <v>1552</v>
      </c>
      <c r="Q1298" s="14">
        <v>100</v>
      </c>
      <c r="R1298" s="14">
        <v>99.33</v>
      </c>
      <c r="S1298" s="14" t="s">
        <v>40</v>
      </c>
      <c r="T1298" s="14">
        <v>1</v>
      </c>
      <c r="U1298" s="14">
        <v>1</v>
      </c>
      <c r="V1298" s="14">
        <v>1</v>
      </c>
      <c r="W1298" s="14">
        <v>1</v>
      </c>
      <c r="X1298" s="14">
        <v>1</v>
      </c>
      <c r="Y1298" s="14">
        <v>1</v>
      </c>
      <c r="Z1298" s="14">
        <v>1</v>
      </c>
      <c r="AA1298" s="13" t="str">
        <f>VLOOKUP(E1298,[1]Worksheet!$D$3:$AA$3284,24,0)</f>
        <v>TIẾNG VIỆT 7</v>
      </c>
    </row>
    <row r="1299" spans="1:27" x14ac:dyDescent="0.25">
      <c r="A1299" s="43">
        <v>1290</v>
      </c>
      <c r="B1299" s="9" t="s">
        <v>6384</v>
      </c>
      <c r="C1299" s="8" t="s">
        <v>28</v>
      </c>
      <c r="D1299" s="9" t="s">
        <v>6385</v>
      </c>
      <c r="E1299" s="9" t="s">
        <v>6386</v>
      </c>
      <c r="F1299" s="9" t="s">
        <v>6387</v>
      </c>
      <c r="G1299" s="8"/>
      <c r="H1299" s="8"/>
      <c r="I1299" s="9" t="s">
        <v>33</v>
      </c>
      <c r="J1299" s="9" t="s">
        <v>84</v>
      </c>
      <c r="K1299" s="9" t="s">
        <v>35</v>
      </c>
      <c r="L1299" s="8">
        <v>0</v>
      </c>
      <c r="M1299" s="9" t="s">
        <v>36</v>
      </c>
      <c r="N1299" s="9" t="s">
        <v>586</v>
      </c>
      <c r="O1299" s="9" t="s">
        <v>558</v>
      </c>
      <c r="P1299" s="9" t="s">
        <v>1532</v>
      </c>
      <c r="Q1299" s="8">
        <v>98</v>
      </c>
      <c r="R1299" s="8">
        <v>89.67</v>
      </c>
      <c r="S1299" s="8" t="s">
        <v>40</v>
      </c>
      <c r="T1299" s="8">
        <v>1</v>
      </c>
      <c r="U1299" s="8">
        <v>1</v>
      </c>
      <c r="V1299" s="8">
        <v>0</v>
      </c>
      <c r="W1299" s="8">
        <v>1</v>
      </c>
      <c r="X1299" s="8">
        <v>0</v>
      </c>
      <c r="Y1299" s="8">
        <v>0</v>
      </c>
      <c r="Z1299" s="23" t="s">
        <v>1518</v>
      </c>
      <c r="AA1299" s="9" t="str">
        <f>VLOOKUP(E1299,[1]Worksheet!$D$3:$AA$3284,24,0)</f>
        <v>HĐTN 4</v>
      </c>
    </row>
    <row r="1300" spans="1:27" x14ac:dyDescent="0.25">
      <c r="A1300" s="32">
        <v>1291</v>
      </c>
      <c r="B1300" s="13" t="s">
        <v>6388</v>
      </c>
      <c r="C1300" s="14" t="s">
        <v>28</v>
      </c>
      <c r="D1300" s="13" t="s">
        <v>6389</v>
      </c>
      <c r="E1300" s="13" t="s">
        <v>6390</v>
      </c>
      <c r="F1300" s="13" t="s">
        <v>6391</v>
      </c>
      <c r="G1300" s="14"/>
      <c r="H1300" s="8"/>
      <c r="I1300" s="13" t="s">
        <v>33</v>
      </c>
      <c r="J1300" s="13" t="s">
        <v>84</v>
      </c>
      <c r="K1300" s="13" t="s">
        <v>35</v>
      </c>
      <c r="L1300" s="14">
        <v>0</v>
      </c>
      <c r="M1300" s="13" t="s">
        <v>36</v>
      </c>
      <c r="N1300" s="13" t="s">
        <v>586</v>
      </c>
      <c r="O1300" s="13" t="s">
        <v>558</v>
      </c>
      <c r="P1300" s="13" t="s">
        <v>1610</v>
      </c>
      <c r="Q1300" s="14">
        <v>100</v>
      </c>
      <c r="R1300" s="14">
        <v>80.33</v>
      </c>
      <c r="S1300" s="14" t="s">
        <v>40</v>
      </c>
      <c r="T1300" s="14">
        <v>1</v>
      </c>
      <c r="U1300" s="14">
        <v>1</v>
      </c>
      <c r="V1300" s="14">
        <v>1</v>
      </c>
      <c r="W1300" s="14">
        <v>1</v>
      </c>
      <c r="X1300" s="14">
        <v>1</v>
      </c>
      <c r="Y1300" s="14">
        <v>1</v>
      </c>
      <c r="Z1300" s="14">
        <v>1</v>
      </c>
      <c r="AA1300" s="13" t="str">
        <f>VLOOKUP(E1300,[1]Worksheet!$D$3:$AA$3284,24,0)</f>
        <v>TN&amp;XH 4</v>
      </c>
    </row>
    <row r="1301" spans="1:27" x14ac:dyDescent="0.25">
      <c r="A1301" s="32">
        <v>1292</v>
      </c>
      <c r="B1301" s="13" t="s">
        <v>1803</v>
      </c>
      <c r="C1301" s="14" t="s">
        <v>28</v>
      </c>
      <c r="D1301" s="13" t="s">
        <v>6392</v>
      </c>
      <c r="E1301" s="13" t="s">
        <v>6393</v>
      </c>
      <c r="F1301" s="13" t="s">
        <v>6394</v>
      </c>
      <c r="G1301" s="14"/>
      <c r="H1301" s="8"/>
      <c r="I1301" s="13" t="s">
        <v>33</v>
      </c>
      <c r="J1301" s="13" t="s">
        <v>84</v>
      </c>
      <c r="K1301" s="13" t="s">
        <v>35</v>
      </c>
      <c r="L1301" s="14">
        <v>0</v>
      </c>
      <c r="M1301" s="13" t="s">
        <v>36</v>
      </c>
      <c r="N1301" s="13" t="s">
        <v>586</v>
      </c>
      <c r="O1301" s="13" t="s">
        <v>558</v>
      </c>
      <c r="P1301" s="13" t="s">
        <v>1588</v>
      </c>
      <c r="Q1301" s="14">
        <v>100</v>
      </c>
      <c r="R1301" s="14">
        <v>81.67</v>
      </c>
      <c r="S1301" s="14" t="s">
        <v>40</v>
      </c>
      <c r="T1301" s="14">
        <v>1</v>
      </c>
      <c r="U1301" s="14">
        <v>1</v>
      </c>
      <c r="V1301" s="14">
        <v>1</v>
      </c>
      <c r="W1301" s="14">
        <v>1</v>
      </c>
      <c r="X1301" s="14">
        <v>1</v>
      </c>
      <c r="Y1301" s="14">
        <v>1</v>
      </c>
      <c r="Z1301" s="14">
        <v>1</v>
      </c>
      <c r="AA1301" s="13" t="str">
        <f>VLOOKUP(E1301,[1]Worksheet!$D$3:$AA$3284,24,0)</f>
        <v>ĐẠO ĐỨC 6</v>
      </c>
    </row>
    <row r="1302" spans="1:27" x14ac:dyDescent="0.25">
      <c r="A1302" s="32">
        <v>1293</v>
      </c>
      <c r="B1302" s="13" t="s">
        <v>6395</v>
      </c>
      <c r="C1302" s="14" t="s">
        <v>28</v>
      </c>
      <c r="D1302" s="13" t="s">
        <v>6396</v>
      </c>
      <c r="E1302" s="13" t="s">
        <v>6397</v>
      </c>
      <c r="F1302" s="13" t="s">
        <v>6398</v>
      </c>
      <c r="G1302" s="14"/>
      <c r="H1302" s="8"/>
      <c r="I1302" s="13" t="s">
        <v>33</v>
      </c>
      <c r="J1302" s="13" t="s">
        <v>84</v>
      </c>
      <c r="K1302" s="13" t="s">
        <v>35</v>
      </c>
      <c r="L1302" s="14">
        <v>0</v>
      </c>
      <c r="M1302" s="13" t="s">
        <v>36</v>
      </c>
      <c r="N1302" s="13" t="s">
        <v>586</v>
      </c>
      <c r="O1302" s="13" t="s">
        <v>558</v>
      </c>
      <c r="P1302" s="13" t="s">
        <v>1565</v>
      </c>
      <c r="Q1302" s="14">
        <v>100</v>
      </c>
      <c r="R1302" s="14">
        <v>81.67</v>
      </c>
      <c r="S1302" s="14" t="s">
        <v>40</v>
      </c>
      <c r="T1302" s="14">
        <v>1</v>
      </c>
      <c r="U1302" s="14">
        <v>1</v>
      </c>
      <c r="V1302" s="14">
        <v>1</v>
      </c>
      <c r="W1302" s="14">
        <v>1</v>
      </c>
      <c r="X1302" s="14">
        <v>1</v>
      </c>
      <c r="Y1302" s="14">
        <v>1</v>
      </c>
      <c r="Z1302" s="14">
        <v>1</v>
      </c>
      <c r="AA1302" s="13" t="str">
        <f>VLOOKUP(E1302,[1]Worksheet!$D$3:$AA$3284,24,0)</f>
        <v>TOÁN  1</v>
      </c>
    </row>
    <row r="1303" spans="1:27" x14ac:dyDescent="0.25">
      <c r="A1303" s="32">
        <v>1294</v>
      </c>
      <c r="B1303" s="13" t="s">
        <v>1795</v>
      </c>
      <c r="C1303" s="14" t="s">
        <v>28</v>
      </c>
      <c r="D1303" s="13" t="s">
        <v>6399</v>
      </c>
      <c r="E1303" s="13" t="s">
        <v>6400</v>
      </c>
      <c r="F1303" s="13" t="s">
        <v>6401</v>
      </c>
      <c r="G1303" s="14"/>
      <c r="H1303" s="8"/>
      <c r="I1303" s="13" t="s">
        <v>33</v>
      </c>
      <c r="J1303" s="13" t="s">
        <v>84</v>
      </c>
      <c r="K1303" s="13" t="s">
        <v>35</v>
      </c>
      <c r="L1303" s="14">
        <v>0</v>
      </c>
      <c r="M1303" s="13" t="s">
        <v>36</v>
      </c>
      <c r="N1303" s="13" t="s">
        <v>586</v>
      </c>
      <c r="O1303" s="13" t="s">
        <v>558</v>
      </c>
      <c r="P1303" s="13" t="s">
        <v>1575</v>
      </c>
      <c r="Q1303" s="14">
        <v>100</v>
      </c>
      <c r="R1303" s="14">
        <v>86.67</v>
      </c>
      <c r="S1303" s="14" t="s">
        <v>40</v>
      </c>
      <c r="T1303" s="14">
        <v>1</v>
      </c>
      <c r="U1303" s="14">
        <v>1</v>
      </c>
      <c r="V1303" s="14">
        <v>1</v>
      </c>
      <c r="W1303" s="14">
        <v>1</v>
      </c>
      <c r="X1303" s="14">
        <v>1</v>
      </c>
      <c r="Y1303" s="14">
        <v>1</v>
      </c>
      <c r="Z1303" s="14">
        <v>1</v>
      </c>
      <c r="AA1303" s="13" t="str">
        <f>VLOOKUP(E1303,[1]Worksheet!$D$3:$AA$3284,24,0)</f>
        <v>MĨ THUẬT 1</v>
      </c>
    </row>
    <row r="1304" spans="1:27" x14ac:dyDescent="0.25">
      <c r="A1304" s="32">
        <v>1295</v>
      </c>
      <c r="B1304" s="13" t="s">
        <v>6402</v>
      </c>
      <c r="C1304" s="14" t="s">
        <v>28</v>
      </c>
      <c r="D1304" s="13" t="s">
        <v>213</v>
      </c>
      <c r="E1304" s="13" t="s">
        <v>6403</v>
      </c>
      <c r="F1304" s="13" t="s">
        <v>6404</v>
      </c>
      <c r="G1304" s="14"/>
      <c r="H1304" s="8"/>
      <c r="I1304" s="13" t="s">
        <v>33</v>
      </c>
      <c r="J1304" s="13" t="s">
        <v>84</v>
      </c>
      <c r="K1304" s="13" t="s">
        <v>35</v>
      </c>
      <c r="L1304" s="14">
        <v>0</v>
      </c>
      <c r="M1304" s="13" t="s">
        <v>36</v>
      </c>
      <c r="N1304" s="13" t="s">
        <v>586</v>
      </c>
      <c r="O1304" s="13" t="s">
        <v>558</v>
      </c>
      <c r="P1304" s="13" t="s">
        <v>1552</v>
      </c>
      <c r="Q1304" s="14">
        <v>100</v>
      </c>
      <c r="R1304" s="14">
        <v>89</v>
      </c>
      <c r="S1304" s="14" t="s">
        <v>40</v>
      </c>
      <c r="T1304" s="14">
        <v>1</v>
      </c>
      <c r="U1304" s="14">
        <v>1</v>
      </c>
      <c r="V1304" s="14">
        <v>1</v>
      </c>
      <c r="W1304" s="14">
        <v>1</v>
      </c>
      <c r="X1304" s="14">
        <v>1</v>
      </c>
      <c r="Y1304" s="14">
        <v>1</v>
      </c>
      <c r="Z1304" s="14">
        <v>1</v>
      </c>
      <c r="AA1304" s="13" t="str">
        <f>VLOOKUP(E1304,[1]Worksheet!$D$3:$AA$3284,24,0)</f>
        <v>TIẾNG VIỆT 7</v>
      </c>
    </row>
    <row r="1305" spans="1:27" x14ac:dyDescent="0.25">
      <c r="A1305" s="32">
        <v>1296</v>
      </c>
      <c r="B1305" s="13" t="s">
        <v>3164</v>
      </c>
      <c r="C1305" s="14" t="s">
        <v>28</v>
      </c>
      <c r="D1305" s="13" t="s">
        <v>4755</v>
      </c>
      <c r="E1305" s="13" t="s">
        <v>6405</v>
      </c>
      <c r="F1305" s="13" t="s">
        <v>6406</v>
      </c>
      <c r="G1305" s="14"/>
      <c r="H1305" s="8"/>
      <c r="I1305" s="13" t="s">
        <v>33</v>
      </c>
      <c r="J1305" s="13" t="s">
        <v>84</v>
      </c>
      <c r="K1305" s="13" t="s">
        <v>35</v>
      </c>
      <c r="L1305" s="14">
        <v>0</v>
      </c>
      <c r="M1305" s="13" t="s">
        <v>36</v>
      </c>
      <c r="N1305" s="13" t="s">
        <v>586</v>
      </c>
      <c r="O1305" s="13" t="s">
        <v>558</v>
      </c>
      <c r="P1305" s="13" t="s">
        <v>1700</v>
      </c>
      <c r="Q1305" s="14">
        <v>100</v>
      </c>
      <c r="R1305" s="14">
        <v>89.33</v>
      </c>
      <c r="S1305" s="14" t="s">
        <v>40</v>
      </c>
      <c r="T1305" s="14">
        <v>1</v>
      </c>
      <c r="U1305" s="14">
        <v>1</v>
      </c>
      <c r="V1305" s="14">
        <v>1</v>
      </c>
      <c r="W1305" s="14">
        <v>1</v>
      </c>
      <c r="X1305" s="14">
        <v>1</v>
      </c>
      <c r="Y1305" s="14">
        <v>1</v>
      </c>
      <c r="Z1305" s="14">
        <v>1</v>
      </c>
      <c r="AA1305" s="13" t="str">
        <f>VLOOKUP(E1305,[1]Worksheet!$D$3:$AA$3284,24,0)</f>
        <v>CÔNG NGHỆ 2</v>
      </c>
    </row>
    <row r="1306" spans="1:27" x14ac:dyDescent="0.25">
      <c r="A1306" s="32">
        <v>1297</v>
      </c>
      <c r="B1306" s="13" t="s">
        <v>2992</v>
      </c>
      <c r="C1306" s="14" t="s">
        <v>28</v>
      </c>
      <c r="D1306" s="13" t="s">
        <v>6407</v>
      </c>
      <c r="E1306" s="13" t="s">
        <v>6408</v>
      </c>
      <c r="F1306" s="13" t="s">
        <v>6409</v>
      </c>
      <c r="G1306" s="14"/>
      <c r="H1306" s="8"/>
      <c r="I1306" s="13" t="s">
        <v>33</v>
      </c>
      <c r="J1306" s="13" t="s">
        <v>84</v>
      </c>
      <c r="K1306" s="13" t="s">
        <v>35</v>
      </c>
      <c r="L1306" s="14">
        <v>1</v>
      </c>
      <c r="M1306" s="13" t="s">
        <v>36</v>
      </c>
      <c r="N1306" s="13" t="s">
        <v>586</v>
      </c>
      <c r="O1306" s="13" t="s">
        <v>558</v>
      </c>
      <c r="P1306" s="13" t="s">
        <v>1546</v>
      </c>
      <c r="Q1306" s="14">
        <v>100</v>
      </c>
      <c r="R1306" s="14">
        <v>90</v>
      </c>
      <c r="S1306" s="14" t="s">
        <v>40</v>
      </c>
      <c r="T1306" s="14">
        <v>1</v>
      </c>
      <c r="U1306" s="14">
        <v>1</v>
      </c>
      <c r="V1306" s="14">
        <v>1</v>
      </c>
      <c r="W1306" s="14">
        <v>1</v>
      </c>
      <c r="X1306" s="14">
        <v>1</v>
      </c>
      <c r="Y1306" s="14">
        <v>1</v>
      </c>
      <c r="Z1306" s="14">
        <v>1</v>
      </c>
      <c r="AA1306" s="13" t="str">
        <f>VLOOKUP(E1306,[1]Worksheet!$D$3:$AA$3284,24,0)</f>
        <v>LS&amp;ĐL 4</v>
      </c>
    </row>
    <row r="1307" spans="1:27" x14ac:dyDescent="0.25">
      <c r="A1307" s="32">
        <v>1298</v>
      </c>
      <c r="B1307" s="13" t="s">
        <v>6410</v>
      </c>
      <c r="C1307" s="14" t="s">
        <v>28</v>
      </c>
      <c r="D1307" s="13" t="s">
        <v>6411</v>
      </c>
      <c r="E1307" s="13" t="s">
        <v>6412</v>
      </c>
      <c r="F1307" s="13" t="s">
        <v>6413</v>
      </c>
      <c r="G1307" s="14"/>
      <c r="H1307" s="8"/>
      <c r="I1307" s="13" t="s">
        <v>33</v>
      </c>
      <c r="J1307" s="13" t="s">
        <v>34</v>
      </c>
      <c r="K1307" s="13" t="s">
        <v>35</v>
      </c>
      <c r="L1307" s="14">
        <v>0</v>
      </c>
      <c r="M1307" s="13" t="s">
        <v>36</v>
      </c>
      <c r="N1307" s="13" t="s">
        <v>586</v>
      </c>
      <c r="O1307" s="13" t="s">
        <v>558</v>
      </c>
      <c r="P1307" s="13" t="s">
        <v>1552</v>
      </c>
      <c r="Q1307" s="14">
        <v>83</v>
      </c>
      <c r="R1307" s="14">
        <v>90.67</v>
      </c>
      <c r="S1307" s="14" t="s">
        <v>40</v>
      </c>
      <c r="T1307" s="14">
        <v>1</v>
      </c>
      <c r="U1307" s="14">
        <v>1</v>
      </c>
      <c r="V1307" s="14">
        <v>1</v>
      </c>
      <c r="W1307" s="14">
        <v>1</v>
      </c>
      <c r="X1307" s="14">
        <v>1</v>
      </c>
      <c r="Y1307" s="14">
        <v>1</v>
      </c>
      <c r="Z1307" s="14">
        <v>1</v>
      </c>
      <c r="AA1307" s="13" t="str">
        <f>VLOOKUP(E1307,[1]Worksheet!$D$3:$AA$3284,24,0)</f>
        <v>TIẾNG VIỆT 7</v>
      </c>
    </row>
    <row r="1308" spans="1:27" x14ac:dyDescent="0.25">
      <c r="A1308" s="32">
        <v>1299</v>
      </c>
      <c r="B1308" s="13" t="s">
        <v>6414</v>
      </c>
      <c r="C1308" s="14" t="s">
        <v>28</v>
      </c>
      <c r="D1308" s="13" t="s">
        <v>6415</v>
      </c>
      <c r="E1308" s="13" t="s">
        <v>6416</v>
      </c>
      <c r="F1308" s="13" t="s">
        <v>6417</v>
      </c>
      <c r="G1308" s="14"/>
      <c r="H1308" s="8"/>
      <c r="I1308" s="13" t="s">
        <v>33</v>
      </c>
      <c r="J1308" s="13" t="s">
        <v>84</v>
      </c>
      <c r="K1308" s="13" t="s">
        <v>35</v>
      </c>
      <c r="L1308" s="14">
        <v>0</v>
      </c>
      <c r="M1308" s="13" t="s">
        <v>36</v>
      </c>
      <c r="N1308" s="13" t="s">
        <v>586</v>
      </c>
      <c r="O1308" s="13" t="s">
        <v>558</v>
      </c>
      <c r="P1308" s="13" t="s">
        <v>1541</v>
      </c>
      <c r="Q1308" s="14">
        <v>100</v>
      </c>
      <c r="R1308" s="14">
        <v>91.33</v>
      </c>
      <c r="S1308" s="14" t="s">
        <v>40</v>
      </c>
      <c r="T1308" s="14">
        <v>1</v>
      </c>
      <c r="U1308" s="14">
        <v>1</v>
      </c>
      <c r="V1308" s="14">
        <v>1</v>
      </c>
      <c r="W1308" s="14">
        <v>1</v>
      </c>
      <c r="X1308" s="14">
        <v>1</v>
      </c>
      <c r="Y1308" s="14">
        <v>1</v>
      </c>
      <c r="Z1308" s="14">
        <v>1</v>
      </c>
      <c r="AA1308" s="13" t="str">
        <f>VLOOKUP(E1308,[1]Worksheet!$D$3:$AA$3284,24,0)</f>
        <v>KHOA HỌC 5</v>
      </c>
    </row>
    <row r="1309" spans="1:27" x14ac:dyDescent="0.25">
      <c r="A1309" s="32">
        <v>1300</v>
      </c>
      <c r="B1309" s="13" t="s">
        <v>867</v>
      </c>
      <c r="C1309" s="14" t="s">
        <v>28</v>
      </c>
      <c r="D1309" s="13" t="s">
        <v>2576</v>
      </c>
      <c r="E1309" s="13" t="s">
        <v>6418</v>
      </c>
      <c r="F1309" s="13" t="s">
        <v>6419</v>
      </c>
      <c r="G1309" s="14"/>
      <c r="H1309" s="8"/>
      <c r="I1309" s="13" t="s">
        <v>33</v>
      </c>
      <c r="J1309" s="13" t="s">
        <v>84</v>
      </c>
      <c r="K1309" s="13" t="s">
        <v>35</v>
      </c>
      <c r="L1309" s="14">
        <v>0</v>
      </c>
      <c r="M1309" s="13" t="s">
        <v>36</v>
      </c>
      <c r="N1309" s="13" t="s">
        <v>586</v>
      </c>
      <c r="O1309" s="13" t="s">
        <v>558</v>
      </c>
      <c r="P1309" s="13" t="s">
        <v>1588</v>
      </c>
      <c r="Q1309" s="14">
        <v>100</v>
      </c>
      <c r="R1309" s="14">
        <v>94.67</v>
      </c>
      <c r="S1309" s="14" t="s">
        <v>40</v>
      </c>
      <c r="T1309" s="14">
        <v>1</v>
      </c>
      <c r="U1309" s="14">
        <v>1</v>
      </c>
      <c r="V1309" s="14">
        <v>1</v>
      </c>
      <c r="W1309" s="14">
        <v>1</v>
      </c>
      <c r="X1309" s="14">
        <v>1</v>
      </c>
      <c r="Y1309" s="14">
        <v>1</v>
      </c>
      <c r="Z1309" s="14">
        <v>1</v>
      </c>
      <c r="AA1309" s="13" t="str">
        <f>VLOOKUP(E1309,[1]Worksheet!$D$3:$AA$3284,24,0)</f>
        <v>ĐẠO ĐỨC 6</v>
      </c>
    </row>
    <row r="1310" spans="1:27" x14ac:dyDescent="0.25">
      <c r="A1310" s="43">
        <v>1301</v>
      </c>
      <c r="B1310" s="9" t="s">
        <v>6420</v>
      </c>
      <c r="C1310" s="8" t="s">
        <v>28</v>
      </c>
      <c r="D1310" s="9" t="s">
        <v>6360</v>
      </c>
      <c r="E1310" s="9" t="s">
        <v>6421</v>
      </c>
      <c r="F1310" s="9" t="s">
        <v>6422</v>
      </c>
      <c r="G1310" s="8"/>
      <c r="H1310" s="8"/>
      <c r="I1310" s="9" t="s">
        <v>202</v>
      </c>
      <c r="J1310" s="9" t="s">
        <v>84</v>
      </c>
      <c r="K1310" s="9" t="s">
        <v>35</v>
      </c>
      <c r="L1310" s="8">
        <v>1</v>
      </c>
      <c r="M1310" s="9" t="s">
        <v>36</v>
      </c>
      <c r="N1310" s="9" t="s">
        <v>591</v>
      </c>
      <c r="O1310" s="9" t="s">
        <v>558</v>
      </c>
      <c r="P1310" s="9" t="s">
        <v>1546</v>
      </c>
      <c r="Q1310" s="8">
        <v>100</v>
      </c>
      <c r="R1310" s="8">
        <v>81.67</v>
      </c>
      <c r="S1310" s="8" t="s">
        <v>40</v>
      </c>
      <c r="T1310" s="8">
        <v>1</v>
      </c>
      <c r="U1310" s="8">
        <v>1</v>
      </c>
      <c r="V1310" s="8">
        <v>0</v>
      </c>
      <c r="W1310" s="8">
        <v>1</v>
      </c>
      <c r="X1310" s="8">
        <v>1</v>
      </c>
      <c r="Y1310" s="8">
        <v>0</v>
      </c>
      <c r="Z1310" s="23" t="s">
        <v>1518</v>
      </c>
      <c r="AA1310" s="9" t="str">
        <f>VLOOKUP(E1310,[1]Worksheet!$D$3:$AA$3284,24,0)</f>
        <v>LS&amp;ĐL 4</v>
      </c>
    </row>
    <row r="1311" spans="1:27" x14ac:dyDescent="0.25">
      <c r="A1311" s="32">
        <v>1302</v>
      </c>
      <c r="B1311" s="13" t="s">
        <v>6423</v>
      </c>
      <c r="C1311" s="14" t="s">
        <v>28</v>
      </c>
      <c r="D1311" s="13" t="s">
        <v>6424</v>
      </c>
      <c r="E1311" s="13" t="s">
        <v>6425</v>
      </c>
      <c r="F1311" s="13" t="s">
        <v>6426</v>
      </c>
      <c r="G1311" s="14"/>
      <c r="H1311" s="8"/>
      <c r="I1311" s="13" t="s">
        <v>33</v>
      </c>
      <c r="J1311" s="13" t="s">
        <v>84</v>
      </c>
      <c r="K1311" s="13" t="s">
        <v>35</v>
      </c>
      <c r="L1311" s="14">
        <v>1</v>
      </c>
      <c r="M1311" s="13" t="s">
        <v>36</v>
      </c>
      <c r="N1311" s="13" t="s">
        <v>591</v>
      </c>
      <c r="O1311" s="13" t="s">
        <v>558</v>
      </c>
      <c r="P1311" s="13" t="s">
        <v>1565</v>
      </c>
      <c r="Q1311" s="14">
        <v>100</v>
      </c>
      <c r="R1311" s="14">
        <v>79.33</v>
      </c>
      <c r="S1311" s="14" t="s">
        <v>40</v>
      </c>
      <c r="T1311" s="14">
        <v>1</v>
      </c>
      <c r="U1311" s="14">
        <v>1</v>
      </c>
      <c r="V1311" s="14">
        <v>1</v>
      </c>
      <c r="W1311" s="14">
        <v>1</v>
      </c>
      <c r="X1311" s="14">
        <v>1</v>
      </c>
      <c r="Y1311" s="14">
        <v>1</v>
      </c>
      <c r="Z1311" s="14">
        <v>1</v>
      </c>
      <c r="AA1311" s="13" t="str">
        <f>VLOOKUP(E1311,[1]Worksheet!$D$3:$AA$3284,24,0)</f>
        <v>TOÁN  1</v>
      </c>
    </row>
    <row r="1312" spans="1:27" x14ac:dyDescent="0.25">
      <c r="A1312" s="32">
        <v>1303</v>
      </c>
      <c r="B1312" s="13" t="s">
        <v>6427</v>
      </c>
      <c r="C1312" s="14" t="s">
        <v>42</v>
      </c>
      <c r="D1312" s="13" t="s">
        <v>6428</v>
      </c>
      <c r="E1312" s="13" t="s">
        <v>6429</v>
      </c>
      <c r="F1312" s="13" t="s">
        <v>6430</v>
      </c>
      <c r="G1312" s="14"/>
      <c r="H1312" s="8"/>
      <c r="I1312" s="13" t="s">
        <v>33</v>
      </c>
      <c r="J1312" s="13" t="s">
        <v>84</v>
      </c>
      <c r="K1312" s="13" t="s">
        <v>35</v>
      </c>
      <c r="L1312" s="14">
        <v>1</v>
      </c>
      <c r="M1312" s="13" t="s">
        <v>36</v>
      </c>
      <c r="N1312" s="13" t="s">
        <v>591</v>
      </c>
      <c r="O1312" s="13" t="s">
        <v>558</v>
      </c>
      <c r="P1312" s="13" t="s">
        <v>1732</v>
      </c>
      <c r="Q1312" s="14">
        <v>100</v>
      </c>
      <c r="R1312" s="14">
        <v>85.33</v>
      </c>
      <c r="S1312" s="14" t="s">
        <v>40</v>
      </c>
      <c r="T1312" s="14">
        <v>1</v>
      </c>
      <c r="U1312" s="14">
        <v>1</v>
      </c>
      <c r="V1312" s="14">
        <v>1</v>
      </c>
      <c r="W1312" s="14">
        <v>1</v>
      </c>
      <c r="X1312" s="14">
        <v>1</v>
      </c>
      <c r="Y1312" s="14">
        <v>1</v>
      </c>
      <c r="Z1312" s="14">
        <v>1</v>
      </c>
      <c r="AA1312" s="13" t="str">
        <f>VLOOKUP(E1312,[1]Worksheet!$D$3:$AA$3284,24,0)</f>
        <v>TIN HỌC 2</v>
      </c>
    </row>
    <row r="1313" spans="1:27" x14ac:dyDescent="0.25">
      <c r="A1313" s="32">
        <v>1304</v>
      </c>
      <c r="B1313" s="13" t="s">
        <v>6431</v>
      </c>
      <c r="C1313" s="14" t="s">
        <v>28</v>
      </c>
      <c r="D1313" s="13" t="s">
        <v>6432</v>
      </c>
      <c r="E1313" s="13" t="s">
        <v>6433</v>
      </c>
      <c r="F1313" s="13" t="s">
        <v>6434</v>
      </c>
      <c r="G1313" s="14"/>
      <c r="H1313" s="8"/>
      <c r="I1313" s="13" t="s">
        <v>202</v>
      </c>
      <c r="J1313" s="13" t="s">
        <v>84</v>
      </c>
      <c r="K1313" s="13" t="s">
        <v>35</v>
      </c>
      <c r="L1313" s="14">
        <v>0</v>
      </c>
      <c r="M1313" s="13" t="s">
        <v>36</v>
      </c>
      <c r="N1313" s="13" t="s">
        <v>591</v>
      </c>
      <c r="O1313" s="13" t="s">
        <v>558</v>
      </c>
      <c r="P1313" s="13" t="s">
        <v>1610</v>
      </c>
      <c r="Q1313" s="14">
        <v>100</v>
      </c>
      <c r="R1313" s="14">
        <v>87</v>
      </c>
      <c r="S1313" s="14" t="s">
        <v>40</v>
      </c>
      <c r="T1313" s="14">
        <v>1</v>
      </c>
      <c r="U1313" s="14">
        <v>1</v>
      </c>
      <c r="V1313" s="14">
        <v>1</v>
      </c>
      <c r="W1313" s="14">
        <v>1</v>
      </c>
      <c r="X1313" s="14">
        <v>1</v>
      </c>
      <c r="Y1313" s="14">
        <v>1</v>
      </c>
      <c r="Z1313" s="14">
        <v>1</v>
      </c>
      <c r="AA1313" s="13" t="str">
        <f>VLOOKUP(E1313,[1]Worksheet!$D$3:$AA$3284,24,0)</f>
        <v>TN&amp;XH 4</v>
      </c>
    </row>
    <row r="1314" spans="1:27" x14ac:dyDescent="0.25">
      <c r="A1314" s="32">
        <v>1305</v>
      </c>
      <c r="B1314" s="13" t="s">
        <v>6015</v>
      </c>
      <c r="C1314" s="14" t="s">
        <v>28</v>
      </c>
      <c r="D1314" s="13" t="s">
        <v>6435</v>
      </c>
      <c r="E1314" s="13" t="s">
        <v>6436</v>
      </c>
      <c r="F1314" s="13" t="s">
        <v>6437</v>
      </c>
      <c r="G1314" s="14"/>
      <c r="H1314" s="8"/>
      <c r="I1314" s="13" t="s">
        <v>33</v>
      </c>
      <c r="J1314" s="13" t="s">
        <v>84</v>
      </c>
      <c r="K1314" s="13" t="s">
        <v>35</v>
      </c>
      <c r="L1314" s="14">
        <v>1</v>
      </c>
      <c r="M1314" s="13" t="s">
        <v>36</v>
      </c>
      <c r="N1314" s="13" t="s">
        <v>591</v>
      </c>
      <c r="O1314" s="13" t="s">
        <v>558</v>
      </c>
      <c r="P1314" s="13" t="s">
        <v>1610</v>
      </c>
      <c r="Q1314" s="14">
        <v>100</v>
      </c>
      <c r="R1314" s="14">
        <v>90.33</v>
      </c>
      <c r="S1314" s="14" t="s">
        <v>40</v>
      </c>
      <c r="T1314" s="14">
        <v>1</v>
      </c>
      <c r="U1314" s="14">
        <v>1</v>
      </c>
      <c r="V1314" s="14">
        <v>1</v>
      </c>
      <c r="W1314" s="14">
        <v>1</v>
      </c>
      <c r="X1314" s="14">
        <v>1</v>
      </c>
      <c r="Y1314" s="14">
        <v>1</v>
      </c>
      <c r="Z1314" s="14">
        <v>1</v>
      </c>
      <c r="AA1314" s="13" t="str">
        <f>VLOOKUP(E1314,[1]Worksheet!$D$3:$AA$3284,24,0)</f>
        <v>TN&amp;XH 4</v>
      </c>
    </row>
    <row r="1315" spans="1:27" x14ac:dyDescent="0.25">
      <c r="A1315" s="32">
        <v>1306</v>
      </c>
      <c r="B1315" s="13" t="s">
        <v>2384</v>
      </c>
      <c r="C1315" s="14" t="s">
        <v>28</v>
      </c>
      <c r="D1315" s="13" t="s">
        <v>399</v>
      </c>
      <c r="E1315" s="13" t="s">
        <v>6438</v>
      </c>
      <c r="F1315" s="13" t="s">
        <v>6439</v>
      </c>
      <c r="G1315" s="14"/>
      <c r="H1315" s="8"/>
      <c r="I1315" s="13" t="s">
        <v>33</v>
      </c>
      <c r="J1315" s="13" t="s">
        <v>84</v>
      </c>
      <c r="K1315" s="13" t="s">
        <v>35</v>
      </c>
      <c r="L1315" s="14">
        <v>1</v>
      </c>
      <c r="M1315" s="13" t="s">
        <v>36</v>
      </c>
      <c r="N1315" s="13" t="s">
        <v>591</v>
      </c>
      <c r="O1315" s="13" t="s">
        <v>558</v>
      </c>
      <c r="P1315" s="13" t="s">
        <v>1532</v>
      </c>
      <c r="Q1315" s="14">
        <v>100</v>
      </c>
      <c r="R1315" s="14">
        <v>90.67</v>
      </c>
      <c r="S1315" s="14" t="s">
        <v>40</v>
      </c>
      <c r="T1315" s="14">
        <v>1</v>
      </c>
      <c r="U1315" s="14">
        <v>1</v>
      </c>
      <c r="V1315" s="14">
        <v>1</v>
      </c>
      <c r="W1315" s="14">
        <v>1</v>
      </c>
      <c r="X1315" s="14">
        <v>1</v>
      </c>
      <c r="Y1315" s="14">
        <v>1</v>
      </c>
      <c r="Z1315" s="14">
        <v>1</v>
      </c>
      <c r="AA1315" s="13" t="str">
        <f>VLOOKUP(E1315,[1]Worksheet!$D$3:$AA$3284,24,0)</f>
        <v>HĐTN 4</v>
      </c>
    </row>
    <row r="1316" spans="1:27" x14ac:dyDescent="0.25">
      <c r="A1316" s="32">
        <v>1307</v>
      </c>
      <c r="B1316" s="13" t="s">
        <v>4099</v>
      </c>
      <c r="C1316" s="14" t="s">
        <v>28</v>
      </c>
      <c r="D1316" s="13" t="s">
        <v>6440</v>
      </c>
      <c r="E1316" s="13" t="s">
        <v>6441</v>
      </c>
      <c r="F1316" s="13" t="s">
        <v>6442</v>
      </c>
      <c r="G1316" s="14"/>
      <c r="H1316" s="8"/>
      <c r="I1316" s="13" t="s">
        <v>33</v>
      </c>
      <c r="J1316" s="13" t="s">
        <v>84</v>
      </c>
      <c r="K1316" s="13" t="s">
        <v>35</v>
      </c>
      <c r="L1316" s="14">
        <v>1</v>
      </c>
      <c r="M1316" s="13" t="s">
        <v>36</v>
      </c>
      <c r="N1316" s="13" t="s">
        <v>591</v>
      </c>
      <c r="O1316" s="13" t="s">
        <v>558</v>
      </c>
      <c r="P1316" s="13" t="s">
        <v>1588</v>
      </c>
      <c r="Q1316" s="14">
        <v>100</v>
      </c>
      <c r="R1316" s="14">
        <v>91.33</v>
      </c>
      <c r="S1316" s="14" t="s">
        <v>40</v>
      </c>
      <c r="T1316" s="14">
        <v>1</v>
      </c>
      <c r="U1316" s="14">
        <v>1</v>
      </c>
      <c r="V1316" s="14">
        <v>1</v>
      </c>
      <c r="W1316" s="14">
        <v>1</v>
      </c>
      <c r="X1316" s="14">
        <v>1</v>
      </c>
      <c r="Y1316" s="14">
        <v>1</v>
      </c>
      <c r="Z1316" s="14">
        <v>1</v>
      </c>
      <c r="AA1316" s="13" t="str">
        <f>VLOOKUP(E1316,[1]Worksheet!$D$3:$AA$3284,24,0)</f>
        <v>ĐẠO ĐỨC 6</v>
      </c>
    </row>
    <row r="1317" spans="1:27" x14ac:dyDescent="0.25">
      <c r="A1317" s="32">
        <v>1308</v>
      </c>
      <c r="B1317" s="13" t="s">
        <v>6443</v>
      </c>
      <c r="C1317" s="14" t="s">
        <v>42</v>
      </c>
      <c r="D1317" s="13" t="s">
        <v>6444</v>
      </c>
      <c r="E1317" s="13" t="s">
        <v>6445</v>
      </c>
      <c r="F1317" s="13" t="s">
        <v>6446</v>
      </c>
      <c r="G1317" s="14"/>
      <c r="H1317" s="8"/>
      <c r="I1317" s="13" t="s">
        <v>33</v>
      </c>
      <c r="J1317" s="13" t="s">
        <v>84</v>
      </c>
      <c r="K1317" s="13" t="s">
        <v>35</v>
      </c>
      <c r="L1317" s="14">
        <v>0</v>
      </c>
      <c r="M1317" s="13" t="s">
        <v>36</v>
      </c>
      <c r="N1317" s="13" t="s">
        <v>591</v>
      </c>
      <c r="O1317" s="13" t="s">
        <v>558</v>
      </c>
      <c r="P1317" s="13" t="s">
        <v>1700</v>
      </c>
      <c r="Q1317" s="14">
        <v>100</v>
      </c>
      <c r="R1317" s="14">
        <v>93</v>
      </c>
      <c r="S1317" s="14" t="s">
        <v>40</v>
      </c>
      <c r="T1317" s="14">
        <v>1</v>
      </c>
      <c r="U1317" s="14">
        <v>1</v>
      </c>
      <c r="V1317" s="14">
        <v>1</v>
      </c>
      <c r="W1317" s="14">
        <v>1</v>
      </c>
      <c r="X1317" s="14">
        <v>1</v>
      </c>
      <c r="Y1317" s="14">
        <v>0</v>
      </c>
      <c r="Z1317" s="14">
        <v>1</v>
      </c>
      <c r="AA1317" s="13" t="str">
        <f>VLOOKUP(E1317,[1]Worksheet!$D$3:$AA$3284,24,0)</f>
        <v>CÔNG NGHỆ 2</v>
      </c>
    </row>
    <row r="1318" spans="1:27" x14ac:dyDescent="0.25">
      <c r="A1318" s="32">
        <v>1309</v>
      </c>
      <c r="B1318" s="13" t="s">
        <v>6447</v>
      </c>
      <c r="C1318" s="14" t="s">
        <v>28</v>
      </c>
      <c r="D1318" s="13" t="s">
        <v>3446</v>
      </c>
      <c r="E1318" s="13" t="s">
        <v>6448</v>
      </c>
      <c r="F1318" s="13" t="s">
        <v>6449</v>
      </c>
      <c r="G1318" s="14"/>
      <c r="H1318" s="8"/>
      <c r="I1318" s="13" t="s">
        <v>202</v>
      </c>
      <c r="J1318" s="13" t="s">
        <v>84</v>
      </c>
      <c r="K1318" s="13" t="s">
        <v>35</v>
      </c>
      <c r="L1318" s="14">
        <v>1</v>
      </c>
      <c r="M1318" s="13" t="s">
        <v>36</v>
      </c>
      <c r="N1318" s="13" t="s">
        <v>591</v>
      </c>
      <c r="O1318" s="13" t="s">
        <v>558</v>
      </c>
      <c r="P1318" s="13" t="s">
        <v>1541</v>
      </c>
      <c r="Q1318" s="14">
        <v>100</v>
      </c>
      <c r="R1318" s="14">
        <v>94.67</v>
      </c>
      <c r="S1318" s="14" t="s">
        <v>40</v>
      </c>
      <c r="T1318" s="14">
        <v>1</v>
      </c>
      <c r="U1318" s="14">
        <v>1</v>
      </c>
      <c r="V1318" s="14">
        <v>1</v>
      </c>
      <c r="W1318" s="14">
        <v>1</v>
      </c>
      <c r="X1318" s="14">
        <v>1</v>
      </c>
      <c r="Y1318" s="14">
        <v>1</v>
      </c>
      <c r="Z1318" s="14">
        <v>1</v>
      </c>
      <c r="AA1318" s="13" t="str">
        <f>VLOOKUP(E1318,[1]Worksheet!$D$3:$AA$3284,24,0)</f>
        <v>KHOA HỌC 5</v>
      </c>
    </row>
    <row r="1319" spans="1:27" x14ac:dyDescent="0.25">
      <c r="A1319" s="32">
        <v>1310</v>
      </c>
      <c r="B1319" s="13" t="s">
        <v>6450</v>
      </c>
      <c r="C1319" s="14" t="s">
        <v>28</v>
      </c>
      <c r="D1319" s="13" t="s">
        <v>6451</v>
      </c>
      <c r="E1319" s="13" t="s">
        <v>6452</v>
      </c>
      <c r="F1319" s="13" t="s">
        <v>6453</v>
      </c>
      <c r="G1319" s="14"/>
      <c r="H1319" s="8"/>
      <c r="I1319" s="13" t="s">
        <v>33</v>
      </c>
      <c r="J1319" s="13" t="s">
        <v>84</v>
      </c>
      <c r="K1319" s="13" t="s">
        <v>35</v>
      </c>
      <c r="L1319" s="14">
        <v>1</v>
      </c>
      <c r="M1319" s="13" t="s">
        <v>36</v>
      </c>
      <c r="N1319" s="13" t="s">
        <v>591</v>
      </c>
      <c r="O1319" s="13" t="s">
        <v>558</v>
      </c>
      <c r="P1319" s="13" t="s">
        <v>1552</v>
      </c>
      <c r="Q1319" s="14">
        <v>100</v>
      </c>
      <c r="R1319" s="14">
        <v>96</v>
      </c>
      <c r="S1319" s="14" t="s">
        <v>40</v>
      </c>
      <c r="T1319" s="14">
        <v>1</v>
      </c>
      <c r="U1319" s="14">
        <v>1</v>
      </c>
      <c r="V1319" s="14">
        <v>1</v>
      </c>
      <c r="W1319" s="14">
        <v>1</v>
      </c>
      <c r="X1319" s="14">
        <v>1</v>
      </c>
      <c r="Y1319" s="14">
        <v>1</v>
      </c>
      <c r="Z1319" s="14">
        <v>1</v>
      </c>
      <c r="AA1319" s="13" t="str">
        <f>VLOOKUP(E1319,[1]Worksheet!$D$3:$AA$3284,24,0)</f>
        <v>TIẾNG VIỆT 7</v>
      </c>
    </row>
    <row r="1320" spans="1:27" x14ac:dyDescent="0.25">
      <c r="A1320" s="43">
        <v>1311</v>
      </c>
      <c r="B1320" s="9" t="s">
        <v>2421</v>
      </c>
      <c r="C1320" s="8" t="s">
        <v>28</v>
      </c>
      <c r="D1320" s="9" t="s">
        <v>6454</v>
      </c>
      <c r="E1320" s="9" t="s">
        <v>6455</v>
      </c>
      <c r="F1320" s="9" t="s">
        <v>6456</v>
      </c>
      <c r="G1320" s="8"/>
      <c r="H1320" s="8"/>
      <c r="I1320" s="9" t="s">
        <v>33</v>
      </c>
      <c r="J1320" s="9" t="s">
        <v>84</v>
      </c>
      <c r="K1320" s="9" t="s">
        <v>35</v>
      </c>
      <c r="L1320" s="8">
        <v>1</v>
      </c>
      <c r="M1320" s="9" t="s">
        <v>36</v>
      </c>
      <c r="N1320" s="9" t="s">
        <v>608</v>
      </c>
      <c r="O1320" s="9" t="s">
        <v>558</v>
      </c>
      <c r="P1320" s="9" t="s">
        <v>1546</v>
      </c>
      <c r="Q1320" s="8">
        <v>100</v>
      </c>
      <c r="R1320" s="8">
        <v>86.67</v>
      </c>
      <c r="S1320" s="8" t="s">
        <v>40</v>
      </c>
      <c r="T1320" s="8">
        <v>1</v>
      </c>
      <c r="U1320" s="8">
        <v>1</v>
      </c>
      <c r="V1320" s="8">
        <v>1</v>
      </c>
      <c r="W1320" s="8">
        <v>1</v>
      </c>
      <c r="X1320" s="8">
        <v>0</v>
      </c>
      <c r="Y1320" s="8">
        <v>1</v>
      </c>
      <c r="Z1320" s="23" t="s">
        <v>1518</v>
      </c>
      <c r="AA1320" s="9" t="str">
        <f>VLOOKUP(E1320,[1]Worksheet!$D$3:$AA$3284,24,0)</f>
        <v>LS&amp;ĐL 4</v>
      </c>
    </row>
    <row r="1321" spans="1:27" x14ac:dyDescent="0.25">
      <c r="A1321" s="43">
        <v>1312</v>
      </c>
      <c r="B1321" s="9" t="s">
        <v>6457</v>
      </c>
      <c r="C1321" s="8" t="s">
        <v>42</v>
      </c>
      <c r="D1321" s="9" t="s">
        <v>2604</v>
      </c>
      <c r="E1321" s="9" t="s">
        <v>6458</v>
      </c>
      <c r="F1321" s="9" t="s">
        <v>6459</v>
      </c>
      <c r="G1321" s="8"/>
      <c r="H1321" s="8"/>
      <c r="I1321" s="9" t="s">
        <v>33</v>
      </c>
      <c r="J1321" s="9" t="s">
        <v>84</v>
      </c>
      <c r="K1321" s="9" t="s">
        <v>35</v>
      </c>
      <c r="L1321" s="8">
        <v>1</v>
      </c>
      <c r="M1321" s="9" t="s">
        <v>36</v>
      </c>
      <c r="N1321" s="9" t="s">
        <v>608</v>
      </c>
      <c r="O1321" s="9" t="s">
        <v>558</v>
      </c>
      <c r="P1321" s="9" t="s">
        <v>1700</v>
      </c>
      <c r="Q1321" s="8">
        <v>100</v>
      </c>
      <c r="R1321" s="8">
        <v>94.67</v>
      </c>
      <c r="S1321" s="8" t="s">
        <v>40</v>
      </c>
      <c r="T1321" s="8">
        <v>0</v>
      </c>
      <c r="U1321" s="8">
        <v>1</v>
      </c>
      <c r="V1321" s="8">
        <v>1</v>
      </c>
      <c r="W1321" s="8">
        <v>1</v>
      </c>
      <c r="X1321" s="8">
        <v>0</v>
      </c>
      <c r="Y1321" s="8">
        <v>1</v>
      </c>
      <c r="Z1321" s="23" t="s">
        <v>1518</v>
      </c>
      <c r="AA1321" s="9" t="str">
        <f>VLOOKUP(E1321,[1]Worksheet!$D$3:$AA$3284,24,0)</f>
        <v>CÔNG NGHỆ 2</v>
      </c>
    </row>
    <row r="1322" spans="1:27" x14ac:dyDescent="0.25">
      <c r="A1322" s="32">
        <v>1313</v>
      </c>
      <c r="B1322" s="13" t="s">
        <v>6460</v>
      </c>
      <c r="C1322" s="14" t="s">
        <v>28</v>
      </c>
      <c r="D1322" s="13" t="s">
        <v>6461</v>
      </c>
      <c r="E1322" s="13" t="s">
        <v>6462</v>
      </c>
      <c r="F1322" s="13" t="s">
        <v>6463</v>
      </c>
      <c r="G1322" s="14"/>
      <c r="H1322" s="8"/>
      <c r="I1322" s="13" t="s">
        <v>33</v>
      </c>
      <c r="J1322" s="13" t="s">
        <v>84</v>
      </c>
      <c r="K1322" s="13" t="s">
        <v>35</v>
      </c>
      <c r="L1322" s="14">
        <v>1</v>
      </c>
      <c r="M1322" s="13" t="s">
        <v>36</v>
      </c>
      <c r="N1322" s="13" t="s">
        <v>608</v>
      </c>
      <c r="O1322" s="13" t="s">
        <v>558</v>
      </c>
      <c r="P1322" s="13" t="s">
        <v>1610</v>
      </c>
      <c r="Q1322" s="14">
        <v>100</v>
      </c>
      <c r="R1322" s="14">
        <v>80</v>
      </c>
      <c r="S1322" s="14" t="s">
        <v>40</v>
      </c>
      <c r="T1322" s="14">
        <v>1</v>
      </c>
      <c r="U1322" s="14">
        <v>1</v>
      </c>
      <c r="V1322" s="14">
        <v>1</v>
      </c>
      <c r="W1322" s="14">
        <v>1</v>
      </c>
      <c r="X1322" s="14">
        <v>1</v>
      </c>
      <c r="Y1322" s="14">
        <v>1</v>
      </c>
      <c r="Z1322" s="14">
        <v>1</v>
      </c>
      <c r="AA1322" s="13" t="str">
        <f>VLOOKUP(E1322,[1]Worksheet!$D$3:$AA$3284,24,0)</f>
        <v>TN&amp;XH 4</v>
      </c>
    </row>
    <row r="1323" spans="1:27" x14ac:dyDescent="0.25">
      <c r="A1323" s="32">
        <v>1314</v>
      </c>
      <c r="B1323" s="13" t="s">
        <v>6464</v>
      </c>
      <c r="C1323" s="14" t="s">
        <v>28</v>
      </c>
      <c r="D1323" s="13" t="s">
        <v>6465</v>
      </c>
      <c r="E1323" s="13" t="s">
        <v>6466</v>
      </c>
      <c r="F1323" s="13" t="s">
        <v>6467</v>
      </c>
      <c r="G1323" s="14"/>
      <c r="H1323" s="8"/>
      <c r="I1323" s="13" t="s">
        <v>33</v>
      </c>
      <c r="J1323" s="13" t="s">
        <v>84</v>
      </c>
      <c r="K1323" s="13" t="s">
        <v>35</v>
      </c>
      <c r="L1323" s="14">
        <v>1</v>
      </c>
      <c r="M1323" s="13" t="s">
        <v>36</v>
      </c>
      <c r="N1323" s="13" t="s">
        <v>608</v>
      </c>
      <c r="O1323" s="13" t="s">
        <v>558</v>
      </c>
      <c r="P1323" s="13" t="s">
        <v>1593</v>
      </c>
      <c r="Q1323" s="14">
        <v>100</v>
      </c>
      <c r="R1323" s="14">
        <v>93.33</v>
      </c>
      <c r="S1323" s="14" t="s">
        <v>40</v>
      </c>
      <c r="T1323" s="14">
        <v>1</v>
      </c>
      <c r="U1323" s="14">
        <v>1</v>
      </c>
      <c r="V1323" s="14">
        <v>1</v>
      </c>
      <c r="W1323" s="14">
        <v>1</v>
      </c>
      <c r="X1323" s="14">
        <v>1</v>
      </c>
      <c r="Y1323" s="14">
        <v>1</v>
      </c>
      <c r="Z1323" s="14">
        <v>1</v>
      </c>
      <c r="AA1323" s="13" t="str">
        <f>VLOOKUP(E1323,[1]Worksheet!$D$3:$AA$3284,24,0)</f>
        <v>GDTC 3</v>
      </c>
    </row>
    <row r="1324" spans="1:27" x14ac:dyDescent="0.25">
      <c r="A1324" s="32">
        <v>1315</v>
      </c>
      <c r="B1324" s="13" t="s">
        <v>6468</v>
      </c>
      <c r="C1324" s="14" t="s">
        <v>28</v>
      </c>
      <c r="D1324" s="13" t="s">
        <v>6469</v>
      </c>
      <c r="E1324" s="13" t="s">
        <v>6470</v>
      </c>
      <c r="F1324" s="13" t="s">
        <v>6471</v>
      </c>
      <c r="G1324" s="14"/>
      <c r="H1324" s="8"/>
      <c r="I1324" s="13" t="s">
        <v>33</v>
      </c>
      <c r="J1324" s="13" t="s">
        <v>84</v>
      </c>
      <c r="K1324" s="13" t="s">
        <v>35</v>
      </c>
      <c r="L1324" s="14">
        <v>1</v>
      </c>
      <c r="M1324" s="13" t="s">
        <v>36</v>
      </c>
      <c r="N1324" s="13" t="s">
        <v>608</v>
      </c>
      <c r="O1324" s="13" t="s">
        <v>558</v>
      </c>
      <c r="P1324" s="13" t="s">
        <v>1565</v>
      </c>
      <c r="Q1324" s="14">
        <v>100</v>
      </c>
      <c r="R1324" s="14">
        <v>93.33</v>
      </c>
      <c r="S1324" s="14" t="s">
        <v>40</v>
      </c>
      <c r="T1324" s="14">
        <v>1</v>
      </c>
      <c r="U1324" s="14">
        <v>1</v>
      </c>
      <c r="V1324" s="14">
        <v>1</v>
      </c>
      <c r="W1324" s="14">
        <v>1</v>
      </c>
      <c r="X1324" s="14">
        <v>1</v>
      </c>
      <c r="Y1324" s="14">
        <v>1</v>
      </c>
      <c r="Z1324" s="14">
        <v>1</v>
      </c>
      <c r="AA1324" s="13" t="str">
        <f>VLOOKUP(E1324,[1]Worksheet!$D$3:$AA$3284,24,0)</f>
        <v>TOÁN  1</v>
      </c>
    </row>
    <row r="1325" spans="1:27" x14ac:dyDescent="0.25">
      <c r="A1325" s="32">
        <v>1316</v>
      </c>
      <c r="B1325" s="13" t="s">
        <v>5298</v>
      </c>
      <c r="C1325" s="14" t="s">
        <v>28</v>
      </c>
      <c r="D1325" s="13" t="s">
        <v>6472</v>
      </c>
      <c r="E1325" s="13" t="s">
        <v>6473</v>
      </c>
      <c r="F1325" s="13" t="s">
        <v>6474</v>
      </c>
      <c r="G1325" s="14"/>
      <c r="H1325" s="8"/>
      <c r="I1325" s="13" t="s">
        <v>202</v>
      </c>
      <c r="J1325" s="13" t="s">
        <v>84</v>
      </c>
      <c r="K1325" s="13" t="s">
        <v>35</v>
      </c>
      <c r="L1325" s="14">
        <v>1</v>
      </c>
      <c r="M1325" s="13" t="s">
        <v>36</v>
      </c>
      <c r="N1325" s="13" t="s">
        <v>608</v>
      </c>
      <c r="O1325" s="13" t="s">
        <v>558</v>
      </c>
      <c r="P1325" s="13" t="s">
        <v>1588</v>
      </c>
      <c r="Q1325" s="14">
        <v>100</v>
      </c>
      <c r="R1325" s="14">
        <v>94.67</v>
      </c>
      <c r="S1325" s="14" t="s">
        <v>40</v>
      </c>
      <c r="T1325" s="14">
        <v>1</v>
      </c>
      <c r="U1325" s="14">
        <v>1</v>
      </c>
      <c r="V1325" s="14">
        <v>1</v>
      </c>
      <c r="W1325" s="14">
        <v>1</v>
      </c>
      <c r="X1325" s="14">
        <v>1</v>
      </c>
      <c r="Y1325" s="14">
        <v>1</v>
      </c>
      <c r="Z1325" s="14">
        <v>1</v>
      </c>
      <c r="AA1325" s="13" t="str">
        <f>VLOOKUP(E1325,[1]Worksheet!$D$3:$AA$3284,24,0)</f>
        <v>ĐẠO ĐỨC 6</v>
      </c>
    </row>
    <row r="1326" spans="1:27" x14ac:dyDescent="0.25">
      <c r="A1326" s="32">
        <v>1317</v>
      </c>
      <c r="B1326" s="13" t="s">
        <v>6475</v>
      </c>
      <c r="C1326" s="14" t="s">
        <v>28</v>
      </c>
      <c r="D1326" s="13" t="s">
        <v>6476</v>
      </c>
      <c r="E1326" s="13" t="s">
        <v>6477</v>
      </c>
      <c r="F1326" s="13" t="s">
        <v>6478</v>
      </c>
      <c r="G1326" s="14"/>
      <c r="H1326" s="8"/>
      <c r="I1326" s="13" t="s">
        <v>33</v>
      </c>
      <c r="J1326" s="13" t="s">
        <v>84</v>
      </c>
      <c r="K1326" s="13" t="s">
        <v>35</v>
      </c>
      <c r="L1326" s="14">
        <v>1</v>
      </c>
      <c r="M1326" s="13" t="s">
        <v>36</v>
      </c>
      <c r="N1326" s="13" t="s">
        <v>608</v>
      </c>
      <c r="O1326" s="13" t="s">
        <v>558</v>
      </c>
      <c r="P1326" s="13" t="s">
        <v>1541</v>
      </c>
      <c r="Q1326" s="14">
        <v>95</v>
      </c>
      <c r="R1326" s="14">
        <v>96.67</v>
      </c>
      <c r="S1326" s="14" t="s">
        <v>40</v>
      </c>
      <c r="T1326" s="14">
        <v>1</v>
      </c>
      <c r="U1326" s="14">
        <v>1</v>
      </c>
      <c r="V1326" s="14">
        <v>1</v>
      </c>
      <c r="W1326" s="14">
        <v>1</v>
      </c>
      <c r="X1326" s="14">
        <v>1</v>
      </c>
      <c r="Y1326" s="14">
        <v>1</v>
      </c>
      <c r="Z1326" s="14">
        <v>1</v>
      </c>
      <c r="AA1326" s="13" t="str">
        <f>VLOOKUP(E1326,[1]Worksheet!$D$3:$AA$3284,24,0)</f>
        <v>KHOA HỌC 5</v>
      </c>
    </row>
    <row r="1327" spans="1:27" x14ac:dyDescent="0.25">
      <c r="A1327" s="32">
        <v>1318</v>
      </c>
      <c r="B1327" s="13" t="s">
        <v>6479</v>
      </c>
      <c r="C1327" s="14" t="s">
        <v>28</v>
      </c>
      <c r="D1327" s="13" t="s">
        <v>6480</v>
      </c>
      <c r="E1327" s="13" t="s">
        <v>6481</v>
      </c>
      <c r="F1327" s="13" t="s">
        <v>6482</v>
      </c>
      <c r="G1327" s="14"/>
      <c r="H1327" s="8"/>
      <c r="I1327" s="13" t="s">
        <v>202</v>
      </c>
      <c r="J1327" s="13" t="s">
        <v>84</v>
      </c>
      <c r="K1327" s="13" t="s">
        <v>35</v>
      </c>
      <c r="L1327" s="14">
        <v>1</v>
      </c>
      <c r="M1327" s="13" t="s">
        <v>36</v>
      </c>
      <c r="N1327" s="13" t="s">
        <v>608</v>
      </c>
      <c r="O1327" s="13" t="s">
        <v>558</v>
      </c>
      <c r="P1327" s="13" t="s">
        <v>1552</v>
      </c>
      <c r="Q1327" s="14">
        <v>100</v>
      </c>
      <c r="R1327" s="14">
        <v>97.67</v>
      </c>
      <c r="S1327" s="14" t="s">
        <v>40</v>
      </c>
      <c r="T1327" s="14">
        <v>1</v>
      </c>
      <c r="U1327" s="14">
        <v>1</v>
      </c>
      <c r="V1327" s="14">
        <v>1</v>
      </c>
      <c r="W1327" s="14">
        <v>1</v>
      </c>
      <c r="X1327" s="14">
        <v>1</v>
      </c>
      <c r="Y1327" s="14">
        <v>1</v>
      </c>
      <c r="Z1327" s="14">
        <v>1</v>
      </c>
      <c r="AA1327" s="13" t="str">
        <f>VLOOKUP(E1327,[1]Worksheet!$D$3:$AA$3284,24,0)</f>
        <v>TIẾNG VIỆT 7</v>
      </c>
    </row>
    <row r="1328" spans="1:27" x14ac:dyDescent="0.25">
      <c r="A1328" s="32">
        <v>1319</v>
      </c>
      <c r="B1328" s="13" t="s">
        <v>6483</v>
      </c>
      <c r="C1328" s="14" t="s">
        <v>28</v>
      </c>
      <c r="D1328" s="13" t="s">
        <v>6484</v>
      </c>
      <c r="E1328" s="13" t="s">
        <v>6485</v>
      </c>
      <c r="F1328" s="13" t="s">
        <v>6486</v>
      </c>
      <c r="G1328" s="14"/>
      <c r="H1328" s="8"/>
      <c r="I1328" s="13" t="s">
        <v>33</v>
      </c>
      <c r="J1328" s="13" t="s">
        <v>84</v>
      </c>
      <c r="K1328" s="13" t="s">
        <v>35</v>
      </c>
      <c r="L1328" s="14">
        <v>1</v>
      </c>
      <c r="M1328" s="13" t="s">
        <v>36</v>
      </c>
      <c r="N1328" s="13" t="s">
        <v>608</v>
      </c>
      <c r="O1328" s="13" t="s">
        <v>558</v>
      </c>
      <c r="P1328" s="13" t="s">
        <v>1532</v>
      </c>
      <c r="Q1328" s="14">
        <v>100</v>
      </c>
      <c r="R1328" s="14">
        <v>98.33</v>
      </c>
      <c r="S1328" s="14" t="s">
        <v>40</v>
      </c>
      <c r="T1328" s="14">
        <v>1</v>
      </c>
      <c r="U1328" s="14">
        <v>1</v>
      </c>
      <c r="V1328" s="14">
        <v>1</v>
      </c>
      <c r="W1328" s="14">
        <v>1</v>
      </c>
      <c r="X1328" s="14">
        <v>1</v>
      </c>
      <c r="Y1328" s="14">
        <v>1</v>
      </c>
      <c r="Z1328" s="14">
        <v>1</v>
      </c>
      <c r="AA1328" s="13" t="str">
        <f>VLOOKUP(E1328,[1]Worksheet!$D$3:$AA$3284,24,0)</f>
        <v>HĐTN 4</v>
      </c>
    </row>
    <row r="1329" spans="1:27" x14ac:dyDescent="0.25">
      <c r="A1329" s="32">
        <v>1320</v>
      </c>
      <c r="B1329" s="13" t="s">
        <v>2144</v>
      </c>
      <c r="C1329" s="14" t="s">
        <v>28</v>
      </c>
      <c r="D1329" s="13" t="s">
        <v>6487</v>
      </c>
      <c r="E1329" s="13" t="s">
        <v>6488</v>
      </c>
      <c r="F1329" s="13" t="s">
        <v>6489</v>
      </c>
      <c r="G1329" s="14"/>
      <c r="H1329" s="14" t="s">
        <v>107</v>
      </c>
      <c r="I1329" s="13" t="s">
        <v>33</v>
      </c>
      <c r="J1329" s="13" t="s">
        <v>84</v>
      </c>
      <c r="K1329" s="13" t="s">
        <v>35</v>
      </c>
      <c r="L1329" s="14">
        <v>1</v>
      </c>
      <c r="M1329" s="13" t="s">
        <v>36</v>
      </c>
      <c r="N1329" s="13" t="s">
        <v>78</v>
      </c>
      <c r="O1329" s="13" t="s">
        <v>79</v>
      </c>
      <c r="P1329" s="13" t="s">
        <v>1610</v>
      </c>
      <c r="Q1329" s="14">
        <v>100</v>
      </c>
      <c r="R1329" s="14">
        <v>77</v>
      </c>
      <c r="S1329" s="14" t="s">
        <v>40</v>
      </c>
      <c r="T1329" s="14">
        <v>1</v>
      </c>
      <c r="U1329" s="14">
        <v>1</v>
      </c>
      <c r="V1329" s="14">
        <v>1</v>
      </c>
      <c r="W1329" s="14">
        <v>1</v>
      </c>
      <c r="X1329" s="14">
        <v>1</v>
      </c>
      <c r="Y1329" s="14">
        <v>1</v>
      </c>
      <c r="Z1329" s="14">
        <v>1</v>
      </c>
      <c r="AA1329" s="13" t="str">
        <f>VLOOKUP(E1329,[1]Worksheet!$D$3:$AA$3284,24,0)</f>
        <v>TN&amp;XH 5</v>
      </c>
    </row>
    <row r="1330" spans="1:27" x14ac:dyDescent="0.25">
      <c r="A1330" s="32">
        <v>1321</v>
      </c>
      <c r="B1330" s="13" t="s">
        <v>6490</v>
      </c>
      <c r="C1330" s="14" t="s">
        <v>28</v>
      </c>
      <c r="D1330" s="13" t="s">
        <v>6491</v>
      </c>
      <c r="E1330" s="13" t="s">
        <v>6492</v>
      </c>
      <c r="F1330" s="13" t="s">
        <v>6493</v>
      </c>
      <c r="G1330" s="14" t="s">
        <v>1306</v>
      </c>
      <c r="H1330" s="14" t="s">
        <v>32</v>
      </c>
      <c r="I1330" s="13" t="s">
        <v>202</v>
      </c>
      <c r="J1330" s="13" t="s">
        <v>84</v>
      </c>
      <c r="K1330" s="13" t="s">
        <v>35</v>
      </c>
      <c r="L1330" s="14">
        <v>0</v>
      </c>
      <c r="M1330" s="13" t="s">
        <v>36</v>
      </c>
      <c r="N1330" s="13" t="s">
        <v>78</v>
      </c>
      <c r="O1330" s="13" t="s">
        <v>79</v>
      </c>
      <c r="P1330" s="13" t="s">
        <v>1565</v>
      </c>
      <c r="Q1330" s="14">
        <v>100</v>
      </c>
      <c r="R1330" s="14">
        <v>80.67</v>
      </c>
      <c r="S1330" s="14" t="s">
        <v>40</v>
      </c>
      <c r="T1330" s="14">
        <v>1</v>
      </c>
      <c r="U1330" s="14">
        <v>1</v>
      </c>
      <c r="V1330" s="14">
        <v>1</v>
      </c>
      <c r="W1330" s="14">
        <v>1</v>
      </c>
      <c r="X1330" s="14">
        <v>1</v>
      </c>
      <c r="Y1330" s="14">
        <v>1</v>
      </c>
      <c r="Z1330" s="14">
        <v>1</v>
      </c>
      <c r="AA1330" s="13" t="str">
        <f>VLOOKUP(E1330,[1]Worksheet!$D$3:$AA$3284,24,0)</f>
        <v>TOÁN  6</v>
      </c>
    </row>
    <row r="1331" spans="1:27" x14ac:dyDescent="0.25">
      <c r="A1331" s="32">
        <v>1322</v>
      </c>
      <c r="B1331" s="13" t="s">
        <v>6494</v>
      </c>
      <c r="C1331" s="14" t="s">
        <v>42</v>
      </c>
      <c r="D1331" s="13" t="s">
        <v>6495</v>
      </c>
      <c r="E1331" s="13" t="s">
        <v>6496</v>
      </c>
      <c r="F1331" s="13" t="s">
        <v>6497</v>
      </c>
      <c r="G1331" s="14"/>
      <c r="H1331" s="14" t="s">
        <v>107</v>
      </c>
      <c r="I1331" s="13" t="s">
        <v>1525</v>
      </c>
      <c r="J1331" s="13" t="s">
        <v>84</v>
      </c>
      <c r="K1331" s="13" t="s">
        <v>35</v>
      </c>
      <c r="L1331" s="14">
        <v>1</v>
      </c>
      <c r="M1331" s="13" t="s">
        <v>36</v>
      </c>
      <c r="N1331" s="13" t="s">
        <v>78</v>
      </c>
      <c r="O1331" s="13" t="s">
        <v>79</v>
      </c>
      <c r="P1331" s="13" t="s">
        <v>1532</v>
      </c>
      <c r="Q1331" s="14">
        <v>97</v>
      </c>
      <c r="R1331" s="14">
        <v>83</v>
      </c>
      <c r="S1331" s="14" t="s">
        <v>40</v>
      </c>
      <c r="T1331" s="14">
        <v>1</v>
      </c>
      <c r="U1331" s="14">
        <v>1</v>
      </c>
      <c r="V1331" s="14">
        <v>1</v>
      </c>
      <c r="W1331" s="14">
        <v>1</v>
      </c>
      <c r="X1331" s="14">
        <v>1</v>
      </c>
      <c r="Y1331" s="14">
        <v>1</v>
      </c>
      <c r="Z1331" s="14">
        <v>1</v>
      </c>
      <c r="AA1331" s="13" t="str">
        <f>VLOOKUP(E1331,[1]Worksheet!$D$3:$AA$3284,24,0)</f>
        <v>HĐTN 4</v>
      </c>
    </row>
    <row r="1332" spans="1:27" x14ac:dyDescent="0.25">
      <c r="A1332" s="32">
        <v>1323</v>
      </c>
      <c r="B1332" s="13" t="s">
        <v>6498</v>
      </c>
      <c r="C1332" s="14" t="s">
        <v>42</v>
      </c>
      <c r="D1332" s="13" t="s">
        <v>6499</v>
      </c>
      <c r="E1332" s="13" t="s">
        <v>6500</v>
      </c>
      <c r="F1332" s="13" t="s">
        <v>6501</v>
      </c>
      <c r="G1332" s="14"/>
      <c r="H1332" s="14" t="s">
        <v>107</v>
      </c>
      <c r="I1332" s="13" t="s">
        <v>33</v>
      </c>
      <c r="J1332" s="13" t="s">
        <v>84</v>
      </c>
      <c r="K1332" s="13" t="s">
        <v>35</v>
      </c>
      <c r="L1332" s="14">
        <v>1</v>
      </c>
      <c r="M1332" s="13" t="s">
        <v>36</v>
      </c>
      <c r="N1332" s="13" t="s">
        <v>78</v>
      </c>
      <c r="O1332" s="13" t="s">
        <v>79</v>
      </c>
      <c r="P1332" s="13" t="s">
        <v>1541</v>
      </c>
      <c r="Q1332" s="14">
        <v>100</v>
      </c>
      <c r="R1332" s="14">
        <v>84.67</v>
      </c>
      <c r="S1332" s="14" t="s">
        <v>40</v>
      </c>
      <c r="T1332" s="14">
        <v>1</v>
      </c>
      <c r="U1332" s="14">
        <v>1</v>
      </c>
      <c r="V1332" s="14">
        <v>1</v>
      </c>
      <c r="W1332" s="14">
        <v>1</v>
      </c>
      <c r="X1332" s="14">
        <v>1</v>
      </c>
      <c r="Y1332" s="14">
        <v>1</v>
      </c>
      <c r="Z1332" s="14">
        <v>1</v>
      </c>
      <c r="AA1332" s="13" t="str">
        <f>VLOOKUP(E1332,[1]Worksheet!$D$3:$AA$3284,24,0)</f>
        <v>KHOA HỌC 4</v>
      </c>
    </row>
    <row r="1333" spans="1:27" x14ac:dyDescent="0.25">
      <c r="A1333" s="32">
        <v>1324</v>
      </c>
      <c r="B1333" s="13" t="s">
        <v>6502</v>
      </c>
      <c r="C1333" s="14" t="s">
        <v>28</v>
      </c>
      <c r="D1333" s="13" t="s">
        <v>2905</v>
      </c>
      <c r="E1333" s="13" t="s">
        <v>6503</v>
      </c>
      <c r="F1333" s="13" t="s">
        <v>6504</v>
      </c>
      <c r="G1333" s="14"/>
      <c r="H1333" s="14" t="s">
        <v>107</v>
      </c>
      <c r="I1333" s="13" t="s">
        <v>33</v>
      </c>
      <c r="J1333" s="13" t="s">
        <v>84</v>
      </c>
      <c r="K1333" s="13" t="s">
        <v>35</v>
      </c>
      <c r="L1333" s="14">
        <v>1</v>
      </c>
      <c r="M1333" s="13" t="s">
        <v>36</v>
      </c>
      <c r="N1333" s="13" t="s">
        <v>78</v>
      </c>
      <c r="O1333" s="13" t="s">
        <v>79</v>
      </c>
      <c r="P1333" s="13" t="s">
        <v>1610</v>
      </c>
      <c r="Q1333" s="14">
        <v>90</v>
      </c>
      <c r="R1333" s="14">
        <v>86</v>
      </c>
      <c r="S1333" s="14" t="s">
        <v>40</v>
      </c>
      <c r="T1333" s="14">
        <v>1</v>
      </c>
      <c r="U1333" s="14">
        <v>1</v>
      </c>
      <c r="V1333" s="14">
        <v>1</v>
      </c>
      <c r="W1333" s="14">
        <v>1</v>
      </c>
      <c r="X1333" s="14">
        <v>1</v>
      </c>
      <c r="Y1333" s="14">
        <v>1</v>
      </c>
      <c r="Z1333" s="14">
        <v>1</v>
      </c>
      <c r="AA1333" s="13" t="str">
        <f>VLOOKUP(E1333,[1]Worksheet!$D$3:$AA$3284,24,0)</f>
        <v>TN&amp;XH 5</v>
      </c>
    </row>
    <row r="1334" spans="1:27" x14ac:dyDescent="0.25">
      <c r="A1334" s="32">
        <v>1325</v>
      </c>
      <c r="B1334" s="13" t="s">
        <v>6505</v>
      </c>
      <c r="C1334" s="14" t="s">
        <v>28</v>
      </c>
      <c r="D1334" s="13" t="s">
        <v>6506</v>
      </c>
      <c r="E1334" s="13" t="s">
        <v>6507</v>
      </c>
      <c r="F1334" s="13" t="s">
        <v>6508</v>
      </c>
      <c r="G1334" s="14"/>
      <c r="H1334" s="14" t="s">
        <v>107</v>
      </c>
      <c r="I1334" s="13" t="s">
        <v>33</v>
      </c>
      <c r="J1334" s="13" t="s">
        <v>84</v>
      </c>
      <c r="K1334" s="13" t="s">
        <v>35</v>
      </c>
      <c r="L1334" s="14">
        <v>1</v>
      </c>
      <c r="M1334" s="13" t="s">
        <v>36</v>
      </c>
      <c r="N1334" s="13" t="s">
        <v>78</v>
      </c>
      <c r="O1334" s="13" t="s">
        <v>79</v>
      </c>
      <c r="P1334" s="13" t="s">
        <v>1588</v>
      </c>
      <c r="Q1334" s="14">
        <v>100</v>
      </c>
      <c r="R1334" s="14">
        <v>86.33</v>
      </c>
      <c r="S1334" s="14" t="s">
        <v>40</v>
      </c>
      <c r="T1334" s="14">
        <v>1</v>
      </c>
      <c r="U1334" s="14">
        <v>1</v>
      </c>
      <c r="V1334" s="14">
        <v>1</v>
      </c>
      <c r="W1334" s="14">
        <v>1</v>
      </c>
      <c r="X1334" s="14">
        <v>1</v>
      </c>
      <c r="Y1334" s="14">
        <v>1</v>
      </c>
      <c r="Z1334" s="14">
        <v>1</v>
      </c>
      <c r="AA1334" s="13" t="str">
        <f>VLOOKUP(E1334,[1]Worksheet!$D$3:$AA$3284,24,0)</f>
        <v>ĐẠO ĐỨC 1</v>
      </c>
    </row>
    <row r="1335" spans="1:27" x14ac:dyDescent="0.25">
      <c r="A1335" s="32">
        <v>1326</v>
      </c>
      <c r="B1335" s="13" t="s">
        <v>6494</v>
      </c>
      <c r="C1335" s="14" t="s">
        <v>42</v>
      </c>
      <c r="D1335" s="13" t="s">
        <v>4160</v>
      </c>
      <c r="E1335" s="13" t="s">
        <v>6509</v>
      </c>
      <c r="F1335" s="13" t="s">
        <v>6510</v>
      </c>
      <c r="G1335" s="14"/>
      <c r="H1335" s="14" t="s">
        <v>32</v>
      </c>
      <c r="I1335" s="13" t="s">
        <v>33</v>
      </c>
      <c r="J1335" s="13" t="s">
        <v>84</v>
      </c>
      <c r="K1335" s="13" t="s">
        <v>35</v>
      </c>
      <c r="L1335" s="14">
        <v>1</v>
      </c>
      <c r="M1335" s="13" t="s">
        <v>36</v>
      </c>
      <c r="N1335" s="13" t="s">
        <v>78</v>
      </c>
      <c r="O1335" s="13" t="s">
        <v>79</v>
      </c>
      <c r="P1335" s="13" t="s">
        <v>1565</v>
      </c>
      <c r="Q1335" s="14">
        <v>100</v>
      </c>
      <c r="R1335" s="14">
        <v>88.67</v>
      </c>
      <c r="S1335" s="14" t="s">
        <v>40</v>
      </c>
      <c r="T1335" s="14">
        <v>1</v>
      </c>
      <c r="U1335" s="14">
        <v>1</v>
      </c>
      <c r="V1335" s="14">
        <v>1</v>
      </c>
      <c r="W1335" s="14">
        <v>1</v>
      </c>
      <c r="X1335" s="14">
        <v>1</v>
      </c>
      <c r="Y1335" s="14">
        <v>1</v>
      </c>
      <c r="Z1335" s="14">
        <v>1</v>
      </c>
      <c r="AA1335" s="13" t="str">
        <f>VLOOKUP(E1335,[1]Worksheet!$D$3:$AA$3284,24,0)</f>
        <v>TOÁN  6</v>
      </c>
    </row>
    <row r="1336" spans="1:27" x14ac:dyDescent="0.25">
      <c r="A1336" s="32">
        <v>1327</v>
      </c>
      <c r="B1336" s="13" t="s">
        <v>6511</v>
      </c>
      <c r="C1336" s="14" t="s">
        <v>42</v>
      </c>
      <c r="D1336" s="13" t="s">
        <v>6512</v>
      </c>
      <c r="E1336" s="13" t="s">
        <v>6513</v>
      </c>
      <c r="F1336" s="13" t="s">
        <v>6514</v>
      </c>
      <c r="G1336" s="14"/>
      <c r="H1336" s="14" t="s">
        <v>32</v>
      </c>
      <c r="I1336" s="13" t="s">
        <v>33</v>
      </c>
      <c r="J1336" s="13" t="s">
        <v>84</v>
      </c>
      <c r="K1336" s="13" t="s">
        <v>35</v>
      </c>
      <c r="L1336" s="14">
        <v>1</v>
      </c>
      <c r="M1336" s="13" t="s">
        <v>36</v>
      </c>
      <c r="N1336" s="13" t="s">
        <v>78</v>
      </c>
      <c r="O1336" s="13" t="s">
        <v>79</v>
      </c>
      <c r="P1336" s="13" t="s">
        <v>1565</v>
      </c>
      <c r="Q1336" s="14">
        <v>100</v>
      </c>
      <c r="R1336" s="14">
        <v>89.33</v>
      </c>
      <c r="S1336" s="14" t="s">
        <v>40</v>
      </c>
      <c r="T1336" s="14">
        <v>1</v>
      </c>
      <c r="U1336" s="14">
        <v>1</v>
      </c>
      <c r="V1336" s="14">
        <v>1</v>
      </c>
      <c r="W1336" s="14">
        <v>1</v>
      </c>
      <c r="X1336" s="14">
        <v>1</v>
      </c>
      <c r="Y1336" s="14">
        <v>1</v>
      </c>
      <c r="Z1336" s="14">
        <v>1</v>
      </c>
      <c r="AA1336" s="13" t="str">
        <f>VLOOKUP(E1336,[1]Worksheet!$D$3:$AA$3284,24,0)</f>
        <v>TOÁN  6</v>
      </c>
    </row>
    <row r="1337" spans="1:27" x14ac:dyDescent="0.25">
      <c r="A1337" s="32">
        <v>1328</v>
      </c>
      <c r="B1337" s="13" t="s">
        <v>3028</v>
      </c>
      <c r="C1337" s="14" t="s">
        <v>28</v>
      </c>
      <c r="D1337" s="13" t="s">
        <v>6515</v>
      </c>
      <c r="E1337" s="13" t="s">
        <v>6516</v>
      </c>
      <c r="F1337" s="13" t="s">
        <v>6517</v>
      </c>
      <c r="G1337" s="14"/>
      <c r="H1337" s="14" t="s">
        <v>107</v>
      </c>
      <c r="I1337" s="13" t="s">
        <v>33</v>
      </c>
      <c r="J1337" s="13" t="s">
        <v>84</v>
      </c>
      <c r="K1337" s="13" t="s">
        <v>35</v>
      </c>
      <c r="L1337" s="14">
        <v>1</v>
      </c>
      <c r="M1337" s="13" t="s">
        <v>36</v>
      </c>
      <c r="N1337" s="13" t="s">
        <v>78</v>
      </c>
      <c r="O1337" s="13" t="s">
        <v>79</v>
      </c>
      <c r="P1337" s="13" t="s">
        <v>1532</v>
      </c>
      <c r="Q1337" s="14">
        <v>100</v>
      </c>
      <c r="R1337" s="14">
        <v>89.67</v>
      </c>
      <c r="S1337" s="14" t="s">
        <v>40</v>
      </c>
      <c r="T1337" s="14">
        <v>1</v>
      </c>
      <c r="U1337" s="14">
        <v>1</v>
      </c>
      <c r="V1337" s="14">
        <v>1</v>
      </c>
      <c r="W1337" s="14">
        <v>1</v>
      </c>
      <c r="X1337" s="14">
        <v>1</v>
      </c>
      <c r="Y1337" s="14">
        <v>1</v>
      </c>
      <c r="Z1337" s="14">
        <v>1</v>
      </c>
      <c r="AA1337" s="13" t="str">
        <f>VLOOKUP(E1337,[1]Worksheet!$D$3:$AA$3284,24,0)</f>
        <v>HĐTN 4</v>
      </c>
    </row>
    <row r="1338" spans="1:27" x14ac:dyDescent="0.25">
      <c r="A1338" s="32">
        <v>1329</v>
      </c>
      <c r="B1338" s="13" t="s">
        <v>6518</v>
      </c>
      <c r="C1338" s="14" t="s">
        <v>28</v>
      </c>
      <c r="D1338" s="13" t="s">
        <v>6519</v>
      </c>
      <c r="E1338" s="13" t="s">
        <v>6520</v>
      </c>
      <c r="F1338" s="13" t="s">
        <v>6521</v>
      </c>
      <c r="G1338" s="14" t="s">
        <v>291</v>
      </c>
      <c r="H1338" s="14" t="s">
        <v>107</v>
      </c>
      <c r="I1338" s="13" t="s">
        <v>202</v>
      </c>
      <c r="J1338" s="13" t="s">
        <v>84</v>
      </c>
      <c r="K1338" s="13" t="s">
        <v>35</v>
      </c>
      <c r="L1338" s="14">
        <v>0</v>
      </c>
      <c r="M1338" s="13" t="s">
        <v>36</v>
      </c>
      <c r="N1338" s="13" t="s">
        <v>78</v>
      </c>
      <c r="O1338" s="13" t="s">
        <v>79</v>
      </c>
      <c r="P1338" s="13" t="s">
        <v>1546</v>
      </c>
      <c r="Q1338" s="14">
        <v>100</v>
      </c>
      <c r="R1338" s="14">
        <v>90.33</v>
      </c>
      <c r="S1338" s="14" t="s">
        <v>40</v>
      </c>
      <c r="T1338" s="14">
        <v>1</v>
      </c>
      <c r="U1338" s="14">
        <v>1</v>
      </c>
      <c r="V1338" s="14">
        <v>1</v>
      </c>
      <c r="W1338" s="14">
        <v>1</v>
      </c>
      <c r="X1338" s="14">
        <v>1</v>
      </c>
      <c r="Y1338" s="14">
        <v>1</v>
      </c>
      <c r="Z1338" s="14">
        <v>1</v>
      </c>
      <c r="AA1338" s="13" t="str">
        <f>VLOOKUP(E1338,[1]Worksheet!$D$3:$AA$3284,24,0)</f>
        <v>LS&amp;ĐL 4</v>
      </c>
    </row>
    <row r="1339" spans="1:27" x14ac:dyDescent="0.25">
      <c r="A1339" s="32">
        <v>1330</v>
      </c>
      <c r="B1339" s="13" t="s">
        <v>6522</v>
      </c>
      <c r="C1339" s="14" t="s">
        <v>28</v>
      </c>
      <c r="D1339" s="13" t="s">
        <v>6523</v>
      </c>
      <c r="E1339" s="13" t="s">
        <v>6524</v>
      </c>
      <c r="F1339" s="13" t="s">
        <v>6525</v>
      </c>
      <c r="G1339" s="14"/>
      <c r="H1339" s="14" t="s">
        <v>107</v>
      </c>
      <c r="I1339" s="13" t="s">
        <v>33</v>
      </c>
      <c r="J1339" s="13" t="s">
        <v>84</v>
      </c>
      <c r="K1339" s="13" t="s">
        <v>35</v>
      </c>
      <c r="L1339" s="14">
        <v>0</v>
      </c>
      <c r="M1339" s="13" t="s">
        <v>36</v>
      </c>
      <c r="N1339" s="13" t="s">
        <v>78</v>
      </c>
      <c r="O1339" s="13" t="s">
        <v>79</v>
      </c>
      <c r="P1339" s="13" t="s">
        <v>1526</v>
      </c>
      <c r="Q1339" s="14">
        <v>100</v>
      </c>
      <c r="R1339" s="14">
        <v>90.67</v>
      </c>
      <c r="S1339" s="14" t="s">
        <v>40</v>
      </c>
      <c r="T1339" s="14">
        <v>1</v>
      </c>
      <c r="U1339" s="14">
        <v>1</v>
      </c>
      <c r="V1339" s="14">
        <v>1</v>
      </c>
      <c r="W1339" s="14">
        <v>1</v>
      </c>
      <c r="X1339" s="14">
        <v>1</v>
      </c>
      <c r="Y1339" s="14">
        <v>1</v>
      </c>
      <c r="Z1339" s="14">
        <v>1</v>
      </c>
      <c r="AA1339" s="13" t="str">
        <f>VLOOKUP(E1339,[1]Worksheet!$D$3:$AA$3284,24,0)</f>
        <v>ÂM NHẠC 2</v>
      </c>
    </row>
    <row r="1340" spans="1:27" x14ac:dyDescent="0.25">
      <c r="A1340" s="32">
        <v>1331</v>
      </c>
      <c r="B1340" s="13" t="s">
        <v>6526</v>
      </c>
      <c r="C1340" s="14" t="s">
        <v>42</v>
      </c>
      <c r="D1340" s="13" t="s">
        <v>6527</v>
      </c>
      <c r="E1340" s="13" t="s">
        <v>6528</v>
      </c>
      <c r="F1340" s="13" t="s">
        <v>6529</v>
      </c>
      <c r="G1340" s="14"/>
      <c r="H1340" s="14" t="s">
        <v>107</v>
      </c>
      <c r="I1340" s="13" t="s">
        <v>33</v>
      </c>
      <c r="J1340" s="13" t="s">
        <v>84</v>
      </c>
      <c r="K1340" s="13" t="s">
        <v>35</v>
      </c>
      <c r="L1340" s="14">
        <v>1</v>
      </c>
      <c r="M1340" s="13" t="s">
        <v>36</v>
      </c>
      <c r="N1340" s="13" t="s">
        <v>78</v>
      </c>
      <c r="O1340" s="13" t="s">
        <v>79</v>
      </c>
      <c r="P1340" s="13" t="s">
        <v>1610</v>
      </c>
      <c r="Q1340" s="14">
        <v>100</v>
      </c>
      <c r="R1340" s="14">
        <v>90.67</v>
      </c>
      <c r="S1340" s="14" t="s">
        <v>40</v>
      </c>
      <c r="T1340" s="14">
        <v>1</v>
      </c>
      <c r="U1340" s="14">
        <v>1</v>
      </c>
      <c r="V1340" s="14">
        <v>1</v>
      </c>
      <c r="W1340" s="14">
        <v>1</v>
      </c>
      <c r="X1340" s="14">
        <v>1</v>
      </c>
      <c r="Y1340" s="14">
        <v>1</v>
      </c>
      <c r="Z1340" s="14">
        <v>1</v>
      </c>
      <c r="AA1340" s="13" t="str">
        <f>VLOOKUP(E1340,[1]Worksheet!$D$3:$AA$3284,24,0)</f>
        <v>TN&amp;XH 5</v>
      </c>
    </row>
    <row r="1341" spans="1:27" x14ac:dyDescent="0.25">
      <c r="A1341" s="32">
        <v>1332</v>
      </c>
      <c r="B1341" s="13" t="s">
        <v>6530</v>
      </c>
      <c r="C1341" s="14" t="s">
        <v>28</v>
      </c>
      <c r="D1341" s="13" t="s">
        <v>6531</v>
      </c>
      <c r="E1341" s="13" t="s">
        <v>6532</v>
      </c>
      <c r="F1341" s="13" t="s">
        <v>6533</v>
      </c>
      <c r="G1341" s="14"/>
      <c r="H1341" s="14" t="s">
        <v>32</v>
      </c>
      <c r="I1341" s="13" t="s">
        <v>33</v>
      </c>
      <c r="J1341" s="13" t="s">
        <v>84</v>
      </c>
      <c r="K1341" s="13" t="s">
        <v>35</v>
      </c>
      <c r="L1341" s="14">
        <v>0</v>
      </c>
      <c r="M1341" s="13" t="s">
        <v>36</v>
      </c>
      <c r="N1341" s="13" t="s">
        <v>78</v>
      </c>
      <c r="O1341" s="13" t="s">
        <v>79</v>
      </c>
      <c r="P1341" s="13" t="s">
        <v>1546</v>
      </c>
      <c r="Q1341" s="14">
        <v>100</v>
      </c>
      <c r="R1341" s="14">
        <v>91</v>
      </c>
      <c r="S1341" s="14" t="s">
        <v>40</v>
      </c>
      <c r="T1341" s="14">
        <v>1</v>
      </c>
      <c r="U1341" s="14">
        <v>1</v>
      </c>
      <c r="V1341" s="14">
        <v>1</v>
      </c>
      <c r="W1341" s="14">
        <v>1</v>
      </c>
      <c r="X1341" s="14">
        <v>1</v>
      </c>
      <c r="Y1341" s="14">
        <v>1</v>
      </c>
      <c r="Z1341" s="14">
        <v>1</v>
      </c>
      <c r="AA1341" s="13" t="str">
        <f>VLOOKUP(E1341,[1]Worksheet!$D$3:$AA$3284,24,0)</f>
        <v>LS&amp;ĐL 4</v>
      </c>
    </row>
    <row r="1342" spans="1:27" x14ac:dyDescent="0.25">
      <c r="A1342" s="32">
        <v>1333</v>
      </c>
      <c r="B1342" s="13" t="s">
        <v>6534</v>
      </c>
      <c r="C1342" s="14" t="s">
        <v>28</v>
      </c>
      <c r="D1342" s="13" t="s">
        <v>702</v>
      </c>
      <c r="E1342" s="13" t="s">
        <v>6535</v>
      </c>
      <c r="F1342" s="13" t="s">
        <v>6536</v>
      </c>
      <c r="G1342" s="14"/>
      <c r="H1342" s="14" t="s">
        <v>107</v>
      </c>
      <c r="I1342" s="13" t="s">
        <v>33</v>
      </c>
      <c r="J1342" s="13" t="s">
        <v>84</v>
      </c>
      <c r="K1342" s="13" t="s">
        <v>35</v>
      </c>
      <c r="L1342" s="14">
        <v>1</v>
      </c>
      <c r="M1342" s="13" t="s">
        <v>36</v>
      </c>
      <c r="N1342" s="13" t="s">
        <v>78</v>
      </c>
      <c r="O1342" s="13" t="s">
        <v>79</v>
      </c>
      <c r="P1342" s="13" t="s">
        <v>1610</v>
      </c>
      <c r="Q1342" s="14">
        <v>100</v>
      </c>
      <c r="R1342" s="14">
        <v>91.33</v>
      </c>
      <c r="S1342" s="14" t="s">
        <v>40</v>
      </c>
      <c r="T1342" s="14">
        <v>1</v>
      </c>
      <c r="U1342" s="14">
        <v>1</v>
      </c>
      <c r="V1342" s="14">
        <v>1</v>
      </c>
      <c r="W1342" s="14">
        <v>1</v>
      </c>
      <c r="X1342" s="14">
        <v>1</v>
      </c>
      <c r="Y1342" s="14">
        <v>1</v>
      </c>
      <c r="Z1342" s="14">
        <v>1</v>
      </c>
      <c r="AA1342" s="13" t="str">
        <f>VLOOKUP(E1342,[1]Worksheet!$D$3:$AA$3284,24,0)</f>
        <v>TN&amp;XH 5</v>
      </c>
    </row>
    <row r="1343" spans="1:27" x14ac:dyDescent="0.25">
      <c r="A1343" s="32">
        <v>1334</v>
      </c>
      <c r="B1343" s="13" t="s">
        <v>2257</v>
      </c>
      <c r="C1343" s="14" t="s">
        <v>28</v>
      </c>
      <c r="D1343" s="13" t="s">
        <v>6537</v>
      </c>
      <c r="E1343" s="13" t="s">
        <v>6538</v>
      </c>
      <c r="F1343" s="13" t="s">
        <v>6539</v>
      </c>
      <c r="G1343" s="14"/>
      <c r="H1343" s="14" t="s">
        <v>32</v>
      </c>
      <c r="I1343" s="13" t="s">
        <v>33</v>
      </c>
      <c r="J1343" s="13" t="s">
        <v>84</v>
      </c>
      <c r="K1343" s="13" t="s">
        <v>35</v>
      </c>
      <c r="L1343" s="14">
        <v>1</v>
      </c>
      <c r="M1343" s="13" t="s">
        <v>36</v>
      </c>
      <c r="N1343" s="13" t="s">
        <v>78</v>
      </c>
      <c r="O1343" s="13" t="s">
        <v>79</v>
      </c>
      <c r="P1343" s="13" t="s">
        <v>1700</v>
      </c>
      <c r="Q1343" s="14">
        <v>97</v>
      </c>
      <c r="R1343" s="14">
        <v>93</v>
      </c>
      <c r="S1343" s="14" t="s">
        <v>40</v>
      </c>
      <c r="T1343" s="14">
        <v>1</v>
      </c>
      <c r="U1343" s="14">
        <v>1</v>
      </c>
      <c r="V1343" s="14">
        <v>1</v>
      </c>
      <c r="W1343" s="14">
        <v>1</v>
      </c>
      <c r="X1343" s="14">
        <v>1</v>
      </c>
      <c r="Y1343" s="14">
        <v>1</v>
      </c>
      <c r="Z1343" s="14">
        <v>1</v>
      </c>
      <c r="AA1343" s="13" t="str">
        <f>VLOOKUP(E1343,[1]Worksheet!$D$3:$AA$3284,24,0)</f>
        <v>CÔNG NGHỆ 2</v>
      </c>
    </row>
    <row r="1344" spans="1:27" x14ac:dyDescent="0.25">
      <c r="A1344" s="32">
        <v>1335</v>
      </c>
      <c r="B1344" s="13" t="s">
        <v>6540</v>
      </c>
      <c r="C1344" s="14" t="s">
        <v>28</v>
      </c>
      <c r="D1344" s="13" t="s">
        <v>6541</v>
      </c>
      <c r="E1344" s="13" t="s">
        <v>6542</v>
      </c>
      <c r="F1344" s="13" t="s">
        <v>6543</v>
      </c>
      <c r="G1344" s="14"/>
      <c r="H1344" s="14" t="s">
        <v>107</v>
      </c>
      <c r="I1344" s="13" t="s">
        <v>202</v>
      </c>
      <c r="J1344" s="13" t="s">
        <v>84</v>
      </c>
      <c r="K1344" s="13" t="s">
        <v>35</v>
      </c>
      <c r="L1344" s="14">
        <v>0</v>
      </c>
      <c r="M1344" s="13" t="s">
        <v>36</v>
      </c>
      <c r="N1344" s="13" t="s">
        <v>78</v>
      </c>
      <c r="O1344" s="13" t="s">
        <v>79</v>
      </c>
      <c r="P1344" s="13" t="s">
        <v>1565</v>
      </c>
      <c r="Q1344" s="14">
        <v>100</v>
      </c>
      <c r="R1344" s="14">
        <v>93</v>
      </c>
      <c r="S1344" s="14" t="s">
        <v>40</v>
      </c>
      <c r="T1344" s="14">
        <v>1</v>
      </c>
      <c r="U1344" s="14">
        <v>1</v>
      </c>
      <c r="V1344" s="14">
        <v>1</v>
      </c>
      <c r="W1344" s="14">
        <v>1</v>
      </c>
      <c r="X1344" s="14">
        <v>1</v>
      </c>
      <c r="Y1344" s="14">
        <v>1</v>
      </c>
      <c r="Z1344" s="14">
        <v>1</v>
      </c>
      <c r="AA1344" s="13" t="str">
        <f>VLOOKUP(E1344,[1]Worksheet!$D$3:$AA$3284,24,0)</f>
        <v>TOÁN  6</v>
      </c>
    </row>
    <row r="1345" spans="1:27" x14ac:dyDescent="0.25">
      <c r="A1345" s="32">
        <v>1336</v>
      </c>
      <c r="B1345" s="13" t="s">
        <v>6544</v>
      </c>
      <c r="C1345" s="14" t="s">
        <v>28</v>
      </c>
      <c r="D1345" s="13" t="s">
        <v>6545</v>
      </c>
      <c r="E1345" s="13" t="s">
        <v>6546</v>
      </c>
      <c r="F1345" s="13" t="s">
        <v>6547</v>
      </c>
      <c r="G1345" s="14"/>
      <c r="H1345" s="14" t="s">
        <v>32</v>
      </c>
      <c r="I1345" s="13" t="s">
        <v>33</v>
      </c>
      <c r="J1345" s="13" t="s">
        <v>84</v>
      </c>
      <c r="K1345" s="13" t="s">
        <v>35</v>
      </c>
      <c r="L1345" s="14">
        <v>1</v>
      </c>
      <c r="M1345" s="13" t="s">
        <v>36</v>
      </c>
      <c r="N1345" s="13" t="s">
        <v>78</v>
      </c>
      <c r="O1345" s="13" t="s">
        <v>79</v>
      </c>
      <c r="P1345" s="13" t="s">
        <v>1541</v>
      </c>
      <c r="Q1345" s="14">
        <v>100</v>
      </c>
      <c r="R1345" s="14">
        <v>93</v>
      </c>
      <c r="S1345" s="14" t="s">
        <v>40</v>
      </c>
      <c r="T1345" s="14">
        <v>1</v>
      </c>
      <c r="U1345" s="14">
        <v>1</v>
      </c>
      <c r="V1345" s="14">
        <v>1</v>
      </c>
      <c r="W1345" s="14">
        <v>1</v>
      </c>
      <c r="X1345" s="14">
        <v>1</v>
      </c>
      <c r="Y1345" s="14">
        <v>1</v>
      </c>
      <c r="Z1345" s="14">
        <v>1</v>
      </c>
      <c r="AA1345" s="13" t="str">
        <f>VLOOKUP(E1345,[1]Worksheet!$D$3:$AA$3284,24,0)</f>
        <v>KHOA HỌC 4</v>
      </c>
    </row>
    <row r="1346" spans="1:27" x14ac:dyDescent="0.25">
      <c r="A1346" s="32">
        <v>1337</v>
      </c>
      <c r="B1346" s="13" t="s">
        <v>6548</v>
      </c>
      <c r="C1346" s="14" t="s">
        <v>28</v>
      </c>
      <c r="D1346" s="13" t="s">
        <v>6549</v>
      </c>
      <c r="E1346" s="13" t="s">
        <v>6550</v>
      </c>
      <c r="F1346" s="13" t="s">
        <v>6551</v>
      </c>
      <c r="G1346" s="14"/>
      <c r="H1346" s="14" t="s">
        <v>32</v>
      </c>
      <c r="I1346" s="13" t="s">
        <v>33</v>
      </c>
      <c r="J1346" s="13" t="s">
        <v>84</v>
      </c>
      <c r="K1346" s="13" t="s">
        <v>35</v>
      </c>
      <c r="L1346" s="14">
        <v>1</v>
      </c>
      <c r="M1346" s="13" t="s">
        <v>36</v>
      </c>
      <c r="N1346" s="13" t="s">
        <v>78</v>
      </c>
      <c r="O1346" s="13" t="s">
        <v>79</v>
      </c>
      <c r="P1346" s="13" t="s">
        <v>1552</v>
      </c>
      <c r="Q1346" s="14">
        <v>95</v>
      </c>
      <c r="R1346" s="14">
        <v>93.67</v>
      </c>
      <c r="S1346" s="14" t="s">
        <v>40</v>
      </c>
      <c r="T1346" s="14">
        <v>1</v>
      </c>
      <c r="U1346" s="14">
        <v>1</v>
      </c>
      <c r="V1346" s="14">
        <v>1</v>
      </c>
      <c r="W1346" s="14">
        <v>1</v>
      </c>
      <c r="X1346" s="14">
        <v>1</v>
      </c>
      <c r="Y1346" s="14">
        <v>1</v>
      </c>
      <c r="Z1346" s="14">
        <v>1</v>
      </c>
      <c r="AA1346" s="13" t="str">
        <f>VLOOKUP(E1346,[1]Worksheet!$D$3:$AA$3284,24,0)</f>
        <v>TIẾNG VIỆT 9</v>
      </c>
    </row>
    <row r="1347" spans="1:27" x14ac:dyDescent="0.25">
      <c r="A1347" s="32">
        <v>1338</v>
      </c>
      <c r="B1347" s="13" t="s">
        <v>2651</v>
      </c>
      <c r="C1347" s="14" t="s">
        <v>28</v>
      </c>
      <c r="D1347" s="13" t="s">
        <v>6552</v>
      </c>
      <c r="E1347" s="13" t="s">
        <v>6553</v>
      </c>
      <c r="F1347" s="13" t="s">
        <v>6554</v>
      </c>
      <c r="G1347" s="14"/>
      <c r="H1347" s="14" t="s">
        <v>32</v>
      </c>
      <c r="I1347" s="13" t="s">
        <v>154</v>
      </c>
      <c r="J1347" s="13" t="s">
        <v>84</v>
      </c>
      <c r="K1347" s="13" t="s">
        <v>35</v>
      </c>
      <c r="L1347" s="14">
        <v>0</v>
      </c>
      <c r="M1347" s="13" t="s">
        <v>36</v>
      </c>
      <c r="N1347" s="13" t="s">
        <v>78</v>
      </c>
      <c r="O1347" s="13" t="s">
        <v>79</v>
      </c>
      <c r="P1347" s="13" t="s">
        <v>1593</v>
      </c>
      <c r="Q1347" s="14">
        <v>100</v>
      </c>
      <c r="R1347" s="14">
        <v>93.67</v>
      </c>
      <c r="S1347" s="14" t="s">
        <v>40</v>
      </c>
      <c r="T1347" s="14">
        <v>1</v>
      </c>
      <c r="U1347" s="14">
        <v>1</v>
      </c>
      <c r="V1347" s="14">
        <v>1</v>
      </c>
      <c r="W1347" s="14">
        <v>1</v>
      </c>
      <c r="X1347" s="14">
        <v>1</v>
      </c>
      <c r="Y1347" s="14">
        <v>1</v>
      </c>
      <c r="Z1347" s="14">
        <v>1</v>
      </c>
      <c r="AA1347" s="13" t="str">
        <f>VLOOKUP(E1347,[1]Worksheet!$D$3:$AA$3284,24,0)</f>
        <v>GDTC 4</v>
      </c>
    </row>
    <row r="1348" spans="1:27" x14ac:dyDescent="0.25">
      <c r="A1348" s="32">
        <v>1339</v>
      </c>
      <c r="B1348" s="13" t="s">
        <v>6555</v>
      </c>
      <c r="C1348" s="14" t="s">
        <v>28</v>
      </c>
      <c r="D1348" s="13" t="s">
        <v>6556</v>
      </c>
      <c r="E1348" s="13" t="s">
        <v>6557</v>
      </c>
      <c r="F1348" s="13" t="s">
        <v>6558</v>
      </c>
      <c r="G1348" s="14"/>
      <c r="H1348" s="14" t="s">
        <v>32</v>
      </c>
      <c r="I1348" s="13" t="s">
        <v>202</v>
      </c>
      <c r="J1348" s="13" t="s">
        <v>84</v>
      </c>
      <c r="K1348" s="13" t="s">
        <v>35</v>
      </c>
      <c r="L1348" s="14">
        <v>0</v>
      </c>
      <c r="M1348" s="13" t="s">
        <v>36</v>
      </c>
      <c r="N1348" s="13" t="s">
        <v>78</v>
      </c>
      <c r="O1348" s="13" t="s">
        <v>79</v>
      </c>
      <c r="P1348" s="13" t="s">
        <v>1575</v>
      </c>
      <c r="Q1348" s="14">
        <v>100</v>
      </c>
      <c r="R1348" s="14">
        <v>95</v>
      </c>
      <c r="S1348" s="14" t="s">
        <v>40</v>
      </c>
      <c r="T1348" s="14">
        <v>1</v>
      </c>
      <c r="U1348" s="14">
        <v>1</v>
      </c>
      <c r="V1348" s="14">
        <v>1</v>
      </c>
      <c r="W1348" s="14">
        <v>1</v>
      </c>
      <c r="X1348" s="14">
        <v>1</v>
      </c>
      <c r="Y1348" s="14">
        <v>1</v>
      </c>
      <c r="Z1348" s="14">
        <v>1</v>
      </c>
      <c r="AA1348" s="13" t="str">
        <f>VLOOKUP(E1348,[1]Worksheet!$D$3:$AA$3284,24,0)</f>
        <v>MĨ THUẬT 2</v>
      </c>
    </row>
    <row r="1349" spans="1:27" x14ac:dyDescent="0.25">
      <c r="A1349" s="32">
        <v>1340</v>
      </c>
      <c r="B1349" s="13" t="s">
        <v>6559</v>
      </c>
      <c r="C1349" s="14" t="s">
        <v>28</v>
      </c>
      <c r="D1349" s="13" t="s">
        <v>6560</v>
      </c>
      <c r="E1349" s="13" t="s">
        <v>6561</v>
      </c>
      <c r="F1349" s="13" t="s">
        <v>6562</v>
      </c>
      <c r="G1349" s="14"/>
      <c r="H1349" s="14" t="s">
        <v>32</v>
      </c>
      <c r="I1349" s="13" t="s">
        <v>33</v>
      </c>
      <c r="J1349" s="13" t="s">
        <v>84</v>
      </c>
      <c r="K1349" s="13" t="s">
        <v>35</v>
      </c>
      <c r="L1349" s="14">
        <v>1</v>
      </c>
      <c r="M1349" s="13" t="s">
        <v>36</v>
      </c>
      <c r="N1349" s="13" t="s">
        <v>78</v>
      </c>
      <c r="O1349" s="13" t="s">
        <v>79</v>
      </c>
      <c r="P1349" s="13" t="s">
        <v>1575</v>
      </c>
      <c r="Q1349" s="14">
        <v>100</v>
      </c>
      <c r="R1349" s="14">
        <v>95.67</v>
      </c>
      <c r="S1349" s="14" t="s">
        <v>40</v>
      </c>
      <c r="T1349" s="14">
        <v>1</v>
      </c>
      <c r="U1349" s="14">
        <v>1</v>
      </c>
      <c r="V1349" s="14">
        <v>1</v>
      </c>
      <c r="W1349" s="14">
        <v>1</v>
      </c>
      <c r="X1349" s="14">
        <v>1</v>
      </c>
      <c r="Y1349" s="14">
        <v>1</v>
      </c>
      <c r="Z1349" s="14">
        <v>1</v>
      </c>
      <c r="AA1349" s="13" t="str">
        <f>VLOOKUP(E1349,[1]Worksheet!$D$3:$AA$3284,24,0)</f>
        <v>MĨ THUẬT 2</v>
      </c>
    </row>
    <row r="1350" spans="1:27" x14ac:dyDescent="0.25">
      <c r="A1350" s="32">
        <v>1341</v>
      </c>
      <c r="B1350" s="13" t="s">
        <v>6563</v>
      </c>
      <c r="C1350" s="14" t="s">
        <v>28</v>
      </c>
      <c r="D1350" s="13" t="s">
        <v>6564</v>
      </c>
      <c r="E1350" s="13" t="s">
        <v>6565</v>
      </c>
      <c r="F1350" s="13" t="s">
        <v>6566</v>
      </c>
      <c r="G1350" s="14"/>
      <c r="H1350" s="14" t="s">
        <v>107</v>
      </c>
      <c r="I1350" s="13" t="s">
        <v>33</v>
      </c>
      <c r="J1350" s="13" t="s">
        <v>84</v>
      </c>
      <c r="K1350" s="13" t="s">
        <v>35</v>
      </c>
      <c r="L1350" s="14">
        <v>1</v>
      </c>
      <c r="M1350" s="13" t="s">
        <v>36</v>
      </c>
      <c r="N1350" s="13" t="s">
        <v>78</v>
      </c>
      <c r="O1350" s="13" t="s">
        <v>79</v>
      </c>
      <c r="P1350" s="13" t="s">
        <v>1552</v>
      </c>
      <c r="Q1350" s="14">
        <v>100</v>
      </c>
      <c r="R1350" s="14">
        <v>96.33</v>
      </c>
      <c r="S1350" s="14" t="s">
        <v>40</v>
      </c>
      <c r="T1350" s="14">
        <v>1</v>
      </c>
      <c r="U1350" s="14">
        <v>1</v>
      </c>
      <c r="V1350" s="14">
        <v>1</v>
      </c>
      <c r="W1350" s="14">
        <v>1</v>
      </c>
      <c r="X1350" s="14">
        <v>1</v>
      </c>
      <c r="Y1350" s="14">
        <v>1</v>
      </c>
      <c r="Z1350" s="14">
        <v>1</v>
      </c>
      <c r="AA1350" s="13" t="str">
        <f>VLOOKUP(E1350,[1]Worksheet!$D$3:$AA$3284,24,0)</f>
        <v>TIẾNG VIỆT 9</v>
      </c>
    </row>
    <row r="1351" spans="1:27" x14ac:dyDescent="0.25">
      <c r="A1351" s="32">
        <v>1342</v>
      </c>
      <c r="B1351" s="13" t="s">
        <v>6567</v>
      </c>
      <c r="C1351" s="14" t="s">
        <v>28</v>
      </c>
      <c r="D1351" s="13" t="s">
        <v>6568</v>
      </c>
      <c r="E1351" s="13" t="s">
        <v>6569</v>
      </c>
      <c r="F1351" s="13" t="s">
        <v>6570</v>
      </c>
      <c r="G1351" s="14"/>
      <c r="H1351" s="14" t="s">
        <v>32</v>
      </c>
      <c r="I1351" s="13" t="s">
        <v>202</v>
      </c>
      <c r="J1351" s="13" t="s">
        <v>84</v>
      </c>
      <c r="K1351" s="13" t="s">
        <v>35</v>
      </c>
      <c r="L1351" s="14">
        <v>1</v>
      </c>
      <c r="M1351" s="13" t="s">
        <v>36</v>
      </c>
      <c r="N1351" s="13" t="s">
        <v>78</v>
      </c>
      <c r="O1351" s="13" t="s">
        <v>79</v>
      </c>
      <c r="P1351" s="13" t="s">
        <v>1552</v>
      </c>
      <c r="Q1351" s="14">
        <v>100</v>
      </c>
      <c r="R1351" s="14">
        <v>97.33</v>
      </c>
      <c r="S1351" s="14" t="s">
        <v>40</v>
      </c>
      <c r="T1351" s="14">
        <v>1</v>
      </c>
      <c r="U1351" s="14">
        <v>1</v>
      </c>
      <c r="V1351" s="14">
        <v>1</v>
      </c>
      <c r="W1351" s="14">
        <v>1</v>
      </c>
      <c r="X1351" s="14">
        <v>1</v>
      </c>
      <c r="Y1351" s="14">
        <v>1</v>
      </c>
      <c r="Z1351" s="14">
        <v>1</v>
      </c>
      <c r="AA1351" s="13" t="str">
        <f>VLOOKUP(E1351,[1]Worksheet!$D$3:$AA$3284,24,0)</f>
        <v>TIẾNG VIỆT 9</v>
      </c>
    </row>
    <row r="1352" spans="1:27" x14ac:dyDescent="0.25">
      <c r="A1352" s="32">
        <v>1343</v>
      </c>
      <c r="B1352" s="13" t="s">
        <v>3032</v>
      </c>
      <c r="C1352" s="14" t="s">
        <v>28</v>
      </c>
      <c r="D1352" s="13" t="s">
        <v>529</v>
      </c>
      <c r="E1352" s="13" t="s">
        <v>6571</v>
      </c>
      <c r="F1352" s="13" t="s">
        <v>6572</v>
      </c>
      <c r="G1352" s="14"/>
      <c r="H1352" s="14" t="s">
        <v>107</v>
      </c>
      <c r="I1352" s="13" t="s">
        <v>202</v>
      </c>
      <c r="J1352" s="13" t="s">
        <v>84</v>
      </c>
      <c r="K1352" s="13" t="s">
        <v>35</v>
      </c>
      <c r="L1352" s="14">
        <v>0</v>
      </c>
      <c r="M1352" s="13" t="s">
        <v>36</v>
      </c>
      <c r="N1352" s="13" t="s">
        <v>78</v>
      </c>
      <c r="O1352" s="13" t="s">
        <v>79</v>
      </c>
      <c r="P1352" s="13" t="s">
        <v>1588</v>
      </c>
      <c r="Q1352" s="14">
        <v>100</v>
      </c>
      <c r="R1352" s="14">
        <v>97.67</v>
      </c>
      <c r="S1352" s="14" t="s">
        <v>40</v>
      </c>
      <c r="T1352" s="14">
        <v>1</v>
      </c>
      <c r="U1352" s="14">
        <v>1</v>
      </c>
      <c r="V1352" s="14">
        <v>1</v>
      </c>
      <c r="W1352" s="14">
        <v>1</v>
      </c>
      <c r="X1352" s="14">
        <v>1</v>
      </c>
      <c r="Y1352" s="14">
        <v>1</v>
      </c>
      <c r="Z1352" s="14">
        <v>1</v>
      </c>
      <c r="AA1352" s="13" t="str">
        <f>VLOOKUP(E1352,[1]Worksheet!$D$3:$AA$3284,24,0)</f>
        <v>ĐẠO ĐỨC 1</v>
      </c>
    </row>
    <row r="1353" spans="1:27" x14ac:dyDescent="0.25">
      <c r="A1353" s="32">
        <v>1344</v>
      </c>
      <c r="B1353" s="13" t="s">
        <v>2034</v>
      </c>
      <c r="C1353" s="14" t="s">
        <v>28</v>
      </c>
      <c r="D1353" s="13" t="s">
        <v>6573</v>
      </c>
      <c r="E1353" s="13" t="s">
        <v>6574</v>
      </c>
      <c r="F1353" s="13" t="s">
        <v>6575</v>
      </c>
      <c r="G1353" s="14"/>
      <c r="H1353" s="14" t="s">
        <v>32</v>
      </c>
      <c r="I1353" s="13" t="s">
        <v>202</v>
      </c>
      <c r="J1353" s="13" t="s">
        <v>84</v>
      </c>
      <c r="K1353" s="13" t="s">
        <v>35</v>
      </c>
      <c r="L1353" s="14">
        <v>1</v>
      </c>
      <c r="M1353" s="13" t="s">
        <v>36</v>
      </c>
      <c r="N1353" s="13" t="s">
        <v>78</v>
      </c>
      <c r="O1353" s="13" t="s">
        <v>79</v>
      </c>
      <c r="P1353" s="13" t="s">
        <v>1552</v>
      </c>
      <c r="Q1353" s="14">
        <v>100</v>
      </c>
      <c r="R1353" s="14">
        <v>97.67</v>
      </c>
      <c r="S1353" s="14" t="s">
        <v>40</v>
      </c>
      <c r="T1353" s="14">
        <v>1</v>
      </c>
      <c r="U1353" s="14">
        <v>1</v>
      </c>
      <c r="V1353" s="14">
        <v>1</v>
      </c>
      <c r="W1353" s="14">
        <v>1</v>
      </c>
      <c r="X1353" s="14">
        <v>1</v>
      </c>
      <c r="Y1353" s="14">
        <v>1</v>
      </c>
      <c r="Z1353" s="14">
        <v>1</v>
      </c>
      <c r="AA1353" s="13" t="str">
        <f>VLOOKUP(E1353,[1]Worksheet!$D$3:$AA$3284,24,0)</f>
        <v>TIẾNG VIỆT 9</v>
      </c>
    </row>
    <row r="1354" spans="1:27" x14ac:dyDescent="0.25">
      <c r="A1354" s="32">
        <v>1345</v>
      </c>
      <c r="B1354" s="13" t="s">
        <v>510</v>
      </c>
      <c r="C1354" s="14" t="s">
        <v>28</v>
      </c>
      <c r="D1354" s="13" t="s">
        <v>6576</v>
      </c>
      <c r="E1354" s="13" t="s">
        <v>6577</v>
      </c>
      <c r="F1354" s="13" t="s">
        <v>6578</v>
      </c>
      <c r="G1354" s="14"/>
      <c r="H1354" s="14" t="s">
        <v>107</v>
      </c>
      <c r="I1354" s="13" t="s">
        <v>202</v>
      </c>
      <c r="J1354" s="13" t="s">
        <v>84</v>
      </c>
      <c r="K1354" s="13" t="s">
        <v>35</v>
      </c>
      <c r="L1354" s="14">
        <v>0</v>
      </c>
      <c r="M1354" s="13" t="s">
        <v>36</v>
      </c>
      <c r="N1354" s="13" t="s">
        <v>78</v>
      </c>
      <c r="O1354" s="13" t="s">
        <v>79</v>
      </c>
      <c r="P1354" s="13" t="s">
        <v>1552</v>
      </c>
      <c r="Q1354" s="14">
        <v>100</v>
      </c>
      <c r="R1354" s="14">
        <v>98</v>
      </c>
      <c r="S1354" s="14" t="s">
        <v>40</v>
      </c>
      <c r="T1354" s="14">
        <v>1</v>
      </c>
      <c r="U1354" s="14">
        <v>1</v>
      </c>
      <c r="V1354" s="14">
        <v>1</v>
      </c>
      <c r="W1354" s="14">
        <v>1</v>
      </c>
      <c r="X1354" s="14">
        <v>1</v>
      </c>
      <c r="Y1354" s="14">
        <v>1</v>
      </c>
      <c r="Z1354" s="14">
        <v>1</v>
      </c>
      <c r="AA1354" s="13" t="str">
        <f>VLOOKUP(E1354,[1]Worksheet!$D$3:$AA$3284,24,0)</f>
        <v>TIẾNG VIỆT 9</v>
      </c>
    </row>
    <row r="1355" spans="1:27" x14ac:dyDescent="0.25">
      <c r="A1355" s="32">
        <v>1346</v>
      </c>
      <c r="B1355" s="13" t="s">
        <v>6579</v>
      </c>
      <c r="C1355" s="14" t="s">
        <v>28</v>
      </c>
      <c r="D1355" s="13" t="s">
        <v>6580</v>
      </c>
      <c r="E1355" s="13" t="s">
        <v>6581</v>
      </c>
      <c r="F1355" s="13" t="s">
        <v>6582</v>
      </c>
      <c r="G1355" s="14"/>
      <c r="H1355" s="14" t="s">
        <v>32</v>
      </c>
      <c r="I1355" s="13" t="s">
        <v>202</v>
      </c>
      <c r="J1355" s="13" t="s">
        <v>84</v>
      </c>
      <c r="K1355" s="13" t="s">
        <v>35</v>
      </c>
      <c r="L1355" s="14">
        <v>1</v>
      </c>
      <c r="M1355" s="13" t="s">
        <v>36</v>
      </c>
      <c r="N1355" s="13" t="s">
        <v>78</v>
      </c>
      <c r="O1355" s="13" t="s">
        <v>79</v>
      </c>
      <c r="P1355" s="13" t="s">
        <v>1588</v>
      </c>
      <c r="Q1355" s="14">
        <v>100</v>
      </c>
      <c r="R1355" s="14">
        <v>98.33</v>
      </c>
      <c r="S1355" s="14" t="s">
        <v>40</v>
      </c>
      <c r="T1355" s="14">
        <v>1</v>
      </c>
      <c r="U1355" s="14">
        <v>1</v>
      </c>
      <c r="V1355" s="14">
        <v>1</v>
      </c>
      <c r="W1355" s="14">
        <v>1</v>
      </c>
      <c r="X1355" s="14">
        <v>1</v>
      </c>
      <c r="Y1355" s="14">
        <v>1</v>
      </c>
      <c r="Z1355" s="14">
        <v>1</v>
      </c>
      <c r="AA1355" s="13" t="str">
        <f>VLOOKUP(E1355,[1]Worksheet!$D$3:$AA$3284,24,0)</f>
        <v>ĐẠO ĐỨC 1</v>
      </c>
    </row>
    <row r="1356" spans="1:27" x14ac:dyDescent="0.25">
      <c r="A1356" s="43">
        <v>1347</v>
      </c>
      <c r="B1356" s="9" t="s">
        <v>6583</v>
      </c>
      <c r="C1356" s="8" t="s">
        <v>28</v>
      </c>
      <c r="D1356" s="9" t="s">
        <v>4311</v>
      </c>
      <c r="E1356" s="9" t="s">
        <v>6584</v>
      </c>
      <c r="F1356" s="9" t="s">
        <v>6585</v>
      </c>
      <c r="G1356" s="8"/>
      <c r="H1356" s="8" t="s">
        <v>40</v>
      </c>
      <c r="I1356" s="9" t="s">
        <v>33</v>
      </c>
      <c r="J1356" s="9" t="s">
        <v>84</v>
      </c>
      <c r="K1356" s="9" t="s">
        <v>35</v>
      </c>
      <c r="L1356" s="8">
        <v>1</v>
      </c>
      <c r="M1356" s="9" t="s">
        <v>36</v>
      </c>
      <c r="N1356" s="9" t="s">
        <v>164</v>
      </c>
      <c r="O1356" s="9" t="s">
        <v>79</v>
      </c>
      <c r="P1356" s="9" t="s">
        <v>1526</v>
      </c>
      <c r="Q1356" s="8">
        <v>99</v>
      </c>
      <c r="R1356" s="8">
        <v>68</v>
      </c>
      <c r="S1356" s="8" t="s">
        <v>40</v>
      </c>
      <c r="T1356" s="8">
        <v>1</v>
      </c>
      <c r="U1356" s="8">
        <v>1</v>
      </c>
      <c r="V1356" s="8">
        <v>0</v>
      </c>
      <c r="W1356" s="8">
        <v>1</v>
      </c>
      <c r="X1356" s="8">
        <v>0</v>
      </c>
      <c r="Y1356" s="8">
        <v>0</v>
      </c>
      <c r="Z1356" s="23" t="s">
        <v>1518</v>
      </c>
      <c r="AA1356" s="9" t="str">
        <f>VLOOKUP(E1356,[1]Worksheet!$D$3:$AA$3284,24,0)</f>
        <v>ÂM NHẠC 2</v>
      </c>
    </row>
    <row r="1357" spans="1:27" x14ac:dyDescent="0.25">
      <c r="A1357" s="43">
        <v>1348</v>
      </c>
      <c r="B1357" s="9" t="s">
        <v>6586</v>
      </c>
      <c r="C1357" s="8" t="s">
        <v>28</v>
      </c>
      <c r="D1357" s="9" t="s">
        <v>6587</v>
      </c>
      <c r="E1357" s="9" t="s">
        <v>6588</v>
      </c>
      <c r="F1357" s="9" t="s">
        <v>6589</v>
      </c>
      <c r="G1357" s="8" t="s">
        <v>291</v>
      </c>
      <c r="H1357" s="8" t="s">
        <v>107</v>
      </c>
      <c r="I1357" s="9" t="s">
        <v>33</v>
      </c>
      <c r="J1357" s="9" t="s">
        <v>84</v>
      </c>
      <c r="K1357" s="9" t="s">
        <v>35</v>
      </c>
      <c r="L1357" s="8">
        <v>1</v>
      </c>
      <c r="M1357" s="9" t="s">
        <v>36</v>
      </c>
      <c r="N1357" s="9" t="s">
        <v>164</v>
      </c>
      <c r="O1357" s="9" t="s">
        <v>79</v>
      </c>
      <c r="P1357" s="9" t="s">
        <v>1552</v>
      </c>
      <c r="Q1357" s="8">
        <v>100</v>
      </c>
      <c r="R1357" s="8">
        <v>95</v>
      </c>
      <c r="S1357" s="8" t="s">
        <v>40</v>
      </c>
      <c r="T1357" s="8">
        <v>1</v>
      </c>
      <c r="U1357" s="8">
        <v>1</v>
      </c>
      <c r="V1357" s="8">
        <v>0</v>
      </c>
      <c r="W1357" s="8">
        <v>1</v>
      </c>
      <c r="X1357" s="8">
        <v>0</v>
      </c>
      <c r="Y1357" s="8">
        <v>0</v>
      </c>
      <c r="Z1357" s="23" t="s">
        <v>1518</v>
      </c>
      <c r="AA1357" s="9" t="str">
        <f>VLOOKUP(E1357,[1]Worksheet!$D$3:$AA$3284,24,0)</f>
        <v>TIẾNG VIỆT 9</v>
      </c>
    </row>
    <row r="1358" spans="1:27" x14ac:dyDescent="0.25">
      <c r="A1358" s="32">
        <v>1349</v>
      </c>
      <c r="B1358" s="13" t="s">
        <v>6590</v>
      </c>
      <c r="C1358" s="14" t="s">
        <v>42</v>
      </c>
      <c r="D1358" s="13" t="s">
        <v>6591</v>
      </c>
      <c r="E1358" s="13" t="s">
        <v>6592</v>
      </c>
      <c r="F1358" s="13" t="s">
        <v>6593</v>
      </c>
      <c r="G1358" s="14"/>
      <c r="H1358" s="14" t="s">
        <v>107</v>
      </c>
      <c r="I1358" s="13" t="s">
        <v>33</v>
      </c>
      <c r="J1358" s="13" t="s">
        <v>84</v>
      </c>
      <c r="K1358" s="13" t="s">
        <v>35</v>
      </c>
      <c r="L1358" s="14">
        <v>1</v>
      </c>
      <c r="M1358" s="13" t="s">
        <v>36</v>
      </c>
      <c r="N1358" s="13" t="s">
        <v>164</v>
      </c>
      <c r="O1358" s="13" t="s">
        <v>79</v>
      </c>
      <c r="P1358" s="13" t="s">
        <v>1546</v>
      </c>
      <c r="Q1358" s="14">
        <v>100</v>
      </c>
      <c r="R1358" s="14">
        <v>88.67</v>
      </c>
      <c r="S1358" s="14" t="s">
        <v>40</v>
      </c>
      <c r="T1358" s="14">
        <v>1</v>
      </c>
      <c r="U1358" s="14">
        <v>1</v>
      </c>
      <c r="V1358" s="14">
        <v>1</v>
      </c>
      <c r="W1358" s="14">
        <v>1</v>
      </c>
      <c r="X1358" s="14">
        <v>1</v>
      </c>
      <c r="Y1358" s="14">
        <v>1</v>
      </c>
      <c r="Z1358" s="14">
        <v>1</v>
      </c>
      <c r="AA1358" s="13" t="str">
        <f>VLOOKUP(E1358,[1]Worksheet!$D$3:$AA$3284,24,0)</f>
        <v>LS&amp;ĐL 4</v>
      </c>
    </row>
    <row r="1359" spans="1:27" x14ac:dyDescent="0.25">
      <c r="A1359" s="32">
        <v>1350</v>
      </c>
      <c r="B1359" s="13" t="s">
        <v>6594</v>
      </c>
      <c r="C1359" s="14" t="s">
        <v>28</v>
      </c>
      <c r="D1359" s="13" t="s">
        <v>6595</v>
      </c>
      <c r="E1359" s="13" t="s">
        <v>6596</v>
      </c>
      <c r="F1359" s="13" t="s">
        <v>6597</v>
      </c>
      <c r="G1359" s="14" t="s">
        <v>291</v>
      </c>
      <c r="H1359" s="14" t="s">
        <v>107</v>
      </c>
      <c r="I1359" s="13" t="s">
        <v>33</v>
      </c>
      <c r="J1359" s="13" t="s">
        <v>84</v>
      </c>
      <c r="K1359" s="13" t="s">
        <v>35</v>
      </c>
      <c r="L1359" s="14">
        <v>0</v>
      </c>
      <c r="M1359" s="13" t="s">
        <v>36</v>
      </c>
      <c r="N1359" s="13" t="s">
        <v>164</v>
      </c>
      <c r="O1359" s="13" t="s">
        <v>79</v>
      </c>
      <c r="P1359" s="13" t="s">
        <v>1610</v>
      </c>
      <c r="Q1359" s="14">
        <v>100</v>
      </c>
      <c r="R1359" s="14">
        <v>91.33</v>
      </c>
      <c r="S1359" s="14" t="s">
        <v>40</v>
      </c>
      <c r="T1359" s="14">
        <v>1</v>
      </c>
      <c r="U1359" s="14">
        <v>1</v>
      </c>
      <c r="V1359" s="14">
        <v>1</v>
      </c>
      <c r="W1359" s="14">
        <v>1</v>
      </c>
      <c r="X1359" s="14">
        <v>1</v>
      </c>
      <c r="Y1359" s="14">
        <v>1</v>
      </c>
      <c r="Z1359" s="14">
        <v>1</v>
      </c>
      <c r="AA1359" s="13" t="str">
        <f>VLOOKUP(E1359,[1]Worksheet!$D$3:$AA$3284,24,0)</f>
        <v>TN&amp;XH 5</v>
      </c>
    </row>
    <row r="1360" spans="1:27" x14ac:dyDescent="0.25">
      <c r="A1360" s="32">
        <v>1351</v>
      </c>
      <c r="B1360" s="13" t="s">
        <v>6598</v>
      </c>
      <c r="C1360" s="14" t="s">
        <v>42</v>
      </c>
      <c r="D1360" s="13" t="s">
        <v>6599</v>
      </c>
      <c r="E1360" s="13" t="s">
        <v>6600</v>
      </c>
      <c r="F1360" s="13" t="s">
        <v>6601</v>
      </c>
      <c r="G1360" s="14"/>
      <c r="H1360" s="14" t="s">
        <v>107</v>
      </c>
      <c r="I1360" s="13" t="s">
        <v>202</v>
      </c>
      <c r="J1360" s="13" t="s">
        <v>84</v>
      </c>
      <c r="K1360" s="13" t="s">
        <v>35</v>
      </c>
      <c r="L1360" s="14">
        <v>0</v>
      </c>
      <c r="M1360" s="13" t="s">
        <v>36</v>
      </c>
      <c r="N1360" s="13" t="s">
        <v>164</v>
      </c>
      <c r="O1360" s="13" t="s">
        <v>79</v>
      </c>
      <c r="P1360" s="13" t="s">
        <v>1593</v>
      </c>
      <c r="Q1360" s="14">
        <v>100</v>
      </c>
      <c r="R1360" s="14">
        <v>93.67</v>
      </c>
      <c r="S1360" s="14" t="s">
        <v>40</v>
      </c>
      <c r="T1360" s="14">
        <v>1</v>
      </c>
      <c r="U1360" s="14">
        <v>1</v>
      </c>
      <c r="V1360" s="14">
        <v>1</v>
      </c>
      <c r="W1360" s="14">
        <v>1</v>
      </c>
      <c r="X1360" s="14">
        <v>1</v>
      </c>
      <c r="Y1360" s="14">
        <v>1</v>
      </c>
      <c r="Z1360" s="14">
        <v>1</v>
      </c>
      <c r="AA1360" s="13" t="str">
        <f>VLOOKUP(E1360,[1]Worksheet!$D$3:$AA$3284,24,0)</f>
        <v>GDTC 4</v>
      </c>
    </row>
    <row r="1361" spans="1:27" x14ac:dyDescent="0.25">
      <c r="A1361" s="32">
        <v>1352</v>
      </c>
      <c r="B1361" s="13" t="s">
        <v>6602</v>
      </c>
      <c r="C1361" s="14" t="s">
        <v>28</v>
      </c>
      <c r="D1361" s="13" t="s">
        <v>6603</v>
      </c>
      <c r="E1361" s="13" t="s">
        <v>6604</v>
      </c>
      <c r="F1361" s="13" t="s">
        <v>6605</v>
      </c>
      <c r="G1361" s="14"/>
      <c r="H1361" s="14" t="s">
        <v>107</v>
      </c>
      <c r="I1361" s="13" t="s">
        <v>33</v>
      </c>
      <c r="J1361" s="13" t="s">
        <v>84</v>
      </c>
      <c r="K1361" s="13" t="s">
        <v>35</v>
      </c>
      <c r="L1361" s="14">
        <v>0</v>
      </c>
      <c r="M1361" s="13" t="s">
        <v>36</v>
      </c>
      <c r="N1361" s="13" t="s">
        <v>164</v>
      </c>
      <c r="O1361" s="13" t="s">
        <v>79</v>
      </c>
      <c r="P1361" s="13" t="s">
        <v>1565</v>
      </c>
      <c r="Q1361" s="14">
        <v>100</v>
      </c>
      <c r="R1361" s="14">
        <v>95.67</v>
      </c>
      <c r="S1361" s="14" t="s">
        <v>40</v>
      </c>
      <c r="T1361" s="14">
        <v>1</v>
      </c>
      <c r="U1361" s="14">
        <v>1</v>
      </c>
      <c r="V1361" s="14">
        <v>1</v>
      </c>
      <c r="W1361" s="14">
        <v>1</v>
      </c>
      <c r="X1361" s="14">
        <v>1</v>
      </c>
      <c r="Y1361" s="14">
        <v>1</v>
      </c>
      <c r="Z1361" s="14">
        <v>1</v>
      </c>
      <c r="AA1361" s="13" t="str">
        <f>VLOOKUP(E1361,[1]Worksheet!$D$3:$AA$3284,24,0)</f>
        <v>TOÁN  6</v>
      </c>
    </row>
    <row r="1362" spans="1:27" x14ac:dyDescent="0.25">
      <c r="A1362" s="32">
        <v>1353</v>
      </c>
      <c r="B1362" s="13" t="s">
        <v>6606</v>
      </c>
      <c r="C1362" s="14" t="s">
        <v>28</v>
      </c>
      <c r="D1362" s="13" t="s">
        <v>6607</v>
      </c>
      <c r="E1362" s="13" t="s">
        <v>6608</v>
      </c>
      <c r="F1362" s="13" t="s">
        <v>6609</v>
      </c>
      <c r="G1362" s="14"/>
      <c r="H1362" s="14" t="s">
        <v>107</v>
      </c>
      <c r="I1362" s="13" t="s">
        <v>33</v>
      </c>
      <c r="J1362" s="13" t="s">
        <v>84</v>
      </c>
      <c r="K1362" s="13" t="s">
        <v>35</v>
      </c>
      <c r="L1362" s="14">
        <v>1</v>
      </c>
      <c r="M1362" s="13" t="s">
        <v>36</v>
      </c>
      <c r="N1362" s="13" t="s">
        <v>164</v>
      </c>
      <c r="O1362" s="13" t="s">
        <v>79</v>
      </c>
      <c r="P1362" s="13" t="s">
        <v>1552</v>
      </c>
      <c r="Q1362" s="14">
        <v>100</v>
      </c>
      <c r="R1362" s="14">
        <v>96.67</v>
      </c>
      <c r="S1362" s="14" t="s">
        <v>40</v>
      </c>
      <c r="T1362" s="14">
        <v>1</v>
      </c>
      <c r="U1362" s="14">
        <v>1</v>
      </c>
      <c r="V1362" s="14">
        <v>1</v>
      </c>
      <c r="W1362" s="14">
        <v>1</v>
      </c>
      <c r="X1362" s="14">
        <v>1</v>
      </c>
      <c r="Y1362" s="14">
        <v>1</v>
      </c>
      <c r="Z1362" s="14">
        <v>1</v>
      </c>
      <c r="AA1362" s="13" t="str">
        <f>VLOOKUP(E1362,[1]Worksheet!$D$3:$AA$3284,24,0)</f>
        <v>TIẾNG VIỆT 9</v>
      </c>
    </row>
    <row r="1363" spans="1:27" x14ac:dyDescent="0.25">
      <c r="A1363" s="32">
        <v>1354</v>
      </c>
      <c r="B1363" s="13" t="s">
        <v>6610</v>
      </c>
      <c r="C1363" s="14" t="s">
        <v>42</v>
      </c>
      <c r="D1363" s="13" t="s">
        <v>6611</v>
      </c>
      <c r="E1363" s="13" t="s">
        <v>6612</v>
      </c>
      <c r="F1363" s="13" t="s">
        <v>6613</v>
      </c>
      <c r="G1363" s="14"/>
      <c r="H1363" s="14" t="s">
        <v>32</v>
      </c>
      <c r="I1363" s="13" t="s">
        <v>33</v>
      </c>
      <c r="J1363" s="13" t="s">
        <v>84</v>
      </c>
      <c r="K1363" s="13" t="s">
        <v>35</v>
      </c>
      <c r="L1363" s="14">
        <v>1</v>
      </c>
      <c r="M1363" s="13" t="s">
        <v>36</v>
      </c>
      <c r="N1363" s="13" t="s">
        <v>164</v>
      </c>
      <c r="O1363" s="13" t="s">
        <v>79</v>
      </c>
      <c r="P1363" s="13" t="s">
        <v>1552</v>
      </c>
      <c r="Q1363" s="14">
        <v>100</v>
      </c>
      <c r="R1363" s="14">
        <v>98</v>
      </c>
      <c r="S1363" s="14" t="s">
        <v>40</v>
      </c>
      <c r="T1363" s="14">
        <v>1</v>
      </c>
      <c r="U1363" s="14">
        <v>1</v>
      </c>
      <c r="V1363" s="14">
        <v>1</v>
      </c>
      <c r="W1363" s="14">
        <v>1</v>
      </c>
      <c r="X1363" s="14">
        <v>1</v>
      </c>
      <c r="Y1363" s="14">
        <v>1</v>
      </c>
      <c r="Z1363" s="14">
        <v>1</v>
      </c>
      <c r="AA1363" s="13" t="str">
        <f>VLOOKUP(E1363,[1]Worksheet!$D$3:$AA$3284,24,0)</f>
        <v>TIẾNG VIỆT 9</v>
      </c>
    </row>
    <row r="1364" spans="1:27" x14ac:dyDescent="0.25">
      <c r="A1364" s="32">
        <v>1355</v>
      </c>
      <c r="B1364" s="13" t="s">
        <v>6614</v>
      </c>
      <c r="C1364" s="14" t="s">
        <v>28</v>
      </c>
      <c r="D1364" s="13" t="s">
        <v>3567</v>
      </c>
      <c r="E1364" s="13" t="s">
        <v>6615</v>
      </c>
      <c r="F1364" s="13" t="s">
        <v>6616</v>
      </c>
      <c r="G1364" s="14"/>
      <c r="H1364" s="14" t="s">
        <v>107</v>
      </c>
      <c r="I1364" s="13" t="s">
        <v>33</v>
      </c>
      <c r="J1364" s="13" t="s">
        <v>84</v>
      </c>
      <c r="K1364" s="13" t="s">
        <v>35</v>
      </c>
      <c r="L1364" s="14">
        <v>1</v>
      </c>
      <c r="M1364" s="13" t="s">
        <v>36</v>
      </c>
      <c r="N1364" s="13" t="s">
        <v>159</v>
      </c>
      <c r="O1364" s="13" t="s">
        <v>79</v>
      </c>
      <c r="P1364" s="13" t="s">
        <v>1546</v>
      </c>
      <c r="Q1364" s="14">
        <v>100</v>
      </c>
      <c r="R1364" s="14">
        <v>82.33</v>
      </c>
      <c r="S1364" s="14" t="s">
        <v>40</v>
      </c>
      <c r="T1364" s="14">
        <v>1</v>
      </c>
      <c r="U1364" s="14">
        <v>1</v>
      </c>
      <c r="V1364" s="14">
        <v>1</v>
      </c>
      <c r="W1364" s="14">
        <v>1</v>
      </c>
      <c r="X1364" s="14">
        <v>1</v>
      </c>
      <c r="Y1364" s="14">
        <v>1</v>
      </c>
      <c r="Z1364" s="14">
        <v>1</v>
      </c>
      <c r="AA1364" s="13" t="str">
        <f>VLOOKUP(E1364,[1]Worksheet!$D$3:$AA$3284,24,0)</f>
        <v>LS&amp;ĐL 4</v>
      </c>
    </row>
    <row r="1365" spans="1:27" x14ac:dyDescent="0.25">
      <c r="A1365" s="32">
        <v>1356</v>
      </c>
      <c r="B1365" s="13" t="s">
        <v>2113</v>
      </c>
      <c r="C1365" s="14" t="s">
        <v>28</v>
      </c>
      <c r="D1365" s="13" t="s">
        <v>6617</v>
      </c>
      <c r="E1365" s="13" t="s">
        <v>6618</v>
      </c>
      <c r="F1365" s="13" t="s">
        <v>6619</v>
      </c>
      <c r="G1365" s="14"/>
      <c r="H1365" s="14" t="s">
        <v>107</v>
      </c>
      <c r="I1365" s="13" t="s">
        <v>1525</v>
      </c>
      <c r="J1365" s="13" t="s">
        <v>84</v>
      </c>
      <c r="K1365" s="13" t="s">
        <v>35</v>
      </c>
      <c r="L1365" s="14">
        <v>0</v>
      </c>
      <c r="M1365" s="13" t="s">
        <v>36</v>
      </c>
      <c r="N1365" s="13" t="s">
        <v>159</v>
      </c>
      <c r="O1365" s="13" t="s">
        <v>79</v>
      </c>
      <c r="P1365" s="13" t="s">
        <v>1532</v>
      </c>
      <c r="Q1365" s="14">
        <v>100</v>
      </c>
      <c r="R1365" s="14">
        <v>84</v>
      </c>
      <c r="S1365" s="14" t="s">
        <v>40</v>
      </c>
      <c r="T1365" s="14">
        <v>1</v>
      </c>
      <c r="U1365" s="14">
        <v>1</v>
      </c>
      <c r="V1365" s="14">
        <v>1</v>
      </c>
      <c r="W1365" s="14">
        <v>1</v>
      </c>
      <c r="X1365" s="14">
        <v>1</v>
      </c>
      <c r="Y1365" s="14">
        <v>1</v>
      </c>
      <c r="Z1365" s="14">
        <v>1</v>
      </c>
      <c r="AA1365" s="13" t="str">
        <f>VLOOKUP(E1365,[1]Worksheet!$D$3:$AA$3284,24,0)</f>
        <v>HĐTN 4</v>
      </c>
    </row>
    <row r="1366" spans="1:27" x14ac:dyDescent="0.25">
      <c r="A1366" s="32">
        <v>1357</v>
      </c>
      <c r="B1366" s="13" t="s">
        <v>6620</v>
      </c>
      <c r="C1366" s="14" t="s">
        <v>42</v>
      </c>
      <c r="D1366" s="13" t="s">
        <v>6621</v>
      </c>
      <c r="E1366" s="13" t="s">
        <v>6622</v>
      </c>
      <c r="F1366" s="13" t="s">
        <v>6623</v>
      </c>
      <c r="G1366" s="14"/>
      <c r="H1366" s="14" t="s">
        <v>32</v>
      </c>
      <c r="I1366" s="13" t="s">
        <v>33</v>
      </c>
      <c r="J1366" s="13" t="s">
        <v>84</v>
      </c>
      <c r="K1366" s="13" t="s">
        <v>35</v>
      </c>
      <c r="L1366" s="14">
        <v>1</v>
      </c>
      <c r="M1366" s="13" t="s">
        <v>36</v>
      </c>
      <c r="N1366" s="13" t="s">
        <v>159</v>
      </c>
      <c r="O1366" s="13" t="s">
        <v>79</v>
      </c>
      <c r="P1366" s="13" t="s">
        <v>1575</v>
      </c>
      <c r="Q1366" s="14">
        <v>100</v>
      </c>
      <c r="R1366" s="14">
        <v>85</v>
      </c>
      <c r="S1366" s="14" t="s">
        <v>40</v>
      </c>
      <c r="T1366" s="14">
        <v>1</v>
      </c>
      <c r="U1366" s="14">
        <v>1</v>
      </c>
      <c r="V1366" s="14">
        <v>1</v>
      </c>
      <c r="W1366" s="14">
        <v>1</v>
      </c>
      <c r="X1366" s="14">
        <v>1</v>
      </c>
      <c r="Y1366" s="14">
        <v>1</v>
      </c>
      <c r="Z1366" s="14">
        <v>1</v>
      </c>
      <c r="AA1366" s="13" t="str">
        <f>VLOOKUP(E1366,[1]Worksheet!$D$3:$AA$3284,24,0)</f>
        <v>MĨ THUẬT 2</v>
      </c>
    </row>
    <row r="1367" spans="1:27" x14ac:dyDescent="0.25">
      <c r="A1367" s="32">
        <v>1358</v>
      </c>
      <c r="B1367" s="13" t="s">
        <v>6624</v>
      </c>
      <c r="C1367" s="14" t="s">
        <v>42</v>
      </c>
      <c r="D1367" s="13" t="s">
        <v>6625</v>
      </c>
      <c r="E1367" s="13" t="s">
        <v>6626</v>
      </c>
      <c r="F1367" s="13" t="s">
        <v>6627</v>
      </c>
      <c r="G1367" s="14"/>
      <c r="H1367" s="14" t="s">
        <v>32</v>
      </c>
      <c r="I1367" s="13" t="s">
        <v>33</v>
      </c>
      <c r="J1367" s="13" t="s">
        <v>84</v>
      </c>
      <c r="K1367" s="13" t="s">
        <v>35</v>
      </c>
      <c r="L1367" s="14">
        <v>1</v>
      </c>
      <c r="M1367" s="13" t="s">
        <v>36</v>
      </c>
      <c r="N1367" s="13" t="s">
        <v>159</v>
      </c>
      <c r="O1367" s="13" t="s">
        <v>79</v>
      </c>
      <c r="P1367" s="13" t="s">
        <v>1565</v>
      </c>
      <c r="Q1367" s="14">
        <v>100</v>
      </c>
      <c r="R1367" s="14">
        <v>91</v>
      </c>
      <c r="S1367" s="14" t="s">
        <v>40</v>
      </c>
      <c r="T1367" s="14">
        <v>1</v>
      </c>
      <c r="U1367" s="14">
        <v>1</v>
      </c>
      <c r="V1367" s="14">
        <v>1</v>
      </c>
      <c r="W1367" s="14">
        <v>1</v>
      </c>
      <c r="X1367" s="14">
        <v>1</v>
      </c>
      <c r="Y1367" s="14">
        <v>0</v>
      </c>
      <c r="Z1367" s="14">
        <v>1</v>
      </c>
      <c r="AA1367" s="13" t="str">
        <f>VLOOKUP(E1367,[1]Worksheet!$D$3:$AA$3284,24,0)</f>
        <v>TOÁN  6</v>
      </c>
    </row>
    <row r="1368" spans="1:27" x14ac:dyDescent="0.25">
      <c r="A1368" s="32">
        <v>1359</v>
      </c>
      <c r="B1368" s="13" t="s">
        <v>6628</v>
      </c>
      <c r="C1368" s="14" t="s">
        <v>28</v>
      </c>
      <c r="D1368" s="13" t="s">
        <v>6629</v>
      </c>
      <c r="E1368" s="13" t="s">
        <v>6630</v>
      </c>
      <c r="F1368" s="13" t="s">
        <v>6631</v>
      </c>
      <c r="G1368" s="14" t="s">
        <v>187</v>
      </c>
      <c r="H1368" s="14" t="s">
        <v>107</v>
      </c>
      <c r="I1368" s="13" t="s">
        <v>33</v>
      </c>
      <c r="J1368" s="13" t="s">
        <v>84</v>
      </c>
      <c r="K1368" s="13" t="s">
        <v>35</v>
      </c>
      <c r="L1368" s="14">
        <v>1</v>
      </c>
      <c r="M1368" s="13" t="s">
        <v>36</v>
      </c>
      <c r="N1368" s="13" t="s">
        <v>159</v>
      </c>
      <c r="O1368" s="13" t="s">
        <v>79</v>
      </c>
      <c r="P1368" s="13" t="s">
        <v>1588</v>
      </c>
      <c r="Q1368" s="14">
        <v>100</v>
      </c>
      <c r="R1368" s="14">
        <v>92</v>
      </c>
      <c r="S1368" s="14" t="s">
        <v>40</v>
      </c>
      <c r="T1368" s="14">
        <v>1</v>
      </c>
      <c r="U1368" s="14">
        <v>1</v>
      </c>
      <c r="V1368" s="14">
        <v>1</v>
      </c>
      <c r="W1368" s="14">
        <v>1</v>
      </c>
      <c r="X1368" s="14">
        <v>1</v>
      </c>
      <c r="Y1368" s="14">
        <v>1</v>
      </c>
      <c r="Z1368" s="14">
        <v>1</v>
      </c>
      <c r="AA1368" s="13" t="str">
        <f>VLOOKUP(E1368,[1]Worksheet!$D$3:$AA$3284,24,0)</f>
        <v>ĐẠO ĐỨC 1</v>
      </c>
    </row>
    <row r="1369" spans="1:27" x14ac:dyDescent="0.25">
      <c r="A1369" s="32">
        <v>1360</v>
      </c>
      <c r="B1369" s="13" t="s">
        <v>6632</v>
      </c>
      <c r="C1369" s="14" t="s">
        <v>42</v>
      </c>
      <c r="D1369" s="13" t="s">
        <v>6633</v>
      </c>
      <c r="E1369" s="13" t="s">
        <v>6634</v>
      </c>
      <c r="F1369" s="13" t="s">
        <v>6635</v>
      </c>
      <c r="G1369" s="14"/>
      <c r="H1369" s="14" t="s">
        <v>107</v>
      </c>
      <c r="I1369" s="13" t="s">
        <v>33</v>
      </c>
      <c r="J1369" s="13" t="s">
        <v>84</v>
      </c>
      <c r="K1369" s="13" t="s">
        <v>35</v>
      </c>
      <c r="L1369" s="14">
        <v>0</v>
      </c>
      <c r="M1369" s="13" t="s">
        <v>36</v>
      </c>
      <c r="N1369" s="13" t="s">
        <v>159</v>
      </c>
      <c r="O1369" s="13" t="s">
        <v>79</v>
      </c>
      <c r="P1369" s="13" t="s">
        <v>1541</v>
      </c>
      <c r="Q1369" s="14">
        <v>100</v>
      </c>
      <c r="R1369" s="14">
        <v>92.67</v>
      </c>
      <c r="S1369" s="14" t="s">
        <v>40</v>
      </c>
      <c r="T1369" s="14">
        <v>1</v>
      </c>
      <c r="U1369" s="14">
        <v>1</v>
      </c>
      <c r="V1369" s="14">
        <v>1</v>
      </c>
      <c r="W1369" s="14">
        <v>1</v>
      </c>
      <c r="X1369" s="14">
        <v>1</v>
      </c>
      <c r="Y1369" s="14">
        <v>1</v>
      </c>
      <c r="Z1369" s="14">
        <v>1</v>
      </c>
      <c r="AA1369" s="13" t="str">
        <f>VLOOKUP(E1369,[1]Worksheet!$D$3:$AA$3284,24,0)</f>
        <v>KHOA HỌC 4</v>
      </c>
    </row>
    <row r="1370" spans="1:27" x14ac:dyDescent="0.25">
      <c r="A1370" s="32">
        <v>1361</v>
      </c>
      <c r="B1370" s="13" t="s">
        <v>6636</v>
      </c>
      <c r="C1370" s="14" t="s">
        <v>42</v>
      </c>
      <c r="D1370" s="13" t="s">
        <v>6637</v>
      </c>
      <c r="E1370" s="13" t="s">
        <v>6638</v>
      </c>
      <c r="F1370" s="13" t="s">
        <v>6639</v>
      </c>
      <c r="G1370" s="14"/>
      <c r="H1370" s="14" t="s">
        <v>32</v>
      </c>
      <c r="I1370" s="13" t="s">
        <v>33</v>
      </c>
      <c r="J1370" s="13" t="s">
        <v>84</v>
      </c>
      <c r="K1370" s="13" t="s">
        <v>35</v>
      </c>
      <c r="L1370" s="14">
        <v>0</v>
      </c>
      <c r="M1370" s="13" t="s">
        <v>36</v>
      </c>
      <c r="N1370" s="13" t="s">
        <v>159</v>
      </c>
      <c r="O1370" s="13" t="s">
        <v>79</v>
      </c>
      <c r="P1370" s="13" t="s">
        <v>1593</v>
      </c>
      <c r="Q1370" s="14">
        <v>100</v>
      </c>
      <c r="R1370" s="14">
        <v>94.33</v>
      </c>
      <c r="S1370" s="14" t="s">
        <v>40</v>
      </c>
      <c r="T1370" s="14">
        <v>1</v>
      </c>
      <c r="U1370" s="14">
        <v>1</v>
      </c>
      <c r="V1370" s="14">
        <v>1</v>
      </c>
      <c r="W1370" s="14">
        <v>1</v>
      </c>
      <c r="X1370" s="14">
        <v>1</v>
      </c>
      <c r="Y1370" s="14">
        <v>1</v>
      </c>
      <c r="Z1370" s="14">
        <v>1</v>
      </c>
      <c r="AA1370" s="13" t="str">
        <f>VLOOKUP(E1370,[1]Worksheet!$D$3:$AA$3284,24,0)</f>
        <v>GDTC 4</v>
      </c>
    </row>
    <row r="1371" spans="1:27" x14ac:dyDescent="0.25">
      <c r="A1371" s="32">
        <v>1362</v>
      </c>
      <c r="B1371" s="13" t="s">
        <v>6640</v>
      </c>
      <c r="C1371" s="14" t="s">
        <v>28</v>
      </c>
      <c r="D1371" s="13" t="s">
        <v>6641</v>
      </c>
      <c r="E1371" s="13" t="s">
        <v>6642</v>
      </c>
      <c r="F1371" s="13" t="s">
        <v>6643</v>
      </c>
      <c r="G1371" s="14"/>
      <c r="H1371" s="14" t="s">
        <v>107</v>
      </c>
      <c r="I1371" s="13" t="s">
        <v>33</v>
      </c>
      <c r="J1371" s="13" t="s">
        <v>84</v>
      </c>
      <c r="K1371" s="13" t="s">
        <v>35</v>
      </c>
      <c r="L1371" s="14">
        <v>1</v>
      </c>
      <c r="M1371" s="13" t="s">
        <v>36</v>
      </c>
      <c r="N1371" s="13" t="s">
        <v>159</v>
      </c>
      <c r="O1371" s="13" t="s">
        <v>79</v>
      </c>
      <c r="P1371" s="13" t="s">
        <v>1588</v>
      </c>
      <c r="Q1371" s="14">
        <v>73</v>
      </c>
      <c r="R1371" s="14">
        <v>97.67</v>
      </c>
      <c r="S1371" s="14" t="s">
        <v>40</v>
      </c>
      <c r="T1371" s="14">
        <v>1</v>
      </c>
      <c r="U1371" s="14">
        <v>1</v>
      </c>
      <c r="V1371" s="14">
        <v>1</v>
      </c>
      <c r="W1371" s="14">
        <v>1</v>
      </c>
      <c r="X1371" s="14">
        <v>1</v>
      </c>
      <c r="Y1371" s="14">
        <v>0</v>
      </c>
      <c r="Z1371" s="14">
        <v>1</v>
      </c>
      <c r="AA1371" s="13" t="str">
        <f>VLOOKUP(E1371,[1]Worksheet!$D$3:$AA$3284,24,0)</f>
        <v>ĐẠO ĐỨC 1</v>
      </c>
    </row>
    <row r="1372" spans="1:27" x14ac:dyDescent="0.25">
      <c r="A1372" s="32">
        <v>1363</v>
      </c>
      <c r="B1372" s="13" t="s">
        <v>6644</v>
      </c>
      <c r="C1372" s="14" t="s">
        <v>28</v>
      </c>
      <c r="D1372" s="13" t="s">
        <v>6645</v>
      </c>
      <c r="E1372" s="13" t="s">
        <v>6646</v>
      </c>
      <c r="F1372" s="13" t="s">
        <v>6647</v>
      </c>
      <c r="G1372" s="14" t="s">
        <v>187</v>
      </c>
      <c r="H1372" s="14" t="s">
        <v>107</v>
      </c>
      <c r="I1372" s="13" t="s">
        <v>33</v>
      </c>
      <c r="J1372" s="13" t="s">
        <v>84</v>
      </c>
      <c r="K1372" s="13" t="s">
        <v>35</v>
      </c>
      <c r="L1372" s="14">
        <v>0</v>
      </c>
      <c r="M1372" s="13" t="s">
        <v>36</v>
      </c>
      <c r="N1372" s="13" t="s">
        <v>159</v>
      </c>
      <c r="O1372" s="13" t="s">
        <v>79</v>
      </c>
      <c r="P1372" s="13" t="s">
        <v>1552</v>
      </c>
      <c r="Q1372" s="14">
        <v>100</v>
      </c>
      <c r="R1372" s="14">
        <v>98</v>
      </c>
      <c r="S1372" s="14" t="s">
        <v>40</v>
      </c>
      <c r="T1372" s="14">
        <v>1</v>
      </c>
      <c r="U1372" s="14">
        <v>1</v>
      </c>
      <c r="V1372" s="14">
        <v>1</v>
      </c>
      <c r="W1372" s="14">
        <v>1</v>
      </c>
      <c r="X1372" s="14">
        <v>1</v>
      </c>
      <c r="Y1372" s="14">
        <v>1</v>
      </c>
      <c r="Z1372" s="14">
        <v>1</v>
      </c>
      <c r="AA1372" s="13" t="str">
        <f>VLOOKUP(E1372,[1]Worksheet!$D$3:$AA$3284,24,0)</f>
        <v>TIẾNG VIỆT 9</v>
      </c>
    </row>
    <row r="1373" spans="1:27" x14ac:dyDescent="0.25">
      <c r="A1373" s="32">
        <v>1364</v>
      </c>
      <c r="B1373" s="13" t="s">
        <v>6648</v>
      </c>
      <c r="C1373" s="14" t="s">
        <v>28</v>
      </c>
      <c r="D1373" s="13" t="s">
        <v>6649</v>
      </c>
      <c r="E1373" s="13" t="s">
        <v>6650</v>
      </c>
      <c r="F1373" s="13" t="s">
        <v>6651</v>
      </c>
      <c r="G1373" s="14"/>
      <c r="H1373" s="14" t="s">
        <v>32</v>
      </c>
      <c r="I1373" s="13" t="s">
        <v>33</v>
      </c>
      <c r="J1373" s="13" t="s">
        <v>84</v>
      </c>
      <c r="K1373" s="13" t="s">
        <v>35</v>
      </c>
      <c r="L1373" s="14">
        <v>0</v>
      </c>
      <c r="M1373" s="13" t="s">
        <v>36</v>
      </c>
      <c r="N1373" s="13" t="s">
        <v>159</v>
      </c>
      <c r="O1373" s="13" t="s">
        <v>79</v>
      </c>
      <c r="P1373" s="13" t="s">
        <v>1552</v>
      </c>
      <c r="Q1373" s="14">
        <v>100</v>
      </c>
      <c r="R1373" s="14">
        <v>98.67</v>
      </c>
      <c r="S1373" s="14" t="s">
        <v>40</v>
      </c>
      <c r="T1373" s="14">
        <v>1</v>
      </c>
      <c r="U1373" s="14">
        <v>1</v>
      </c>
      <c r="V1373" s="14">
        <v>1</v>
      </c>
      <c r="W1373" s="14">
        <v>1</v>
      </c>
      <c r="X1373" s="14">
        <v>1</v>
      </c>
      <c r="Y1373" s="14">
        <v>1</v>
      </c>
      <c r="Z1373" s="14">
        <v>1</v>
      </c>
      <c r="AA1373" s="13" t="str">
        <f>VLOOKUP(E1373,[1]Worksheet!$D$3:$AA$3284,24,0)</f>
        <v>TIẾNG VIỆT 9</v>
      </c>
    </row>
    <row r="1374" spans="1:27" x14ac:dyDescent="0.25">
      <c r="A1374" s="43">
        <v>1365</v>
      </c>
      <c r="B1374" s="9" t="s">
        <v>6652</v>
      </c>
      <c r="C1374" s="8" t="s">
        <v>28</v>
      </c>
      <c r="D1374" s="9" t="s">
        <v>6653</v>
      </c>
      <c r="E1374" s="9" t="s">
        <v>6654</v>
      </c>
      <c r="F1374" s="9" t="s">
        <v>6655</v>
      </c>
      <c r="G1374" s="8"/>
      <c r="H1374" s="8" t="s">
        <v>107</v>
      </c>
      <c r="I1374" s="9" t="s">
        <v>33</v>
      </c>
      <c r="J1374" s="9" t="s">
        <v>84</v>
      </c>
      <c r="K1374" s="9" t="s">
        <v>35</v>
      </c>
      <c r="L1374" s="8">
        <v>1</v>
      </c>
      <c r="M1374" s="9" t="s">
        <v>36</v>
      </c>
      <c r="N1374" s="9" t="s">
        <v>192</v>
      </c>
      <c r="O1374" s="9" t="s">
        <v>79</v>
      </c>
      <c r="P1374" s="9" t="s">
        <v>1546</v>
      </c>
      <c r="Q1374" s="8">
        <v>100</v>
      </c>
      <c r="R1374" s="8">
        <v>84.33</v>
      </c>
      <c r="S1374" s="8" t="s">
        <v>40</v>
      </c>
      <c r="T1374" s="8">
        <v>1</v>
      </c>
      <c r="U1374" s="8">
        <v>1</v>
      </c>
      <c r="V1374" s="8">
        <v>1</v>
      </c>
      <c r="W1374" s="8">
        <v>1</v>
      </c>
      <c r="X1374" s="8">
        <v>0</v>
      </c>
      <c r="Y1374" s="8">
        <v>1</v>
      </c>
      <c r="Z1374" s="23" t="s">
        <v>1518</v>
      </c>
      <c r="AA1374" s="9" t="str">
        <f>VLOOKUP(E1374,[1]Worksheet!$D$3:$AA$3284,24,0)</f>
        <v>LS&amp;ĐL 4</v>
      </c>
    </row>
    <row r="1375" spans="1:27" x14ac:dyDescent="0.25">
      <c r="A1375" s="43">
        <v>1366</v>
      </c>
      <c r="B1375" s="9" t="s">
        <v>6656</v>
      </c>
      <c r="C1375" s="8" t="s">
        <v>42</v>
      </c>
      <c r="D1375" s="9" t="s">
        <v>6657</v>
      </c>
      <c r="E1375" s="9" t="s">
        <v>6658</v>
      </c>
      <c r="F1375" s="9" t="s">
        <v>6659</v>
      </c>
      <c r="G1375" s="8"/>
      <c r="H1375" s="8" t="s">
        <v>107</v>
      </c>
      <c r="I1375" s="9" t="s">
        <v>33</v>
      </c>
      <c r="J1375" s="9" t="s">
        <v>84</v>
      </c>
      <c r="K1375" s="9" t="s">
        <v>35</v>
      </c>
      <c r="L1375" s="8">
        <v>1</v>
      </c>
      <c r="M1375" s="9" t="s">
        <v>36</v>
      </c>
      <c r="N1375" s="9" t="s">
        <v>192</v>
      </c>
      <c r="O1375" s="9" t="s">
        <v>79</v>
      </c>
      <c r="P1375" s="9" t="s">
        <v>1532</v>
      </c>
      <c r="Q1375" s="8">
        <v>100</v>
      </c>
      <c r="R1375" s="8">
        <v>90.33</v>
      </c>
      <c r="S1375" s="8" t="s">
        <v>40</v>
      </c>
      <c r="T1375" s="8">
        <v>1</v>
      </c>
      <c r="U1375" s="8">
        <v>1</v>
      </c>
      <c r="V1375" s="8">
        <v>1</v>
      </c>
      <c r="W1375" s="8">
        <v>1</v>
      </c>
      <c r="X1375" s="8">
        <v>0</v>
      </c>
      <c r="Y1375" s="8">
        <v>1</v>
      </c>
      <c r="Z1375" s="23" t="s">
        <v>1518</v>
      </c>
      <c r="AA1375" s="9" t="str">
        <f>VLOOKUP(E1375,[1]Worksheet!$D$3:$AA$3284,24,0)</f>
        <v>HĐTN 4</v>
      </c>
    </row>
    <row r="1376" spans="1:27" x14ac:dyDescent="0.25">
      <c r="A1376" s="43">
        <v>1367</v>
      </c>
      <c r="B1376" s="9" t="s">
        <v>6660</v>
      </c>
      <c r="C1376" s="8" t="s">
        <v>28</v>
      </c>
      <c r="D1376" s="9" t="s">
        <v>6661</v>
      </c>
      <c r="E1376" s="9" t="s">
        <v>6662</v>
      </c>
      <c r="F1376" s="9" t="s">
        <v>6663</v>
      </c>
      <c r="G1376" s="8"/>
      <c r="H1376" s="8" t="s">
        <v>107</v>
      </c>
      <c r="I1376" s="9" t="s">
        <v>33</v>
      </c>
      <c r="J1376" s="9" t="s">
        <v>84</v>
      </c>
      <c r="K1376" s="9" t="s">
        <v>35</v>
      </c>
      <c r="L1376" s="8">
        <v>1</v>
      </c>
      <c r="M1376" s="9" t="s">
        <v>36</v>
      </c>
      <c r="N1376" s="9" t="s">
        <v>192</v>
      </c>
      <c r="O1376" s="9" t="s">
        <v>79</v>
      </c>
      <c r="P1376" s="9" t="s">
        <v>1700</v>
      </c>
      <c r="Q1376" s="8">
        <v>100</v>
      </c>
      <c r="R1376" s="8">
        <v>93</v>
      </c>
      <c r="S1376" s="8" t="s">
        <v>40</v>
      </c>
      <c r="T1376" s="8">
        <v>1</v>
      </c>
      <c r="U1376" s="8">
        <v>1</v>
      </c>
      <c r="V1376" s="8">
        <v>0</v>
      </c>
      <c r="W1376" s="8">
        <v>1</v>
      </c>
      <c r="X1376" s="8">
        <v>0</v>
      </c>
      <c r="Y1376" s="8">
        <v>0</v>
      </c>
      <c r="Z1376" s="23" t="s">
        <v>1518</v>
      </c>
      <c r="AA1376" s="9" t="str">
        <f>VLOOKUP(E1376,[1]Worksheet!$D$3:$AA$3284,24,0)</f>
        <v>CÔNG NGHỆ 2</v>
      </c>
    </row>
    <row r="1377" spans="1:27" x14ac:dyDescent="0.25">
      <c r="A1377" s="32">
        <v>1368</v>
      </c>
      <c r="B1377" s="13" t="s">
        <v>6664</v>
      </c>
      <c r="C1377" s="14" t="s">
        <v>42</v>
      </c>
      <c r="D1377" s="13" t="s">
        <v>6665</v>
      </c>
      <c r="E1377" s="13" t="s">
        <v>6666</v>
      </c>
      <c r="F1377" s="13" t="s">
        <v>6667</v>
      </c>
      <c r="G1377" s="14"/>
      <c r="H1377" s="14" t="s">
        <v>107</v>
      </c>
      <c r="I1377" s="13" t="s">
        <v>33</v>
      </c>
      <c r="J1377" s="13" t="s">
        <v>84</v>
      </c>
      <c r="K1377" s="13" t="s">
        <v>35</v>
      </c>
      <c r="L1377" s="14">
        <v>1</v>
      </c>
      <c r="M1377" s="13" t="s">
        <v>36</v>
      </c>
      <c r="N1377" s="13" t="s">
        <v>192</v>
      </c>
      <c r="O1377" s="13" t="s">
        <v>79</v>
      </c>
      <c r="P1377" s="13" t="s">
        <v>1541</v>
      </c>
      <c r="Q1377" s="14">
        <v>100</v>
      </c>
      <c r="R1377" s="14">
        <v>89.67</v>
      </c>
      <c r="S1377" s="14" t="s">
        <v>40</v>
      </c>
      <c r="T1377" s="14">
        <v>1</v>
      </c>
      <c r="U1377" s="14">
        <v>1</v>
      </c>
      <c r="V1377" s="14">
        <v>1</v>
      </c>
      <c r="W1377" s="14">
        <v>1</v>
      </c>
      <c r="X1377" s="14">
        <v>1</v>
      </c>
      <c r="Y1377" s="14">
        <v>1</v>
      </c>
      <c r="Z1377" s="14">
        <v>1</v>
      </c>
      <c r="AA1377" s="13" t="str">
        <f>VLOOKUP(E1377,[1]Worksheet!$D$3:$AA$3284,24,0)</f>
        <v>KHOA HỌC 4</v>
      </c>
    </row>
    <row r="1378" spans="1:27" x14ac:dyDescent="0.25">
      <c r="A1378" s="32">
        <v>1369</v>
      </c>
      <c r="B1378" s="13" t="s">
        <v>6668</v>
      </c>
      <c r="C1378" s="14" t="s">
        <v>28</v>
      </c>
      <c r="D1378" s="13" t="s">
        <v>6669</v>
      </c>
      <c r="E1378" s="13" t="s">
        <v>6670</v>
      </c>
      <c r="F1378" s="13" t="s">
        <v>6671</v>
      </c>
      <c r="G1378" s="14"/>
      <c r="H1378" s="14" t="s">
        <v>32</v>
      </c>
      <c r="I1378" s="13" t="s">
        <v>33</v>
      </c>
      <c r="J1378" s="13" t="s">
        <v>84</v>
      </c>
      <c r="K1378" s="13" t="s">
        <v>35</v>
      </c>
      <c r="L1378" s="14">
        <v>1</v>
      </c>
      <c r="M1378" s="13" t="s">
        <v>36</v>
      </c>
      <c r="N1378" s="13" t="s">
        <v>192</v>
      </c>
      <c r="O1378" s="13" t="s">
        <v>79</v>
      </c>
      <c r="P1378" s="13" t="s">
        <v>1610</v>
      </c>
      <c r="Q1378" s="14">
        <v>100</v>
      </c>
      <c r="R1378" s="14">
        <v>90</v>
      </c>
      <c r="S1378" s="14" t="s">
        <v>40</v>
      </c>
      <c r="T1378" s="14">
        <v>1</v>
      </c>
      <c r="U1378" s="14">
        <v>1</v>
      </c>
      <c r="V1378" s="14">
        <v>1</v>
      </c>
      <c r="W1378" s="14">
        <v>1</v>
      </c>
      <c r="X1378" s="14">
        <v>1</v>
      </c>
      <c r="Y1378" s="14">
        <v>1</v>
      </c>
      <c r="Z1378" s="14">
        <v>1</v>
      </c>
      <c r="AA1378" s="13" t="str">
        <f>VLOOKUP(E1378,[1]Worksheet!$D$3:$AA$3284,24,0)</f>
        <v>TN&amp;XH 5</v>
      </c>
    </row>
    <row r="1379" spans="1:27" x14ac:dyDescent="0.25">
      <c r="A1379" s="32">
        <v>1370</v>
      </c>
      <c r="B1379" s="13" t="s">
        <v>6672</v>
      </c>
      <c r="C1379" s="14" t="s">
        <v>28</v>
      </c>
      <c r="D1379" s="13" t="s">
        <v>6673</v>
      </c>
      <c r="E1379" s="13" t="s">
        <v>6674</v>
      </c>
      <c r="F1379" s="13" t="s">
        <v>6675</v>
      </c>
      <c r="G1379" s="14"/>
      <c r="H1379" s="14" t="s">
        <v>32</v>
      </c>
      <c r="I1379" s="13" t="s">
        <v>33</v>
      </c>
      <c r="J1379" s="13" t="s">
        <v>84</v>
      </c>
      <c r="K1379" s="13" t="s">
        <v>35</v>
      </c>
      <c r="L1379" s="14">
        <v>1</v>
      </c>
      <c r="M1379" s="13" t="s">
        <v>36</v>
      </c>
      <c r="N1379" s="13" t="s">
        <v>192</v>
      </c>
      <c r="O1379" s="13" t="s">
        <v>79</v>
      </c>
      <c r="P1379" s="13" t="s">
        <v>1565</v>
      </c>
      <c r="Q1379" s="14">
        <v>100</v>
      </c>
      <c r="R1379" s="14">
        <v>91.33</v>
      </c>
      <c r="S1379" s="14" t="s">
        <v>40</v>
      </c>
      <c r="T1379" s="14">
        <v>1</v>
      </c>
      <c r="U1379" s="14">
        <v>1</v>
      </c>
      <c r="V1379" s="14">
        <v>1</v>
      </c>
      <c r="W1379" s="14">
        <v>1</v>
      </c>
      <c r="X1379" s="14">
        <v>1</v>
      </c>
      <c r="Y1379" s="14">
        <v>1</v>
      </c>
      <c r="Z1379" s="14">
        <v>1</v>
      </c>
      <c r="AA1379" s="13" t="str">
        <f>VLOOKUP(E1379,[1]Worksheet!$D$3:$AA$3284,24,0)</f>
        <v>TOÁN  6</v>
      </c>
    </row>
    <row r="1380" spans="1:27" x14ac:dyDescent="0.25">
      <c r="A1380" s="32">
        <v>1371</v>
      </c>
      <c r="B1380" s="13" t="s">
        <v>6676</v>
      </c>
      <c r="C1380" s="14" t="s">
        <v>28</v>
      </c>
      <c r="D1380" s="13" t="s">
        <v>6677</v>
      </c>
      <c r="E1380" s="13" t="s">
        <v>6678</v>
      </c>
      <c r="F1380" s="13" t="s">
        <v>6679</v>
      </c>
      <c r="G1380" s="14"/>
      <c r="H1380" s="14" t="s">
        <v>107</v>
      </c>
      <c r="I1380" s="13" t="s">
        <v>33</v>
      </c>
      <c r="J1380" s="13" t="s">
        <v>84</v>
      </c>
      <c r="K1380" s="13" t="s">
        <v>35</v>
      </c>
      <c r="L1380" s="14">
        <v>1</v>
      </c>
      <c r="M1380" s="13" t="s">
        <v>36</v>
      </c>
      <c r="N1380" s="13" t="s">
        <v>192</v>
      </c>
      <c r="O1380" s="13" t="s">
        <v>79</v>
      </c>
      <c r="P1380" s="13" t="s">
        <v>1565</v>
      </c>
      <c r="Q1380" s="14">
        <v>100</v>
      </c>
      <c r="R1380" s="14">
        <v>93.33</v>
      </c>
      <c r="S1380" s="14" t="s">
        <v>40</v>
      </c>
      <c r="T1380" s="14">
        <v>1</v>
      </c>
      <c r="U1380" s="14">
        <v>1</v>
      </c>
      <c r="V1380" s="14">
        <v>1</v>
      </c>
      <c r="W1380" s="14">
        <v>1</v>
      </c>
      <c r="X1380" s="14">
        <v>1</v>
      </c>
      <c r="Y1380" s="14">
        <v>0</v>
      </c>
      <c r="Z1380" s="14">
        <v>1</v>
      </c>
      <c r="AA1380" s="13" t="str">
        <f>VLOOKUP(E1380,[1]Worksheet!$D$3:$AA$3284,24,0)</f>
        <v>TOÁN  6</v>
      </c>
    </row>
    <row r="1381" spans="1:27" x14ac:dyDescent="0.25">
      <c r="A1381" s="32">
        <v>1372</v>
      </c>
      <c r="B1381" s="13" t="s">
        <v>6680</v>
      </c>
      <c r="C1381" s="14" t="s">
        <v>28</v>
      </c>
      <c r="D1381" s="13" t="s">
        <v>6681</v>
      </c>
      <c r="E1381" s="13" t="s">
        <v>6682</v>
      </c>
      <c r="F1381" s="13" t="s">
        <v>6683</v>
      </c>
      <c r="G1381" s="14"/>
      <c r="H1381" s="14" t="s">
        <v>107</v>
      </c>
      <c r="I1381" s="13" t="s">
        <v>202</v>
      </c>
      <c r="J1381" s="13" t="s">
        <v>84</v>
      </c>
      <c r="K1381" s="13" t="s">
        <v>35</v>
      </c>
      <c r="L1381" s="14">
        <v>0</v>
      </c>
      <c r="M1381" s="13" t="s">
        <v>36</v>
      </c>
      <c r="N1381" s="13" t="s">
        <v>192</v>
      </c>
      <c r="O1381" s="13" t="s">
        <v>79</v>
      </c>
      <c r="P1381" s="13" t="s">
        <v>1588</v>
      </c>
      <c r="Q1381" s="14">
        <v>100</v>
      </c>
      <c r="R1381" s="14">
        <v>93.33</v>
      </c>
      <c r="S1381" s="14" t="s">
        <v>40</v>
      </c>
      <c r="T1381" s="14">
        <v>1</v>
      </c>
      <c r="U1381" s="14">
        <v>1</v>
      </c>
      <c r="V1381" s="14">
        <v>1</v>
      </c>
      <c r="W1381" s="14">
        <v>1</v>
      </c>
      <c r="X1381" s="14">
        <v>1</v>
      </c>
      <c r="Y1381" s="14">
        <v>1</v>
      </c>
      <c r="Z1381" s="14">
        <v>1</v>
      </c>
      <c r="AA1381" s="13" t="str">
        <f>VLOOKUP(E1381,[1]Worksheet!$D$3:$AA$3284,24,0)</f>
        <v>ĐẠO ĐỨC 1</v>
      </c>
    </row>
    <row r="1382" spans="1:27" x14ac:dyDescent="0.25">
      <c r="A1382" s="32">
        <v>1373</v>
      </c>
      <c r="B1382" s="13" t="s">
        <v>6684</v>
      </c>
      <c r="C1382" s="14" t="s">
        <v>42</v>
      </c>
      <c r="D1382" s="13" t="s">
        <v>6685</v>
      </c>
      <c r="E1382" s="13" t="s">
        <v>6686</v>
      </c>
      <c r="F1382" s="13" t="s">
        <v>6687</v>
      </c>
      <c r="G1382" s="14"/>
      <c r="H1382" s="14" t="s">
        <v>107</v>
      </c>
      <c r="I1382" s="13" t="s">
        <v>202</v>
      </c>
      <c r="J1382" s="13" t="s">
        <v>84</v>
      </c>
      <c r="K1382" s="13" t="s">
        <v>35</v>
      </c>
      <c r="L1382" s="14">
        <v>1</v>
      </c>
      <c r="M1382" s="13" t="s">
        <v>36</v>
      </c>
      <c r="N1382" s="13" t="s">
        <v>192</v>
      </c>
      <c r="O1382" s="13" t="s">
        <v>79</v>
      </c>
      <c r="P1382" s="13" t="s">
        <v>1593</v>
      </c>
      <c r="Q1382" s="14">
        <v>100</v>
      </c>
      <c r="R1382" s="14">
        <v>94</v>
      </c>
      <c r="S1382" s="14" t="s">
        <v>40</v>
      </c>
      <c r="T1382" s="14">
        <v>1</v>
      </c>
      <c r="U1382" s="14">
        <v>1</v>
      </c>
      <c r="V1382" s="14">
        <v>1</v>
      </c>
      <c r="W1382" s="14">
        <v>1</v>
      </c>
      <c r="X1382" s="14">
        <v>1</v>
      </c>
      <c r="Y1382" s="14">
        <v>1</v>
      </c>
      <c r="Z1382" s="14">
        <v>1</v>
      </c>
      <c r="AA1382" s="13" t="str">
        <f>VLOOKUP(E1382,[1]Worksheet!$D$3:$AA$3284,24,0)</f>
        <v>GDTC 4</v>
      </c>
    </row>
    <row r="1383" spans="1:27" x14ac:dyDescent="0.25">
      <c r="A1383" s="32">
        <v>1374</v>
      </c>
      <c r="B1383" s="13" t="s">
        <v>6688</v>
      </c>
      <c r="C1383" s="14" t="s">
        <v>42</v>
      </c>
      <c r="D1383" s="13" t="s">
        <v>3041</v>
      </c>
      <c r="E1383" s="13" t="s">
        <v>6689</v>
      </c>
      <c r="F1383" s="13" t="s">
        <v>6690</v>
      </c>
      <c r="G1383" s="14"/>
      <c r="H1383" s="14" t="s">
        <v>107</v>
      </c>
      <c r="I1383" s="13" t="s">
        <v>202</v>
      </c>
      <c r="J1383" s="13" t="s">
        <v>84</v>
      </c>
      <c r="K1383" s="13" t="s">
        <v>35</v>
      </c>
      <c r="L1383" s="14">
        <v>1</v>
      </c>
      <c r="M1383" s="13" t="s">
        <v>36</v>
      </c>
      <c r="N1383" s="13" t="s">
        <v>192</v>
      </c>
      <c r="O1383" s="13" t="s">
        <v>79</v>
      </c>
      <c r="P1383" s="13" t="s">
        <v>1532</v>
      </c>
      <c r="Q1383" s="14">
        <v>100</v>
      </c>
      <c r="R1383" s="14">
        <v>94.33</v>
      </c>
      <c r="S1383" s="14" t="s">
        <v>40</v>
      </c>
      <c r="T1383" s="14">
        <v>1</v>
      </c>
      <c r="U1383" s="14">
        <v>1</v>
      </c>
      <c r="V1383" s="14">
        <v>1</v>
      </c>
      <c r="W1383" s="14">
        <v>1</v>
      </c>
      <c r="X1383" s="14">
        <v>1</v>
      </c>
      <c r="Y1383" s="14">
        <v>1</v>
      </c>
      <c r="Z1383" s="14">
        <v>1</v>
      </c>
      <c r="AA1383" s="13" t="str">
        <f>VLOOKUP(E1383,[1]Worksheet!$D$3:$AA$3284,24,0)</f>
        <v>HĐTN 4</v>
      </c>
    </row>
    <row r="1384" spans="1:27" x14ac:dyDescent="0.25">
      <c r="A1384" s="32">
        <v>1375</v>
      </c>
      <c r="B1384" s="13" t="s">
        <v>6691</v>
      </c>
      <c r="C1384" s="14" t="s">
        <v>28</v>
      </c>
      <c r="D1384" s="13" t="s">
        <v>6692</v>
      </c>
      <c r="E1384" s="13" t="s">
        <v>6693</v>
      </c>
      <c r="F1384" s="13" t="s">
        <v>6694</v>
      </c>
      <c r="G1384" s="14"/>
      <c r="H1384" s="14" t="s">
        <v>107</v>
      </c>
      <c r="I1384" s="13" t="s">
        <v>33</v>
      </c>
      <c r="J1384" s="13" t="s">
        <v>84</v>
      </c>
      <c r="K1384" s="13" t="s">
        <v>35</v>
      </c>
      <c r="L1384" s="14">
        <v>1</v>
      </c>
      <c r="M1384" s="13" t="s">
        <v>36</v>
      </c>
      <c r="N1384" s="13" t="s">
        <v>192</v>
      </c>
      <c r="O1384" s="13" t="s">
        <v>79</v>
      </c>
      <c r="P1384" s="13" t="s">
        <v>1588</v>
      </c>
      <c r="Q1384" s="14">
        <v>100</v>
      </c>
      <c r="R1384" s="14">
        <v>94.67</v>
      </c>
      <c r="S1384" s="14" t="s">
        <v>40</v>
      </c>
      <c r="T1384" s="14">
        <v>1</v>
      </c>
      <c r="U1384" s="14">
        <v>1</v>
      </c>
      <c r="V1384" s="14">
        <v>1</v>
      </c>
      <c r="W1384" s="14">
        <v>1</v>
      </c>
      <c r="X1384" s="14">
        <v>1</v>
      </c>
      <c r="Y1384" s="14">
        <v>1</v>
      </c>
      <c r="Z1384" s="14">
        <v>1</v>
      </c>
      <c r="AA1384" s="13" t="str">
        <f>VLOOKUP(E1384,[1]Worksheet!$D$3:$AA$3284,24,0)</f>
        <v>ĐẠO ĐỨC 1</v>
      </c>
    </row>
    <row r="1385" spans="1:27" x14ac:dyDescent="0.25">
      <c r="A1385" s="32">
        <v>1376</v>
      </c>
      <c r="B1385" s="13" t="s">
        <v>2269</v>
      </c>
      <c r="C1385" s="14" t="s">
        <v>28</v>
      </c>
      <c r="D1385" s="13" t="s">
        <v>6695</v>
      </c>
      <c r="E1385" s="13" t="s">
        <v>6696</v>
      </c>
      <c r="F1385" s="13" t="s">
        <v>6697</v>
      </c>
      <c r="G1385" s="14"/>
      <c r="H1385" s="14" t="s">
        <v>32</v>
      </c>
      <c r="I1385" s="13" t="s">
        <v>33</v>
      </c>
      <c r="J1385" s="13" t="s">
        <v>84</v>
      </c>
      <c r="K1385" s="13" t="s">
        <v>35</v>
      </c>
      <c r="L1385" s="14">
        <v>1</v>
      </c>
      <c r="M1385" s="13" t="s">
        <v>36</v>
      </c>
      <c r="N1385" s="13" t="s">
        <v>192</v>
      </c>
      <c r="O1385" s="13" t="s">
        <v>79</v>
      </c>
      <c r="P1385" s="13" t="s">
        <v>1552</v>
      </c>
      <c r="Q1385" s="14">
        <v>100</v>
      </c>
      <c r="R1385" s="14">
        <v>96.67</v>
      </c>
      <c r="S1385" s="14" t="s">
        <v>40</v>
      </c>
      <c r="T1385" s="14">
        <v>1</v>
      </c>
      <c r="U1385" s="14">
        <v>1</v>
      </c>
      <c r="V1385" s="14">
        <v>1</v>
      </c>
      <c r="W1385" s="14">
        <v>1</v>
      </c>
      <c r="X1385" s="14">
        <v>1</v>
      </c>
      <c r="Y1385" s="14">
        <v>1</v>
      </c>
      <c r="Z1385" s="14">
        <v>1</v>
      </c>
      <c r="AA1385" s="13" t="str">
        <f>VLOOKUP(E1385,[1]Worksheet!$D$3:$AA$3284,24,0)</f>
        <v>TIẾNG VIỆT 9</v>
      </c>
    </row>
    <row r="1386" spans="1:27" x14ac:dyDescent="0.25">
      <c r="A1386" s="32">
        <v>1377</v>
      </c>
      <c r="B1386" s="13" t="s">
        <v>6698</v>
      </c>
      <c r="C1386" s="14" t="s">
        <v>28</v>
      </c>
      <c r="D1386" s="13" t="s">
        <v>6699</v>
      </c>
      <c r="E1386" s="13" t="s">
        <v>6700</v>
      </c>
      <c r="F1386" s="13" t="s">
        <v>6701</v>
      </c>
      <c r="G1386" s="14"/>
      <c r="H1386" s="14" t="s">
        <v>107</v>
      </c>
      <c r="I1386" s="13" t="s">
        <v>33</v>
      </c>
      <c r="J1386" s="13" t="s">
        <v>84</v>
      </c>
      <c r="K1386" s="13" t="s">
        <v>35</v>
      </c>
      <c r="L1386" s="14">
        <v>1</v>
      </c>
      <c r="M1386" s="13" t="s">
        <v>36</v>
      </c>
      <c r="N1386" s="13" t="s">
        <v>192</v>
      </c>
      <c r="O1386" s="13" t="s">
        <v>79</v>
      </c>
      <c r="P1386" s="13" t="s">
        <v>1552</v>
      </c>
      <c r="Q1386" s="14">
        <v>100</v>
      </c>
      <c r="R1386" s="14">
        <v>98</v>
      </c>
      <c r="S1386" s="14" t="s">
        <v>40</v>
      </c>
      <c r="T1386" s="14">
        <v>1</v>
      </c>
      <c r="U1386" s="14">
        <v>1</v>
      </c>
      <c r="V1386" s="14">
        <v>1</v>
      </c>
      <c r="W1386" s="14">
        <v>1</v>
      </c>
      <c r="X1386" s="14">
        <v>1</v>
      </c>
      <c r="Y1386" s="14">
        <v>1</v>
      </c>
      <c r="Z1386" s="14">
        <v>1</v>
      </c>
      <c r="AA1386" s="13" t="str">
        <f>VLOOKUP(E1386,[1]Worksheet!$D$3:$AA$3284,24,0)</f>
        <v>TIẾNG VIỆT 9</v>
      </c>
    </row>
    <row r="1387" spans="1:27" x14ac:dyDescent="0.25">
      <c r="A1387" s="43">
        <v>1378</v>
      </c>
      <c r="B1387" s="9" t="s">
        <v>6702</v>
      </c>
      <c r="C1387" s="8" t="s">
        <v>42</v>
      </c>
      <c r="D1387" s="9" t="s">
        <v>6703</v>
      </c>
      <c r="E1387" s="9" t="s">
        <v>6704</v>
      </c>
      <c r="F1387" s="9" t="s">
        <v>6705</v>
      </c>
      <c r="G1387" s="8"/>
      <c r="H1387" s="8" t="s">
        <v>32</v>
      </c>
      <c r="I1387" s="9" t="s">
        <v>33</v>
      </c>
      <c r="J1387" s="9" t="s">
        <v>84</v>
      </c>
      <c r="K1387" s="9" t="s">
        <v>35</v>
      </c>
      <c r="L1387" s="8">
        <v>1</v>
      </c>
      <c r="M1387" s="9" t="s">
        <v>36</v>
      </c>
      <c r="N1387" s="9" t="s">
        <v>140</v>
      </c>
      <c r="O1387" s="9" t="s">
        <v>79</v>
      </c>
      <c r="P1387" s="9" t="s">
        <v>1546</v>
      </c>
      <c r="Q1387" s="8">
        <v>100</v>
      </c>
      <c r="R1387" s="8">
        <v>90</v>
      </c>
      <c r="S1387" s="8" t="s">
        <v>40</v>
      </c>
      <c r="T1387" s="8">
        <v>0</v>
      </c>
      <c r="U1387" s="8">
        <v>1</v>
      </c>
      <c r="V1387" s="8">
        <v>1</v>
      </c>
      <c r="W1387" s="8">
        <v>1</v>
      </c>
      <c r="X1387" s="8">
        <v>1</v>
      </c>
      <c r="Y1387" s="8">
        <v>1</v>
      </c>
      <c r="Z1387" s="23" t="s">
        <v>1518</v>
      </c>
      <c r="AA1387" s="9" t="str">
        <f>VLOOKUP(E1387,[1]Worksheet!$D$3:$AA$3284,24,0)</f>
        <v>LS&amp;ĐL 4</v>
      </c>
    </row>
    <row r="1388" spans="1:27" x14ac:dyDescent="0.25">
      <c r="A1388" s="32">
        <v>1379</v>
      </c>
      <c r="B1388" s="13" t="s">
        <v>6706</v>
      </c>
      <c r="C1388" s="14" t="s">
        <v>28</v>
      </c>
      <c r="D1388" s="13" t="s">
        <v>6707</v>
      </c>
      <c r="E1388" s="13" t="s">
        <v>6708</v>
      </c>
      <c r="F1388" s="13" t="s">
        <v>6709</v>
      </c>
      <c r="G1388" s="14" t="s">
        <v>291</v>
      </c>
      <c r="H1388" s="14" t="s">
        <v>107</v>
      </c>
      <c r="I1388" s="13" t="s">
        <v>33</v>
      </c>
      <c r="J1388" s="13" t="s">
        <v>84</v>
      </c>
      <c r="K1388" s="13" t="s">
        <v>35</v>
      </c>
      <c r="L1388" s="14">
        <v>0</v>
      </c>
      <c r="M1388" s="13" t="s">
        <v>36</v>
      </c>
      <c r="N1388" s="13" t="s">
        <v>140</v>
      </c>
      <c r="O1388" s="13" t="s">
        <v>79</v>
      </c>
      <c r="P1388" s="13" t="s">
        <v>1732</v>
      </c>
      <c r="Q1388" s="14">
        <v>81</v>
      </c>
      <c r="R1388" s="14">
        <v>86.33</v>
      </c>
      <c r="S1388" s="14" t="s">
        <v>40</v>
      </c>
      <c r="T1388" s="14">
        <v>1</v>
      </c>
      <c r="U1388" s="14">
        <v>1</v>
      </c>
      <c r="V1388" s="14">
        <v>1</v>
      </c>
      <c r="W1388" s="14">
        <v>1</v>
      </c>
      <c r="X1388" s="14">
        <v>1</v>
      </c>
      <c r="Y1388" s="14">
        <v>1</v>
      </c>
      <c r="Z1388" s="14">
        <v>1</v>
      </c>
      <c r="AA1388" s="13" t="str">
        <f>VLOOKUP(E1388,[1]Worksheet!$D$3:$AA$3284,24,0)</f>
        <v>TIN HỌC 2</v>
      </c>
    </row>
    <row r="1389" spans="1:27" x14ac:dyDescent="0.25">
      <c r="A1389" s="32">
        <v>1380</v>
      </c>
      <c r="B1389" s="13" t="s">
        <v>6710</v>
      </c>
      <c r="C1389" s="14" t="s">
        <v>28</v>
      </c>
      <c r="D1389" s="13" t="s">
        <v>6711</v>
      </c>
      <c r="E1389" s="13" t="s">
        <v>6712</v>
      </c>
      <c r="F1389" s="13" t="s">
        <v>6713</v>
      </c>
      <c r="G1389" s="14"/>
      <c r="H1389" s="14" t="s">
        <v>107</v>
      </c>
      <c r="I1389" s="13" t="s">
        <v>33</v>
      </c>
      <c r="J1389" s="13" t="s">
        <v>84</v>
      </c>
      <c r="K1389" s="13" t="s">
        <v>35</v>
      </c>
      <c r="L1389" s="14">
        <v>0</v>
      </c>
      <c r="M1389" s="13" t="s">
        <v>36</v>
      </c>
      <c r="N1389" s="13" t="s">
        <v>140</v>
      </c>
      <c r="O1389" s="13" t="s">
        <v>79</v>
      </c>
      <c r="P1389" s="13" t="s">
        <v>1546</v>
      </c>
      <c r="Q1389" s="14">
        <v>100</v>
      </c>
      <c r="R1389" s="14">
        <v>87.33</v>
      </c>
      <c r="S1389" s="14" t="s">
        <v>40</v>
      </c>
      <c r="T1389" s="14">
        <v>1</v>
      </c>
      <c r="U1389" s="14">
        <v>1</v>
      </c>
      <c r="V1389" s="14">
        <v>1</v>
      </c>
      <c r="W1389" s="14">
        <v>1</v>
      </c>
      <c r="X1389" s="14">
        <v>1</v>
      </c>
      <c r="Y1389" s="14">
        <v>1</v>
      </c>
      <c r="Z1389" s="14">
        <v>1</v>
      </c>
      <c r="AA1389" s="13" t="str">
        <f>VLOOKUP(E1389,[1]Worksheet!$D$3:$AA$3284,24,0)</f>
        <v>LS&amp;ĐL 4</v>
      </c>
    </row>
    <row r="1390" spans="1:27" x14ac:dyDescent="0.25">
      <c r="A1390" s="32">
        <v>1381</v>
      </c>
      <c r="B1390" s="13" t="s">
        <v>5059</v>
      </c>
      <c r="C1390" s="14" t="s">
        <v>28</v>
      </c>
      <c r="D1390" s="13" t="s">
        <v>6714</v>
      </c>
      <c r="E1390" s="13" t="s">
        <v>6715</v>
      </c>
      <c r="F1390" s="13" t="s">
        <v>6716</v>
      </c>
      <c r="G1390" s="14"/>
      <c r="H1390" s="14" t="s">
        <v>32</v>
      </c>
      <c r="I1390" s="13" t="s">
        <v>33</v>
      </c>
      <c r="J1390" s="13" t="s">
        <v>84</v>
      </c>
      <c r="K1390" s="13" t="s">
        <v>35</v>
      </c>
      <c r="L1390" s="14">
        <v>1</v>
      </c>
      <c r="M1390" s="13" t="s">
        <v>36</v>
      </c>
      <c r="N1390" s="13" t="s">
        <v>140</v>
      </c>
      <c r="O1390" s="13" t="s">
        <v>79</v>
      </c>
      <c r="P1390" s="13" t="s">
        <v>1565</v>
      </c>
      <c r="Q1390" s="14">
        <v>100</v>
      </c>
      <c r="R1390" s="14">
        <v>87.67</v>
      </c>
      <c r="S1390" s="14" t="s">
        <v>40</v>
      </c>
      <c r="T1390" s="14">
        <v>1</v>
      </c>
      <c r="U1390" s="14">
        <v>1</v>
      </c>
      <c r="V1390" s="14">
        <v>1</v>
      </c>
      <c r="W1390" s="14">
        <v>1</v>
      </c>
      <c r="X1390" s="14">
        <v>1</v>
      </c>
      <c r="Y1390" s="14">
        <v>1</v>
      </c>
      <c r="Z1390" s="14">
        <v>1</v>
      </c>
      <c r="AA1390" s="13" t="str">
        <f>VLOOKUP(E1390,[1]Worksheet!$D$3:$AA$3284,24,0)</f>
        <v>TOÁN  6</v>
      </c>
    </row>
    <row r="1391" spans="1:27" x14ac:dyDescent="0.25">
      <c r="A1391" s="32">
        <v>1382</v>
      </c>
      <c r="B1391" s="13" t="s">
        <v>6717</v>
      </c>
      <c r="C1391" s="14" t="s">
        <v>28</v>
      </c>
      <c r="D1391" s="13" t="s">
        <v>6718</v>
      </c>
      <c r="E1391" s="13" t="s">
        <v>6719</v>
      </c>
      <c r="F1391" s="13" t="s">
        <v>6720</v>
      </c>
      <c r="G1391" s="14"/>
      <c r="H1391" s="14" t="s">
        <v>32</v>
      </c>
      <c r="I1391" s="13" t="s">
        <v>33</v>
      </c>
      <c r="J1391" s="13" t="s">
        <v>84</v>
      </c>
      <c r="K1391" s="13" t="s">
        <v>35</v>
      </c>
      <c r="L1391" s="14">
        <v>1</v>
      </c>
      <c r="M1391" s="13" t="s">
        <v>36</v>
      </c>
      <c r="N1391" s="13" t="s">
        <v>140</v>
      </c>
      <c r="O1391" s="13" t="s">
        <v>79</v>
      </c>
      <c r="P1391" s="13" t="s">
        <v>1526</v>
      </c>
      <c r="Q1391" s="14">
        <v>100</v>
      </c>
      <c r="R1391" s="14">
        <v>89</v>
      </c>
      <c r="S1391" s="14" t="s">
        <v>40</v>
      </c>
      <c r="T1391" s="14">
        <v>1</v>
      </c>
      <c r="U1391" s="14">
        <v>1</v>
      </c>
      <c r="V1391" s="14">
        <v>1</v>
      </c>
      <c r="W1391" s="14">
        <v>1</v>
      </c>
      <c r="X1391" s="14">
        <v>1</v>
      </c>
      <c r="Y1391" s="14">
        <v>1</v>
      </c>
      <c r="Z1391" s="14">
        <v>1</v>
      </c>
      <c r="AA1391" s="13" t="str">
        <f>VLOOKUP(E1391,[1]Worksheet!$D$3:$AA$3284,24,0)</f>
        <v>ÂM NHẠC 2</v>
      </c>
    </row>
    <row r="1392" spans="1:27" x14ac:dyDescent="0.25">
      <c r="A1392" s="32">
        <v>1383</v>
      </c>
      <c r="B1392" s="13" t="s">
        <v>6721</v>
      </c>
      <c r="C1392" s="14" t="s">
        <v>28</v>
      </c>
      <c r="D1392" s="13" t="s">
        <v>6722</v>
      </c>
      <c r="E1392" s="13" t="s">
        <v>6723</v>
      </c>
      <c r="F1392" s="13" t="s">
        <v>6724</v>
      </c>
      <c r="G1392" s="14"/>
      <c r="H1392" s="14" t="s">
        <v>107</v>
      </c>
      <c r="I1392" s="13" t="s">
        <v>33</v>
      </c>
      <c r="J1392" s="13" t="s">
        <v>84</v>
      </c>
      <c r="K1392" s="13" t="s">
        <v>35</v>
      </c>
      <c r="L1392" s="14">
        <v>1</v>
      </c>
      <c r="M1392" s="13" t="s">
        <v>36</v>
      </c>
      <c r="N1392" s="13" t="s">
        <v>140</v>
      </c>
      <c r="O1392" s="13" t="s">
        <v>79</v>
      </c>
      <c r="P1392" s="13" t="s">
        <v>1532</v>
      </c>
      <c r="Q1392" s="14">
        <v>100</v>
      </c>
      <c r="R1392" s="14">
        <v>90</v>
      </c>
      <c r="S1392" s="14" t="s">
        <v>40</v>
      </c>
      <c r="T1392" s="14">
        <v>1</v>
      </c>
      <c r="U1392" s="14">
        <v>1</v>
      </c>
      <c r="V1392" s="14">
        <v>1</v>
      </c>
      <c r="W1392" s="14">
        <v>1</v>
      </c>
      <c r="X1392" s="14">
        <v>1</v>
      </c>
      <c r="Y1392" s="14">
        <v>1</v>
      </c>
      <c r="Z1392" s="14">
        <v>1</v>
      </c>
      <c r="AA1392" s="13" t="str">
        <f>VLOOKUP(E1392,[1]Worksheet!$D$3:$AA$3284,24,0)</f>
        <v>HĐTN 4</v>
      </c>
    </row>
    <row r="1393" spans="1:27" x14ac:dyDescent="0.25">
      <c r="A1393" s="32">
        <v>1384</v>
      </c>
      <c r="B1393" s="13" t="s">
        <v>6725</v>
      </c>
      <c r="C1393" s="14" t="s">
        <v>28</v>
      </c>
      <c r="D1393" s="13" t="s">
        <v>6726</v>
      </c>
      <c r="E1393" s="13" t="s">
        <v>6727</v>
      </c>
      <c r="F1393" s="13" t="s">
        <v>6728</v>
      </c>
      <c r="G1393" s="14"/>
      <c r="H1393" s="14" t="s">
        <v>107</v>
      </c>
      <c r="I1393" s="13" t="s">
        <v>33</v>
      </c>
      <c r="J1393" s="13" t="s">
        <v>84</v>
      </c>
      <c r="K1393" s="13" t="s">
        <v>35</v>
      </c>
      <c r="L1393" s="14">
        <v>0</v>
      </c>
      <c r="M1393" s="13" t="s">
        <v>36</v>
      </c>
      <c r="N1393" s="13" t="s">
        <v>140</v>
      </c>
      <c r="O1393" s="13" t="s">
        <v>79</v>
      </c>
      <c r="P1393" s="13" t="s">
        <v>1610</v>
      </c>
      <c r="Q1393" s="14">
        <v>100</v>
      </c>
      <c r="R1393" s="14">
        <v>91.67</v>
      </c>
      <c r="S1393" s="14" t="s">
        <v>40</v>
      </c>
      <c r="T1393" s="14">
        <v>1</v>
      </c>
      <c r="U1393" s="14">
        <v>1</v>
      </c>
      <c r="V1393" s="14">
        <v>1</v>
      </c>
      <c r="W1393" s="14">
        <v>1</v>
      </c>
      <c r="X1393" s="14">
        <v>1</v>
      </c>
      <c r="Y1393" s="14">
        <v>1</v>
      </c>
      <c r="Z1393" s="14">
        <v>1</v>
      </c>
      <c r="AA1393" s="13" t="str">
        <f>VLOOKUP(E1393,[1]Worksheet!$D$3:$AA$3284,24,0)</f>
        <v>TN&amp;XH 5</v>
      </c>
    </row>
    <row r="1394" spans="1:27" x14ac:dyDescent="0.25">
      <c r="A1394" s="32">
        <v>1385</v>
      </c>
      <c r="B1394" s="13" t="s">
        <v>6729</v>
      </c>
      <c r="C1394" s="14" t="s">
        <v>42</v>
      </c>
      <c r="D1394" s="13" t="s">
        <v>6730</v>
      </c>
      <c r="E1394" s="13" t="s">
        <v>6731</v>
      </c>
      <c r="F1394" s="13" t="s">
        <v>6732</v>
      </c>
      <c r="G1394" s="14"/>
      <c r="H1394" s="14" t="s">
        <v>107</v>
      </c>
      <c r="I1394" s="13" t="s">
        <v>33</v>
      </c>
      <c r="J1394" s="13" t="s">
        <v>84</v>
      </c>
      <c r="K1394" s="13" t="s">
        <v>35</v>
      </c>
      <c r="L1394" s="14">
        <v>0</v>
      </c>
      <c r="M1394" s="13" t="s">
        <v>36</v>
      </c>
      <c r="N1394" s="13" t="s">
        <v>140</v>
      </c>
      <c r="O1394" s="13" t="s">
        <v>79</v>
      </c>
      <c r="P1394" s="13" t="s">
        <v>1532</v>
      </c>
      <c r="Q1394" s="14">
        <v>100</v>
      </c>
      <c r="R1394" s="14">
        <v>92.67</v>
      </c>
      <c r="S1394" s="14" t="s">
        <v>40</v>
      </c>
      <c r="T1394" s="14">
        <v>1</v>
      </c>
      <c r="U1394" s="14">
        <v>1</v>
      </c>
      <c r="V1394" s="14">
        <v>1</v>
      </c>
      <c r="W1394" s="14">
        <v>1</v>
      </c>
      <c r="X1394" s="14">
        <v>1</v>
      </c>
      <c r="Y1394" s="14">
        <v>1</v>
      </c>
      <c r="Z1394" s="14">
        <v>1</v>
      </c>
      <c r="AA1394" s="13" t="str">
        <f>VLOOKUP(E1394,[1]Worksheet!$D$3:$AA$3284,24,0)</f>
        <v>HĐTN 4</v>
      </c>
    </row>
    <row r="1395" spans="1:27" x14ac:dyDescent="0.25">
      <c r="A1395" s="32">
        <v>1386</v>
      </c>
      <c r="B1395" s="13" t="s">
        <v>3591</v>
      </c>
      <c r="C1395" s="14" t="s">
        <v>28</v>
      </c>
      <c r="D1395" s="13" t="s">
        <v>4639</v>
      </c>
      <c r="E1395" s="13" t="s">
        <v>6733</v>
      </c>
      <c r="F1395" s="13" t="s">
        <v>6734</v>
      </c>
      <c r="G1395" s="14"/>
      <c r="H1395" s="14" t="s">
        <v>32</v>
      </c>
      <c r="I1395" s="13" t="s">
        <v>33</v>
      </c>
      <c r="J1395" s="13" t="s">
        <v>84</v>
      </c>
      <c r="K1395" s="13" t="s">
        <v>35</v>
      </c>
      <c r="L1395" s="14">
        <v>0</v>
      </c>
      <c r="M1395" s="13" t="s">
        <v>36</v>
      </c>
      <c r="N1395" s="13" t="s">
        <v>140</v>
      </c>
      <c r="O1395" s="13" t="s">
        <v>79</v>
      </c>
      <c r="P1395" s="13" t="s">
        <v>1565</v>
      </c>
      <c r="Q1395" s="14">
        <v>100</v>
      </c>
      <c r="R1395" s="14">
        <v>92.67</v>
      </c>
      <c r="S1395" s="14" t="s">
        <v>40</v>
      </c>
      <c r="T1395" s="14">
        <v>1</v>
      </c>
      <c r="U1395" s="14">
        <v>1</v>
      </c>
      <c r="V1395" s="14">
        <v>1</v>
      </c>
      <c r="W1395" s="14">
        <v>1</v>
      </c>
      <c r="X1395" s="14">
        <v>1</v>
      </c>
      <c r="Y1395" s="14">
        <v>1</v>
      </c>
      <c r="Z1395" s="14">
        <v>1</v>
      </c>
      <c r="AA1395" s="13" t="str">
        <f>VLOOKUP(E1395,[1]Worksheet!$D$3:$AA$3284,24,0)</f>
        <v>TOÁN  6</v>
      </c>
    </row>
    <row r="1396" spans="1:27" x14ac:dyDescent="0.25">
      <c r="A1396" s="32">
        <v>1387</v>
      </c>
      <c r="B1396" s="13" t="s">
        <v>1631</v>
      </c>
      <c r="C1396" s="14" t="s">
        <v>28</v>
      </c>
      <c r="D1396" s="13" t="s">
        <v>4674</v>
      </c>
      <c r="E1396" s="13" t="s">
        <v>6735</v>
      </c>
      <c r="F1396" s="13" t="s">
        <v>6736</v>
      </c>
      <c r="G1396" s="14"/>
      <c r="H1396" s="14" t="s">
        <v>32</v>
      </c>
      <c r="I1396" s="13" t="s">
        <v>33</v>
      </c>
      <c r="J1396" s="13" t="s">
        <v>84</v>
      </c>
      <c r="K1396" s="13" t="s">
        <v>35</v>
      </c>
      <c r="L1396" s="14">
        <v>0</v>
      </c>
      <c r="M1396" s="13" t="s">
        <v>36</v>
      </c>
      <c r="N1396" s="13" t="s">
        <v>140</v>
      </c>
      <c r="O1396" s="13" t="s">
        <v>79</v>
      </c>
      <c r="P1396" s="13" t="s">
        <v>1610</v>
      </c>
      <c r="Q1396" s="14">
        <v>100</v>
      </c>
      <c r="R1396" s="14">
        <v>92.67</v>
      </c>
      <c r="S1396" s="14" t="s">
        <v>40</v>
      </c>
      <c r="T1396" s="14">
        <v>1</v>
      </c>
      <c r="U1396" s="14">
        <v>1</v>
      </c>
      <c r="V1396" s="14">
        <v>1</v>
      </c>
      <c r="W1396" s="14">
        <v>1</v>
      </c>
      <c r="X1396" s="14">
        <v>1</v>
      </c>
      <c r="Y1396" s="14">
        <v>1</v>
      </c>
      <c r="Z1396" s="14">
        <v>1</v>
      </c>
      <c r="AA1396" s="13" t="str">
        <f>VLOOKUP(E1396,[1]Worksheet!$D$3:$AA$3284,24,0)</f>
        <v>TN&amp;XH 5</v>
      </c>
    </row>
    <row r="1397" spans="1:27" x14ac:dyDescent="0.25">
      <c r="A1397" s="32">
        <v>1388</v>
      </c>
      <c r="B1397" s="13" t="s">
        <v>6737</v>
      </c>
      <c r="C1397" s="14" t="s">
        <v>28</v>
      </c>
      <c r="D1397" s="13" t="s">
        <v>6738</v>
      </c>
      <c r="E1397" s="13" t="s">
        <v>6739</v>
      </c>
      <c r="F1397" s="13" t="s">
        <v>6740</v>
      </c>
      <c r="G1397" s="14"/>
      <c r="H1397" s="14" t="s">
        <v>107</v>
      </c>
      <c r="I1397" s="13" t="s">
        <v>202</v>
      </c>
      <c r="J1397" s="13" t="s">
        <v>84</v>
      </c>
      <c r="K1397" s="13" t="s">
        <v>35</v>
      </c>
      <c r="L1397" s="14">
        <v>0</v>
      </c>
      <c r="M1397" s="13" t="s">
        <v>36</v>
      </c>
      <c r="N1397" s="13" t="s">
        <v>140</v>
      </c>
      <c r="O1397" s="13" t="s">
        <v>79</v>
      </c>
      <c r="P1397" s="13" t="s">
        <v>1541</v>
      </c>
      <c r="Q1397" s="14">
        <v>100</v>
      </c>
      <c r="R1397" s="14">
        <v>93</v>
      </c>
      <c r="S1397" s="14" t="s">
        <v>40</v>
      </c>
      <c r="T1397" s="14">
        <v>1</v>
      </c>
      <c r="U1397" s="14">
        <v>1</v>
      </c>
      <c r="V1397" s="14">
        <v>1</v>
      </c>
      <c r="W1397" s="14">
        <v>1</v>
      </c>
      <c r="X1397" s="14">
        <v>1</v>
      </c>
      <c r="Y1397" s="14">
        <v>1</v>
      </c>
      <c r="Z1397" s="14">
        <v>1</v>
      </c>
      <c r="AA1397" s="13" t="str">
        <f>VLOOKUP(E1397,[1]Worksheet!$D$3:$AA$3284,24,0)</f>
        <v>KHOA HỌC 4</v>
      </c>
    </row>
    <row r="1398" spans="1:27" x14ac:dyDescent="0.25">
      <c r="A1398" s="32">
        <v>1389</v>
      </c>
      <c r="B1398" s="13" t="s">
        <v>3028</v>
      </c>
      <c r="C1398" s="14" t="s">
        <v>28</v>
      </c>
      <c r="D1398" s="13" t="s">
        <v>6741</v>
      </c>
      <c r="E1398" s="13" t="s">
        <v>6742</v>
      </c>
      <c r="F1398" s="13" t="s">
        <v>6743</v>
      </c>
      <c r="G1398" s="14"/>
      <c r="H1398" s="14" t="s">
        <v>107</v>
      </c>
      <c r="I1398" s="13" t="s">
        <v>33</v>
      </c>
      <c r="J1398" s="13" t="s">
        <v>84</v>
      </c>
      <c r="K1398" s="13" t="s">
        <v>35</v>
      </c>
      <c r="L1398" s="14">
        <v>1</v>
      </c>
      <c r="M1398" s="13" t="s">
        <v>36</v>
      </c>
      <c r="N1398" s="13" t="s">
        <v>140</v>
      </c>
      <c r="O1398" s="13" t="s">
        <v>79</v>
      </c>
      <c r="P1398" s="13" t="s">
        <v>1526</v>
      </c>
      <c r="Q1398" s="14">
        <v>100</v>
      </c>
      <c r="R1398" s="14">
        <v>93</v>
      </c>
      <c r="S1398" s="14" t="s">
        <v>40</v>
      </c>
      <c r="T1398" s="14">
        <v>1</v>
      </c>
      <c r="U1398" s="14">
        <v>1</v>
      </c>
      <c r="V1398" s="14">
        <v>1</v>
      </c>
      <c r="W1398" s="14">
        <v>1</v>
      </c>
      <c r="X1398" s="14">
        <v>1</v>
      </c>
      <c r="Y1398" s="14">
        <v>1</v>
      </c>
      <c r="Z1398" s="14">
        <v>1</v>
      </c>
      <c r="AA1398" s="13" t="str">
        <f>VLOOKUP(E1398,[1]Worksheet!$D$3:$AA$3284,24,0)</f>
        <v>ÂM NHẠC 2</v>
      </c>
    </row>
    <row r="1399" spans="1:27" x14ac:dyDescent="0.25">
      <c r="A1399" s="32">
        <v>1390</v>
      </c>
      <c r="B1399" s="13" t="s">
        <v>6744</v>
      </c>
      <c r="C1399" s="14" t="s">
        <v>28</v>
      </c>
      <c r="D1399" s="13" t="s">
        <v>434</v>
      </c>
      <c r="E1399" s="13" t="s">
        <v>6745</v>
      </c>
      <c r="F1399" s="13" t="s">
        <v>6746</v>
      </c>
      <c r="G1399" s="14"/>
      <c r="H1399" s="14" t="s">
        <v>32</v>
      </c>
      <c r="I1399" s="13" t="s">
        <v>33</v>
      </c>
      <c r="J1399" s="13" t="s">
        <v>84</v>
      </c>
      <c r="K1399" s="13" t="s">
        <v>35</v>
      </c>
      <c r="L1399" s="14">
        <v>1</v>
      </c>
      <c r="M1399" s="13" t="s">
        <v>36</v>
      </c>
      <c r="N1399" s="13" t="s">
        <v>140</v>
      </c>
      <c r="O1399" s="13" t="s">
        <v>79</v>
      </c>
      <c r="P1399" s="13" t="s">
        <v>1565</v>
      </c>
      <c r="Q1399" s="14">
        <v>100</v>
      </c>
      <c r="R1399" s="14">
        <v>93</v>
      </c>
      <c r="S1399" s="14" t="s">
        <v>40</v>
      </c>
      <c r="T1399" s="14">
        <v>1</v>
      </c>
      <c r="U1399" s="14">
        <v>1</v>
      </c>
      <c r="V1399" s="14">
        <v>1</v>
      </c>
      <c r="W1399" s="14">
        <v>1</v>
      </c>
      <c r="X1399" s="14">
        <v>1</v>
      </c>
      <c r="Y1399" s="14">
        <v>1</v>
      </c>
      <c r="Z1399" s="14">
        <v>1</v>
      </c>
      <c r="AA1399" s="13" t="str">
        <f>VLOOKUP(E1399,[1]Worksheet!$D$3:$AA$3284,24,0)</f>
        <v>TOÁN  6</v>
      </c>
    </row>
    <row r="1400" spans="1:27" x14ac:dyDescent="0.25">
      <c r="A1400" s="32">
        <v>1391</v>
      </c>
      <c r="B1400" s="13" t="s">
        <v>5620</v>
      </c>
      <c r="C1400" s="14" t="s">
        <v>28</v>
      </c>
      <c r="D1400" s="13" t="s">
        <v>6747</v>
      </c>
      <c r="E1400" s="13" t="s">
        <v>6748</v>
      </c>
      <c r="F1400" s="13" t="s">
        <v>6749</v>
      </c>
      <c r="G1400" s="14"/>
      <c r="H1400" s="14" t="s">
        <v>32</v>
      </c>
      <c r="I1400" s="13" t="s">
        <v>33</v>
      </c>
      <c r="J1400" s="13" t="s">
        <v>84</v>
      </c>
      <c r="K1400" s="13" t="s">
        <v>35</v>
      </c>
      <c r="L1400" s="14">
        <v>0</v>
      </c>
      <c r="M1400" s="13" t="s">
        <v>36</v>
      </c>
      <c r="N1400" s="13" t="s">
        <v>140</v>
      </c>
      <c r="O1400" s="13" t="s">
        <v>79</v>
      </c>
      <c r="P1400" s="13" t="s">
        <v>1565</v>
      </c>
      <c r="Q1400" s="14">
        <v>100</v>
      </c>
      <c r="R1400" s="14">
        <v>93</v>
      </c>
      <c r="S1400" s="14" t="s">
        <v>40</v>
      </c>
      <c r="T1400" s="14">
        <v>1</v>
      </c>
      <c r="U1400" s="14">
        <v>1</v>
      </c>
      <c r="V1400" s="14">
        <v>1</v>
      </c>
      <c r="W1400" s="14">
        <v>1</v>
      </c>
      <c r="X1400" s="14">
        <v>1</v>
      </c>
      <c r="Y1400" s="14">
        <v>1</v>
      </c>
      <c r="Z1400" s="14">
        <v>1</v>
      </c>
      <c r="AA1400" s="13" t="str">
        <f>VLOOKUP(E1400,[1]Worksheet!$D$3:$AA$3284,24,0)</f>
        <v>TOÁN  6</v>
      </c>
    </row>
    <row r="1401" spans="1:27" x14ac:dyDescent="0.25">
      <c r="A1401" s="32">
        <v>1392</v>
      </c>
      <c r="B1401" s="13" t="s">
        <v>1109</v>
      </c>
      <c r="C1401" s="14" t="s">
        <v>28</v>
      </c>
      <c r="D1401" s="13" t="s">
        <v>6750</v>
      </c>
      <c r="E1401" s="13" t="s">
        <v>6751</v>
      </c>
      <c r="F1401" s="13" t="s">
        <v>6752</v>
      </c>
      <c r="G1401" s="14"/>
      <c r="H1401" s="14" t="s">
        <v>107</v>
      </c>
      <c r="I1401" s="13" t="s">
        <v>33</v>
      </c>
      <c r="J1401" s="13" t="s">
        <v>84</v>
      </c>
      <c r="K1401" s="13" t="s">
        <v>35</v>
      </c>
      <c r="L1401" s="14">
        <v>1</v>
      </c>
      <c r="M1401" s="13" t="s">
        <v>36</v>
      </c>
      <c r="N1401" s="13" t="s">
        <v>140</v>
      </c>
      <c r="O1401" s="13" t="s">
        <v>79</v>
      </c>
      <c r="P1401" s="13" t="s">
        <v>1610</v>
      </c>
      <c r="Q1401" s="14">
        <v>100</v>
      </c>
      <c r="R1401" s="14">
        <v>93.33</v>
      </c>
      <c r="S1401" s="14" t="s">
        <v>40</v>
      </c>
      <c r="T1401" s="14">
        <v>1</v>
      </c>
      <c r="U1401" s="14">
        <v>1</v>
      </c>
      <c r="V1401" s="14">
        <v>1</v>
      </c>
      <c r="W1401" s="14">
        <v>1</v>
      </c>
      <c r="X1401" s="14">
        <v>1</v>
      </c>
      <c r="Y1401" s="14">
        <v>1</v>
      </c>
      <c r="Z1401" s="14">
        <v>1</v>
      </c>
      <c r="AA1401" s="13" t="str">
        <f>VLOOKUP(E1401,[1]Worksheet!$D$3:$AA$3284,24,0)</f>
        <v>TN&amp;XH 5</v>
      </c>
    </row>
    <row r="1402" spans="1:27" x14ac:dyDescent="0.25">
      <c r="A1402" s="32">
        <v>1393</v>
      </c>
      <c r="B1402" s="13" t="s">
        <v>6753</v>
      </c>
      <c r="C1402" s="14" t="s">
        <v>28</v>
      </c>
      <c r="D1402" s="13" t="s">
        <v>6754</v>
      </c>
      <c r="E1402" s="13" t="s">
        <v>6755</v>
      </c>
      <c r="F1402" s="13" t="s">
        <v>6756</v>
      </c>
      <c r="G1402" s="14"/>
      <c r="H1402" s="14" t="s">
        <v>32</v>
      </c>
      <c r="I1402" s="13" t="s">
        <v>33</v>
      </c>
      <c r="J1402" s="13" t="s">
        <v>84</v>
      </c>
      <c r="K1402" s="13" t="s">
        <v>35</v>
      </c>
      <c r="L1402" s="14">
        <v>0</v>
      </c>
      <c r="M1402" s="13" t="s">
        <v>36</v>
      </c>
      <c r="N1402" s="13" t="s">
        <v>140</v>
      </c>
      <c r="O1402" s="13" t="s">
        <v>79</v>
      </c>
      <c r="P1402" s="13" t="s">
        <v>1565</v>
      </c>
      <c r="Q1402" s="14">
        <v>100</v>
      </c>
      <c r="R1402" s="14">
        <v>93.33</v>
      </c>
      <c r="S1402" s="14" t="s">
        <v>40</v>
      </c>
      <c r="T1402" s="14">
        <v>1</v>
      </c>
      <c r="U1402" s="14">
        <v>1</v>
      </c>
      <c r="V1402" s="14">
        <v>1</v>
      </c>
      <c r="W1402" s="14">
        <v>1</v>
      </c>
      <c r="X1402" s="14">
        <v>1</v>
      </c>
      <c r="Y1402" s="14">
        <v>1</v>
      </c>
      <c r="Z1402" s="14">
        <v>1</v>
      </c>
      <c r="AA1402" s="13" t="str">
        <f>VLOOKUP(E1402,[1]Worksheet!$D$3:$AA$3284,24,0)</f>
        <v>TOÁN  6</v>
      </c>
    </row>
    <row r="1403" spans="1:27" x14ac:dyDescent="0.25">
      <c r="A1403" s="32">
        <v>1394</v>
      </c>
      <c r="B1403" s="13" t="s">
        <v>6757</v>
      </c>
      <c r="C1403" s="14" t="s">
        <v>28</v>
      </c>
      <c r="D1403" s="13" t="s">
        <v>2947</v>
      </c>
      <c r="E1403" s="13" t="s">
        <v>6758</v>
      </c>
      <c r="F1403" s="13" t="s">
        <v>6759</v>
      </c>
      <c r="G1403" s="14"/>
      <c r="H1403" s="14" t="s">
        <v>32</v>
      </c>
      <c r="I1403" s="13" t="s">
        <v>33</v>
      </c>
      <c r="J1403" s="13" t="s">
        <v>84</v>
      </c>
      <c r="K1403" s="13" t="s">
        <v>35</v>
      </c>
      <c r="L1403" s="14">
        <v>0</v>
      </c>
      <c r="M1403" s="13" t="s">
        <v>36</v>
      </c>
      <c r="N1403" s="13" t="s">
        <v>140</v>
      </c>
      <c r="O1403" s="13" t="s">
        <v>79</v>
      </c>
      <c r="P1403" s="13" t="s">
        <v>1593</v>
      </c>
      <c r="Q1403" s="14">
        <v>100</v>
      </c>
      <c r="R1403" s="14">
        <v>93.67</v>
      </c>
      <c r="S1403" s="14" t="s">
        <v>40</v>
      </c>
      <c r="T1403" s="14">
        <v>1</v>
      </c>
      <c r="U1403" s="14">
        <v>1</v>
      </c>
      <c r="V1403" s="14">
        <v>1</v>
      </c>
      <c r="W1403" s="14">
        <v>1</v>
      </c>
      <c r="X1403" s="14">
        <v>1</v>
      </c>
      <c r="Y1403" s="14">
        <v>1</v>
      </c>
      <c r="Z1403" s="14">
        <v>1</v>
      </c>
      <c r="AA1403" s="13" t="str">
        <f>VLOOKUP(E1403,[1]Worksheet!$D$3:$AA$3284,24,0)</f>
        <v>GDTC 4</v>
      </c>
    </row>
    <row r="1404" spans="1:27" x14ac:dyDescent="0.25">
      <c r="A1404" s="32">
        <v>1395</v>
      </c>
      <c r="B1404" s="13" t="s">
        <v>6760</v>
      </c>
      <c r="C1404" s="14" t="s">
        <v>28</v>
      </c>
      <c r="D1404" s="13" t="s">
        <v>6761</v>
      </c>
      <c r="E1404" s="13" t="s">
        <v>6762</v>
      </c>
      <c r="F1404" s="13" t="s">
        <v>6763</v>
      </c>
      <c r="G1404" s="14"/>
      <c r="H1404" s="14" t="s">
        <v>32</v>
      </c>
      <c r="I1404" s="13" t="s">
        <v>202</v>
      </c>
      <c r="J1404" s="13" t="s">
        <v>84</v>
      </c>
      <c r="K1404" s="13" t="s">
        <v>35</v>
      </c>
      <c r="L1404" s="14">
        <v>0</v>
      </c>
      <c r="M1404" s="13" t="s">
        <v>36</v>
      </c>
      <c r="N1404" s="13" t="s">
        <v>140</v>
      </c>
      <c r="O1404" s="13" t="s">
        <v>79</v>
      </c>
      <c r="P1404" s="13" t="s">
        <v>1593</v>
      </c>
      <c r="Q1404" s="14">
        <v>100</v>
      </c>
      <c r="R1404" s="14">
        <v>94.33</v>
      </c>
      <c r="S1404" s="14" t="s">
        <v>40</v>
      </c>
      <c r="T1404" s="14">
        <v>1</v>
      </c>
      <c r="U1404" s="14">
        <v>1</v>
      </c>
      <c r="V1404" s="14">
        <v>1</v>
      </c>
      <c r="W1404" s="14">
        <v>1</v>
      </c>
      <c r="X1404" s="14">
        <v>1</v>
      </c>
      <c r="Y1404" s="14">
        <v>1</v>
      </c>
      <c r="Z1404" s="14">
        <v>1</v>
      </c>
      <c r="AA1404" s="13" t="str">
        <f>VLOOKUP(E1404,[1]Worksheet!$D$3:$AA$3284,24,0)</f>
        <v>GDTC 4</v>
      </c>
    </row>
    <row r="1405" spans="1:27" x14ac:dyDescent="0.25">
      <c r="A1405" s="32">
        <v>1396</v>
      </c>
      <c r="B1405" s="13" t="s">
        <v>6764</v>
      </c>
      <c r="C1405" s="14" t="s">
        <v>42</v>
      </c>
      <c r="D1405" s="13" t="s">
        <v>6765</v>
      </c>
      <c r="E1405" s="13" t="s">
        <v>6766</v>
      </c>
      <c r="F1405" s="13" t="s">
        <v>6767</v>
      </c>
      <c r="G1405" s="14"/>
      <c r="H1405" s="14" t="s">
        <v>107</v>
      </c>
      <c r="I1405" s="13" t="s">
        <v>202</v>
      </c>
      <c r="J1405" s="13" t="s">
        <v>84</v>
      </c>
      <c r="K1405" s="13" t="s">
        <v>35</v>
      </c>
      <c r="L1405" s="14">
        <v>0</v>
      </c>
      <c r="M1405" s="13" t="s">
        <v>36</v>
      </c>
      <c r="N1405" s="13" t="s">
        <v>140</v>
      </c>
      <c r="O1405" s="13" t="s">
        <v>79</v>
      </c>
      <c r="P1405" s="13" t="s">
        <v>1588</v>
      </c>
      <c r="Q1405" s="14">
        <v>100</v>
      </c>
      <c r="R1405" s="14">
        <v>94.67</v>
      </c>
      <c r="S1405" s="14" t="s">
        <v>40</v>
      </c>
      <c r="T1405" s="14">
        <v>1</v>
      </c>
      <c r="U1405" s="14">
        <v>1</v>
      </c>
      <c r="V1405" s="14">
        <v>1</v>
      </c>
      <c r="W1405" s="14">
        <v>1</v>
      </c>
      <c r="X1405" s="14">
        <v>1</v>
      </c>
      <c r="Y1405" s="14">
        <v>1</v>
      </c>
      <c r="Z1405" s="14">
        <v>1</v>
      </c>
      <c r="AA1405" s="13" t="str">
        <f>VLOOKUP(E1405,[1]Worksheet!$D$3:$AA$3284,24,0)</f>
        <v>ĐẠO ĐỨC 1</v>
      </c>
    </row>
    <row r="1406" spans="1:27" x14ac:dyDescent="0.25">
      <c r="A1406" s="32">
        <v>1397</v>
      </c>
      <c r="B1406" s="13" t="s">
        <v>6768</v>
      </c>
      <c r="C1406" s="14" t="s">
        <v>28</v>
      </c>
      <c r="D1406" s="13" t="s">
        <v>5797</v>
      </c>
      <c r="E1406" s="13" t="s">
        <v>6769</v>
      </c>
      <c r="F1406" s="13" t="s">
        <v>6770</v>
      </c>
      <c r="G1406" s="14"/>
      <c r="H1406" s="14" t="s">
        <v>32</v>
      </c>
      <c r="I1406" s="13" t="s">
        <v>33</v>
      </c>
      <c r="J1406" s="13" t="s">
        <v>84</v>
      </c>
      <c r="K1406" s="13" t="s">
        <v>35</v>
      </c>
      <c r="L1406" s="14">
        <v>0</v>
      </c>
      <c r="M1406" s="13" t="s">
        <v>36</v>
      </c>
      <c r="N1406" s="13" t="s">
        <v>140</v>
      </c>
      <c r="O1406" s="13" t="s">
        <v>79</v>
      </c>
      <c r="P1406" s="13" t="s">
        <v>1732</v>
      </c>
      <c r="Q1406" s="14">
        <v>100</v>
      </c>
      <c r="R1406" s="14">
        <v>94.67</v>
      </c>
      <c r="S1406" s="14" t="s">
        <v>40</v>
      </c>
      <c r="T1406" s="14">
        <v>1</v>
      </c>
      <c r="U1406" s="14">
        <v>1</v>
      </c>
      <c r="V1406" s="14">
        <v>1</v>
      </c>
      <c r="W1406" s="14">
        <v>1</v>
      </c>
      <c r="X1406" s="14">
        <v>1</v>
      </c>
      <c r="Y1406" s="14">
        <v>1</v>
      </c>
      <c r="Z1406" s="14">
        <v>1</v>
      </c>
      <c r="AA1406" s="13" t="str">
        <f>VLOOKUP(E1406,[1]Worksheet!$D$3:$AA$3284,24,0)</f>
        <v>TIN HỌC 2</v>
      </c>
    </row>
    <row r="1407" spans="1:27" x14ac:dyDescent="0.25">
      <c r="A1407" s="32">
        <v>1398</v>
      </c>
      <c r="B1407" s="13" t="s">
        <v>6771</v>
      </c>
      <c r="C1407" s="14" t="s">
        <v>28</v>
      </c>
      <c r="D1407" s="13" t="s">
        <v>6772</v>
      </c>
      <c r="E1407" s="13" t="s">
        <v>6773</v>
      </c>
      <c r="F1407" s="13" t="s">
        <v>6774</v>
      </c>
      <c r="G1407" s="14"/>
      <c r="H1407" s="14" t="s">
        <v>107</v>
      </c>
      <c r="I1407" s="13" t="s">
        <v>33</v>
      </c>
      <c r="J1407" s="13" t="s">
        <v>84</v>
      </c>
      <c r="K1407" s="13" t="s">
        <v>35</v>
      </c>
      <c r="L1407" s="14">
        <v>1</v>
      </c>
      <c r="M1407" s="13" t="s">
        <v>36</v>
      </c>
      <c r="N1407" s="13" t="s">
        <v>140</v>
      </c>
      <c r="O1407" s="13" t="s">
        <v>79</v>
      </c>
      <c r="P1407" s="13" t="s">
        <v>1552</v>
      </c>
      <c r="Q1407" s="14">
        <v>100</v>
      </c>
      <c r="R1407" s="14">
        <v>95</v>
      </c>
      <c r="S1407" s="14" t="s">
        <v>40</v>
      </c>
      <c r="T1407" s="14">
        <v>1</v>
      </c>
      <c r="U1407" s="14">
        <v>1</v>
      </c>
      <c r="V1407" s="14">
        <v>1</v>
      </c>
      <c r="W1407" s="14">
        <v>1</v>
      </c>
      <c r="X1407" s="14">
        <v>1</v>
      </c>
      <c r="Y1407" s="14">
        <v>1</v>
      </c>
      <c r="Z1407" s="14">
        <v>1</v>
      </c>
      <c r="AA1407" s="13" t="str">
        <f>VLOOKUP(E1407,[1]Worksheet!$D$3:$AA$3284,24,0)</f>
        <v>TIẾNG VIỆT 9</v>
      </c>
    </row>
    <row r="1408" spans="1:27" x14ac:dyDescent="0.25">
      <c r="A1408" s="32">
        <v>1399</v>
      </c>
      <c r="B1408" s="13" t="s">
        <v>6775</v>
      </c>
      <c r="C1408" s="14" t="s">
        <v>28</v>
      </c>
      <c r="D1408" s="13" t="s">
        <v>6776</v>
      </c>
      <c r="E1408" s="13" t="s">
        <v>6777</v>
      </c>
      <c r="F1408" s="13" t="s">
        <v>6778</v>
      </c>
      <c r="G1408" s="14"/>
      <c r="H1408" s="14" t="s">
        <v>32</v>
      </c>
      <c r="I1408" s="13" t="s">
        <v>33</v>
      </c>
      <c r="J1408" s="13" t="s">
        <v>84</v>
      </c>
      <c r="K1408" s="13" t="s">
        <v>35</v>
      </c>
      <c r="L1408" s="14">
        <v>1</v>
      </c>
      <c r="M1408" s="13" t="s">
        <v>36</v>
      </c>
      <c r="N1408" s="13" t="s">
        <v>140</v>
      </c>
      <c r="O1408" s="13" t="s">
        <v>79</v>
      </c>
      <c r="P1408" s="13" t="s">
        <v>1575</v>
      </c>
      <c r="Q1408" s="14">
        <v>100</v>
      </c>
      <c r="R1408" s="14">
        <v>95</v>
      </c>
      <c r="S1408" s="14" t="s">
        <v>40</v>
      </c>
      <c r="T1408" s="14">
        <v>1</v>
      </c>
      <c r="U1408" s="14">
        <v>1</v>
      </c>
      <c r="V1408" s="14">
        <v>1</v>
      </c>
      <c r="W1408" s="14">
        <v>1</v>
      </c>
      <c r="X1408" s="14">
        <v>1</v>
      </c>
      <c r="Y1408" s="14">
        <v>0</v>
      </c>
      <c r="Z1408" s="14">
        <v>1</v>
      </c>
      <c r="AA1408" s="13" t="str">
        <f>VLOOKUP(E1408,[1]Worksheet!$D$3:$AA$3284,24,0)</f>
        <v>MĨ THUẬT 2</v>
      </c>
    </row>
    <row r="1409" spans="1:27" x14ac:dyDescent="0.25">
      <c r="A1409" s="32">
        <v>1400</v>
      </c>
      <c r="B1409" s="13" t="s">
        <v>1815</v>
      </c>
      <c r="C1409" s="14" t="s">
        <v>28</v>
      </c>
      <c r="D1409" s="13" t="s">
        <v>6779</v>
      </c>
      <c r="E1409" s="13" t="s">
        <v>6780</v>
      </c>
      <c r="F1409" s="13" t="s">
        <v>6781</v>
      </c>
      <c r="G1409" s="14"/>
      <c r="H1409" s="14" t="s">
        <v>32</v>
      </c>
      <c r="I1409" s="13" t="s">
        <v>33</v>
      </c>
      <c r="J1409" s="13" t="s">
        <v>84</v>
      </c>
      <c r="K1409" s="13" t="s">
        <v>35</v>
      </c>
      <c r="L1409" s="14">
        <v>0</v>
      </c>
      <c r="M1409" s="13" t="s">
        <v>36</v>
      </c>
      <c r="N1409" s="13" t="s">
        <v>140</v>
      </c>
      <c r="O1409" s="13" t="s">
        <v>79</v>
      </c>
      <c r="P1409" s="13" t="s">
        <v>1565</v>
      </c>
      <c r="Q1409" s="14">
        <v>100</v>
      </c>
      <c r="R1409" s="14">
        <v>95</v>
      </c>
      <c r="S1409" s="14" t="s">
        <v>40</v>
      </c>
      <c r="T1409" s="14">
        <v>1</v>
      </c>
      <c r="U1409" s="14">
        <v>1</v>
      </c>
      <c r="V1409" s="14">
        <v>1</v>
      </c>
      <c r="W1409" s="14">
        <v>1</v>
      </c>
      <c r="X1409" s="14">
        <v>1</v>
      </c>
      <c r="Y1409" s="14">
        <v>1</v>
      </c>
      <c r="Z1409" s="14">
        <v>1</v>
      </c>
      <c r="AA1409" s="13" t="str">
        <f>VLOOKUP(E1409,[1]Worksheet!$D$3:$AA$3284,24,0)</f>
        <v>TOÁN  6</v>
      </c>
    </row>
    <row r="1410" spans="1:27" x14ac:dyDescent="0.25">
      <c r="A1410" s="32">
        <v>1401</v>
      </c>
      <c r="B1410" s="13" t="s">
        <v>309</v>
      </c>
      <c r="C1410" s="14" t="s">
        <v>28</v>
      </c>
      <c r="D1410" s="13" t="s">
        <v>6782</v>
      </c>
      <c r="E1410" s="13" t="s">
        <v>6783</v>
      </c>
      <c r="F1410" s="13" t="s">
        <v>6784</v>
      </c>
      <c r="G1410" s="14"/>
      <c r="H1410" s="14" t="s">
        <v>107</v>
      </c>
      <c r="I1410" s="13" t="s">
        <v>202</v>
      </c>
      <c r="J1410" s="13" t="s">
        <v>84</v>
      </c>
      <c r="K1410" s="13" t="s">
        <v>35</v>
      </c>
      <c r="L1410" s="14">
        <v>0</v>
      </c>
      <c r="M1410" s="13" t="s">
        <v>36</v>
      </c>
      <c r="N1410" s="13" t="s">
        <v>140</v>
      </c>
      <c r="O1410" s="13" t="s">
        <v>79</v>
      </c>
      <c r="P1410" s="13" t="s">
        <v>1588</v>
      </c>
      <c r="Q1410" s="14">
        <v>100</v>
      </c>
      <c r="R1410" s="14">
        <v>95.33</v>
      </c>
      <c r="S1410" s="14" t="s">
        <v>40</v>
      </c>
      <c r="T1410" s="14">
        <v>1</v>
      </c>
      <c r="U1410" s="14">
        <v>1</v>
      </c>
      <c r="V1410" s="14">
        <v>1</v>
      </c>
      <c r="W1410" s="14">
        <v>1</v>
      </c>
      <c r="X1410" s="14">
        <v>1</v>
      </c>
      <c r="Y1410" s="14">
        <v>1</v>
      </c>
      <c r="Z1410" s="14">
        <v>1</v>
      </c>
      <c r="AA1410" s="13" t="str">
        <f>VLOOKUP(E1410,[1]Worksheet!$D$3:$AA$3284,24,0)</f>
        <v>ĐẠO ĐỨC 1</v>
      </c>
    </row>
    <row r="1411" spans="1:27" x14ac:dyDescent="0.25">
      <c r="A1411" s="32">
        <v>1402</v>
      </c>
      <c r="B1411" s="13" t="s">
        <v>6785</v>
      </c>
      <c r="C1411" s="14" t="s">
        <v>28</v>
      </c>
      <c r="D1411" s="13" t="s">
        <v>6786</v>
      </c>
      <c r="E1411" s="13" t="s">
        <v>6787</v>
      </c>
      <c r="F1411" s="13" t="s">
        <v>6788</v>
      </c>
      <c r="G1411" s="14" t="s">
        <v>291</v>
      </c>
      <c r="H1411" s="14" t="s">
        <v>107</v>
      </c>
      <c r="I1411" s="13" t="s">
        <v>202</v>
      </c>
      <c r="J1411" s="13" t="s">
        <v>84</v>
      </c>
      <c r="K1411" s="13" t="s">
        <v>35</v>
      </c>
      <c r="L1411" s="14">
        <v>1</v>
      </c>
      <c r="M1411" s="13" t="s">
        <v>36</v>
      </c>
      <c r="N1411" s="13" t="s">
        <v>140</v>
      </c>
      <c r="O1411" s="13" t="s">
        <v>79</v>
      </c>
      <c r="P1411" s="13" t="s">
        <v>1588</v>
      </c>
      <c r="Q1411" s="14">
        <v>100</v>
      </c>
      <c r="R1411" s="14">
        <v>95.33</v>
      </c>
      <c r="S1411" s="14" t="s">
        <v>40</v>
      </c>
      <c r="T1411" s="14">
        <v>1</v>
      </c>
      <c r="U1411" s="14">
        <v>1</v>
      </c>
      <c r="V1411" s="14">
        <v>1</v>
      </c>
      <c r="W1411" s="14">
        <v>1</v>
      </c>
      <c r="X1411" s="14">
        <v>1</v>
      </c>
      <c r="Y1411" s="14">
        <v>1</v>
      </c>
      <c r="Z1411" s="14">
        <v>1</v>
      </c>
      <c r="AA1411" s="13" t="str">
        <f>VLOOKUP(E1411,[1]Worksheet!$D$3:$AA$3284,24,0)</f>
        <v>ĐẠO ĐỨC 1</v>
      </c>
    </row>
    <row r="1412" spans="1:27" x14ac:dyDescent="0.25">
      <c r="A1412" s="32">
        <v>1403</v>
      </c>
      <c r="B1412" s="13" t="s">
        <v>292</v>
      </c>
      <c r="C1412" s="14" t="s">
        <v>28</v>
      </c>
      <c r="D1412" s="13" t="s">
        <v>2197</v>
      </c>
      <c r="E1412" s="13" t="s">
        <v>6789</v>
      </c>
      <c r="F1412" s="13" t="s">
        <v>6790</v>
      </c>
      <c r="G1412" s="14"/>
      <c r="H1412" s="14" t="s">
        <v>107</v>
      </c>
      <c r="I1412" s="13" t="s">
        <v>33</v>
      </c>
      <c r="J1412" s="13" t="s">
        <v>84</v>
      </c>
      <c r="K1412" s="13" t="s">
        <v>35</v>
      </c>
      <c r="L1412" s="14">
        <v>0</v>
      </c>
      <c r="M1412" s="13" t="s">
        <v>36</v>
      </c>
      <c r="N1412" s="13" t="s">
        <v>140</v>
      </c>
      <c r="O1412" s="13" t="s">
        <v>79</v>
      </c>
      <c r="P1412" s="13" t="s">
        <v>1541</v>
      </c>
      <c r="Q1412" s="14">
        <v>100</v>
      </c>
      <c r="R1412" s="14">
        <v>96.67</v>
      </c>
      <c r="S1412" s="14" t="s">
        <v>40</v>
      </c>
      <c r="T1412" s="14">
        <v>1</v>
      </c>
      <c r="U1412" s="14">
        <v>1</v>
      </c>
      <c r="V1412" s="14">
        <v>1</v>
      </c>
      <c r="W1412" s="14">
        <v>1</v>
      </c>
      <c r="X1412" s="14">
        <v>1</v>
      </c>
      <c r="Y1412" s="14">
        <v>1</v>
      </c>
      <c r="Z1412" s="14">
        <v>1</v>
      </c>
      <c r="AA1412" s="13" t="str">
        <f>VLOOKUP(E1412,[1]Worksheet!$D$3:$AA$3284,24,0)</f>
        <v>KHOA HỌC 4</v>
      </c>
    </row>
    <row r="1413" spans="1:27" x14ac:dyDescent="0.25">
      <c r="A1413" s="32">
        <v>1404</v>
      </c>
      <c r="B1413" s="13" t="s">
        <v>2765</v>
      </c>
      <c r="C1413" s="14" t="s">
        <v>28</v>
      </c>
      <c r="D1413" s="13" t="s">
        <v>6791</v>
      </c>
      <c r="E1413" s="13" t="s">
        <v>6792</v>
      </c>
      <c r="F1413" s="13" t="s">
        <v>6793</v>
      </c>
      <c r="G1413" s="14"/>
      <c r="H1413" s="14" t="s">
        <v>32</v>
      </c>
      <c r="I1413" s="13" t="s">
        <v>33</v>
      </c>
      <c r="J1413" s="13" t="s">
        <v>84</v>
      </c>
      <c r="K1413" s="13" t="s">
        <v>35</v>
      </c>
      <c r="L1413" s="14">
        <v>0</v>
      </c>
      <c r="M1413" s="13" t="s">
        <v>36</v>
      </c>
      <c r="N1413" s="13" t="s">
        <v>140</v>
      </c>
      <c r="O1413" s="13" t="s">
        <v>79</v>
      </c>
      <c r="P1413" s="13" t="s">
        <v>1552</v>
      </c>
      <c r="Q1413" s="14">
        <v>100</v>
      </c>
      <c r="R1413" s="14">
        <v>96.67</v>
      </c>
      <c r="S1413" s="14" t="s">
        <v>40</v>
      </c>
      <c r="T1413" s="14">
        <v>1</v>
      </c>
      <c r="U1413" s="14">
        <v>1</v>
      </c>
      <c r="V1413" s="14">
        <v>1</v>
      </c>
      <c r="W1413" s="14">
        <v>1</v>
      </c>
      <c r="X1413" s="14">
        <v>1</v>
      </c>
      <c r="Y1413" s="14">
        <v>1</v>
      </c>
      <c r="Z1413" s="14">
        <v>1</v>
      </c>
      <c r="AA1413" s="13" t="str">
        <f>VLOOKUP(E1413,[1]Worksheet!$D$3:$AA$3284,24,0)</f>
        <v>TIẾNG VIỆT 9</v>
      </c>
    </row>
    <row r="1414" spans="1:27" x14ac:dyDescent="0.25">
      <c r="A1414" s="32">
        <v>1405</v>
      </c>
      <c r="B1414" s="13" t="s">
        <v>6794</v>
      </c>
      <c r="C1414" s="14" t="s">
        <v>28</v>
      </c>
      <c r="D1414" s="13" t="s">
        <v>6795</v>
      </c>
      <c r="E1414" s="13" t="s">
        <v>6796</v>
      </c>
      <c r="F1414" s="13" t="s">
        <v>6797</v>
      </c>
      <c r="G1414" s="14"/>
      <c r="H1414" s="14" t="s">
        <v>107</v>
      </c>
      <c r="I1414" s="13" t="s">
        <v>33</v>
      </c>
      <c r="J1414" s="13" t="s">
        <v>84</v>
      </c>
      <c r="K1414" s="13" t="s">
        <v>35</v>
      </c>
      <c r="L1414" s="14">
        <v>0</v>
      </c>
      <c r="M1414" s="13" t="s">
        <v>36</v>
      </c>
      <c r="N1414" s="13" t="s">
        <v>140</v>
      </c>
      <c r="O1414" s="13" t="s">
        <v>79</v>
      </c>
      <c r="P1414" s="13" t="s">
        <v>1552</v>
      </c>
      <c r="Q1414" s="14">
        <v>100</v>
      </c>
      <c r="R1414" s="14">
        <v>97.33</v>
      </c>
      <c r="S1414" s="14" t="s">
        <v>40</v>
      </c>
      <c r="T1414" s="14">
        <v>1</v>
      </c>
      <c r="U1414" s="14">
        <v>1</v>
      </c>
      <c r="V1414" s="14">
        <v>1</v>
      </c>
      <c r="W1414" s="14">
        <v>1</v>
      </c>
      <c r="X1414" s="14">
        <v>1</v>
      </c>
      <c r="Y1414" s="14">
        <v>1</v>
      </c>
      <c r="Z1414" s="14">
        <v>1</v>
      </c>
      <c r="AA1414" s="13" t="str">
        <f>VLOOKUP(E1414,[1]Worksheet!$D$3:$AA$3284,24,0)</f>
        <v>TIẾNG VIỆT 9</v>
      </c>
    </row>
    <row r="1415" spans="1:27" x14ac:dyDescent="0.25">
      <c r="A1415" s="32">
        <v>1406</v>
      </c>
      <c r="B1415" s="13" t="s">
        <v>2269</v>
      </c>
      <c r="C1415" s="14" t="s">
        <v>28</v>
      </c>
      <c r="D1415" s="13" t="s">
        <v>6798</v>
      </c>
      <c r="E1415" s="13" t="s">
        <v>6799</v>
      </c>
      <c r="F1415" s="13" t="s">
        <v>6800</v>
      </c>
      <c r="G1415" s="14"/>
      <c r="H1415" s="14" t="s">
        <v>107</v>
      </c>
      <c r="I1415" s="13" t="s">
        <v>33</v>
      </c>
      <c r="J1415" s="13" t="s">
        <v>84</v>
      </c>
      <c r="K1415" s="13" t="s">
        <v>35</v>
      </c>
      <c r="L1415" s="14">
        <v>1</v>
      </c>
      <c r="M1415" s="13" t="s">
        <v>36</v>
      </c>
      <c r="N1415" s="13" t="s">
        <v>140</v>
      </c>
      <c r="O1415" s="13" t="s">
        <v>79</v>
      </c>
      <c r="P1415" s="13" t="s">
        <v>1552</v>
      </c>
      <c r="Q1415" s="14">
        <v>100</v>
      </c>
      <c r="R1415" s="14">
        <v>97.33</v>
      </c>
      <c r="S1415" s="14" t="s">
        <v>40</v>
      </c>
      <c r="T1415" s="14">
        <v>1</v>
      </c>
      <c r="U1415" s="14">
        <v>1</v>
      </c>
      <c r="V1415" s="14">
        <v>1</v>
      </c>
      <c r="W1415" s="14">
        <v>1</v>
      </c>
      <c r="X1415" s="14">
        <v>1</v>
      </c>
      <c r="Y1415" s="14">
        <v>1</v>
      </c>
      <c r="Z1415" s="14">
        <v>1</v>
      </c>
      <c r="AA1415" s="13" t="str">
        <f>VLOOKUP(E1415,[1]Worksheet!$D$3:$AA$3284,24,0)</f>
        <v>TIẾNG VIỆT 9</v>
      </c>
    </row>
    <row r="1416" spans="1:27" x14ac:dyDescent="0.25">
      <c r="A1416" s="32">
        <v>1407</v>
      </c>
      <c r="B1416" s="13" t="s">
        <v>6801</v>
      </c>
      <c r="C1416" s="14" t="s">
        <v>28</v>
      </c>
      <c r="D1416" s="13" t="s">
        <v>2058</v>
      </c>
      <c r="E1416" s="13" t="s">
        <v>6802</v>
      </c>
      <c r="F1416" s="13" t="s">
        <v>6803</v>
      </c>
      <c r="G1416" s="14"/>
      <c r="H1416" s="14" t="s">
        <v>32</v>
      </c>
      <c r="I1416" s="13" t="s">
        <v>33</v>
      </c>
      <c r="J1416" s="13" t="s">
        <v>84</v>
      </c>
      <c r="K1416" s="13" t="s">
        <v>35</v>
      </c>
      <c r="L1416" s="14">
        <v>1</v>
      </c>
      <c r="M1416" s="13" t="s">
        <v>36</v>
      </c>
      <c r="N1416" s="13" t="s">
        <v>140</v>
      </c>
      <c r="O1416" s="13" t="s">
        <v>79</v>
      </c>
      <c r="P1416" s="13" t="s">
        <v>1552</v>
      </c>
      <c r="Q1416" s="14">
        <v>100</v>
      </c>
      <c r="R1416" s="14">
        <v>98.33</v>
      </c>
      <c r="S1416" s="14" t="s">
        <v>40</v>
      </c>
      <c r="T1416" s="14">
        <v>1</v>
      </c>
      <c r="U1416" s="14">
        <v>1</v>
      </c>
      <c r="V1416" s="14">
        <v>1</v>
      </c>
      <c r="W1416" s="14">
        <v>1</v>
      </c>
      <c r="X1416" s="14">
        <v>1</v>
      </c>
      <c r="Y1416" s="14">
        <v>1</v>
      </c>
      <c r="Z1416" s="14">
        <v>1</v>
      </c>
      <c r="AA1416" s="13" t="str">
        <f>VLOOKUP(E1416,[1]Worksheet!$D$3:$AA$3284,24,0)</f>
        <v>TIẾNG VIỆT 9</v>
      </c>
    </row>
    <row r="1417" spans="1:27" x14ac:dyDescent="0.25">
      <c r="A1417" s="32">
        <v>1408</v>
      </c>
      <c r="B1417" s="13" t="s">
        <v>2257</v>
      </c>
      <c r="C1417" s="14" t="s">
        <v>28</v>
      </c>
      <c r="D1417" s="13" t="s">
        <v>6804</v>
      </c>
      <c r="E1417" s="13" t="s">
        <v>6805</v>
      </c>
      <c r="F1417" s="13" t="s">
        <v>6806</v>
      </c>
      <c r="G1417" s="14"/>
      <c r="H1417" s="14" t="s">
        <v>32</v>
      </c>
      <c r="I1417" s="13" t="s">
        <v>33</v>
      </c>
      <c r="J1417" s="13" t="s">
        <v>84</v>
      </c>
      <c r="K1417" s="13" t="s">
        <v>35</v>
      </c>
      <c r="L1417" s="14">
        <v>0</v>
      </c>
      <c r="M1417" s="13" t="s">
        <v>36</v>
      </c>
      <c r="N1417" s="13" t="s">
        <v>140</v>
      </c>
      <c r="O1417" s="13" t="s">
        <v>79</v>
      </c>
      <c r="P1417" s="13" t="s">
        <v>1552</v>
      </c>
      <c r="Q1417" s="14">
        <v>100</v>
      </c>
      <c r="R1417" s="14">
        <v>98.33</v>
      </c>
      <c r="S1417" s="14" t="s">
        <v>40</v>
      </c>
      <c r="T1417" s="14">
        <v>1</v>
      </c>
      <c r="U1417" s="14">
        <v>1</v>
      </c>
      <c r="V1417" s="14">
        <v>1</v>
      </c>
      <c r="W1417" s="14">
        <v>1</v>
      </c>
      <c r="X1417" s="14">
        <v>1</v>
      </c>
      <c r="Y1417" s="14">
        <v>1</v>
      </c>
      <c r="Z1417" s="14">
        <v>1</v>
      </c>
      <c r="AA1417" s="13" t="str">
        <f>VLOOKUP(E1417,[1]Worksheet!$D$3:$AA$3284,24,0)</f>
        <v>TIẾNG VIỆT 9</v>
      </c>
    </row>
    <row r="1418" spans="1:27" x14ac:dyDescent="0.25">
      <c r="A1418" s="43">
        <v>1409</v>
      </c>
      <c r="B1418" s="9" t="s">
        <v>6807</v>
      </c>
      <c r="C1418" s="8" t="s">
        <v>28</v>
      </c>
      <c r="D1418" s="9" t="s">
        <v>3934</v>
      </c>
      <c r="E1418" s="9" t="s">
        <v>6808</v>
      </c>
      <c r="F1418" s="9" t="s">
        <v>6809</v>
      </c>
      <c r="G1418" s="8"/>
      <c r="H1418" s="8" t="s">
        <v>32</v>
      </c>
      <c r="I1418" s="9" t="s">
        <v>33</v>
      </c>
      <c r="J1418" s="9" t="s">
        <v>84</v>
      </c>
      <c r="K1418" s="9" t="s">
        <v>35</v>
      </c>
      <c r="L1418" s="8">
        <v>0</v>
      </c>
      <c r="M1418" s="9" t="s">
        <v>36</v>
      </c>
      <c r="N1418" s="9" t="s">
        <v>211</v>
      </c>
      <c r="O1418" s="9" t="s">
        <v>79</v>
      </c>
      <c r="P1418" s="9" t="s">
        <v>1700</v>
      </c>
      <c r="Q1418" s="8">
        <v>100</v>
      </c>
      <c r="R1418" s="8">
        <v>91</v>
      </c>
      <c r="S1418" s="8" t="s">
        <v>40</v>
      </c>
      <c r="T1418" s="8">
        <v>1</v>
      </c>
      <c r="U1418" s="8">
        <v>1</v>
      </c>
      <c r="V1418" s="8">
        <v>0</v>
      </c>
      <c r="W1418" s="8">
        <v>1</v>
      </c>
      <c r="X1418" s="8">
        <v>1</v>
      </c>
      <c r="Y1418" s="8">
        <v>0</v>
      </c>
      <c r="Z1418" s="23" t="s">
        <v>1518</v>
      </c>
      <c r="AA1418" s="9" t="str">
        <f>VLOOKUP(E1418,[1]Worksheet!$D$3:$AA$3284,24,0)</f>
        <v>CÔNG NGHỆ 2</v>
      </c>
    </row>
    <row r="1419" spans="1:27" x14ac:dyDescent="0.25">
      <c r="A1419" s="32">
        <v>1410</v>
      </c>
      <c r="B1419" s="13" t="s">
        <v>6810</v>
      </c>
      <c r="C1419" s="14" t="s">
        <v>28</v>
      </c>
      <c r="D1419" s="13" t="s">
        <v>1243</v>
      </c>
      <c r="E1419" s="13" t="s">
        <v>6811</v>
      </c>
      <c r="F1419" s="13" t="s">
        <v>6812</v>
      </c>
      <c r="G1419" s="14"/>
      <c r="H1419" s="14" t="s">
        <v>32</v>
      </c>
      <c r="I1419" s="13" t="s">
        <v>33</v>
      </c>
      <c r="J1419" s="13" t="s">
        <v>84</v>
      </c>
      <c r="K1419" s="13" t="s">
        <v>35</v>
      </c>
      <c r="L1419" s="14">
        <v>1</v>
      </c>
      <c r="M1419" s="13" t="s">
        <v>36</v>
      </c>
      <c r="N1419" s="13" t="s">
        <v>211</v>
      </c>
      <c r="O1419" s="13" t="s">
        <v>79</v>
      </c>
      <c r="P1419" s="13" t="s">
        <v>1565</v>
      </c>
      <c r="Q1419" s="14">
        <v>100</v>
      </c>
      <c r="R1419" s="14">
        <v>80.67</v>
      </c>
      <c r="S1419" s="14" t="s">
        <v>40</v>
      </c>
      <c r="T1419" s="14">
        <v>1</v>
      </c>
      <c r="U1419" s="14">
        <v>1</v>
      </c>
      <c r="V1419" s="14">
        <v>1</v>
      </c>
      <c r="W1419" s="14">
        <v>1</v>
      </c>
      <c r="X1419" s="14">
        <v>1</v>
      </c>
      <c r="Y1419" s="14">
        <v>1</v>
      </c>
      <c r="Z1419" s="14">
        <v>1</v>
      </c>
      <c r="AA1419" s="13" t="str">
        <f>VLOOKUP(E1419,[1]Worksheet!$D$3:$AA$3284,24,0)</f>
        <v>TOÁN  6</v>
      </c>
    </row>
    <row r="1420" spans="1:27" x14ac:dyDescent="0.25">
      <c r="A1420" s="32">
        <v>1411</v>
      </c>
      <c r="B1420" s="13" t="s">
        <v>6813</v>
      </c>
      <c r="C1420" s="14" t="s">
        <v>28</v>
      </c>
      <c r="D1420" s="13" t="s">
        <v>1114</v>
      </c>
      <c r="E1420" s="13" t="s">
        <v>6814</v>
      </c>
      <c r="F1420" s="13" t="s">
        <v>6815</v>
      </c>
      <c r="G1420" s="14"/>
      <c r="H1420" s="14" t="s">
        <v>32</v>
      </c>
      <c r="I1420" s="13" t="s">
        <v>202</v>
      </c>
      <c r="J1420" s="13" t="s">
        <v>84</v>
      </c>
      <c r="K1420" s="13" t="s">
        <v>35</v>
      </c>
      <c r="L1420" s="14">
        <v>1</v>
      </c>
      <c r="M1420" s="13" t="s">
        <v>36</v>
      </c>
      <c r="N1420" s="13" t="s">
        <v>211</v>
      </c>
      <c r="O1420" s="13" t="s">
        <v>79</v>
      </c>
      <c r="P1420" s="13" t="s">
        <v>1546</v>
      </c>
      <c r="Q1420" s="14">
        <v>100</v>
      </c>
      <c r="R1420" s="14">
        <v>87.67</v>
      </c>
      <c r="S1420" s="14" t="s">
        <v>40</v>
      </c>
      <c r="T1420" s="14">
        <v>1</v>
      </c>
      <c r="U1420" s="14">
        <v>1</v>
      </c>
      <c r="V1420" s="14">
        <v>1</v>
      </c>
      <c r="W1420" s="14">
        <v>1</v>
      </c>
      <c r="X1420" s="14">
        <v>1</v>
      </c>
      <c r="Y1420" s="14">
        <v>1</v>
      </c>
      <c r="Z1420" s="14">
        <v>1</v>
      </c>
      <c r="AA1420" s="13" t="str">
        <f>VLOOKUP(E1420,[1]Worksheet!$D$3:$AA$3284,24,0)</f>
        <v>LS&amp;ĐL 4</v>
      </c>
    </row>
    <row r="1421" spans="1:27" x14ac:dyDescent="0.25">
      <c r="A1421" s="32">
        <v>1412</v>
      </c>
      <c r="B1421" s="13" t="s">
        <v>6816</v>
      </c>
      <c r="C1421" s="14" t="s">
        <v>28</v>
      </c>
      <c r="D1421" s="13" t="s">
        <v>6817</v>
      </c>
      <c r="E1421" s="13" t="s">
        <v>6818</v>
      </c>
      <c r="F1421" s="13" t="s">
        <v>6819</v>
      </c>
      <c r="G1421" s="14"/>
      <c r="H1421" s="14" t="s">
        <v>32</v>
      </c>
      <c r="I1421" s="13" t="s">
        <v>33</v>
      </c>
      <c r="J1421" s="13" t="s">
        <v>84</v>
      </c>
      <c r="K1421" s="13" t="s">
        <v>35</v>
      </c>
      <c r="L1421" s="14">
        <v>0</v>
      </c>
      <c r="M1421" s="13" t="s">
        <v>36</v>
      </c>
      <c r="N1421" s="13" t="s">
        <v>211</v>
      </c>
      <c r="O1421" s="13" t="s">
        <v>79</v>
      </c>
      <c r="P1421" s="13" t="s">
        <v>1565</v>
      </c>
      <c r="Q1421" s="14">
        <v>100</v>
      </c>
      <c r="R1421" s="14">
        <v>88</v>
      </c>
      <c r="S1421" s="14" t="s">
        <v>40</v>
      </c>
      <c r="T1421" s="14">
        <v>1</v>
      </c>
      <c r="U1421" s="14">
        <v>1</v>
      </c>
      <c r="V1421" s="14">
        <v>1</v>
      </c>
      <c r="W1421" s="14">
        <v>1</v>
      </c>
      <c r="X1421" s="14">
        <v>1</v>
      </c>
      <c r="Y1421" s="14">
        <v>1</v>
      </c>
      <c r="Z1421" s="14">
        <v>1</v>
      </c>
      <c r="AA1421" s="13" t="str">
        <f>VLOOKUP(E1421,[1]Worksheet!$D$3:$AA$3284,24,0)</f>
        <v>TOÁN  6</v>
      </c>
    </row>
    <row r="1422" spans="1:27" x14ac:dyDescent="0.25">
      <c r="A1422" s="32">
        <v>1413</v>
      </c>
      <c r="B1422" s="13" t="s">
        <v>6820</v>
      </c>
      <c r="C1422" s="14" t="s">
        <v>28</v>
      </c>
      <c r="D1422" s="13" t="s">
        <v>6821</v>
      </c>
      <c r="E1422" s="13" t="s">
        <v>6822</v>
      </c>
      <c r="F1422" s="13" t="s">
        <v>6823</v>
      </c>
      <c r="G1422" s="14"/>
      <c r="H1422" s="14" t="s">
        <v>32</v>
      </c>
      <c r="I1422" s="13" t="s">
        <v>154</v>
      </c>
      <c r="J1422" s="13" t="s">
        <v>84</v>
      </c>
      <c r="K1422" s="13" t="s">
        <v>35</v>
      </c>
      <c r="L1422" s="14">
        <v>0</v>
      </c>
      <c r="M1422" s="13" t="s">
        <v>36</v>
      </c>
      <c r="N1422" s="13" t="s">
        <v>211</v>
      </c>
      <c r="O1422" s="13" t="s">
        <v>79</v>
      </c>
      <c r="P1422" s="13" t="s">
        <v>1575</v>
      </c>
      <c r="Q1422" s="14">
        <v>100</v>
      </c>
      <c r="R1422" s="14">
        <v>89</v>
      </c>
      <c r="S1422" s="14" t="s">
        <v>40</v>
      </c>
      <c r="T1422" s="14">
        <v>1</v>
      </c>
      <c r="U1422" s="14">
        <v>1</v>
      </c>
      <c r="V1422" s="14">
        <v>1</v>
      </c>
      <c r="W1422" s="14">
        <v>1</v>
      </c>
      <c r="X1422" s="14">
        <v>1</v>
      </c>
      <c r="Y1422" s="14">
        <v>1</v>
      </c>
      <c r="Z1422" s="14">
        <v>1</v>
      </c>
      <c r="AA1422" s="13" t="str">
        <f>VLOOKUP(E1422,[1]Worksheet!$D$3:$AA$3284,24,0)</f>
        <v>MĨ THUẬT 2</v>
      </c>
    </row>
    <row r="1423" spans="1:27" x14ac:dyDescent="0.25">
      <c r="A1423" s="32">
        <v>1414</v>
      </c>
      <c r="B1423" s="13" t="s">
        <v>6824</v>
      </c>
      <c r="C1423" s="14" t="s">
        <v>28</v>
      </c>
      <c r="D1423" s="13" t="s">
        <v>6825</v>
      </c>
      <c r="E1423" s="13" t="s">
        <v>6826</v>
      </c>
      <c r="F1423" s="13" t="s">
        <v>6827</v>
      </c>
      <c r="G1423" s="14"/>
      <c r="H1423" s="14" t="s">
        <v>32</v>
      </c>
      <c r="I1423" s="13" t="s">
        <v>33</v>
      </c>
      <c r="J1423" s="13" t="s">
        <v>84</v>
      </c>
      <c r="K1423" s="13" t="s">
        <v>35</v>
      </c>
      <c r="L1423" s="14">
        <v>1</v>
      </c>
      <c r="M1423" s="13" t="s">
        <v>36</v>
      </c>
      <c r="N1423" s="13" t="s">
        <v>211</v>
      </c>
      <c r="O1423" s="13" t="s">
        <v>79</v>
      </c>
      <c r="P1423" s="13" t="s">
        <v>1546</v>
      </c>
      <c r="Q1423" s="14">
        <v>100</v>
      </c>
      <c r="R1423" s="14">
        <v>89.67</v>
      </c>
      <c r="S1423" s="14" t="s">
        <v>40</v>
      </c>
      <c r="T1423" s="14">
        <v>1</v>
      </c>
      <c r="U1423" s="14">
        <v>1</v>
      </c>
      <c r="V1423" s="14">
        <v>1</v>
      </c>
      <c r="W1423" s="14">
        <v>1</v>
      </c>
      <c r="X1423" s="14">
        <v>1</v>
      </c>
      <c r="Y1423" s="14">
        <v>1</v>
      </c>
      <c r="Z1423" s="14">
        <v>1</v>
      </c>
      <c r="AA1423" s="13" t="str">
        <f>VLOOKUP(E1423,[1]Worksheet!$D$3:$AA$3284,24,0)</f>
        <v>LS&amp;ĐL 4</v>
      </c>
    </row>
    <row r="1424" spans="1:27" x14ac:dyDescent="0.25">
      <c r="A1424" s="32">
        <v>1415</v>
      </c>
      <c r="B1424" s="13" t="s">
        <v>1109</v>
      </c>
      <c r="C1424" s="14" t="s">
        <v>28</v>
      </c>
      <c r="D1424" s="13" t="s">
        <v>6828</v>
      </c>
      <c r="E1424" s="13" t="s">
        <v>6829</v>
      </c>
      <c r="F1424" s="13" t="s">
        <v>6830</v>
      </c>
      <c r="G1424" s="14"/>
      <c r="H1424" s="14" t="s">
        <v>32</v>
      </c>
      <c r="I1424" s="13" t="s">
        <v>33</v>
      </c>
      <c r="J1424" s="13" t="s">
        <v>84</v>
      </c>
      <c r="K1424" s="13" t="s">
        <v>35</v>
      </c>
      <c r="L1424" s="14">
        <v>0</v>
      </c>
      <c r="M1424" s="13" t="s">
        <v>36</v>
      </c>
      <c r="N1424" s="13" t="s">
        <v>211</v>
      </c>
      <c r="O1424" s="13" t="s">
        <v>79</v>
      </c>
      <c r="P1424" s="13" t="s">
        <v>1546</v>
      </c>
      <c r="Q1424" s="14">
        <v>100</v>
      </c>
      <c r="R1424" s="14">
        <v>90</v>
      </c>
      <c r="S1424" s="14" t="s">
        <v>40</v>
      </c>
      <c r="T1424" s="14">
        <v>1</v>
      </c>
      <c r="U1424" s="14">
        <v>1</v>
      </c>
      <c r="V1424" s="14">
        <v>1</v>
      </c>
      <c r="W1424" s="14">
        <v>1</v>
      </c>
      <c r="X1424" s="14">
        <v>1</v>
      </c>
      <c r="Y1424" s="14">
        <v>1</v>
      </c>
      <c r="Z1424" s="14">
        <v>1</v>
      </c>
      <c r="AA1424" s="13" t="str">
        <f>VLOOKUP(E1424,[1]Worksheet!$D$3:$AA$3284,24,0)</f>
        <v>LS&amp;ĐL 4</v>
      </c>
    </row>
    <row r="1425" spans="1:27" x14ac:dyDescent="0.25">
      <c r="A1425" s="32">
        <v>1416</v>
      </c>
      <c r="B1425" s="13" t="s">
        <v>6831</v>
      </c>
      <c r="C1425" s="14" t="s">
        <v>42</v>
      </c>
      <c r="D1425" s="13" t="s">
        <v>6832</v>
      </c>
      <c r="E1425" s="13" t="s">
        <v>6833</v>
      </c>
      <c r="F1425" s="13" t="s">
        <v>6834</v>
      </c>
      <c r="G1425" s="14"/>
      <c r="H1425" s="14" t="s">
        <v>107</v>
      </c>
      <c r="I1425" s="13" t="s">
        <v>1525</v>
      </c>
      <c r="J1425" s="13" t="s">
        <v>84</v>
      </c>
      <c r="K1425" s="13" t="s">
        <v>35</v>
      </c>
      <c r="L1425" s="14">
        <v>0</v>
      </c>
      <c r="M1425" s="13" t="s">
        <v>36</v>
      </c>
      <c r="N1425" s="13" t="s">
        <v>211</v>
      </c>
      <c r="O1425" s="13" t="s">
        <v>79</v>
      </c>
      <c r="P1425" s="13" t="s">
        <v>1593</v>
      </c>
      <c r="Q1425" s="14">
        <v>100</v>
      </c>
      <c r="R1425" s="14">
        <v>90.33</v>
      </c>
      <c r="S1425" s="14" t="s">
        <v>40</v>
      </c>
      <c r="T1425" s="14">
        <v>1</v>
      </c>
      <c r="U1425" s="14">
        <v>1</v>
      </c>
      <c r="V1425" s="14">
        <v>1</v>
      </c>
      <c r="W1425" s="14">
        <v>1</v>
      </c>
      <c r="X1425" s="14">
        <v>1</v>
      </c>
      <c r="Y1425" s="14">
        <v>1</v>
      </c>
      <c r="Z1425" s="14">
        <v>1</v>
      </c>
      <c r="AA1425" s="13" t="str">
        <f>VLOOKUP(E1425,[1]Worksheet!$D$3:$AA$3284,24,0)</f>
        <v>GDTC 4</v>
      </c>
    </row>
    <row r="1426" spans="1:27" x14ac:dyDescent="0.25">
      <c r="A1426" s="32">
        <v>1417</v>
      </c>
      <c r="B1426" s="13" t="s">
        <v>2749</v>
      </c>
      <c r="C1426" s="14" t="s">
        <v>28</v>
      </c>
      <c r="D1426" s="13" t="s">
        <v>3733</v>
      </c>
      <c r="E1426" s="13" t="s">
        <v>6835</v>
      </c>
      <c r="F1426" s="13" t="s">
        <v>6836</v>
      </c>
      <c r="G1426" s="14"/>
      <c r="H1426" s="14" t="s">
        <v>32</v>
      </c>
      <c r="I1426" s="13" t="s">
        <v>33</v>
      </c>
      <c r="J1426" s="13" t="s">
        <v>84</v>
      </c>
      <c r="K1426" s="13" t="s">
        <v>35</v>
      </c>
      <c r="L1426" s="14">
        <v>1</v>
      </c>
      <c r="M1426" s="13" t="s">
        <v>36</v>
      </c>
      <c r="N1426" s="13" t="s">
        <v>211</v>
      </c>
      <c r="O1426" s="13" t="s">
        <v>79</v>
      </c>
      <c r="P1426" s="13" t="s">
        <v>1565</v>
      </c>
      <c r="Q1426" s="14">
        <v>100</v>
      </c>
      <c r="R1426" s="14">
        <v>90.33</v>
      </c>
      <c r="S1426" s="14" t="s">
        <v>40</v>
      </c>
      <c r="T1426" s="14">
        <v>1</v>
      </c>
      <c r="U1426" s="14">
        <v>1</v>
      </c>
      <c r="V1426" s="14">
        <v>1</v>
      </c>
      <c r="W1426" s="14">
        <v>1</v>
      </c>
      <c r="X1426" s="14">
        <v>1</v>
      </c>
      <c r="Y1426" s="14">
        <v>1</v>
      </c>
      <c r="Z1426" s="14">
        <v>1</v>
      </c>
      <c r="AA1426" s="13" t="str">
        <f>VLOOKUP(E1426,[1]Worksheet!$D$3:$AA$3284,24,0)</f>
        <v>TOÁN  6</v>
      </c>
    </row>
    <row r="1427" spans="1:27" x14ac:dyDescent="0.25">
      <c r="A1427" s="32">
        <v>1418</v>
      </c>
      <c r="B1427" s="13" t="s">
        <v>5710</v>
      </c>
      <c r="C1427" s="14" t="s">
        <v>28</v>
      </c>
      <c r="D1427" s="13" t="s">
        <v>3881</v>
      </c>
      <c r="E1427" s="13" t="s">
        <v>6837</v>
      </c>
      <c r="F1427" s="13" t="s">
        <v>6838</v>
      </c>
      <c r="G1427" s="14"/>
      <c r="H1427" s="14" t="s">
        <v>32</v>
      </c>
      <c r="I1427" s="13" t="s">
        <v>33</v>
      </c>
      <c r="J1427" s="13" t="s">
        <v>84</v>
      </c>
      <c r="K1427" s="13" t="s">
        <v>35</v>
      </c>
      <c r="L1427" s="14">
        <v>0</v>
      </c>
      <c r="M1427" s="13" t="s">
        <v>36</v>
      </c>
      <c r="N1427" s="13" t="s">
        <v>211</v>
      </c>
      <c r="O1427" s="13" t="s">
        <v>79</v>
      </c>
      <c r="P1427" s="13" t="s">
        <v>1610</v>
      </c>
      <c r="Q1427" s="14">
        <v>100</v>
      </c>
      <c r="R1427" s="14">
        <v>91</v>
      </c>
      <c r="S1427" s="14" t="s">
        <v>40</v>
      </c>
      <c r="T1427" s="14">
        <v>1</v>
      </c>
      <c r="U1427" s="14">
        <v>1</v>
      </c>
      <c r="V1427" s="14">
        <v>1</v>
      </c>
      <c r="W1427" s="14">
        <v>1</v>
      </c>
      <c r="X1427" s="14">
        <v>1</v>
      </c>
      <c r="Y1427" s="14">
        <v>1</v>
      </c>
      <c r="Z1427" s="14">
        <v>1</v>
      </c>
      <c r="AA1427" s="13" t="str">
        <f>VLOOKUP(E1427,[1]Worksheet!$D$3:$AA$3284,24,0)</f>
        <v>TN&amp;XH 5</v>
      </c>
    </row>
    <row r="1428" spans="1:27" x14ac:dyDescent="0.25">
      <c r="A1428" s="32">
        <v>1419</v>
      </c>
      <c r="B1428" s="13" t="s">
        <v>6839</v>
      </c>
      <c r="C1428" s="14" t="s">
        <v>42</v>
      </c>
      <c r="D1428" s="13" t="s">
        <v>6840</v>
      </c>
      <c r="E1428" s="13" t="s">
        <v>6841</v>
      </c>
      <c r="F1428" s="13" t="s">
        <v>6842</v>
      </c>
      <c r="G1428" s="14"/>
      <c r="H1428" s="14" t="s">
        <v>107</v>
      </c>
      <c r="I1428" s="13" t="s">
        <v>33</v>
      </c>
      <c r="J1428" s="13" t="s">
        <v>84</v>
      </c>
      <c r="K1428" s="13" t="s">
        <v>35</v>
      </c>
      <c r="L1428" s="14">
        <v>0</v>
      </c>
      <c r="M1428" s="13" t="s">
        <v>36</v>
      </c>
      <c r="N1428" s="13" t="s">
        <v>211</v>
      </c>
      <c r="O1428" s="13" t="s">
        <v>79</v>
      </c>
      <c r="P1428" s="13" t="s">
        <v>1610</v>
      </c>
      <c r="Q1428" s="14">
        <v>100</v>
      </c>
      <c r="R1428" s="14">
        <v>91.33</v>
      </c>
      <c r="S1428" s="14" t="s">
        <v>40</v>
      </c>
      <c r="T1428" s="14">
        <v>1</v>
      </c>
      <c r="U1428" s="14">
        <v>1</v>
      </c>
      <c r="V1428" s="14">
        <v>1</v>
      </c>
      <c r="W1428" s="14">
        <v>1</v>
      </c>
      <c r="X1428" s="14">
        <v>1</v>
      </c>
      <c r="Y1428" s="14">
        <v>1</v>
      </c>
      <c r="Z1428" s="14">
        <v>1</v>
      </c>
      <c r="AA1428" s="13" t="str">
        <f>VLOOKUP(E1428,[1]Worksheet!$D$3:$AA$3284,24,0)</f>
        <v>TN&amp;XH 5</v>
      </c>
    </row>
    <row r="1429" spans="1:27" x14ac:dyDescent="0.25">
      <c r="A1429" s="32">
        <v>1420</v>
      </c>
      <c r="B1429" s="13" t="s">
        <v>6843</v>
      </c>
      <c r="C1429" s="14" t="s">
        <v>28</v>
      </c>
      <c r="D1429" s="13" t="s">
        <v>6844</v>
      </c>
      <c r="E1429" s="13" t="s">
        <v>6845</v>
      </c>
      <c r="F1429" s="13" t="s">
        <v>6846</v>
      </c>
      <c r="G1429" s="14"/>
      <c r="H1429" s="14" t="s">
        <v>32</v>
      </c>
      <c r="I1429" s="13" t="s">
        <v>1525</v>
      </c>
      <c r="J1429" s="13" t="s">
        <v>84</v>
      </c>
      <c r="K1429" s="13" t="s">
        <v>35</v>
      </c>
      <c r="L1429" s="14">
        <v>0</v>
      </c>
      <c r="M1429" s="13" t="s">
        <v>36</v>
      </c>
      <c r="N1429" s="13" t="s">
        <v>211</v>
      </c>
      <c r="O1429" s="13" t="s">
        <v>79</v>
      </c>
      <c r="P1429" s="13" t="s">
        <v>1732</v>
      </c>
      <c r="Q1429" s="14">
        <v>100</v>
      </c>
      <c r="R1429" s="14">
        <v>91.33</v>
      </c>
      <c r="S1429" s="14" t="s">
        <v>40</v>
      </c>
      <c r="T1429" s="14">
        <v>1</v>
      </c>
      <c r="U1429" s="14">
        <v>1</v>
      </c>
      <c r="V1429" s="14">
        <v>1</v>
      </c>
      <c r="W1429" s="14">
        <v>1</v>
      </c>
      <c r="X1429" s="14">
        <v>1</v>
      </c>
      <c r="Y1429" s="14">
        <v>1</v>
      </c>
      <c r="Z1429" s="14">
        <v>1</v>
      </c>
      <c r="AA1429" s="13" t="str">
        <f>VLOOKUP(E1429,[1]Worksheet!$D$3:$AA$3284,24,0)</f>
        <v>TIN HỌC 2</v>
      </c>
    </row>
    <row r="1430" spans="1:27" x14ac:dyDescent="0.25">
      <c r="A1430" s="32">
        <v>1421</v>
      </c>
      <c r="B1430" s="13" t="s">
        <v>6847</v>
      </c>
      <c r="C1430" s="14" t="s">
        <v>28</v>
      </c>
      <c r="D1430" s="13" t="s">
        <v>3664</v>
      </c>
      <c r="E1430" s="13" t="s">
        <v>6848</v>
      </c>
      <c r="F1430" s="13" t="s">
        <v>6849</v>
      </c>
      <c r="G1430" s="14"/>
      <c r="H1430" s="14" t="s">
        <v>32</v>
      </c>
      <c r="I1430" s="13" t="s">
        <v>33</v>
      </c>
      <c r="J1430" s="13" t="s">
        <v>84</v>
      </c>
      <c r="K1430" s="13" t="s">
        <v>35</v>
      </c>
      <c r="L1430" s="14">
        <v>1</v>
      </c>
      <c r="M1430" s="13" t="s">
        <v>36</v>
      </c>
      <c r="N1430" s="13" t="s">
        <v>211</v>
      </c>
      <c r="O1430" s="13" t="s">
        <v>79</v>
      </c>
      <c r="P1430" s="13" t="s">
        <v>1526</v>
      </c>
      <c r="Q1430" s="14">
        <v>100</v>
      </c>
      <c r="R1430" s="14">
        <v>91.33</v>
      </c>
      <c r="S1430" s="14" t="s">
        <v>40</v>
      </c>
      <c r="T1430" s="14">
        <v>1</v>
      </c>
      <c r="U1430" s="14">
        <v>1</v>
      </c>
      <c r="V1430" s="14">
        <v>1</v>
      </c>
      <c r="W1430" s="14">
        <v>1</v>
      </c>
      <c r="X1430" s="14">
        <v>1</v>
      </c>
      <c r="Y1430" s="14">
        <v>1</v>
      </c>
      <c r="Z1430" s="14">
        <v>1</v>
      </c>
      <c r="AA1430" s="13" t="str">
        <f>VLOOKUP(E1430,[1]Worksheet!$D$3:$AA$3284,24,0)</f>
        <v>ÂM NHẠC 2</v>
      </c>
    </row>
    <row r="1431" spans="1:27" x14ac:dyDescent="0.25">
      <c r="A1431" s="32">
        <v>1422</v>
      </c>
      <c r="B1431" s="13" t="s">
        <v>6850</v>
      </c>
      <c r="C1431" s="14" t="s">
        <v>28</v>
      </c>
      <c r="D1431" s="13" t="s">
        <v>6851</v>
      </c>
      <c r="E1431" s="13" t="s">
        <v>6852</v>
      </c>
      <c r="F1431" s="13" t="s">
        <v>6853</v>
      </c>
      <c r="G1431" s="14"/>
      <c r="H1431" s="14" t="s">
        <v>32</v>
      </c>
      <c r="I1431" s="13" t="s">
        <v>202</v>
      </c>
      <c r="J1431" s="13" t="s">
        <v>84</v>
      </c>
      <c r="K1431" s="13" t="s">
        <v>35</v>
      </c>
      <c r="L1431" s="14">
        <v>1</v>
      </c>
      <c r="M1431" s="13" t="s">
        <v>36</v>
      </c>
      <c r="N1431" s="13" t="s">
        <v>211</v>
      </c>
      <c r="O1431" s="13" t="s">
        <v>79</v>
      </c>
      <c r="P1431" s="13" t="s">
        <v>1526</v>
      </c>
      <c r="Q1431" s="14">
        <v>100</v>
      </c>
      <c r="R1431" s="14">
        <v>91.67</v>
      </c>
      <c r="S1431" s="14" t="s">
        <v>40</v>
      </c>
      <c r="T1431" s="14">
        <v>1</v>
      </c>
      <c r="U1431" s="14">
        <v>1</v>
      </c>
      <c r="V1431" s="14">
        <v>1</v>
      </c>
      <c r="W1431" s="14">
        <v>1</v>
      </c>
      <c r="X1431" s="14">
        <v>1</v>
      </c>
      <c r="Y1431" s="14">
        <v>1</v>
      </c>
      <c r="Z1431" s="14">
        <v>1</v>
      </c>
      <c r="AA1431" s="13" t="str">
        <f>VLOOKUP(E1431,[1]Worksheet!$D$3:$AA$3284,24,0)</f>
        <v>ÂM NHẠC 2</v>
      </c>
    </row>
    <row r="1432" spans="1:27" x14ac:dyDescent="0.25">
      <c r="A1432" s="32">
        <v>1423</v>
      </c>
      <c r="B1432" s="13" t="s">
        <v>6854</v>
      </c>
      <c r="C1432" s="14" t="s">
        <v>28</v>
      </c>
      <c r="D1432" s="13" t="s">
        <v>6855</v>
      </c>
      <c r="E1432" s="13" t="s">
        <v>6856</v>
      </c>
      <c r="F1432" s="13" t="s">
        <v>6857</v>
      </c>
      <c r="G1432" s="14"/>
      <c r="H1432" s="14" t="s">
        <v>107</v>
      </c>
      <c r="I1432" s="13" t="s">
        <v>33</v>
      </c>
      <c r="J1432" s="13" t="s">
        <v>84</v>
      </c>
      <c r="K1432" s="13" t="s">
        <v>35</v>
      </c>
      <c r="L1432" s="14">
        <v>0</v>
      </c>
      <c r="M1432" s="13" t="s">
        <v>36</v>
      </c>
      <c r="N1432" s="13" t="s">
        <v>211</v>
      </c>
      <c r="O1432" s="13" t="s">
        <v>79</v>
      </c>
      <c r="P1432" s="13" t="s">
        <v>1565</v>
      </c>
      <c r="Q1432" s="14">
        <v>100</v>
      </c>
      <c r="R1432" s="14">
        <v>92.33</v>
      </c>
      <c r="S1432" s="14" t="s">
        <v>40</v>
      </c>
      <c r="T1432" s="14">
        <v>1</v>
      </c>
      <c r="U1432" s="14">
        <v>1</v>
      </c>
      <c r="V1432" s="14">
        <v>1</v>
      </c>
      <c r="W1432" s="14">
        <v>1</v>
      </c>
      <c r="X1432" s="14">
        <v>1</v>
      </c>
      <c r="Y1432" s="14">
        <v>1</v>
      </c>
      <c r="Z1432" s="14">
        <v>1</v>
      </c>
      <c r="AA1432" s="13" t="str">
        <f>VLOOKUP(E1432,[1]Worksheet!$D$3:$AA$3284,24,0)</f>
        <v>TOÁN  6</v>
      </c>
    </row>
    <row r="1433" spans="1:27" x14ac:dyDescent="0.25">
      <c r="A1433" s="32">
        <v>1424</v>
      </c>
      <c r="B1433" s="13" t="s">
        <v>6858</v>
      </c>
      <c r="C1433" s="14" t="s">
        <v>42</v>
      </c>
      <c r="D1433" s="13" t="s">
        <v>3141</v>
      </c>
      <c r="E1433" s="13" t="s">
        <v>6859</v>
      </c>
      <c r="F1433" s="13" t="s">
        <v>6860</v>
      </c>
      <c r="G1433" s="14"/>
      <c r="H1433" s="14" t="s">
        <v>107</v>
      </c>
      <c r="I1433" s="13" t="s">
        <v>33</v>
      </c>
      <c r="J1433" s="13" t="s">
        <v>84</v>
      </c>
      <c r="K1433" s="13" t="s">
        <v>35</v>
      </c>
      <c r="L1433" s="14">
        <v>1</v>
      </c>
      <c r="M1433" s="13" t="s">
        <v>36</v>
      </c>
      <c r="N1433" s="13" t="s">
        <v>211</v>
      </c>
      <c r="O1433" s="13" t="s">
        <v>79</v>
      </c>
      <c r="P1433" s="13" t="s">
        <v>1532</v>
      </c>
      <c r="Q1433" s="14">
        <v>100</v>
      </c>
      <c r="R1433" s="14">
        <v>92.67</v>
      </c>
      <c r="S1433" s="14" t="s">
        <v>40</v>
      </c>
      <c r="T1433" s="14">
        <v>1</v>
      </c>
      <c r="U1433" s="14">
        <v>1</v>
      </c>
      <c r="V1433" s="14">
        <v>1</v>
      </c>
      <c r="W1433" s="14">
        <v>1</v>
      </c>
      <c r="X1433" s="14">
        <v>1</v>
      </c>
      <c r="Y1433" s="14">
        <v>0</v>
      </c>
      <c r="Z1433" s="14">
        <v>1</v>
      </c>
      <c r="AA1433" s="13" t="str">
        <f>VLOOKUP(E1433,[1]Worksheet!$D$3:$AA$3284,24,0)</f>
        <v>HĐTN 4</v>
      </c>
    </row>
    <row r="1434" spans="1:27" x14ac:dyDescent="0.25">
      <c r="A1434" s="32">
        <v>1425</v>
      </c>
      <c r="B1434" s="13" t="s">
        <v>6861</v>
      </c>
      <c r="C1434" s="14" t="s">
        <v>28</v>
      </c>
      <c r="D1434" s="13" t="s">
        <v>3664</v>
      </c>
      <c r="E1434" s="13" t="s">
        <v>6862</v>
      </c>
      <c r="F1434" s="13" t="s">
        <v>6863</v>
      </c>
      <c r="G1434" s="14"/>
      <c r="H1434" s="14" t="s">
        <v>32</v>
      </c>
      <c r="I1434" s="13" t="s">
        <v>33</v>
      </c>
      <c r="J1434" s="13" t="s">
        <v>84</v>
      </c>
      <c r="K1434" s="13" t="s">
        <v>35</v>
      </c>
      <c r="L1434" s="14">
        <v>1</v>
      </c>
      <c r="M1434" s="13" t="s">
        <v>36</v>
      </c>
      <c r="N1434" s="13" t="s">
        <v>211</v>
      </c>
      <c r="O1434" s="13" t="s">
        <v>79</v>
      </c>
      <c r="P1434" s="13" t="s">
        <v>1532</v>
      </c>
      <c r="Q1434" s="14">
        <v>100</v>
      </c>
      <c r="R1434" s="14">
        <v>93</v>
      </c>
      <c r="S1434" s="14" t="s">
        <v>40</v>
      </c>
      <c r="T1434" s="14">
        <v>1</v>
      </c>
      <c r="U1434" s="14">
        <v>1</v>
      </c>
      <c r="V1434" s="14">
        <v>1</v>
      </c>
      <c r="W1434" s="14">
        <v>1</v>
      </c>
      <c r="X1434" s="14">
        <v>1</v>
      </c>
      <c r="Y1434" s="14">
        <v>1</v>
      </c>
      <c r="Z1434" s="14">
        <v>1</v>
      </c>
      <c r="AA1434" s="13" t="str">
        <f>VLOOKUP(E1434,[1]Worksheet!$D$3:$AA$3284,24,0)</f>
        <v>HĐTN 4</v>
      </c>
    </row>
    <row r="1435" spans="1:27" x14ac:dyDescent="0.25">
      <c r="A1435" s="32">
        <v>1426</v>
      </c>
      <c r="B1435" s="13" t="s">
        <v>6864</v>
      </c>
      <c r="C1435" s="14" t="s">
        <v>28</v>
      </c>
      <c r="D1435" s="13" t="s">
        <v>6865</v>
      </c>
      <c r="E1435" s="13" t="s">
        <v>6866</v>
      </c>
      <c r="F1435" s="13" t="s">
        <v>6867</v>
      </c>
      <c r="G1435" s="14"/>
      <c r="H1435" s="14" t="s">
        <v>107</v>
      </c>
      <c r="I1435" s="13" t="s">
        <v>33</v>
      </c>
      <c r="J1435" s="13" t="s">
        <v>84</v>
      </c>
      <c r="K1435" s="13" t="s">
        <v>35</v>
      </c>
      <c r="L1435" s="14">
        <v>0</v>
      </c>
      <c r="M1435" s="13" t="s">
        <v>36</v>
      </c>
      <c r="N1435" s="13" t="s">
        <v>211</v>
      </c>
      <c r="O1435" s="13" t="s">
        <v>79</v>
      </c>
      <c r="P1435" s="13" t="s">
        <v>1700</v>
      </c>
      <c r="Q1435" s="14">
        <v>100</v>
      </c>
      <c r="R1435" s="14">
        <v>93.33</v>
      </c>
      <c r="S1435" s="14" t="s">
        <v>40</v>
      </c>
      <c r="T1435" s="14">
        <v>1</v>
      </c>
      <c r="U1435" s="14">
        <v>1</v>
      </c>
      <c r="V1435" s="14">
        <v>1</v>
      </c>
      <c r="W1435" s="14">
        <v>1</v>
      </c>
      <c r="X1435" s="14">
        <v>1</v>
      </c>
      <c r="Y1435" s="14">
        <v>1</v>
      </c>
      <c r="Z1435" s="14">
        <v>1</v>
      </c>
      <c r="AA1435" s="13" t="str">
        <f>VLOOKUP(E1435,[1]Worksheet!$D$3:$AA$3284,24,0)</f>
        <v>CÔNG NGHỆ 2</v>
      </c>
    </row>
    <row r="1436" spans="1:27" x14ac:dyDescent="0.25">
      <c r="A1436" s="32">
        <v>1427</v>
      </c>
      <c r="B1436" s="13" t="s">
        <v>6868</v>
      </c>
      <c r="C1436" s="14" t="s">
        <v>42</v>
      </c>
      <c r="D1436" s="13" t="s">
        <v>5725</v>
      </c>
      <c r="E1436" s="13" t="s">
        <v>6869</v>
      </c>
      <c r="F1436" s="13" t="s">
        <v>6870</v>
      </c>
      <c r="G1436" s="14"/>
      <c r="H1436" s="14" t="s">
        <v>32</v>
      </c>
      <c r="I1436" s="13" t="s">
        <v>33</v>
      </c>
      <c r="J1436" s="13" t="s">
        <v>84</v>
      </c>
      <c r="K1436" s="13" t="s">
        <v>35</v>
      </c>
      <c r="L1436" s="14">
        <v>0</v>
      </c>
      <c r="M1436" s="13" t="s">
        <v>36</v>
      </c>
      <c r="N1436" s="13" t="s">
        <v>211</v>
      </c>
      <c r="O1436" s="13" t="s">
        <v>79</v>
      </c>
      <c r="P1436" s="13" t="s">
        <v>1541</v>
      </c>
      <c r="Q1436" s="14">
        <v>100</v>
      </c>
      <c r="R1436" s="14">
        <v>93.67</v>
      </c>
      <c r="S1436" s="14" t="s">
        <v>40</v>
      </c>
      <c r="T1436" s="14">
        <v>1</v>
      </c>
      <c r="U1436" s="14">
        <v>1</v>
      </c>
      <c r="V1436" s="14">
        <v>1</v>
      </c>
      <c r="W1436" s="14">
        <v>1</v>
      </c>
      <c r="X1436" s="14">
        <v>1</v>
      </c>
      <c r="Y1436" s="14">
        <v>1</v>
      </c>
      <c r="Z1436" s="14">
        <v>1</v>
      </c>
      <c r="AA1436" s="13" t="str">
        <f>VLOOKUP(E1436,[1]Worksheet!$D$3:$AA$3284,24,0)</f>
        <v>KHOA HỌC 4</v>
      </c>
    </row>
    <row r="1437" spans="1:27" x14ac:dyDescent="0.25">
      <c r="A1437" s="32">
        <v>1428</v>
      </c>
      <c r="B1437" s="13" t="s">
        <v>1319</v>
      </c>
      <c r="C1437" s="14" t="s">
        <v>28</v>
      </c>
      <c r="D1437" s="13" t="s">
        <v>6871</v>
      </c>
      <c r="E1437" s="13" t="s">
        <v>6872</v>
      </c>
      <c r="F1437" s="13" t="s">
        <v>6873</v>
      </c>
      <c r="G1437" s="14" t="s">
        <v>291</v>
      </c>
      <c r="H1437" s="14" t="s">
        <v>32</v>
      </c>
      <c r="I1437" s="13" t="s">
        <v>33</v>
      </c>
      <c r="J1437" s="13" t="s">
        <v>84</v>
      </c>
      <c r="K1437" s="13" t="s">
        <v>35</v>
      </c>
      <c r="L1437" s="14">
        <v>1</v>
      </c>
      <c r="M1437" s="13" t="s">
        <v>36</v>
      </c>
      <c r="N1437" s="13" t="s">
        <v>211</v>
      </c>
      <c r="O1437" s="13" t="s">
        <v>79</v>
      </c>
      <c r="P1437" s="13" t="s">
        <v>1593</v>
      </c>
      <c r="Q1437" s="14">
        <v>100</v>
      </c>
      <c r="R1437" s="14">
        <v>94.33</v>
      </c>
      <c r="S1437" s="14" t="s">
        <v>40</v>
      </c>
      <c r="T1437" s="14">
        <v>1</v>
      </c>
      <c r="U1437" s="14">
        <v>1</v>
      </c>
      <c r="V1437" s="14">
        <v>1</v>
      </c>
      <c r="W1437" s="14">
        <v>1</v>
      </c>
      <c r="X1437" s="14">
        <v>1</v>
      </c>
      <c r="Y1437" s="14">
        <v>1</v>
      </c>
      <c r="Z1437" s="14">
        <v>1</v>
      </c>
      <c r="AA1437" s="13" t="str">
        <f>VLOOKUP(E1437,[1]Worksheet!$D$3:$AA$3284,24,0)</f>
        <v>GDTC 4</v>
      </c>
    </row>
    <row r="1438" spans="1:27" x14ac:dyDescent="0.25">
      <c r="A1438" s="32">
        <v>1429</v>
      </c>
      <c r="B1438" s="13" t="s">
        <v>6874</v>
      </c>
      <c r="C1438" s="14" t="s">
        <v>42</v>
      </c>
      <c r="D1438" s="13" t="s">
        <v>4329</v>
      </c>
      <c r="E1438" s="13" t="s">
        <v>6875</v>
      </c>
      <c r="F1438" s="13" t="s">
        <v>6876</v>
      </c>
      <c r="G1438" s="14"/>
      <c r="H1438" s="14" t="s">
        <v>32</v>
      </c>
      <c r="I1438" s="13" t="s">
        <v>202</v>
      </c>
      <c r="J1438" s="13" t="s">
        <v>84</v>
      </c>
      <c r="K1438" s="13" t="s">
        <v>35</v>
      </c>
      <c r="L1438" s="14">
        <v>0</v>
      </c>
      <c r="M1438" s="13" t="s">
        <v>36</v>
      </c>
      <c r="N1438" s="13" t="s">
        <v>211</v>
      </c>
      <c r="O1438" s="13" t="s">
        <v>79</v>
      </c>
      <c r="P1438" s="13" t="s">
        <v>1575</v>
      </c>
      <c r="Q1438" s="14">
        <v>100</v>
      </c>
      <c r="R1438" s="14">
        <v>94.33</v>
      </c>
      <c r="S1438" s="14" t="s">
        <v>40</v>
      </c>
      <c r="T1438" s="14">
        <v>1</v>
      </c>
      <c r="U1438" s="14">
        <v>1</v>
      </c>
      <c r="V1438" s="14">
        <v>1</v>
      </c>
      <c r="W1438" s="14">
        <v>1</v>
      </c>
      <c r="X1438" s="14">
        <v>1</v>
      </c>
      <c r="Y1438" s="14">
        <v>1</v>
      </c>
      <c r="Z1438" s="14">
        <v>1</v>
      </c>
      <c r="AA1438" s="13" t="str">
        <f>VLOOKUP(E1438,[1]Worksheet!$D$3:$AA$3284,24,0)</f>
        <v>MĨ THUẬT 2</v>
      </c>
    </row>
    <row r="1439" spans="1:27" x14ac:dyDescent="0.25">
      <c r="A1439" s="32">
        <v>1430</v>
      </c>
      <c r="B1439" s="13" t="s">
        <v>6877</v>
      </c>
      <c r="C1439" s="14" t="s">
        <v>28</v>
      </c>
      <c r="D1439" s="13" t="s">
        <v>6878</v>
      </c>
      <c r="E1439" s="13" t="s">
        <v>6879</v>
      </c>
      <c r="F1439" s="13" t="s">
        <v>6880</v>
      </c>
      <c r="G1439" s="14"/>
      <c r="H1439" s="14" t="s">
        <v>32</v>
      </c>
      <c r="I1439" s="13" t="s">
        <v>33</v>
      </c>
      <c r="J1439" s="13" t="s">
        <v>84</v>
      </c>
      <c r="K1439" s="13" t="s">
        <v>35</v>
      </c>
      <c r="L1439" s="14">
        <v>0</v>
      </c>
      <c r="M1439" s="13" t="s">
        <v>36</v>
      </c>
      <c r="N1439" s="13" t="s">
        <v>211</v>
      </c>
      <c r="O1439" s="13" t="s">
        <v>79</v>
      </c>
      <c r="P1439" s="13" t="s">
        <v>1541</v>
      </c>
      <c r="Q1439" s="14">
        <v>100</v>
      </c>
      <c r="R1439" s="14">
        <v>94.33</v>
      </c>
      <c r="S1439" s="14" t="s">
        <v>40</v>
      </c>
      <c r="T1439" s="14">
        <v>1</v>
      </c>
      <c r="U1439" s="14">
        <v>1</v>
      </c>
      <c r="V1439" s="14">
        <v>1</v>
      </c>
      <c r="W1439" s="14">
        <v>1</v>
      </c>
      <c r="X1439" s="14">
        <v>1</v>
      </c>
      <c r="Y1439" s="14">
        <v>1</v>
      </c>
      <c r="Z1439" s="14">
        <v>1</v>
      </c>
      <c r="AA1439" s="13" t="str">
        <f>VLOOKUP(E1439,[1]Worksheet!$D$3:$AA$3284,24,0)</f>
        <v>KHOA HỌC 4</v>
      </c>
    </row>
    <row r="1440" spans="1:27" x14ac:dyDescent="0.25">
      <c r="A1440" s="32">
        <v>1431</v>
      </c>
      <c r="B1440" s="13" t="s">
        <v>6881</v>
      </c>
      <c r="C1440" s="14" t="s">
        <v>28</v>
      </c>
      <c r="D1440" s="13" t="s">
        <v>4280</v>
      </c>
      <c r="E1440" s="13" t="s">
        <v>6882</v>
      </c>
      <c r="F1440" s="13" t="s">
        <v>6883</v>
      </c>
      <c r="G1440" s="14"/>
      <c r="H1440" s="14" t="s">
        <v>32</v>
      </c>
      <c r="I1440" s="13" t="s">
        <v>33</v>
      </c>
      <c r="J1440" s="13" t="s">
        <v>84</v>
      </c>
      <c r="K1440" s="13" t="s">
        <v>35</v>
      </c>
      <c r="L1440" s="14">
        <v>0</v>
      </c>
      <c r="M1440" s="13" t="s">
        <v>36</v>
      </c>
      <c r="N1440" s="13" t="s">
        <v>211</v>
      </c>
      <c r="O1440" s="13" t="s">
        <v>79</v>
      </c>
      <c r="P1440" s="13" t="s">
        <v>1588</v>
      </c>
      <c r="Q1440" s="14">
        <v>100</v>
      </c>
      <c r="R1440" s="14">
        <v>95</v>
      </c>
      <c r="S1440" s="14" t="s">
        <v>40</v>
      </c>
      <c r="T1440" s="14">
        <v>1</v>
      </c>
      <c r="U1440" s="14">
        <v>1</v>
      </c>
      <c r="V1440" s="14">
        <v>1</v>
      </c>
      <c r="W1440" s="14">
        <v>1</v>
      </c>
      <c r="X1440" s="14">
        <v>1</v>
      </c>
      <c r="Y1440" s="14">
        <v>1</v>
      </c>
      <c r="Z1440" s="14">
        <v>1</v>
      </c>
      <c r="AA1440" s="13" t="str">
        <f>VLOOKUP(E1440,[1]Worksheet!$D$3:$AA$3284,24,0)</f>
        <v>ĐẠO ĐỨC 1</v>
      </c>
    </row>
    <row r="1441" spans="1:27" x14ac:dyDescent="0.25">
      <c r="A1441" s="32">
        <v>1432</v>
      </c>
      <c r="B1441" s="13" t="s">
        <v>6884</v>
      </c>
      <c r="C1441" s="14" t="s">
        <v>28</v>
      </c>
      <c r="D1441" s="13" t="s">
        <v>3315</v>
      </c>
      <c r="E1441" s="13" t="s">
        <v>6885</v>
      </c>
      <c r="F1441" s="13" t="s">
        <v>6886</v>
      </c>
      <c r="G1441" s="14"/>
      <c r="H1441" s="8"/>
      <c r="I1441" s="13" t="s">
        <v>33</v>
      </c>
      <c r="J1441" s="13" t="s">
        <v>84</v>
      </c>
      <c r="K1441" s="13" t="s">
        <v>35</v>
      </c>
      <c r="L1441" s="14">
        <v>0</v>
      </c>
      <c r="M1441" s="13" t="s">
        <v>36</v>
      </c>
      <c r="N1441" s="13" t="s">
        <v>211</v>
      </c>
      <c r="O1441" s="13" t="s">
        <v>79</v>
      </c>
      <c r="P1441" s="13" t="s">
        <v>1732</v>
      </c>
      <c r="Q1441" s="14">
        <v>91</v>
      </c>
      <c r="R1441" s="14">
        <v>95.67</v>
      </c>
      <c r="S1441" s="14" t="s">
        <v>40</v>
      </c>
      <c r="T1441" s="14">
        <v>1</v>
      </c>
      <c r="U1441" s="14">
        <v>1</v>
      </c>
      <c r="V1441" s="14">
        <v>1</v>
      </c>
      <c r="W1441" s="14">
        <v>1</v>
      </c>
      <c r="X1441" s="14">
        <v>1</v>
      </c>
      <c r="Y1441" s="14">
        <v>1</v>
      </c>
      <c r="Z1441" s="14">
        <v>1</v>
      </c>
      <c r="AA1441" s="13" t="str">
        <f>VLOOKUP(E1441,[1]Worksheet!$D$3:$AA$3284,24,0)</f>
        <v>TIN HỌC 2</v>
      </c>
    </row>
    <row r="1442" spans="1:27" x14ac:dyDescent="0.25">
      <c r="A1442" s="32">
        <v>1433</v>
      </c>
      <c r="B1442" s="13" t="s">
        <v>6887</v>
      </c>
      <c r="C1442" s="14" t="s">
        <v>28</v>
      </c>
      <c r="D1442" s="13" t="s">
        <v>6888</v>
      </c>
      <c r="E1442" s="13" t="s">
        <v>6889</v>
      </c>
      <c r="F1442" s="13" t="s">
        <v>6890</v>
      </c>
      <c r="G1442" s="14"/>
      <c r="H1442" s="14" t="s">
        <v>32</v>
      </c>
      <c r="I1442" s="13" t="s">
        <v>33</v>
      </c>
      <c r="J1442" s="13" t="s">
        <v>84</v>
      </c>
      <c r="K1442" s="13" t="s">
        <v>35</v>
      </c>
      <c r="L1442" s="14">
        <v>1</v>
      </c>
      <c r="M1442" s="13" t="s">
        <v>36</v>
      </c>
      <c r="N1442" s="13" t="s">
        <v>211</v>
      </c>
      <c r="O1442" s="13" t="s">
        <v>79</v>
      </c>
      <c r="P1442" s="13" t="s">
        <v>1552</v>
      </c>
      <c r="Q1442" s="14">
        <v>100</v>
      </c>
      <c r="R1442" s="14">
        <v>96.33</v>
      </c>
      <c r="S1442" s="14" t="s">
        <v>40</v>
      </c>
      <c r="T1442" s="14">
        <v>1</v>
      </c>
      <c r="U1442" s="14">
        <v>1</v>
      </c>
      <c r="V1442" s="14">
        <v>1</v>
      </c>
      <c r="W1442" s="14">
        <v>1</v>
      </c>
      <c r="X1442" s="14">
        <v>1</v>
      </c>
      <c r="Y1442" s="14">
        <v>1</v>
      </c>
      <c r="Z1442" s="14">
        <v>1</v>
      </c>
      <c r="AA1442" s="13" t="str">
        <f>VLOOKUP(E1442,[1]Worksheet!$D$3:$AA$3284,24,0)</f>
        <v>TIẾNG VIỆT 9</v>
      </c>
    </row>
    <row r="1443" spans="1:27" x14ac:dyDescent="0.25">
      <c r="A1443" s="32">
        <v>1434</v>
      </c>
      <c r="B1443" s="13" t="s">
        <v>6891</v>
      </c>
      <c r="C1443" s="14" t="s">
        <v>28</v>
      </c>
      <c r="D1443" s="13" t="s">
        <v>6892</v>
      </c>
      <c r="E1443" s="13" t="s">
        <v>6893</v>
      </c>
      <c r="F1443" s="13" t="s">
        <v>6894</v>
      </c>
      <c r="G1443" s="14"/>
      <c r="H1443" s="14" t="s">
        <v>32</v>
      </c>
      <c r="I1443" s="13" t="s">
        <v>33</v>
      </c>
      <c r="J1443" s="13" t="s">
        <v>84</v>
      </c>
      <c r="K1443" s="13" t="s">
        <v>35</v>
      </c>
      <c r="L1443" s="14">
        <v>1</v>
      </c>
      <c r="M1443" s="13" t="s">
        <v>36</v>
      </c>
      <c r="N1443" s="13" t="s">
        <v>211</v>
      </c>
      <c r="O1443" s="13" t="s">
        <v>79</v>
      </c>
      <c r="P1443" s="13" t="s">
        <v>1552</v>
      </c>
      <c r="Q1443" s="14">
        <v>100</v>
      </c>
      <c r="R1443" s="14">
        <v>97</v>
      </c>
      <c r="S1443" s="14" t="s">
        <v>40</v>
      </c>
      <c r="T1443" s="14">
        <v>1</v>
      </c>
      <c r="U1443" s="14">
        <v>1</v>
      </c>
      <c r="V1443" s="14">
        <v>1</v>
      </c>
      <c r="W1443" s="14">
        <v>1</v>
      </c>
      <c r="X1443" s="14">
        <v>1</v>
      </c>
      <c r="Y1443" s="14">
        <v>1</v>
      </c>
      <c r="Z1443" s="14">
        <v>1</v>
      </c>
      <c r="AA1443" s="13" t="str">
        <f>VLOOKUP(E1443,[1]Worksheet!$D$3:$AA$3284,24,0)</f>
        <v>TIẾNG VIỆT 9</v>
      </c>
    </row>
    <row r="1444" spans="1:27" x14ac:dyDescent="0.25">
      <c r="A1444" s="32">
        <v>1435</v>
      </c>
      <c r="B1444" s="13" t="s">
        <v>6895</v>
      </c>
      <c r="C1444" s="14" t="s">
        <v>42</v>
      </c>
      <c r="D1444" s="13" t="s">
        <v>6896</v>
      </c>
      <c r="E1444" s="13" t="s">
        <v>6897</v>
      </c>
      <c r="F1444" s="13" t="s">
        <v>6898</v>
      </c>
      <c r="G1444" s="14"/>
      <c r="H1444" s="14" t="s">
        <v>107</v>
      </c>
      <c r="I1444" s="13" t="s">
        <v>33</v>
      </c>
      <c r="J1444" s="13" t="s">
        <v>84</v>
      </c>
      <c r="K1444" s="13" t="s">
        <v>35</v>
      </c>
      <c r="L1444" s="14">
        <v>0</v>
      </c>
      <c r="M1444" s="13" t="s">
        <v>36</v>
      </c>
      <c r="N1444" s="13" t="s">
        <v>211</v>
      </c>
      <c r="O1444" s="13" t="s">
        <v>79</v>
      </c>
      <c r="P1444" s="13" t="s">
        <v>1552</v>
      </c>
      <c r="Q1444" s="14">
        <v>100</v>
      </c>
      <c r="R1444" s="14">
        <v>98</v>
      </c>
      <c r="S1444" s="14" t="s">
        <v>40</v>
      </c>
      <c r="T1444" s="14">
        <v>1</v>
      </c>
      <c r="U1444" s="14">
        <v>1</v>
      </c>
      <c r="V1444" s="14">
        <v>1</v>
      </c>
      <c r="W1444" s="14">
        <v>1</v>
      </c>
      <c r="X1444" s="14">
        <v>1</v>
      </c>
      <c r="Y1444" s="14">
        <v>1</v>
      </c>
      <c r="Z1444" s="14">
        <v>1</v>
      </c>
      <c r="AA1444" s="13" t="str">
        <f>VLOOKUP(E1444,[1]Worksheet!$D$3:$AA$3284,24,0)</f>
        <v>TIẾNG VIỆT 9</v>
      </c>
    </row>
    <row r="1445" spans="1:27" x14ac:dyDescent="0.25">
      <c r="A1445" s="32">
        <v>1436</v>
      </c>
      <c r="B1445" s="13" t="s">
        <v>6899</v>
      </c>
      <c r="C1445" s="14" t="s">
        <v>28</v>
      </c>
      <c r="D1445" s="13" t="s">
        <v>6900</v>
      </c>
      <c r="E1445" s="13" t="s">
        <v>6901</v>
      </c>
      <c r="F1445" s="13" t="s">
        <v>6902</v>
      </c>
      <c r="G1445" s="14"/>
      <c r="H1445" s="14" t="s">
        <v>32</v>
      </c>
      <c r="I1445" s="13" t="s">
        <v>33</v>
      </c>
      <c r="J1445" s="13" t="s">
        <v>84</v>
      </c>
      <c r="K1445" s="13" t="s">
        <v>35</v>
      </c>
      <c r="L1445" s="14">
        <v>0</v>
      </c>
      <c r="M1445" s="13" t="s">
        <v>36</v>
      </c>
      <c r="N1445" s="13" t="s">
        <v>211</v>
      </c>
      <c r="O1445" s="13" t="s">
        <v>79</v>
      </c>
      <c r="P1445" s="13" t="s">
        <v>1588</v>
      </c>
      <c r="Q1445" s="14">
        <v>100</v>
      </c>
      <c r="R1445" s="14">
        <v>98</v>
      </c>
      <c r="S1445" s="14" t="s">
        <v>40</v>
      </c>
      <c r="T1445" s="14">
        <v>1</v>
      </c>
      <c r="U1445" s="14">
        <v>1</v>
      </c>
      <c r="V1445" s="14">
        <v>1</v>
      </c>
      <c r="W1445" s="14">
        <v>1</v>
      </c>
      <c r="X1445" s="14">
        <v>1</v>
      </c>
      <c r="Y1445" s="14">
        <v>1</v>
      </c>
      <c r="Z1445" s="14">
        <v>1</v>
      </c>
      <c r="AA1445" s="13" t="str">
        <f>VLOOKUP(E1445,[1]Worksheet!$D$3:$AA$3284,24,0)</f>
        <v>ĐẠO ĐỨC 1</v>
      </c>
    </row>
    <row r="1446" spans="1:27" x14ac:dyDescent="0.25">
      <c r="A1446" s="32">
        <v>1437</v>
      </c>
      <c r="B1446" s="13" t="s">
        <v>6903</v>
      </c>
      <c r="C1446" s="14" t="s">
        <v>28</v>
      </c>
      <c r="D1446" s="13" t="s">
        <v>3610</v>
      </c>
      <c r="E1446" s="13" t="s">
        <v>6904</v>
      </c>
      <c r="F1446" s="13" t="s">
        <v>6905</v>
      </c>
      <c r="G1446" s="14"/>
      <c r="H1446" s="14" t="s">
        <v>32</v>
      </c>
      <c r="I1446" s="13" t="s">
        <v>33</v>
      </c>
      <c r="J1446" s="13" t="s">
        <v>84</v>
      </c>
      <c r="K1446" s="13" t="s">
        <v>35</v>
      </c>
      <c r="L1446" s="14">
        <v>0</v>
      </c>
      <c r="M1446" s="13" t="s">
        <v>36</v>
      </c>
      <c r="N1446" s="13" t="s">
        <v>211</v>
      </c>
      <c r="O1446" s="13" t="s">
        <v>79</v>
      </c>
      <c r="P1446" s="13" t="s">
        <v>1732</v>
      </c>
      <c r="Q1446" s="14">
        <v>100</v>
      </c>
      <c r="R1446" s="14">
        <v>98</v>
      </c>
      <c r="S1446" s="14" t="s">
        <v>40</v>
      </c>
      <c r="T1446" s="14">
        <v>1</v>
      </c>
      <c r="U1446" s="14">
        <v>1</v>
      </c>
      <c r="V1446" s="14">
        <v>1</v>
      </c>
      <c r="W1446" s="14">
        <v>1</v>
      </c>
      <c r="X1446" s="14">
        <v>1</v>
      </c>
      <c r="Y1446" s="14">
        <v>1</v>
      </c>
      <c r="Z1446" s="14">
        <v>1</v>
      </c>
      <c r="AA1446" s="13" t="str">
        <f>VLOOKUP(E1446,[1]Worksheet!$D$3:$AA$3284,24,0)</f>
        <v>TIN HỌC 2</v>
      </c>
    </row>
    <row r="1447" spans="1:27" x14ac:dyDescent="0.25">
      <c r="A1447" s="32">
        <v>1438</v>
      </c>
      <c r="B1447" s="13" t="s">
        <v>6906</v>
      </c>
      <c r="C1447" s="14" t="s">
        <v>28</v>
      </c>
      <c r="D1447" s="13" t="s">
        <v>328</v>
      </c>
      <c r="E1447" s="13" t="s">
        <v>6907</v>
      </c>
      <c r="F1447" s="13" t="s">
        <v>6908</v>
      </c>
      <c r="G1447" s="14"/>
      <c r="H1447" s="14" t="s">
        <v>32</v>
      </c>
      <c r="I1447" s="13" t="s">
        <v>33</v>
      </c>
      <c r="J1447" s="13" t="s">
        <v>84</v>
      </c>
      <c r="K1447" s="13" t="s">
        <v>35</v>
      </c>
      <c r="L1447" s="14">
        <v>0</v>
      </c>
      <c r="M1447" s="13" t="s">
        <v>36</v>
      </c>
      <c r="N1447" s="13" t="s">
        <v>211</v>
      </c>
      <c r="O1447" s="13" t="s">
        <v>79</v>
      </c>
      <c r="P1447" s="13" t="s">
        <v>1552</v>
      </c>
      <c r="Q1447" s="14">
        <v>100</v>
      </c>
      <c r="R1447" s="14">
        <v>98.67</v>
      </c>
      <c r="S1447" s="14" t="s">
        <v>40</v>
      </c>
      <c r="T1447" s="14">
        <v>1</v>
      </c>
      <c r="U1447" s="14">
        <v>1</v>
      </c>
      <c r="V1447" s="14">
        <v>1</v>
      </c>
      <c r="W1447" s="14">
        <v>1</v>
      </c>
      <c r="X1447" s="14">
        <v>1</v>
      </c>
      <c r="Y1447" s="14">
        <v>1</v>
      </c>
      <c r="Z1447" s="14">
        <v>1</v>
      </c>
      <c r="AA1447" s="13" t="str">
        <f>VLOOKUP(E1447,[1]Worksheet!$D$3:$AA$3284,24,0)</f>
        <v>TIẾNG VIỆT 9</v>
      </c>
    </row>
    <row r="1448" spans="1:27" x14ac:dyDescent="0.25">
      <c r="A1448" s="43">
        <v>1439</v>
      </c>
      <c r="B1448" s="9" t="s">
        <v>6909</v>
      </c>
      <c r="C1448" s="8" t="s">
        <v>42</v>
      </c>
      <c r="D1448" s="9" t="s">
        <v>1827</v>
      </c>
      <c r="E1448" s="9" t="s">
        <v>6910</v>
      </c>
      <c r="F1448" s="9" t="s">
        <v>6911</v>
      </c>
      <c r="G1448" s="8"/>
      <c r="H1448" s="8" t="s">
        <v>32</v>
      </c>
      <c r="I1448" s="9" t="s">
        <v>33</v>
      </c>
      <c r="J1448" s="9" t="s">
        <v>84</v>
      </c>
      <c r="K1448" s="9" t="s">
        <v>35</v>
      </c>
      <c r="L1448" s="8">
        <v>0</v>
      </c>
      <c r="M1448" s="9" t="s">
        <v>36</v>
      </c>
      <c r="N1448" s="9" t="s">
        <v>197</v>
      </c>
      <c r="O1448" s="9" t="s">
        <v>79</v>
      </c>
      <c r="P1448" s="9" t="s">
        <v>1532</v>
      </c>
      <c r="Q1448" s="8">
        <v>100</v>
      </c>
      <c r="R1448" s="8">
        <v>88.67</v>
      </c>
      <c r="S1448" s="8" t="s">
        <v>40</v>
      </c>
      <c r="T1448" s="8">
        <v>1</v>
      </c>
      <c r="U1448" s="8">
        <v>1</v>
      </c>
      <c r="V1448" s="8">
        <v>0</v>
      </c>
      <c r="W1448" s="8">
        <v>1</v>
      </c>
      <c r="X1448" s="8">
        <v>1</v>
      </c>
      <c r="Y1448" s="8">
        <v>0</v>
      </c>
      <c r="Z1448" s="23" t="s">
        <v>1518</v>
      </c>
      <c r="AA1448" s="9" t="str">
        <f>VLOOKUP(E1448,[1]Worksheet!$D$3:$AA$3284,24,0)</f>
        <v>HĐTN 4</v>
      </c>
    </row>
    <row r="1449" spans="1:27" x14ac:dyDescent="0.25">
      <c r="A1449" s="43">
        <v>1440</v>
      </c>
      <c r="B1449" s="9" t="s">
        <v>6912</v>
      </c>
      <c r="C1449" s="8" t="s">
        <v>28</v>
      </c>
      <c r="D1449" s="9" t="s">
        <v>6913</v>
      </c>
      <c r="E1449" s="9" t="s">
        <v>6914</v>
      </c>
      <c r="F1449" s="9" t="s">
        <v>6915</v>
      </c>
      <c r="G1449" s="8"/>
      <c r="H1449" s="8"/>
      <c r="I1449" s="9" t="s">
        <v>33</v>
      </c>
      <c r="J1449" s="9" t="s">
        <v>84</v>
      </c>
      <c r="K1449" s="9" t="s">
        <v>35</v>
      </c>
      <c r="L1449" s="8">
        <v>1</v>
      </c>
      <c r="M1449" s="9" t="s">
        <v>36</v>
      </c>
      <c r="N1449" s="9" t="s">
        <v>197</v>
      </c>
      <c r="O1449" s="9" t="s">
        <v>79</v>
      </c>
      <c r="P1449" s="9" t="s">
        <v>1532</v>
      </c>
      <c r="Q1449" s="8">
        <v>94</v>
      </c>
      <c r="R1449" s="8">
        <v>89</v>
      </c>
      <c r="S1449" s="8" t="s">
        <v>40</v>
      </c>
      <c r="T1449" s="8">
        <v>0</v>
      </c>
      <c r="U1449" s="8">
        <v>1</v>
      </c>
      <c r="V1449" s="8">
        <v>1</v>
      </c>
      <c r="W1449" s="8">
        <v>1</v>
      </c>
      <c r="X1449" s="8">
        <v>1</v>
      </c>
      <c r="Y1449" s="8">
        <v>1</v>
      </c>
      <c r="Z1449" s="23" t="s">
        <v>1518</v>
      </c>
      <c r="AA1449" s="9" t="str">
        <f>VLOOKUP(E1449,[1]Worksheet!$D$3:$AA$3284,24,0)</f>
        <v>HĐTN 4</v>
      </c>
    </row>
    <row r="1450" spans="1:27" x14ac:dyDescent="0.25">
      <c r="A1450" s="43">
        <v>1441</v>
      </c>
      <c r="B1450" s="9" t="s">
        <v>6916</v>
      </c>
      <c r="C1450" s="8" t="s">
        <v>28</v>
      </c>
      <c r="D1450" s="9" t="s">
        <v>6917</v>
      </c>
      <c r="E1450" s="9" t="s">
        <v>6918</v>
      </c>
      <c r="F1450" s="9" t="s">
        <v>6919</v>
      </c>
      <c r="G1450" s="8"/>
      <c r="H1450" s="8" t="s">
        <v>32</v>
      </c>
      <c r="I1450" s="9" t="s">
        <v>33</v>
      </c>
      <c r="J1450" s="9" t="s">
        <v>84</v>
      </c>
      <c r="K1450" s="9" t="s">
        <v>35</v>
      </c>
      <c r="L1450" s="8">
        <v>0</v>
      </c>
      <c r="M1450" s="9" t="s">
        <v>36</v>
      </c>
      <c r="N1450" s="9" t="s">
        <v>197</v>
      </c>
      <c r="O1450" s="9" t="s">
        <v>79</v>
      </c>
      <c r="P1450" s="9" t="s">
        <v>1552</v>
      </c>
      <c r="Q1450" s="8">
        <v>97</v>
      </c>
      <c r="R1450" s="8">
        <v>95.67</v>
      </c>
      <c r="S1450" s="8" t="s">
        <v>40</v>
      </c>
      <c r="T1450" s="8">
        <v>1</v>
      </c>
      <c r="U1450" s="8">
        <v>1</v>
      </c>
      <c r="V1450" s="8">
        <v>1</v>
      </c>
      <c r="W1450" s="8">
        <v>1</v>
      </c>
      <c r="X1450" s="8">
        <v>0</v>
      </c>
      <c r="Y1450" s="8">
        <v>1</v>
      </c>
      <c r="Z1450" s="23" t="s">
        <v>1518</v>
      </c>
      <c r="AA1450" s="9" t="str">
        <f>VLOOKUP(E1450,[1]Worksheet!$D$3:$AA$3284,24,0)</f>
        <v>TIẾNG VIỆT 9</v>
      </c>
    </row>
    <row r="1451" spans="1:27" x14ac:dyDescent="0.25">
      <c r="A1451" s="32">
        <v>1442</v>
      </c>
      <c r="B1451" s="13" t="s">
        <v>6920</v>
      </c>
      <c r="C1451" s="14" t="s">
        <v>28</v>
      </c>
      <c r="D1451" s="13" t="s">
        <v>6921</v>
      </c>
      <c r="E1451" s="13" t="s">
        <v>6922</v>
      </c>
      <c r="F1451" s="13" t="s">
        <v>6923</v>
      </c>
      <c r="G1451" s="14" t="s">
        <v>291</v>
      </c>
      <c r="H1451" s="14" t="s">
        <v>32</v>
      </c>
      <c r="I1451" s="13" t="s">
        <v>33</v>
      </c>
      <c r="J1451" s="13" t="s">
        <v>84</v>
      </c>
      <c r="K1451" s="13" t="s">
        <v>35</v>
      </c>
      <c r="L1451" s="14">
        <v>0</v>
      </c>
      <c r="M1451" s="13" t="s">
        <v>36</v>
      </c>
      <c r="N1451" s="13" t="s">
        <v>197</v>
      </c>
      <c r="O1451" s="13" t="s">
        <v>79</v>
      </c>
      <c r="P1451" s="13" t="s">
        <v>1546</v>
      </c>
      <c r="Q1451" s="14">
        <v>84</v>
      </c>
      <c r="R1451" s="14">
        <v>78.67</v>
      </c>
      <c r="S1451" s="14" t="s">
        <v>40</v>
      </c>
      <c r="T1451" s="14">
        <v>1</v>
      </c>
      <c r="U1451" s="14">
        <v>1</v>
      </c>
      <c r="V1451" s="14">
        <v>1</v>
      </c>
      <c r="W1451" s="14">
        <v>1</v>
      </c>
      <c r="X1451" s="14">
        <v>1</v>
      </c>
      <c r="Y1451" s="14">
        <v>1</v>
      </c>
      <c r="Z1451" s="14">
        <v>1</v>
      </c>
      <c r="AA1451" s="13" t="str">
        <f>VLOOKUP(E1451,[1]Worksheet!$D$3:$AA$3284,24,0)</f>
        <v>LS&amp;ĐL 4</v>
      </c>
    </row>
    <row r="1452" spans="1:27" x14ac:dyDescent="0.25">
      <c r="A1452" s="32">
        <v>1443</v>
      </c>
      <c r="B1452" s="13" t="s">
        <v>2269</v>
      </c>
      <c r="C1452" s="14" t="s">
        <v>28</v>
      </c>
      <c r="D1452" s="13" t="s">
        <v>6924</v>
      </c>
      <c r="E1452" s="13" t="s">
        <v>6925</v>
      </c>
      <c r="F1452" s="13" t="s">
        <v>6926</v>
      </c>
      <c r="G1452" s="14" t="s">
        <v>1306</v>
      </c>
      <c r="H1452" s="14" t="s">
        <v>107</v>
      </c>
      <c r="I1452" s="13" t="s">
        <v>33</v>
      </c>
      <c r="J1452" s="13" t="s">
        <v>84</v>
      </c>
      <c r="K1452" s="13" t="s">
        <v>35</v>
      </c>
      <c r="L1452" s="14">
        <v>1</v>
      </c>
      <c r="M1452" s="13" t="s">
        <v>36</v>
      </c>
      <c r="N1452" s="13" t="s">
        <v>197</v>
      </c>
      <c r="O1452" s="13" t="s">
        <v>79</v>
      </c>
      <c r="P1452" s="13" t="s">
        <v>1565</v>
      </c>
      <c r="Q1452" s="14">
        <v>100</v>
      </c>
      <c r="R1452" s="14">
        <v>82.33</v>
      </c>
      <c r="S1452" s="14" t="s">
        <v>40</v>
      </c>
      <c r="T1452" s="14">
        <v>1</v>
      </c>
      <c r="U1452" s="14">
        <v>1</v>
      </c>
      <c r="V1452" s="14">
        <v>1</v>
      </c>
      <c r="W1452" s="14">
        <v>1</v>
      </c>
      <c r="X1452" s="14">
        <v>1</v>
      </c>
      <c r="Y1452" s="14">
        <v>1</v>
      </c>
      <c r="Z1452" s="14">
        <v>1</v>
      </c>
      <c r="AA1452" s="13" t="str">
        <f>VLOOKUP(E1452,[1]Worksheet!$D$3:$AA$3284,24,0)</f>
        <v>TOÁN  6</v>
      </c>
    </row>
    <row r="1453" spans="1:27" x14ac:dyDescent="0.25">
      <c r="A1453" s="32">
        <v>1444</v>
      </c>
      <c r="B1453" s="13" t="s">
        <v>6927</v>
      </c>
      <c r="C1453" s="14" t="s">
        <v>42</v>
      </c>
      <c r="D1453" s="13" t="s">
        <v>6928</v>
      </c>
      <c r="E1453" s="13" t="s">
        <v>6929</v>
      </c>
      <c r="F1453" s="13" t="s">
        <v>6930</v>
      </c>
      <c r="G1453" s="14"/>
      <c r="H1453" s="14" t="s">
        <v>32</v>
      </c>
      <c r="I1453" s="13" t="s">
        <v>202</v>
      </c>
      <c r="J1453" s="13" t="s">
        <v>84</v>
      </c>
      <c r="K1453" s="13" t="s">
        <v>35</v>
      </c>
      <c r="L1453" s="14">
        <v>0</v>
      </c>
      <c r="M1453" s="13" t="s">
        <v>36</v>
      </c>
      <c r="N1453" s="13" t="s">
        <v>197</v>
      </c>
      <c r="O1453" s="13" t="s">
        <v>79</v>
      </c>
      <c r="P1453" s="13" t="s">
        <v>1732</v>
      </c>
      <c r="Q1453" s="14">
        <v>95</v>
      </c>
      <c r="R1453" s="14">
        <v>83</v>
      </c>
      <c r="S1453" s="14" t="s">
        <v>40</v>
      </c>
      <c r="T1453" s="14">
        <v>1</v>
      </c>
      <c r="U1453" s="14">
        <v>1</v>
      </c>
      <c r="V1453" s="14">
        <v>1</v>
      </c>
      <c r="W1453" s="14">
        <v>1</v>
      </c>
      <c r="X1453" s="14">
        <v>1</v>
      </c>
      <c r="Y1453" s="14">
        <v>1</v>
      </c>
      <c r="Z1453" s="14">
        <v>1</v>
      </c>
      <c r="AA1453" s="13" t="str">
        <f>VLOOKUP(E1453,[1]Worksheet!$D$3:$AA$3284,24,0)</f>
        <v>TIN HỌC 2</v>
      </c>
    </row>
    <row r="1454" spans="1:27" x14ac:dyDescent="0.25">
      <c r="A1454" s="32">
        <v>1445</v>
      </c>
      <c r="B1454" s="13" t="s">
        <v>6931</v>
      </c>
      <c r="C1454" s="14" t="s">
        <v>28</v>
      </c>
      <c r="D1454" s="13" t="s">
        <v>6932</v>
      </c>
      <c r="E1454" s="13" t="s">
        <v>6933</v>
      </c>
      <c r="F1454" s="13" t="s">
        <v>6934</v>
      </c>
      <c r="G1454" s="14" t="s">
        <v>291</v>
      </c>
      <c r="H1454" s="14" t="s">
        <v>107</v>
      </c>
      <c r="I1454" s="13" t="s">
        <v>33</v>
      </c>
      <c r="J1454" s="13" t="s">
        <v>84</v>
      </c>
      <c r="K1454" s="13" t="s">
        <v>35</v>
      </c>
      <c r="L1454" s="14">
        <v>0</v>
      </c>
      <c r="M1454" s="13" t="s">
        <v>36</v>
      </c>
      <c r="N1454" s="13" t="s">
        <v>197</v>
      </c>
      <c r="O1454" s="13" t="s">
        <v>79</v>
      </c>
      <c r="P1454" s="13" t="s">
        <v>1610</v>
      </c>
      <c r="Q1454" s="14">
        <v>100</v>
      </c>
      <c r="R1454" s="14">
        <v>84.33</v>
      </c>
      <c r="S1454" s="14" t="s">
        <v>40</v>
      </c>
      <c r="T1454" s="14">
        <v>1</v>
      </c>
      <c r="U1454" s="14">
        <v>1</v>
      </c>
      <c r="V1454" s="14">
        <v>1</v>
      </c>
      <c r="W1454" s="14">
        <v>1</v>
      </c>
      <c r="X1454" s="14">
        <v>1</v>
      </c>
      <c r="Y1454" s="14">
        <v>1</v>
      </c>
      <c r="Z1454" s="14">
        <v>1</v>
      </c>
      <c r="AA1454" s="13" t="str">
        <f>VLOOKUP(E1454,[1]Worksheet!$D$3:$AA$3284,24,0)</f>
        <v>TN&amp;XH 5</v>
      </c>
    </row>
    <row r="1455" spans="1:27" x14ac:dyDescent="0.25">
      <c r="A1455" s="32">
        <v>1446</v>
      </c>
      <c r="B1455" s="13" t="s">
        <v>6935</v>
      </c>
      <c r="C1455" s="14" t="s">
        <v>28</v>
      </c>
      <c r="D1455" s="13" t="s">
        <v>6936</v>
      </c>
      <c r="E1455" s="13" t="s">
        <v>6937</v>
      </c>
      <c r="F1455" s="13" t="s">
        <v>6938</v>
      </c>
      <c r="G1455" s="14"/>
      <c r="H1455" s="14" t="s">
        <v>107</v>
      </c>
      <c r="I1455" s="13" t="s">
        <v>33</v>
      </c>
      <c r="J1455" s="13" t="s">
        <v>84</v>
      </c>
      <c r="K1455" s="13" t="s">
        <v>35</v>
      </c>
      <c r="L1455" s="14">
        <v>1</v>
      </c>
      <c r="M1455" s="13" t="s">
        <v>36</v>
      </c>
      <c r="N1455" s="13" t="s">
        <v>197</v>
      </c>
      <c r="O1455" s="13" t="s">
        <v>79</v>
      </c>
      <c r="P1455" s="13" t="s">
        <v>1546</v>
      </c>
      <c r="Q1455" s="14">
        <v>100</v>
      </c>
      <c r="R1455" s="14">
        <v>85</v>
      </c>
      <c r="S1455" s="14" t="s">
        <v>40</v>
      </c>
      <c r="T1455" s="14">
        <v>1</v>
      </c>
      <c r="U1455" s="14">
        <v>1</v>
      </c>
      <c r="V1455" s="14">
        <v>1</v>
      </c>
      <c r="W1455" s="14">
        <v>1</v>
      </c>
      <c r="X1455" s="14">
        <v>1</v>
      </c>
      <c r="Y1455" s="14">
        <v>1</v>
      </c>
      <c r="Z1455" s="14">
        <v>1</v>
      </c>
      <c r="AA1455" s="13" t="str">
        <f>VLOOKUP(E1455,[1]Worksheet!$D$3:$AA$3284,24,0)</f>
        <v>LS&amp;ĐL 4</v>
      </c>
    </row>
    <row r="1456" spans="1:27" x14ac:dyDescent="0.25">
      <c r="A1456" s="32">
        <v>1447</v>
      </c>
      <c r="B1456" s="13" t="s">
        <v>6939</v>
      </c>
      <c r="C1456" s="14" t="s">
        <v>28</v>
      </c>
      <c r="D1456" s="13" t="s">
        <v>6940</v>
      </c>
      <c r="E1456" s="13" t="s">
        <v>6941</v>
      </c>
      <c r="F1456" s="13" t="s">
        <v>6942</v>
      </c>
      <c r="G1456" s="14"/>
      <c r="H1456" s="14" t="s">
        <v>107</v>
      </c>
      <c r="I1456" s="13" t="s">
        <v>33</v>
      </c>
      <c r="J1456" s="13" t="s">
        <v>84</v>
      </c>
      <c r="K1456" s="13" t="s">
        <v>35</v>
      </c>
      <c r="L1456" s="14">
        <v>0</v>
      </c>
      <c r="M1456" s="13" t="s">
        <v>36</v>
      </c>
      <c r="N1456" s="13" t="s">
        <v>197</v>
      </c>
      <c r="O1456" s="13" t="s">
        <v>79</v>
      </c>
      <c r="P1456" s="13" t="s">
        <v>1565</v>
      </c>
      <c r="Q1456" s="14">
        <v>100</v>
      </c>
      <c r="R1456" s="14">
        <v>87.33</v>
      </c>
      <c r="S1456" s="14" t="s">
        <v>40</v>
      </c>
      <c r="T1456" s="14">
        <v>1</v>
      </c>
      <c r="U1456" s="14">
        <v>1</v>
      </c>
      <c r="V1456" s="14">
        <v>1</v>
      </c>
      <c r="W1456" s="14">
        <v>1</v>
      </c>
      <c r="X1456" s="14">
        <v>1</v>
      </c>
      <c r="Y1456" s="14">
        <v>1</v>
      </c>
      <c r="Z1456" s="14">
        <v>1</v>
      </c>
      <c r="AA1456" s="13" t="str">
        <f>VLOOKUP(E1456,[1]Worksheet!$D$3:$AA$3284,24,0)</f>
        <v>TOÁN  6</v>
      </c>
    </row>
    <row r="1457" spans="1:27" x14ac:dyDescent="0.25">
      <c r="A1457" s="32">
        <v>1448</v>
      </c>
      <c r="B1457" s="13" t="s">
        <v>6943</v>
      </c>
      <c r="C1457" s="14" t="s">
        <v>28</v>
      </c>
      <c r="D1457" s="13" t="s">
        <v>6944</v>
      </c>
      <c r="E1457" s="13" t="s">
        <v>6945</v>
      </c>
      <c r="F1457" s="13" t="s">
        <v>6946</v>
      </c>
      <c r="G1457" s="14"/>
      <c r="H1457" s="8"/>
      <c r="I1457" s="13" t="s">
        <v>33</v>
      </c>
      <c r="J1457" s="13" t="s">
        <v>84</v>
      </c>
      <c r="K1457" s="13" t="s">
        <v>35</v>
      </c>
      <c r="L1457" s="14">
        <v>1</v>
      </c>
      <c r="M1457" s="13" t="s">
        <v>36</v>
      </c>
      <c r="N1457" s="13" t="s">
        <v>197</v>
      </c>
      <c r="O1457" s="13" t="s">
        <v>79</v>
      </c>
      <c r="P1457" s="13" t="s">
        <v>1532</v>
      </c>
      <c r="Q1457" s="14">
        <v>100</v>
      </c>
      <c r="R1457" s="14">
        <v>87.33</v>
      </c>
      <c r="S1457" s="14" t="s">
        <v>40</v>
      </c>
      <c r="T1457" s="14">
        <v>1</v>
      </c>
      <c r="U1457" s="14">
        <v>1</v>
      </c>
      <c r="V1457" s="14">
        <v>1</v>
      </c>
      <c r="W1457" s="14">
        <v>1</v>
      </c>
      <c r="X1457" s="14">
        <v>1</v>
      </c>
      <c r="Y1457" s="14">
        <v>1</v>
      </c>
      <c r="Z1457" s="14">
        <v>1</v>
      </c>
      <c r="AA1457" s="13" t="str">
        <f>VLOOKUP(E1457,[1]Worksheet!$D$3:$AA$3284,24,0)</f>
        <v>HĐTN 4</v>
      </c>
    </row>
    <row r="1458" spans="1:27" x14ac:dyDescent="0.25">
      <c r="A1458" s="32">
        <v>1449</v>
      </c>
      <c r="B1458" s="13" t="s">
        <v>6947</v>
      </c>
      <c r="C1458" s="14" t="s">
        <v>28</v>
      </c>
      <c r="D1458" s="13" t="s">
        <v>993</v>
      </c>
      <c r="E1458" s="13" t="s">
        <v>6948</v>
      </c>
      <c r="F1458" s="13" t="s">
        <v>6949</v>
      </c>
      <c r="G1458" s="14"/>
      <c r="H1458" s="14" t="s">
        <v>107</v>
      </c>
      <c r="I1458" s="13" t="s">
        <v>33</v>
      </c>
      <c r="J1458" s="13" t="s">
        <v>84</v>
      </c>
      <c r="K1458" s="13" t="s">
        <v>35</v>
      </c>
      <c r="L1458" s="14">
        <v>0</v>
      </c>
      <c r="M1458" s="13" t="s">
        <v>36</v>
      </c>
      <c r="N1458" s="13" t="s">
        <v>197</v>
      </c>
      <c r="O1458" s="13" t="s">
        <v>79</v>
      </c>
      <c r="P1458" s="13" t="s">
        <v>1546</v>
      </c>
      <c r="Q1458" s="14">
        <v>100</v>
      </c>
      <c r="R1458" s="14">
        <v>88</v>
      </c>
      <c r="S1458" s="14" t="s">
        <v>40</v>
      </c>
      <c r="T1458" s="14">
        <v>1</v>
      </c>
      <c r="U1458" s="14">
        <v>1</v>
      </c>
      <c r="V1458" s="14">
        <v>1</v>
      </c>
      <c r="W1458" s="14">
        <v>1</v>
      </c>
      <c r="X1458" s="14">
        <v>1</v>
      </c>
      <c r="Y1458" s="14">
        <v>1</v>
      </c>
      <c r="Z1458" s="14">
        <v>1</v>
      </c>
      <c r="AA1458" s="13" t="str">
        <f>VLOOKUP(E1458,[1]Worksheet!$D$3:$AA$3284,24,0)</f>
        <v>LS&amp;ĐL 4</v>
      </c>
    </row>
    <row r="1459" spans="1:27" x14ac:dyDescent="0.25">
      <c r="A1459" s="32">
        <v>1450</v>
      </c>
      <c r="B1459" s="13" t="s">
        <v>6950</v>
      </c>
      <c r="C1459" s="14" t="s">
        <v>28</v>
      </c>
      <c r="D1459" s="13" t="s">
        <v>6951</v>
      </c>
      <c r="E1459" s="13" t="s">
        <v>6952</v>
      </c>
      <c r="F1459" s="13" t="s">
        <v>6953</v>
      </c>
      <c r="G1459" s="14"/>
      <c r="H1459" s="14" t="s">
        <v>32</v>
      </c>
      <c r="I1459" s="13" t="s">
        <v>33</v>
      </c>
      <c r="J1459" s="13" t="s">
        <v>84</v>
      </c>
      <c r="K1459" s="13" t="s">
        <v>35</v>
      </c>
      <c r="L1459" s="14">
        <v>0</v>
      </c>
      <c r="M1459" s="13" t="s">
        <v>36</v>
      </c>
      <c r="N1459" s="13" t="s">
        <v>197</v>
      </c>
      <c r="O1459" s="13" t="s">
        <v>79</v>
      </c>
      <c r="P1459" s="13" t="s">
        <v>1546</v>
      </c>
      <c r="Q1459" s="14">
        <v>100</v>
      </c>
      <c r="R1459" s="14">
        <v>88</v>
      </c>
      <c r="S1459" s="14" t="s">
        <v>40</v>
      </c>
      <c r="T1459" s="14">
        <v>1</v>
      </c>
      <c r="U1459" s="14">
        <v>1</v>
      </c>
      <c r="V1459" s="14">
        <v>1</v>
      </c>
      <c r="W1459" s="14">
        <v>1</v>
      </c>
      <c r="X1459" s="14">
        <v>1</v>
      </c>
      <c r="Y1459" s="14">
        <v>1</v>
      </c>
      <c r="Z1459" s="14">
        <v>1</v>
      </c>
      <c r="AA1459" s="13" t="str">
        <f>VLOOKUP(E1459,[1]Worksheet!$D$3:$AA$3284,24,0)</f>
        <v>LS&amp;ĐL 4</v>
      </c>
    </row>
    <row r="1460" spans="1:27" x14ac:dyDescent="0.25">
      <c r="A1460" s="32">
        <v>1451</v>
      </c>
      <c r="B1460" s="13" t="s">
        <v>6954</v>
      </c>
      <c r="C1460" s="14" t="s">
        <v>28</v>
      </c>
      <c r="D1460" s="13" t="s">
        <v>6955</v>
      </c>
      <c r="E1460" s="13" t="s">
        <v>6956</v>
      </c>
      <c r="F1460" s="13" t="s">
        <v>6957</v>
      </c>
      <c r="G1460" s="14"/>
      <c r="H1460" s="14" t="s">
        <v>107</v>
      </c>
      <c r="I1460" s="13" t="s">
        <v>33</v>
      </c>
      <c r="J1460" s="13" t="s">
        <v>84</v>
      </c>
      <c r="K1460" s="13" t="s">
        <v>35</v>
      </c>
      <c r="L1460" s="14">
        <v>0</v>
      </c>
      <c r="M1460" s="13" t="s">
        <v>36</v>
      </c>
      <c r="N1460" s="13" t="s">
        <v>197</v>
      </c>
      <c r="O1460" s="13" t="s">
        <v>79</v>
      </c>
      <c r="P1460" s="13" t="s">
        <v>1610</v>
      </c>
      <c r="Q1460" s="14">
        <v>100</v>
      </c>
      <c r="R1460" s="14">
        <v>89</v>
      </c>
      <c r="S1460" s="14" t="s">
        <v>40</v>
      </c>
      <c r="T1460" s="14">
        <v>1</v>
      </c>
      <c r="U1460" s="14">
        <v>1</v>
      </c>
      <c r="V1460" s="14">
        <v>1</v>
      </c>
      <c r="W1460" s="14">
        <v>1</v>
      </c>
      <c r="X1460" s="14">
        <v>1</v>
      </c>
      <c r="Y1460" s="14">
        <v>1</v>
      </c>
      <c r="Z1460" s="14">
        <v>1</v>
      </c>
      <c r="AA1460" s="13" t="str">
        <f>VLOOKUP(E1460,[1]Worksheet!$D$3:$AA$3284,24,0)</f>
        <v>TN&amp;XH 5</v>
      </c>
    </row>
    <row r="1461" spans="1:27" x14ac:dyDescent="0.25">
      <c r="A1461" s="32">
        <v>1452</v>
      </c>
      <c r="B1461" s="13" t="s">
        <v>6958</v>
      </c>
      <c r="C1461" s="14" t="s">
        <v>28</v>
      </c>
      <c r="D1461" s="13" t="s">
        <v>1459</v>
      </c>
      <c r="E1461" s="13" t="s">
        <v>6959</v>
      </c>
      <c r="F1461" s="13" t="s">
        <v>6960</v>
      </c>
      <c r="G1461" s="14"/>
      <c r="H1461" s="14" t="s">
        <v>107</v>
      </c>
      <c r="I1461" s="13" t="s">
        <v>33</v>
      </c>
      <c r="J1461" s="13" t="s">
        <v>84</v>
      </c>
      <c r="K1461" s="13" t="s">
        <v>35</v>
      </c>
      <c r="L1461" s="14">
        <v>0</v>
      </c>
      <c r="M1461" s="13" t="s">
        <v>36</v>
      </c>
      <c r="N1461" s="13" t="s">
        <v>197</v>
      </c>
      <c r="O1461" s="13" t="s">
        <v>79</v>
      </c>
      <c r="P1461" s="13" t="s">
        <v>1610</v>
      </c>
      <c r="Q1461" s="14">
        <v>98</v>
      </c>
      <c r="R1461" s="14">
        <v>89.33</v>
      </c>
      <c r="S1461" s="14" t="s">
        <v>40</v>
      </c>
      <c r="T1461" s="14">
        <v>1</v>
      </c>
      <c r="U1461" s="14">
        <v>1</v>
      </c>
      <c r="V1461" s="14">
        <v>1</v>
      </c>
      <c r="W1461" s="14">
        <v>1</v>
      </c>
      <c r="X1461" s="14">
        <v>1</v>
      </c>
      <c r="Y1461" s="14">
        <v>1</v>
      </c>
      <c r="Z1461" s="14">
        <v>1</v>
      </c>
      <c r="AA1461" s="13" t="str">
        <f>VLOOKUP(E1461,[1]Worksheet!$D$3:$AA$3284,24,0)</f>
        <v>TN&amp;XH 5</v>
      </c>
    </row>
    <row r="1462" spans="1:27" x14ac:dyDescent="0.25">
      <c r="A1462" s="32">
        <v>1453</v>
      </c>
      <c r="B1462" s="13" t="s">
        <v>6961</v>
      </c>
      <c r="C1462" s="14" t="s">
        <v>42</v>
      </c>
      <c r="D1462" s="13" t="s">
        <v>6962</v>
      </c>
      <c r="E1462" s="13" t="s">
        <v>6963</v>
      </c>
      <c r="F1462" s="13" t="s">
        <v>6964</v>
      </c>
      <c r="G1462" s="14"/>
      <c r="H1462" s="14" t="s">
        <v>107</v>
      </c>
      <c r="I1462" s="13" t="s">
        <v>33</v>
      </c>
      <c r="J1462" s="13" t="s">
        <v>84</v>
      </c>
      <c r="K1462" s="13" t="s">
        <v>35</v>
      </c>
      <c r="L1462" s="14">
        <v>0</v>
      </c>
      <c r="M1462" s="13" t="s">
        <v>36</v>
      </c>
      <c r="N1462" s="13" t="s">
        <v>197</v>
      </c>
      <c r="O1462" s="13" t="s">
        <v>79</v>
      </c>
      <c r="P1462" s="13" t="s">
        <v>1700</v>
      </c>
      <c r="Q1462" s="14">
        <v>100</v>
      </c>
      <c r="R1462" s="14">
        <v>89.33</v>
      </c>
      <c r="S1462" s="14" t="s">
        <v>40</v>
      </c>
      <c r="T1462" s="14">
        <v>1</v>
      </c>
      <c r="U1462" s="14">
        <v>1</v>
      </c>
      <c r="V1462" s="14">
        <v>1</v>
      </c>
      <c r="W1462" s="14">
        <v>1</v>
      </c>
      <c r="X1462" s="14">
        <v>1</v>
      </c>
      <c r="Y1462" s="14">
        <v>1</v>
      </c>
      <c r="Z1462" s="14">
        <v>1</v>
      </c>
      <c r="AA1462" s="13" t="str">
        <f>VLOOKUP(E1462,[1]Worksheet!$D$3:$AA$3284,24,0)</f>
        <v>CÔNG NGHỆ 2</v>
      </c>
    </row>
    <row r="1463" spans="1:27" x14ac:dyDescent="0.25">
      <c r="A1463" s="32">
        <v>1454</v>
      </c>
      <c r="B1463" s="13" t="s">
        <v>5350</v>
      </c>
      <c r="C1463" s="14" t="s">
        <v>28</v>
      </c>
      <c r="D1463" s="13" t="s">
        <v>6965</v>
      </c>
      <c r="E1463" s="13" t="s">
        <v>6966</v>
      </c>
      <c r="F1463" s="13" t="s">
        <v>6967</v>
      </c>
      <c r="G1463" s="14"/>
      <c r="H1463" s="14" t="s">
        <v>32</v>
      </c>
      <c r="I1463" s="13" t="s">
        <v>33</v>
      </c>
      <c r="J1463" s="13" t="s">
        <v>84</v>
      </c>
      <c r="K1463" s="13" t="s">
        <v>35</v>
      </c>
      <c r="L1463" s="14">
        <v>0</v>
      </c>
      <c r="M1463" s="13" t="s">
        <v>36</v>
      </c>
      <c r="N1463" s="13" t="s">
        <v>197</v>
      </c>
      <c r="O1463" s="13" t="s">
        <v>79</v>
      </c>
      <c r="P1463" s="13" t="s">
        <v>1546</v>
      </c>
      <c r="Q1463" s="14">
        <v>100</v>
      </c>
      <c r="R1463" s="14">
        <v>89.33</v>
      </c>
      <c r="S1463" s="14" t="s">
        <v>40</v>
      </c>
      <c r="T1463" s="14">
        <v>1</v>
      </c>
      <c r="U1463" s="14">
        <v>1</v>
      </c>
      <c r="V1463" s="14">
        <v>1</v>
      </c>
      <c r="W1463" s="14">
        <v>1</v>
      </c>
      <c r="X1463" s="14">
        <v>1</v>
      </c>
      <c r="Y1463" s="14">
        <v>1</v>
      </c>
      <c r="Z1463" s="14">
        <v>1</v>
      </c>
      <c r="AA1463" s="13" t="str">
        <f>VLOOKUP(E1463,[1]Worksheet!$D$3:$AA$3284,24,0)</f>
        <v>LS&amp;ĐL 4</v>
      </c>
    </row>
    <row r="1464" spans="1:27" x14ac:dyDescent="0.25">
      <c r="A1464" s="32">
        <v>1455</v>
      </c>
      <c r="B1464" s="13" t="s">
        <v>6968</v>
      </c>
      <c r="C1464" s="14" t="s">
        <v>28</v>
      </c>
      <c r="D1464" s="13" t="s">
        <v>6969</v>
      </c>
      <c r="E1464" s="13" t="s">
        <v>6970</v>
      </c>
      <c r="F1464" s="13" t="s">
        <v>6971</v>
      </c>
      <c r="G1464" s="14"/>
      <c r="H1464" s="14" t="s">
        <v>107</v>
      </c>
      <c r="I1464" s="13" t="s">
        <v>33</v>
      </c>
      <c r="J1464" s="13" t="s">
        <v>84</v>
      </c>
      <c r="K1464" s="13" t="s">
        <v>35</v>
      </c>
      <c r="L1464" s="14">
        <v>0</v>
      </c>
      <c r="M1464" s="13" t="s">
        <v>36</v>
      </c>
      <c r="N1464" s="13" t="s">
        <v>197</v>
      </c>
      <c r="O1464" s="13" t="s">
        <v>79</v>
      </c>
      <c r="P1464" s="13" t="s">
        <v>1610</v>
      </c>
      <c r="Q1464" s="14">
        <v>100</v>
      </c>
      <c r="R1464" s="14">
        <v>89.67</v>
      </c>
      <c r="S1464" s="14" t="s">
        <v>40</v>
      </c>
      <c r="T1464" s="14">
        <v>1</v>
      </c>
      <c r="U1464" s="14">
        <v>1</v>
      </c>
      <c r="V1464" s="14">
        <v>1</v>
      </c>
      <c r="W1464" s="14">
        <v>1</v>
      </c>
      <c r="X1464" s="14">
        <v>1</v>
      </c>
      <c r="Y1464" s="14">
        <v>1</v>
      </c>
      <c r="Z1464" s="14">
        <v>1</v>
      </c>
      <c r="AA1464" s="13" t="str">
        <f>VLOOKUP(E1464,[1]Worksheet!$D$3:$AA$3284,24,0)</f>
        <v>TN&amp;XH 5</v>
      </c>
    </row>
    <row r="1465" spans="1:27" x14ac:dyDescent="0.25">
      <c r="A1465" s="32">
        <v>1456</v>
      </c>
      <c r="B1465" s="13" t="s">
        <v>6972</v>
      </c>
      <c r="C1465" s="14" t="s">
        <v>28</v>
      </c>
      <c r="D1465" s="13" t="s">
        <v>6973</v>
      </c>
      <c r="E1465" s="13" t="s">
        <v>6974</v>
      </c>
      <c r="F1465" s="13" t="s">
        <v>6975</v>
      </c>
      <c r="G1465" s="14"/>
      <c r="H1465" s="14" t="s">
        <v>32</v>
      </c>
      <c r="I1465" s="13" t="s">
        <v>202</v>
      </c>
      <c r="J1465" s="13" t="s">
        <v>84</v>
      </c>
      <c r="K1465" s="13" t="s">
        <v>35</v>
      </c>
      <c r="L1465" s="14">
        <v>0</v>
      </c>
      <c r="M1465" s="13" t="s">
        <v>36</v>
      </c>
      <c r="N1465" s="13" t="s">
        <v>197</v>
      </c>
      <c r="O1465" s="13" t="s">
        <v>79</v>
      </c>
      <c r="P1465" s="13" t="s">
        <v>1610</v>
      </c>
      <c r="Q1465" s="14">
        <v>100</v>
      </c>
      <c r="R1465" s="14">
        <v>90</v>
      </c>
      <c r="S1465" s="14" t="s">
        <v>40</v>
      </c>
      <c r="T1465" s="14">
        <v>1</v>
      </c>
      <c r="U1465" s="14">
        <v>1</v>
      </c>
      <c r="V1465" s="14">
        <v>1</v>
      </c>
      <c r="W1465" s="14">
        <v>1</v>
      </c>
      <c r="X1465" s="14">
        <v>1</v>
      </c>
      <c r="Y1465" s="14">
        <v>1</v>
      </c>
      <c r="Z1465" s="14">
        <v>1</v>
      </c>
      <c r="AA1465" s="13" t="str">
        <f>VLOOKUP(E1465,[1]Worksheet!$D$3:$AA$3284,24,0)</f>
        <v>TN&amp;XH 5</v>
      </c>
    </row>
    <row r="1466" spans="1:27" x14ac:dyDescent="0.25">
      <c r="A1466" s="32">
        <v>1457</v>
      </c>
      <c r="B1466" s="13" t="s">
        <v>6976</v>
      </c>
      <c r="C1466" s="14" t="s">
        <v>28</v>
      </c>
      <c r="D1466" s="13" t="s">
        <v>6977</v>
      </c>
      <c r="E1466" s="13" t="s">
        <v>6978</v>
      </c>
      <c r="F1466" s="13" t="s">
        <v>6979</v>
      </c>
      <c r="G1466" s="14"/>
      <c r="H1466" s="14" t="s">
        <v>32</v>
      </c>
      <c r="I1466" s="13" t="s">
        <v>33</v>
      </c>
      <c r="J1466" s="13" t="s">
        <v>84</v>
      </c>
      <c r="K1466" s="13" t="s">
        <v>35</v>
      </c>
      <c r="L1466" s="14">
        <v>1</v>
      </c>
      <c r="M1466" s="13" t="s">
        <v>36</v>
      </c>
      <c r="N1466" s="13" t="s">
        <v>197</v>
      </c>
      <c r="O1466" s="13" t="s">
        <v>79</v>
      </c>
      <c r="P1466" s="13" t="s">
        <v>1593</v>
      </c>
      <c r="Q1466" s="14">
        <v>100</v>
      </c>
      <c r="R1466" s="14">
        <v>90</v>
      </c>
      <c r="S1466" s="14" t="s">
        <v>40</v>
      </c>
      <c r="T1466" s="14">
        <v>1</v>
      </c>
      <c r="U1466" s="14">
        <v>1</v>
      </c>
      <c r="V1466" s="14">
        <v>1</v>
      </c>
      <c r="W1466" s="14">
        <v>1</v>
      </c>
      <c r="X1466" s="14">
        <v>1</v>
      </c>
      <c r="Y1466" s="14">
        <v>1</v>
      </c>
      <c r="Z1466" s="14">
        <v>1</v>
      </c>
      <c r="AA1466" s="13" t="str">
        <f>VLOOKUP(E1466,[1]Worksheet!$D$3:$AA$3284,24,0)</f>
        <v>GDTC 4</v>
      </c>
    </row>
    <row r="1467" spans="1:27" x14ac:dyDescent="0.25">
      <c r="A1467" s="32">
        <v>1458</v>
      </c>
      <c r="B1467" s="13" t="s">
        <v>6980</v>
      </c>
      <c r="C1467" s="14" t="s">
        <v>28</v>
      </c>
      <c r="D1467" s="13" t="s">
        <v>1639</v>
      </c>
      <c r="E1467" s="13" t="s">
        <v>6981</v>
      </c>
      <c r="F1467" s="13" t="s">
        <v>6982</v>
      </c>
      <c r="G1467" s="14"/>
      <c r="H1467" s="14" t="s">
        <v>107</v>
      </c>
      <c r="I1467" s="13" t="s">
        <v>33</v>
      </c>
      <c r="J1467" s="13" t="s">
        <v>84</v>
      </c>
      <c r="K1467" s="13" t="s">
        <v>35</v>
      </c>
      <c r="L1467" s="14">
        <v>1</v>
      </c>
      <c r="M1467" s="13" t="s">
        <v>36</v>
      </c>
      <c r="N1467" s="13" t="s">
        <v>197</v>
      </c>
      <c r="O1467" s="13" t="s">
        <v>79</v>
      </c>
      <c r="P1467" s="13" t="s">
        <v>1546</v>
      </c>
      <c r="Q1467" s="14">
        <v>100</v>
      </c>
      <c r="R1467" s="14">
        <v>90.33</v>
      </c>
      <c r="S1467" s="14" t="s">
        <v>40</v>
      </c>
      <c r="T1467" s="14">
        <v>1</v>
      </c>
      <c r="U1467" s="14">
        <v>1</v>
      </c>
      <c r="V1467" s="14">
        <v>1</v>
      </c>
      <c r="W1467" s="14">
        <v>1</v>
      </c>
      <c r="X1467" s="14">
        <v>1</v>
      </c>
      <c r="Y1467" s="14">
        <v>1</v>
      </c>
      <c r="Z1467" s="14">
        <v>1</v>
      </c>
      <c r="AA1467" s="13" t="str">
        <f>VLOOKUP(E1467,[1]Worksheet!$D$3:$AA$3284,24,0)</f>
        <v>LS&amp;ĐL 4</v>
      </c>
    </row>
    <row r="1468" spans="1:27" x14ac:dyDescent="0.25">
      <c r="A1468" s="32">
        <v>1459</v>
      </c>
      <c r="B1468" s="13" t="s">
        <v>6983</v>
      </c>
      <c r="C1468" s="14" t="s">
        <v>28</v>
      </c>
      <c r="D1468" s="13" t="s">
        <v>6984</v>
      </c>
      <c r="E1468" s="13" t="s">
        <v>6985</v>
      </c>
      <c r="F1468" s="13" t="s">
        <v>6986</v>
      </c>
      <c r="G1468" s="14"/>
      <c r="H1468" s="14" t="s">
        <v>32</v>
      </c>
      <c r="I1468" s="13" t="s">
        <v>33</v>
      </c>
      <c r="J1468" s="13" t="s">
        <v>84</v>
      </c>
      <c r="K1468" s="13" t="s">
        <v>35</v>
      </c>
      <c r="L1468" s="14">
        <v>1</v>
      </c>
      <c r="M1468" s="13" t="s">
        <v>36</v>
      </c>
      <c r="N1468" s="13" t="s">
        <v>197</v>
      </c>
      <c r="O1468" s="13" t="s">
        <v>79</v>
      </c>
      <c r="P1468" s="13" t="s">
        <v>1588</v>
      </c>
      <c r="Q1468" s="14">
        <v>99</v>
      </c>
      <c r="R1468" s="14">
        <v>91</v>
      </c>
      <c r="S1468" s="14" t="s">
        <v>40</v>
      </c>
      <c r="T1468" s="14">
        <v>1</v>
      </c>
      <c r="U1468" s="14">
        <v>1</v>
      </c>
      <c r="V1468" s="14">
        <v>1</v>
      </c>
      <c r="W1468" s="14">
        <v>1</v>
      </c>
      <c r="X1468" s="14">
        <v>1</v>
      </c>
      <c r="Y1468" s="14">
        <v>1</v>
      </c>
      <c r="Z1468" s="14">
        <v>1</v>
      </c>
      <c r="AA1468" s="13" t="str">
        <f>VLOOKUP(E1468,[1]Worksheet!$D$3:$AA$3284,24,0)</f>
        <v>ĐẠO ĐỨC 1</v>
      </c>
    </row>
    <row r="1469" spans="1:27" x14ac:dyDescent="0.25">
      <c r="A1469" s="32">
        <v>1460</v>
      </c>
      <c r="B1469" s="13" t="s">
        <v>6987</v>
      </c>
      <c r="C1469" s="14" t="s">
        <v>42</v>
      </c>
      <c r="D1469" s="13" t="s">
        <v>6988</v>
      </c>
      <c r="E1469" s="13" t="s">
        <v>6989</v>
      </c>
      <c r="F1469" s="13" t="s">
        <v>6990</v>
      </c>
      <c r="G1469" s="14" t="s">
        <v>291</v>
      </c>
      <c r="H1469" s="14" t="s">
        <v>107</v>
      </c>
      <c r="I1469" s="13" t="s">
        <v>33</v>
      </c>
      <c r="J1469" s="13" t="s">
        <v>84</v>
      </c>
      <c r="K1469" s="13" t="s">
        <v>35</v>
      </c>
      <c r="L1469" s="14">
        <v>0</v>
      </c>
      <c r="M1469" s="13" t="s">
        <v>36</v>
      </c>
      <c r="N1469" s="13" t="s">
        <v>197</v>
      </c>
      <c r="O1469" s="13" t="s">
        <v>79</v>
      </c>
      <c r="P1469" s="13" t="s">
        <v>1565</v>
      </c>
      <c r="Q1469" s="14">
        <v>100</v>
      </c>
      <c r="R1469" s="14">
        <v>91</v>
      </c>
      <c r="S1469" s="14" t="s">
        <v>40</v>
      </c>
      <c r="T1469" s="14">
        <v>1</v>
      </c>
      <c r="U1469" s="14">
        <v>1</v>
      </c>
      <c r="V1469" s="14">
        <v>1</v>
      </c>
      <c r="W1469" s="14">
        <v>1</v>
      </c>
      <c r="X1469" s="14">
        <v>1</v>
      </c>
      <c r="Y1469" s="14">
        <v>1</v>
      </c>
      <c r="Z1469" s="14">
        <v>1</v>
      </c>
      <c r="AA1469" s="13" t="str">
        <f>VLOOKUP(E1469,[1]Worksheet!$D$3:$AA$3284,24,0)</f>
        <v>TOÁN  6</v>
      </c>
    </row>
    <row r="1470" spans="1:27" x14ac:dyDescent="0.25">
      <c r="A1470" s="32">
        <v>1461</v>
      </c>
      <c r="B1470" s="13" t="s">
        <v>4750</v>
      </c>
      <c r="C1470" s="14" t="s">
        <v>28</v>
      </c>
      <c r="D1470" s="13" t="s">
        <v>6991</v>
      </c>
      <c r="E1470" s="13" t="s">
        <v>6992</v>
      </c>
      <c r="F1470" s="13" t="s">
        <v>6993</v>
      </c>
      <c r="G1470" s="14"/>
      <c r="H1470" s="14" t="s">
        <v>32</v>
      </c>
      <c r="I1470" s="13" t="s">
        <v>33</v>
      </c>
      <c r="J1470" s="13" t="s">
        <v>84</v>
      </c>
      <c r="K1470" s="13" t="s">
        <v>35</v>
      </c>
      <c r="L1470" s="14">
        <v>0</v>
      </c>
      <c r="M1470" s="13" t="s">
        <v>36</v>
      </c>
      <c r="N1470" s="13" t="s">
        <v>197</v>
      </c>
      <c r="O1470" s="13" t="s">
        <v>79</v>
      </c>
      <c r="P1470" s="13" t="s">
        <v>1565</v>
      </c>
      <c r="Q1470" s="14">
        <v>100</v>
      </c>
      <c r="R1470" s="14">
        <v>91</v>
      </c>
      <c r="S1470" s="14" t="s">
        <v>40</v>
      </c>
      <c r="T1470" s="14">
        <v>1</v>
      </c>
      <c r="U1470" s="14">
        <v>1</v>
      </c>
      <c r="V1470" s="14">
        <v>1</v>
      </c>
      <c r="W1470" s="14">
        <v>1</v>
      </c>
      <c r="X1470" s="14">
        <v>1</v>
      </c>
      <c r="Y1470" s="14">
        <v>1</v>
      </c>
      <c r="Z1470" s="14">
        <v>1</v>
      </c>
      <c r="AA1470" s="13" t="str">
        <f>VLOOKUP(E1470,[1]Worksheet!$D$3:$AA$3284,24,0)</f>
        <v>TOÁN  6</v>
      </c>
    </row>
    <row r="1471" spans="1:27" x14ac:dyDescent="0.25">
      <c r="A1471" s="32">
        <v>1462</v>
      </c>
      <c r="B1471" s="13" t="s">
        <v>6994</v>
      </c>
      <c r="C1471" s="14" t="s">
        <v>28</v>
      </c>
      <c r="D1471" s="13" t="s">
        <v>6995</v>
      </c>
      <c r="E1471" s="13" t="s">
        <v>6996</v>
      </c>
      <c r="F1471" s="13" t="s">
        <v>6997</v>
      </c>
      <c r="G1471" s="14"/>
      <c r="H1471" s="14" t="s">
        <v>32</v>
      </c>
      <c r="I1471" s="13" t="s">
        <v>33</v>
      </c>
      <c r="J1471" s="13" t="s">
        <v>84</v>
      </c>
      <c r="K1471" s="13" t="s">
        <v>35</v>
      </c>
      <c r="L1471" s="14">
        <v>1</v>
      </c>
      <c r="M1471" s="13" t="s">
        <v>36</v>
      </c>
      <c r="N1471" s="13" t="s">
        <v>197</v>
      </c>
      <c r="O1471" s="13" t="s">
        <v>79</v>
      </c>
      <c r="P1471" s="13" t="s">
        <v>1565</v>
      </c>
      <c r="Q1471" s="14">
        <v>100</v>
      </c>
      <c r="R1471" s="14">
        <v>91.33</v>
      </c>
      <c r="S1471" s="14" t="s">
        <v>40</v>
      </c>
      <c r="T1471" s="14">
        <v>1</v>
      </c>
      <c r="U1471" s="14">
        <v>1</v>
      </c>
      <c r="V1471" s="14">
        <v>1</v>
      </c>
      <c r="W1471" s="14">
        <v>1</v>
      </c>
      <c r="X1471" s="14">
        <v>1</v>
      </c>
      <c r="Y1471" s="14">
        <v>1</v>
      </c>
      <c r="Z1471" s="14">
        <v>1</v>
      </c>
      <c r="AA1471" s="13" t="str">
        <f>VLOOKUP(E1471,[1]Worksheet!$D$3:$AA$3284,24,0)</f>
        <v>TOÁN  6</v>
      </c>
    </row>
    <row r="1472" spans="1:27" x14ac:dyDescent="0.25">
      <c r="A1472" s="32">
        <v>1463</v>
      </c>
      <c r="B1472" s="13" t="s">
        <v>6998</v>
      </c>
      <c r="C1472" s="14" t="s">
        <v>28</v>
      </c>
      <c r="D1472" s="13" t="s">
        <v>6999</v>
      </c>
      <c r="E1472" s="13" t="s">
        <v>7000</v>
      </c>
      <c r="F1472" s="13" t="s">
        <v>7001</v>
      </c>
      <c r="G1472" s="14"/>
      <c r="H1472" s="14" t="s">
        <v>32</v>
      </c>
      <c r="I1472" s="13" t="s">
        <v>33</v>
      </c>
      <c r="J1472" s="13" t="s">
        <v>84</v>
      </c>
      <c r="K1472" s="13" t="s">
        <v>35</v>
      </c>
      <c r="L1472" s="14">
        <v>1</v>
      </c>
      <c r="M1472" s="13" t="s">
        <v>36</v>
      </c>
      <c r="N1472" s="13" t="s">
        <v>197</v>
      </c>
      <c r="O1472" s="13" t="s">
        <v>79</v>
      </c>
      <c r="P1472" s="13" t="s">
        <v>1565</v>
      </c>
      <c r="Q1472" s="14">
        <v>100</v>
      </c>
      <c r="R1472" s="14">
        <v>91.67</v>
      </c>
      <c r="S1472" s="14" t="s">
        <v>40</v>
      </c>
      <c r="T1472" s="14">
        <v>1</v>
      </c>
      <c r="U1472" s="14">
        <v>1</v>
      </c>
      <c r="V1472" s="14">
        <v>1</v>
      </c>
      <c r="W1472" s="14">
        <v>1</v>
      </c>
      <c r="X1472" s="14">
        <v>1</v>
      </c>
      <c r="Y1472" s="14">
        <v>1</v>
      </c>
      <c r="Z1472" s="14">
        <v>1</v>
      </c>
      <c r="AA1472" s="13" t="str">
        <f>VLOOKUP(E1472,[1]Worksheet!$D$3:$AA$3284,24,0)</f>
        <v>TOÁN  6</v>
      </c>
    </row>
    <row r="1473" spans="1:27" x14ac:dyDescent="0.25">
      <c r="A1473" s="32">
        <v>1464</v>
      </c>
      <c r="B1473" s="13" t="s">
        <v>7002</v>
      </c>
      <c r="C1473" s="14" t="s">
        <v>28</v>
      </c>
      <c r="D1473" s="13" t="s">
        <v>7003</v>
      </c>
      <c r="E1473" s="13" t="s">
        <v>7004</v>
      </c>
      <c r="F1473" s="13" t="s">
        <v>7005</v>
      </c>
      <c r="G1473" s="14"/>
      <c r="H1473" s="14" t="s">
        <v>107</v>
      </c>
      <c r="I1473" s="13" t="s">
        <v>33</v>
      </c>
      <c r="J1473" s="13" t="s">
        <v>84</v>
      </c>
      <c r="K1473" s="13" t="s">
        <v>35</v>
      </c>
      <c r="L1473" s="14">
        <v>1</v>
      </c>
      <c r="M1473" s="13" t="s">
        <v>36</v>
      </c>
      <c r="N1473" s="13" t="s">
        <v>197</v>
      </c>
      <c r="O1473" s="13" t="s">
        <v>79</v>
      </c>
      <c r="P1473" s="13" t="s">
        <v>1610</v>
      </c>
      <c r="Q1473" s="14">
        <v>100</v>
      </c>
      <c r="R1473" s="14">
        <v>92.33</v>
      </c>
      <c r="S1473" s="14" t="s">
        <v>40</v>
      </c>
      <c r="T1473" s="14">
        <v>1</v>
      </c>
      <c r="U1473" s="14">
        <v>1</v>
      </c>
      <c r="V1473" s="14">
        <v>1</v>
      </c>
      <c r="W1473" s="14">
        <v>1</v>
      </c>
      <c r="X1473" s="14">
        <v>1</v>
      </c>
      <c r="Y1473" s="14">
        <v>1</v>
      </c>
      <c r="Z1473" s="14">
        <v>1</v>
      </c>
      <c r="AA1473" s="13" t="str">
        <f>VLOOKUP(E1473,[1]Worksheet!$D$3:$AA$3284,24,0)</f>
        <v>TN&amp;XH 5</v>
      </c>
    </row>
    <row r="1474" spans="1:27" x14ac:dyDescent="0.25">
      <c r="A1474" s="32">
        <v>1465</v>
      </c>
      <c r="B1474" s="13" t="s">
        <v>2057</v>
      </c>
      <c r="C1474" s="14" t="s">
        <v>28</v>
      </c>
      <c r="D1474" s="13" t="s">
        <v>7006</v>
      </c>
      <c r="E1474" s="13" t="s">
        <v>7007</v>
      </c>
      <c r="F1474" s="13" t="s">
        <v>7008</v>
      </c>
      <c r="G1474" s="14"/>
      <c r="H1474" s="14" t="s">
        <v>107</v>
      </c>
      <c r="I1474" s="13" t="s">
        <v>202</v>
      </c>
      <c r="J1474" s="13" t="s">
        <v>84</v>
      </c>
      <c r="K1474" s="13" t="s">
        <v>35</v>
      </c>
      <c r="L1474" s="14">
        <v>1</v>
      </c>
      <c r="M1474" s="13" t="s">
        <v>36</v>
      </c>
      <c r="N1474" s="13" t="s">
        <v>197</v>
      </c>
      <c r="O1474" s="13" t="s">
        <v>79</v>
      </c>
      <c r="P1474" s="13" t="s">
        <v>1575</v>
      </c>
      <c r="Q1474" s="14">
        <v>100</v>
      </c>
      <c r="R1474" s="14">
        <v>93</v>
      </c>
      <c r="S1474" s="14" t="s">
        <v>40</v>
      </c>
      <c r="T1474" s="14">
        <v>1</v>
      </c>
      <c r="U1474" s="14">
        <v>1</v>
      </c>
      <c r="V1474" s="14">
        <v>1</v>
      </c>
      <c r="W1474" s="14">
        <v>1</v>
      </c>
      <c r="X1474" s="14">
        <v>1</v>
      </c>
      <c r="Y1474" s="14">
        <v>0</v>
      </c>
      <c r="Z1474" s="14">
        <v>1</v>
      </c>
      <c r="AA1474" s="13" t="str">
        <f>VLOOKUP(E1474,[1]Worksheet!$D$3:$AA$3284,24,0)</f>
        <v>MĨ THUẬT 2</v>
      </c>
    </row>
    <row r="1475" spans="1:27" x14ac:dyDescent="0.25">
      <c r="A1475" s="32">
        <v>1466</v>
      </c>
      <c r="B1475" s="13" t="s">
        <v>6847</v>
      </c>
      <c r="C1475" s="14" t="s">
        <v>28</v>
      </c>
      <c r="D1475" s="13" t="s">
        <v>4332</v>
      </c>
      <c r="E1475" s="13" t="s">
        <v>7009</v>
      </c>
      <c r="F1475" s="13" t="s">
        <v>7010</v>
      </c>
      <c r="G1475" s="14"/>
      <c r="H1475" s="14" t="s">
        <v>32</v>
      </c>
      <c r="I1475" s="13" t="s">
        <v>33</v>
      </c>
      <c r="J1475" s="13" t="s">
        <v>84</v>
      </c>
      <c r="K1475" s="13" t="s">
        <v>35</v>
      </c>
      <c r="L1475" s="14">
        <v>1</v>
      </c>
      <c r="M1475" s="13" t="s">
        <v>36</v>
      </c>
      <c r="N1475" s="13" t="s">
        <v>197</v>
      </c>
      <c r="O1475" s="13" t="s">
        <v>79</v>
      </c>
      <c r="P1475" s="13" t="s">
        <v>1593</v>
      </c>
      <c r="Q1475" s="14">
        <v>100</v>
      </c>
      <c r="R1475" s="14">
        <v>94</v>
      </c>
      <c r="S1475" s="14" t="s">
        <v>40</v>
      </c>
      <c r="T1475" s="14">
        <v>1</v>
      </c>
      <c r="U1475" s="14">
        <v>1</v>
      </c>
      <c r="V1475" s="14">
        <v>1</v>
      </c>
      <c r="W1475" s="14">
        <v>1</v>
      </c>
      <c r="X1475" s="14">
        <v>1</v>
      </c>
      <c r="Y1475" s="14">
        <v>1</v>
      </c>
      <c r="Z1475" s="14">
        <v>1</v>
      </c>
      <c r="AA1475" s="13" t="str">
        <f>VLOOKUP(E1475,[1]Worksheet!$D$3:$AA$3284,24,0)</f>
        <v>GDTC 4</v>
      </c>
    </row>
    <row r="1476" spans="1:27" x14ac:dyDescent="0.25">
      <c r="A1476" s="32">
        <v>1467</v>
      </c>
      <c r="B1476" s="13" t="s">
        <v>2128</v>
      </c>
      <c r="C1476" s="14" t="s">
        <v>28</v>
      </c>
      <c r="D1476" s="13" t="s">
        <v>7011</v>
      </c>
      <c r="E1476" s="13" t="s">
        <v>7012</v>
      </c>
      <c r="F1476" s="13" t="s">
        <v>7013</v>
      </c>
      <c r="G1476" s="14"/>
      <c r="H1476" s="14" t="s">
        <v>107</v>
      </c>
      <c r="I1476" s="13" t="s">
        <v>33</v>
      </c>
      <c r="J1476" s="13" t="s">
        <v>84</v>
      </c>
      <c r="K1476" s="13" t="s">
        <v>35</v>
      </c>
      <c r="L1476" s="14">
        <v>1</v>
      </c>
      <c r="M1476" s="13" t="s">
        <v>36</v>
      </c>
      <c r="N1476" s="13" t="s">
        <v>197</v>
      </c>
      <c r="O1476" s="13" t="s">
        <v>79</v>
      </c>
      <c r="P1476" s="13" t="s">
        <v>1593</v>
      </c>
      <c r="Q1476" s="14">
        <v>100</v>
      </c>
      <c r="R1476" s="14">
        <v>94.33</v>
      </c>
      <c r="S1476" s="14" t="s">
        <v>40</v>
      </c>
      <c r="T1476" s="14">
        <v>1</v>
      </c>
      <c r="U1476" s="14">
        <v>1</v>
      </c>
      <c r="V1476" s="14">
        <v>1</v>
      </c>
      <c r="W1476" s="14">
        <v>1</v>
      </c>
      <c r="X1476" s="14">
        <v>1</v>
      </c>
      <c r="Y1476" s="14">
        <v>1</v>
      </c>
      <c r="Z1476" s="14">
        <v>1</v>
      </c>
      <c r="AA1476" s="13" t="str">
        <f>VLOOKUP(E1476,[1]Worksheet!$D$3:$AA$3284,24,0)</f>
        <v>GDTC 4</v>
      </c>
    </row>
    <row r="1477" spans="1:27" x14ac:dyDescent="0.25">
      <c r="A1477" s="32">
        <v>1468</v>
      </c>
      <c r="B1477" s="13" t="s">
        <v>7014</v>
      </c>
      <c r="C1477" s="14" t="s">
        <v>28</v>
      </c>
      <c r="D1477" s="13" t="s">
        <v>7015</v>
      </c>
      <c r="E1477" s="13" t="s">
        <v>7016</v>
      </c>
      <c r="F1477" s="13" t="s">
        <v>7017</v>
      </c>
      <c r="G1477" s="14"/>
      <c r="H1477" s="14" t="s">
        <v>32</v>
      </c>
      <c r="I1477" s="13" t="s">
        <v>33</v>
      </c>
      <c r="J1477" s="13" t="s">
        <v>84</v>
      </c>
      <c r="K1477" s="13" t="s">
        <v>35</v>
      </c>
      <c r="L1477" s="14">
        <v>0</v>
      </c>
      <c r="M1477" s="13" t="s">
        <v>36</v>
      </c>
      <c r="N1477" s="13" t="s">
        <v>197</v>
      </c>
      <c r="O1477" s="13" t="s">
        <v>79</v>
      </c>
      <c r="P1477" s="13" t="s">
        <v>1552</v>
      </c>
      <c r="Q1477" s="14">
        <v>100</v>
      </c>
      <c r="R1477" s="14">
        <v>94.67</v>
      </c>
      <c r="S1477" s="14" t="s">
        <v>40</v>
      </c>
      <c r="T1477" s="14">
        <v>1</v>
      </c>
      <c r="U1477" s="14">
        <v>1</v>
      </c>
      <c r="V1477" s="14">
        <v>1</v>
      </c>
      <c r="W1477" s="14">
        <v>1</v>
      </c>
      <c r="X1477" s="14">
        <v>1</v>
      </c>
      <c r="Y1477" s="14">
        <v>1</v>
      </c>
      <c r="Z1477" s="14">
        <v>1</v>
      </c>
      <c r="AA1477" s="13" t="str">
        <f>VLOOKUP(E1477,[1]Worksheet!$D$3:$AA$3284,24,0)</f>
        <v>TIẾNG VIỆT 9</v>
      </c>
    </row>
    <row r="1478" spans="1:27" x14ac:dyDescent="0.25">
      <c r="A1478" s="32">
        <v>1469</v>
      </c>
      <c r="B1478" s="13" t="s">
        <v>2269</v>
      </c>
      <c r="C1478" s="14" t="s">
        <v>28</v>
      </c>
      <c r="D1478" s="13" t="s">
        <v>7018</v>
      </c>
      <c r="E1478" s="13" t="s">
        <v>7019</v>
      </c>
      <c r="F1478" s="13" t="s">
        <v>7020</v>
      </c>
      <c r="G1478" s="14"/>
      <c r="H1478" s="14" t="s">
        <v>32</v>
      </c>
      <c r="I1478" s="13" t="s">
        <v>33</v>
      </c>
      <c r="J1478" s="13" t="s">
        <v>84</v>
      </c>
      <c r="K1478" s="13" t="s">
        <v>35</v>
      </c>
      <c r="L1478" s="14">
        <v>0</v>
      </c>
      <c r="M1478" s="13" t="s">
        <v>36</v>
      </c>
      <c r="N1478" s="13" t="s">
        <v>197</v>
      </c>
      <c r="O1478" s="13" t="s">
        <v>79</v>
      </c>
      <c r="P1478" s="13" t="s">
        <v>1541</v>
      </c>
      <c r="Q1478" s="14">
        <v>100</v>
      </c>
      <c r="R1478" s="14">
        <v>95</v>
      </c>
      <c r="S1478" s="14" t="s">
        <v>40</v>
      </c>
      <c r="T1478" s="14">
        <v>1</v>
      </c>
      <c r="U1478" s="14">
        <v>1</v>
      </c>
      <c r="V1478" s="14">
        <v>1</v>
      </c>
      <c r="W1478" s="14">
        <v>1</v>
      </c>
      <c r="X1478" s="14">
        <v>1</v>
      </c>
      <c r="Y1478" s="14">
        <v>1</v>
      </c>
      <c r="Z1478" s="14">
        <v>1</v>
      </c>
      <c r="AA1478" s="13" t="str">
        <f>VLOOKUP(E1478,[1]Worksheet!$D$3:$AA$3284,24,0)</f>
        <v>KHOA HỌC 4</v>
      </c>
    </row>
    <row r="1479" spans="1:27" x14ac:dyDescent="0.25">
      <c r="A1479" s="32">
        <v>1470</v>
      </c>
      <c r="B1479" s="13" t="s">
        <v>2988</v>
      </c>
      <c r="C1479" s="14" t="s">
        <v>28</v>
      </c>
      <c r="D1479" s="13" t="s">
        <v>7021</v>
      </c>
      <c r="E1479" s="13" t="s">
        <v>7022</v>
      </c>
      <c r="F1479" s="13" t="s">
        <v>7023</v>
      </c>
      <c r="G1479" s="14"/>
      <c r="H1479" s="14" t="s">
        <v>107</v>
      </c>
      <c r="I1479" s="13" t="s">
        <v>33</v>
      </c>
      <c r="J1479" s="13" t="s">
        <v>84</v>
      </c>
      <c r="K1479" s="13" t="s">
        <v>35</v>
      </c>
      <c r="L1479" s="14">
        <v>1</v>
      </c>
      <c r="M1479" s="13" t="s">
        <v>36</v>
      </c>
      <c r="N1479" s="13" t="s">
        <v>197</v>
      </c>
      <c r="O1479" s="13" t="s">
        <v>79</v>
      </c>
      <c r="P1479" s="13" t="s">
        <v>1588</v>
      </c>
      <c r="Q1479" s="14">
        <v>100</v>
      </c>
      <c r="R1479" s="14">
        <v>95.67</v>
      </c>
      <c r="S1479" s="14" t="s">
        <v>40</v>
      </c>
      <c r="T1479" s="14">
        <v>1</v>
      </c>
      <c r="U1479" s="14">
        <v>1</v>
      </c>
      <c r="V1479" s="14">
        <v>1</v>
      </c>
      <c r="W1479" s="14">
        <v>1</v>
      </c>
      <c r="X1479" s="14">
        <v>1</v>
      </c>
      <c r="Y1479" s="14">
        <v>1</v>
      </c>
      <c r="Z1479" s="14">
        <v>1</v>
      </c>
      <c r="AA1479" s="13" t="str">
        <f>VLOOKUP(E1479,[1]Worksheet!$D$3:$AA$3284,24,0)</f>
        <v>ĐẠO ĐỨC 1</v>
      </c>
    </row>
    <row r="1480" spans="1:27" x14ac:dyDescent="0.25">
      <c r="A1480" s="32">
        <v>1471</v>
      </c>
      <c r="B1480" s="13" t="s">
        <v>2245</v>
      </c>
      <c r="C1480" s="14" t="s">
        <v>28</v>
      </c>
      <c r="D1480" s="13" t="s">
        <v>2881</v>
      </c>
      <c r="E1480" s="13" t="s">
        <v>7024</v>
      </c>
      <c r="F1480" s="13" t="s">
        <v>7025</v>
      </c>
      <c r="G1480" s="14"/>
      <c r="H1480" s="14" t="s">
        <v>32</v>
      </c>
      <c r="I1480" s="13" t="s">
        <v>33</v>
      </c>
      <c r="J1480" s="13" t="s">
        <v>84</v>
      </c>
      <c r="K1480" s="13" t="s">
        <v>35</v>
      </c>
      <c r="L1480" s="14">
        <v>1</v>
      </c>
      <c r="M1480" s="13" t="s">
        <v>36</v>
      </c>
      <c r="N1480" s="13" t="s">
        <v>197</v>
      </c>
      <c r="O1480" s="13" t="s">
        <v>79</v>
      </c>
      <c r="P1480" s="13" t="s">
        <v>1552</v>
      </c>
      <c r="Q1480" s="14">
        <v>100</v>
      </c>
      <c r="R1480" s="14">
        <v>96.33</v>
      </c>
      <c r="S1480" s="14" t="s">
        <v>40</v>
      </c>
      <c r="T1480" s="14">
        <v>1</v>
      </c>
      <c r="U1480" s="14">
        <v>1</v>
      </c>
      <c r="V1480" s="14">
        <v>1</v>
      </c>
      <c r="W1480" s="14">
        <v>1</v>
      </c>
      <c r="X1480" s="14">
        <v>1</v>
      </c>
      <c r="Y1480" s="14">
        <v>1</v>
      </c>
      <c r="Z1480" s="14">
        <v>1</v>
      </c>
      <c r="AA1480" s="13" t="str">
        <f>VLOOKUP(E1480,[1]Worksheet!$D$3:$AA$3284,24,0)</f>
        <v>TIẾNG VIỆT 9</v>
      </c>
    </row>
    <row r="1481" spans="1:27" x14ac:dyDescent="0.25">
      <c r="A1481" s="32">
        <v>1472</v>
      </c>
      <c r="B1481" s="13" t="s">
        <v>1834</v>
      </c>
      <c r="C1481" s="14" t="s">
        <v>28</v>
      </c>
      <c r="D1481" s="13" t="s">
        <v>777</v>
      </c>
      <c r="E1481" s="13" t="s">
        <v>7026</v>
      </c>
      <c r="F1481" s="13" t="s">
        <v>7027</v>
      </c>
      <c r="G1481" s="14"/>
      <c r="H1481" s="14" t="s">
        <v>32</v>
      </c>
      <c r="I1481" s="13" t="s">
        <v>33</v>
      </c>
      <c r="J1481" s="13" t="s">
        <v>84</v>
      </c>
      <c r="K1481" s="13" t="s">
        <v>35</v>
      </c>
      <c r="L1481" s="14">
        <v>1</v>
      </c>
      <c r="M1481" s="13" t="s">
        <v>36</v>
      </c>
      <c r="N1481" s="13" t="s">
        <v>197</v>
      </c>
      <c r="O1481" s="13" t="s">
        <v>79</v>
      </c>
      <c r="P1481" s="13" t="s">
        <v>1541</v>
      </c>
      <c r="Q1481" s="14">
        <v>100</v>
      </c>
      <c r="R1481" s="14">
        <v>96.33</v>
      </c>
      <c r="S1481" s="14" t="s">
        <v>40</v>
      </c>
      <c r="T1481" s="14">
        <v>1</v>
      </c>
      <c r="U1481" s="14">
        <v>1</v>
      </c>
      <c r="V1481" s="14">
        <v>1</v>
      </c>
      <c r="W1481" s="14">
        <v>1</v>
      </c>
      <c r="X1481" s="14">
        <v>1</v>
      </c>
      <c r="Y1481" s="14">
        <v>1</v>
      </c>
      <c r="Z1481" s="14">
        <v>1</v>
      </c>
      <c r="AA1481" s="13" t="str">
        <f>VLOOKUP(E1481,[1]Worksheet!$D$3:$AA$3284,24,0)</f>
        <v>KHOA HỌC 4</v>
      </c>
    </row>
    <row r="1482" spans="1:27" x14ac:dyDescent="0.25">
      <c r="A1482" s="32">
        <v>1473</v>
      </c>
      <c r="B1482" s="13" t="s">
        <v>1815</v>
      </c>
      <c r="C1482" s="14" t="s">
        <v>28</v>
      </c>
      <c r="D1482" s="13" t="s">
        <v>7028</v>
      </c>
      <c r="E1482" s="13" t="s">
        <v>7029</v>
      </c>
      <c r="F1482" s="13" t="s">
        <v>7030</v>
      </c>
      <c r="G1482" s="14"/>
      <c r="H1482" s="14" t="s">
        <v>32</v>
      </c>
      <c r="I1482" s="13" t="s">
        <v>33</v>
      </c>
      <c r="J1482" s="13" t="s">
        <v>84</v>
      </c>
      <c r="K1482" s="13" t="s">
        <v>35</v>
      </c>
      <c r="L1482" s="14">
        <v>0</v>
      </c>
      <c r="M1482" s="13" t="s">
        <v>36</v>
      </c>
      <c r="N1482" s="13" t="s">
        <v>197</v>
      </c>
      <c r="O1482" s="13" t="s">
        <v>79</v>
      </c>
      <c r="P1482" s="13" t="s">
        <v>1575</v>
      </c>
      <c r="Q1482" s="14">
        <v>100</v>
      </c>
      <c r="R1482" s="14">
        <v>96.67</v>
      </c>
      <c r="S1482" s="14" t="s">
        <v>40</v>
      </c>
      <c r="T1482" s="14">
        <v>1</v>
      </c>
      <c r="U1482" s="14">
        <v>1</v>
      </c>
      <c r="V1482" s="14">
        <v>1</v>
      </c>
      <c r="W1482" s="14">
        <v>1</v>
      </c>
      <c r="X1482" s="14">
        <v>1</v>
      </c>
      <c r="Y1482" s="14">
        <v>1</v>
      </c>
      <c r="Z1482" s="14">
        <v>1</v>
      </c>
      <c r="AA1482" s="13" t="str">
        <f>VLOOKUP(E1482,[1]Worksheet!$D$3:$AA$3284,24,0)</f>
        <v>MĨ THUẬT 2</v>
      </c>
    </row>
    <row r="1483" spans="1:27" x14ac:dyDescent="0.25">
      <c r="A1483" s="32">
        <v>1474</v>
      </c>
      <c r="B1483" s="13" t="s">
        <v>6939</v>
      </c>
      <c r="C1483" s="14" t="s">
        <v>28</v>
      </c>
      <c r="D1483" s="13" t="s">
        <v>7031</v>
      </c>
      <c r="E1483" s="13" t="s">
        <v>7032</v>
      </c>
      <c r="F1483" s="13" t="s">
        <v>7033</v>
      </c>
      <c r="G1483" s="14"/>
      <c r="H1483" s="14" t="s">
        <v>32</v>
      </c>
      <c r="I1483" s="13" t="s">
        <v>33</v>
      </c>
      <c r="J1483" s="13" t="s">
        <v>84</v>
      </c>
      <c r="K1483" s="13" t="s">
        <v>35</v>
      </c>
      <c r="L1483" s="14">
        <v>0</v>
      </c>
      <c r="M1483" s="13" t="s">
        <v>36</v>
      </c>
      <c r="N1483" s="13" t="s">
        <v>197</v>
      </c>
      <c r="O1483" s="13" t="s">
        <v>79</v>
      </c>
      <c r="P1483" s="13" t="s">
        <v>1552</v>
      </c>
      <c r="Q1483" s="14">
        <v>88</v>
      </c>
      <c r="R1483" s="14">
        <v>97.33</v>
      </c>
      <c r="S1483" s="14" t="s">
        <v>40</v>
      </c>
      <c r="T1483" s="14">
        <v>1</v>
      </c>
      <c r="U1483" s="14">
        <v>1</v>
      </c>
      <c r="V1483" s="14">
        <v>1</v>
      </c>
      <c r="W1483" s="14">
        <v>1</v>
      </c>
      <c r="X1483" s="14">
        <v>1</v>
      </c>
      <c r="Y1483" s="14">
        <v>1</v>
      </c>
      <c r="Z1483" s="14">
        <v>1</v>
      </c>
      <c r="AA1483" s="13" t="str">
        <f>VLOOKUP(E1483,[1]Worksheet!$D$3:$AA$3284,24,0)</f>
        <v>TIẾNG VIỆT 9</v>
      </c>
    </row>
    <row r="1484" spans="1:27" x14ac:dyDescent="0.25">
      <c r="A1484" s="32">
        <v>1475</v>
      </c>
      <c r="B1484" s="13" t="s">
        <v>7034</v>
      </c>
      <c r="C1484" s="14" t="s">
        <v>28</v>
      </c>
      <c r="D1484" s="13" t="s">
        <v>7035</v>
      </c>
      <c r="E1484" s="13" t="s">
        <v>7036</v>
      </c>
      <c r="F1484" s="13" t="s">
        <v>7037</v>
      </c>
      <c r="G1484" s="14"/>
      <c r="H1484" s="14" t="s">
        <v>107</v>
      </c>
      <c r="I1484" s="13" t="s">
        <v>33</v>
      </c>
      <c r="J1484" s="13" t="s">
        <v>84</v>
      </c>
      <c r="K1484" s="13" t="s">
        <v>35</v>
      </c>
      <c r="L1484" s="14">
        <v>0</v>
      </c>
      <c r="M1484" s="13" t="s">
        <v>36</v>
      </c>
      <c r="N1484" s="13" t="s">
        <v>197</v>
      </c>
      <c r="O1484" s="13" t="s">
        <v>79</v>
      </c>
      <c r="P1484" s="13" t="s">
        <v>1552</v>
      </c>
      <c r="Q1484" s="14">
        <v>100</v>
      </c>
      <c r="R1484" s="14">
        <v>98</v>
      </c>
      <c r="S1484" s="14" t="s">
        <v>40</v>
      </c>
      <c r="T1484" s="14">
        <v>1</v>
      </c>
      <c r="U1484" s="14">
        <v>1</v>
      </c>
      <c r="V1484" s="14">
        <v>1</v>
      </c>
      <c r="W1484" s="14">
        <v>1</v>
      </c>
      <c r="X1484" s="14">
        <v>1</v>
      </c>
      <c r="Y1484" s="14">
        <v>1</v>
      </c>
      <c r="Z1484" s="14">
        <v>1</v>
      </c>
      <c r="AA1484" s="13" t="str">
        <f>VLOOKUP(E1484,[1]Worksheet!$D$3:$AA$3284,24,0)</f>
        <v>TIẾNG VIỆT 9</v>
      </c>
    </row>
    <row r="1485" spans="1:27" x14ac:dyDescent="0.25">
      <c r="A1485" s="32">
        <v>1476</v>
      </c>
      <c r="B1485" s="13" t="s">
        <v>7038</v>
      </c>
      <c r="C1485" s="14" t="s">
        <v>28</v>
      </c>
      <c r="D1485" s="13" t="s">
        <v>6451</v>
      </c>
      <c r="E1485" s="13" t="s">
        <v>7039</v>
      </c>
      <c r="F1485" s="13" t="s">
        <v>7040</v>
      </c>
      <c r="G1485" s="14"/>
      <c r="H1485" s="14" t="s">
        <v>107</v>
      </c>
      <c r="I1485" s="13" t="s">
        <v>33</v>
      </c>
      <c r="J1485" s="13" t="s">
        <v>84</v>
      </c>
      <c r="K1485" s="13" t="s">
        <v>35</v>
      </c>
      <c r="L1485" s="14">
        <v>0</v>
      </c>
      <c r="M1485" s="13" t="s">
        <v>36</v>
      </c>
      <c r="N1485" s="13" t="s">
        <v>197</v>
      </c>
      <c r="O1485" s="13" t="s">
        <v>79</v>
      </c>
      <c r="P1485" s="13" t="s">
        <v>1552</v>
      </c>
      <c r="Q1485" s="14">
        <v>100</v>
      </c>
      <c r="R1485" s="14">
        <v>98</v>
      </c>
      <c r="S1485" s="14" t="s">
        <v>40</v>
      </c>
      <c r="T1485" s="14">
        <v>1</v>
      </c>
      <c r="U1485" s="14">
        <v>1</v>
      </c>
      <c r="V1485" s="14">
        <v>1</v>
      </c>
      <c r="W1485" s="14">
        <v>1</v>
      </c>
      <c r="X1485" s="14">
        <v>1</v>
      </c>
      <c r="Y1485" s="14">
        <v>1</v>
      </c>
      <c r="Z1485" s="14">
        <v>1</v>
      </c>
      <c r="AA1485" s="13" t="str">
        <f>VLOOKUP(E1485,[1]Worksheet!$D$3:$AA$3284,24,0)</f>
        <v>TIẾNG VIỆT 9</v>
      </c>
    </row>
    <row r="1486" spans="1:27" x14ac:dyDescent="0.25">
      <c r="A1486" s="32">
        <v>1477</v>
      </c>
      <c r="B1486" s="13" t="s">
        <v>6757</v>
      </c>
      <c r="C1486" s="14" t="s">
        <v>28</v>
      </c>
      <c r="D1486" s="13" t="s">
        <v>4402</v>
      </c>
      <c r="E1486" s="13" t="s">
        <v>7041</v>
      </c>
      <c r="F1486" s="13" t="s">
        <v>7042</v>
      </c>
      <c r="G1486" s="14"/>
      <c r="H1486" s="14" t="s">
        <v>32</v>
      </c>
      <c r="I1486" s="13" t="s">
        <v>1525</v>
      </c>
      <c r="J1486" s="13" t="s">
        <v>84</v>
      </c>
      <c r="K1486" s="13" t="s">
        <v>35</v>
      </c>
      <c r="L1486" s="14">
        <v>0</v>
      </c>
      <c r="M1486" s="13" t="s">
        <v>36</v>
      </c>
      <c r="N1486" s="13" t="s">
        <v>197</v>
      </c>
      <c r="O1486" s="13" t="s">
        <v>79</v>
      </c>
      <c r="P1486" s="13" t="s">
        <v>1526</v>
      </c>
      <c r="Q1486" s="14">
        <v>100</v>
      </c>
      <c r="R1486" s="14">
        <v>98</v>
      </c>
      <c r="S1486" s="14" t="s">
        <v>40</v>
      </c>
      <c r="T1486" s="14">
        <v>1</v>
      </c>
      <c r="U1486" s="14">
        <v>1</v>
      </c>
      <c r="V1486" s="14">
        <v>1</v>
      </c>
      <c r="W1486" s="14">
        <v>1</v>
      </c>
      <c r="X1486" s="14">
        <v>1</v>
      </c>
      <c r="Y1486" s="14">
        <v>1</v>
      </c>
      <c r="Z1486" s="14">
        <v>1</v>
      </c>
      <c r="AA1486" s="13" t="str">
        <f>VLOOKUP(E1486,[1]Worksheet!$D$3:$AA$3284,24,0)</f>
        <v>ÂM NHẠC 2</v>
      </c>
    </row>
    <row r="1487" spans="1:27" x14ac:dyDescent="0.25">
      <c r="A1487" s="32">
        <v>1478</v>
      </c>
      <c r="B1487" s="13" t="s">
        <v>7043</v>
      </c>
      <c r="C1487" s="14" t="s">
        <v>28</v>
      </c>
      <c r="D1487" s="13" t="s">
        <v>7044</v>
      </c>
      <c r="E1487" s="13" t="s">
        <v>7045</v>
      </c>
      <c r="F1487" s="13" t="s">
        <v>7046</v>
      </c>
      <c r="G1487" s="14"/>
      <c r="H1487" s="14" t="s">
        <v>107</v>
      </c>
      <c r="I1487" s="13" t="s">
        <v>33</v>
      </c>
      <c r="J1487" s="13" t="s">
        <v>84</v>
      </c>
      <c r="K1487" s="13" t="s">
        <v>35</v>
      </c>
      <c r="L1487" s="14">
        <v>0</v>
      </c>
      <c r="M1487" s="13" t="s">
        <v>36</v>
      </c>
      <c r="N1487" s="13" t="s">
        <v>197</v>
      </c>
      <c r="O1487" s="13" t="s">
        <v>79</v>
      </c>
      <c r="P1487" s="13" t="s">
        <v>1552</v>
      </c>
      <c r="Q1487" s="14">
        <v>100</v>
      </c>
      <c r="R1487" s="14">
        <v>98.33</v>
      </c>
      <c r="S1487" s="14" t="s">
        <v>40</v>
      </c>
      <c r="T1487" s="14">
        <v>1</v>
      </c>
      <c r="U1487" s="14">
        <v>1</v>
      </c>
      <c r="V1487" s="14">
        <v>1</v>
      </c>
      <c r="W1487" s="14">
        <v>1</v>
      </c>
      <c r="X1487" s="14">
        <v>1</v>
      </c>
      <c r="Y1487" s="14">
        <v>1</v>
      </c>
      <c r="Z1487" s="14">
        <v>1</v>
      </c>
      <c r="AA1487" s="13" t="str">
        <f>VLOOKUP(E1487,[1]Worksheet!$D$3:$AA$3284,24,0)</f>
        <v>TIẾNG VIỆT 9</v>
      </c>
    </row>
    <row r="1488" spans="1:27" x14ac:dyDescent="0.25">
      <c r="A1488" s="43">
        <v>1479</v>
      </c>
      <c r="B1488" s="9" t="s">
        <v>3234</v>
      </c>
      <c r="C1488" s="8" t="s">
        <v>28</v>
      </c>
      <c r="D1488" s="9" t="s">
        <v>7047</v>
      </c>
      <c r="E1488" s="9" t="s">
        <v>7048</v>
      </c>
      <c r="F1488" s="9" t="s">
        <v>7049</v>
      </c>
      <c r="G1488" s="8"/>
      <c r="H1488" s="8" t="s">
        <v>32</v>
      </c>
      <c r="I1488" s="9" t="s">
        <v>33</v>
      </c>
      <c r="J1488" s="9" t="s">
        <v>84</v>
      </c>
      <c r="K1488" s="9" t="s">
        <v>35</v>
      </c>
      <c r="L1488" s="8">
        <v>0</v>
      </c>
      <c r="M1488" s="9" t="s">
        <v>36</v>
      </c>
      <c r="N1488" s="9" t="s">
        <v>182</v>
      </c>
      <c r="O1488" s="9" t="s">
        <v>79</v>
      </c>
      <c r="P1488" s="9" t="s">
        <v>1552</v>
      </c>
      <c r="Q1488" s="8">
        <v>100</v>
      </c>
      <c r="R1488" s="8">
        <v>97</v>
      </c>
      <c r="S1488" s="8" t="s">
        <v>40</v>
      </c>
      <c r="T1488" s="8">
        <v>1</v>
      </c>
      <c r="U1488" s="8">
        <v>1</v>
      </c>
      <c r="V1488" s="8">
        <v>0</v>
      </c>
      <c r="W1488" s="8">
        <v>1</v>
      </c>
      <c r="X1488" s="8">
        <v>1</v>
      </c>
      <c r="Y1488" s="8">
        <v>0</v>
      </c>
      <c r="Z1488" s="23" t="s">
        <v>1518</v>
      </c>
      <c r="AA1488" s="9" t="str">
        <f>VLOOKUP(E1488,[1]Worksheet!$D$3:$AA$3284,24,0)</f>
        <v>TIẾNG VIỆT 9</v>
      </c>
    </row>
    <row r="1489" spans="1:27" x14ac:dyDescent="0.25">
      <c r="A1489" s="32">
        <v>1480</v>
      </c>
      <c r="B1489" s="13" t="s">
        <v>7050</v>
      </c>
      <c r="C1489" s="14" t="s">
        <v>28</v>
      </c>
      <c r="D1489" s="13" t="s">
        <v>1406</v>
      </c>
      <c r="E1489" s="13" t="s">
        <v>7051</v>
      </c>
      <c r="F1489" s="13" t="s">
        <v>7052</v>
      </c>
      <c r="G1489" s="14"/>
      <c r="H1489" s="14" t="s">
        <v>32</v>
      </c>
      <c r="I1489" s="13" t="s">
        <v>33</v>
      </c>
      <c r="J1489" s="13" t="s">
        <v>84</v>
      </c>
      <c r="K1489" s="13" t="s">
        <v>35</v>
      </c>
      <c r="L1489" s="14">
        <v>0</v>
      </c>
      <c r="M1489" s="13" t="s">
        <v>36</v>
      </c>
      <c r="N1489" s="13" t="s">
        <v>182</v>
      </c>
      <c r="O1489" s="13" t="s">
        <v>79</v>
      </c>
      <c r="P1489" s="13" t="s">
        <v>1610</v>
      </c>
      <c r="Q1489" s="14">
        <v>100</v>
      </c>
      <c r="R1489" s="14">
        <v>86.33</v>
      </c>
      <c r="S1489" s="14" t="s">
        <v>40</v>
      </c>
      <c r="T1489" s="14">
        <v>1</v>
      </c>
      <c r="U1489" s="14">
        <v>1</v>
      </c>
      <c r="V1489" s="14">
        <v>1</v>
      </c>
      <c r="W1489" s="14">
        <v>1</v>
      </c>
      <c r="X1489" s="14">
        <v>1</v>
      </c>
      <c r="Y1489" s="14">
        <v>1</v>
      </c>
      <c r="Z1489" s="14">
        <v>1</v>
      </c>
      <c r="AA1489" s="13" t="str">
        <f>VLOOKUP(E1489,[1]Worksheet!$D$3:$AA$3284,24,0)</f>
        <v>TN&amp;XH 5</v>
      </c>
    </row>
    <row r="1490" spans="1:27" x14ac:dyDescent="0.25">
      <c r="A1490" s="32">
        <v>1481</v>
      </c>
      <c r="B1490" s="13" t="s">
        <v>7053</v>
      </c>
      <c r="C1490" s="14" t="s">
        <v>28</v>
      </c>
      <c r="D1490" s="13" t="s">
        <v>7054</v>
      </c>
      <c r="E1490" s="13" t="s">
        <v>7055</v>
      </c>
      <c r="F1490" s="13" t="s">
        <v>7056</v>
      </c>
      <c r="G1490" s="14"/>
      <c r="H1490" s="14" t="s">
        <v>32</v>
      </c>
      <c r="I1490" s="13" t="s">
        <v>33</v>
      </c>
      <c r="J1490" s="13" t="s">
        <v>84</v>
      </c>
      <c r="K1490" s="13" t="s">
        <v>35</v>
      </c>
      <c r="L1490" s="14">
        <v>0</v>
      </c>
      <c r="M1490" s="13" t="s">
        <v>36</v>
      </c>
      <c r="N1490" s="13" t="s">
        <v>182</v>
      </c>
      <c r="O1490" s="13" t="s">
        <v>79</v>
      </c>
      <c r="P1490" s="13" t="s">
        <v>1532</v>
      </c>
      <c r="Q1490" s="14">
        <v>100</v>
      </c>
      <c r="R1490" s="14">
        <v>87.67</v>
      </c>
      <c r="S1490" s="14" t="s">
        <v>40</v>
      </c>
      <c r="T1490" s="14">
        <v>1</v>
      </c>
      <c r="U1490" s="14">
        <v>1</v>
      </c>
      <c r="V1490" s="14">
        <v>1</v>
      </c>
      <c r="W1490" s="14">
        <v>1</v>
      </c>
      <c r="X1490" s="14">
        <v>1</v>
      </c>
      <c r="Y1490" s="14">
        <v>1</v>
      </c>
      <c r="Z1490" s="14">
        <v>1</v>
      </c>
      <c r="AA1490" s="13" t="str">
        <f>VLOOKUP(E1490,[1]Worksheet!$D$3:$AA$3284,24,0)</f>
        <v>HĐTN 4</v>
      </c>
    </row>
    <row r="1491" spans="1:27" x14ac:dyDescent="0.25">
      <c r="A1491" s="32">
        <v>1482</v>
      </c>
      <c r="B1491" s="13" t="s">
        <v>7057</v>
      </c>
      <c r="C1491" s="14" t="s">
        <v>42</v>
      </c>
      <c r="D1491" s="13" t="s">
        <v>7058</v>
      </c>
      <c r="E1491" s="13" t="s">
        <v>7059</v>
      </c>
      <c r="F1491" s="13" t="s">
        <v>7060</v>
      </c>
      <c r="G1491" s="14"/>
      <c r="H1491" s="14" t="s">
        <v>32</v>
      </c>
      <c r="I1491" s="13" t="s">
        <v>33</v>
      </c>
      <c r="J1491" s="13" t="s">
        <v>84</v>
      </c>
      <c r="K1491" s="13" t="s">
        <v>35</v>
      </c>
      <c r="L1491" s="14">
        <v>0</v>
      </c>
      <c r="M1491" s="13" t="s">
        <v>36</v>
      </c>
      <c r="N1491" s="13" t="s">
        <v>182</v>
      </c>
      <c r="O1491" s="13" t="s">
        <v>79</v>
      </c>
      <c r="P1491" s="13" t="s">
        <v>1546</v>
      </c>
      <c r="Q1491" s="14">
        <v>100</v>
      </c>
      <c r="R1491" s="14">
        <v>88.33</v>
      </c>
      <c r="S1491" s="14" t="s">
        <v>40</v>
      </c>
      <c r="T1491" s="14">
        <v>1</v>
      </c>
      <c r="U1491" s="14">
        <v>1</v>
      </c>
      <c r="V1491" s="14">
        <v>1</v>
      </c>
      <c r="W1491" s="14">
        <v>1</v>
      </c>
      <c r="X1491" s="14">
        <v>1</v>
      </c>
      <c r="Y1491" s="14">
        <v>1</v>
      </c>
      <c r="Z1491" s="14">
        <v>1</v>
      </c>
      <c r="AA1491" s="13" t="str">
        <f>VLOOKUP(E1491,[1]Worksheet!$D$3:$AA$3284,24,0)</f>
        <v>LS&amp;ĐL 4</v>
      </c>
    </row>
    <row r="1492" spans="1:27" x14ac:dyDescent="0.25">
      <c r="A1492" s="32">
        <v>1483</v>
      </c>
      <c r="B1492" s="13" t="s">
        <v>1164</v>
      </c>
      <c r="C1492" s="14" t="s">
        <v>28</v>
      </c>
      <c r="D1492" s="13" t="s">
        <v>7061</v>
      </c>
      <c r="E1492" s="13" t="s">
        <v>7062</v>
      </c>
      <c r="F1492" s="13" t="s">
        <v>7063</v>
      </c>
      <c r="G1492" s="14"/>
      <c r="H1492" s="14" t="s">
        <v>32</v>
      </c>
      <c r="I1492" s="13" t="s">
        <v>33</v>
      </c>
      <c r="J1492" s="13" t="s">
        <v>84</v>
      </c>
      <c r="K1492" s="13" t="s">
        <v>35</v>
      </c>
      <c r="L1492" s="14">
        <v>0</v>
      </c>
      <c r="M1492" s="13" t="s">
        <v>36</v>
      </c>
      <c r="N1492" s="13" t="s">
        <v>182</v>
      </c>
      <c r="O1492" s="13" t="s">
        <v>79</v>
      </c>
      <c r="P1492" s="13" t="s">
        <v>1546</v>
      </c>
      <c r="Q1492" s="14">
        <v>100</v>
      </c>
      <c r="R1492" s="14">
        <v>89.33</v>
      </c>
      <c r="S1492" s="14" t="s">
        <v>40</v>
      </c>
      <c r="T1492" s="14">
        <v>1</v>
      </c>
      <c r="U1492" s="14">
        <v>1</v>
      </c>
      <c r="V1492" s="14">
        <v>1</v>
      </c>
      <c r="W1492" s="14">
        <v>1</v>
      </c>
      <c r="X1492" s="14">
        <v>1</v>
      </c>
      <c r="Y1492" s="14">
        <v>1</v>
      </c>
      <c r="Z1492" s="14">
        <v>1</v>
      </c>
      <c r="AA1492" s="13" t="str">
        <f>VLOOKUP(E1492,[1]Worksheet!$D$3:$AA$3284,24,0)</f>
        <v>LS&amp;ĐL 4</v>
      </c>
    </row>
    <row r="1493" spans="1:27" x14ac:dyDescent="0.25">
      <c r="A1493" s="32">
        <v>1484</v>
      </c>
      <c r="B1493" s="13" t="s">
        <v>7064</v>
      </c>
      <c r="C1493" s="14" t="s">
        <v>42</v>
      </c>
      <c r="D1493" s="13" t="s">
        <v>7065</v>
      </c>
      <c r="E1493" s="13" t="s">
        <v>7066</v>
      </c>
      <c r="F1493" s="13" t="s">
        <v>7067</v>
      </c>
      <c r="G1493" s="14"/>
      <c r="H1493" s="14" t="s">
        <v>107</v>
      </c>
      <c r="I1493" s="13" t="s">
        <v>33</v>
      </c>
      <c r="J1493" s="13" t="s">
        <v>84</v>
      </c>
      <c r="K1493" s="13" t="s">
        <v>35</v>
      </c>
      <c r="L1493" s="14">
        <v>0</v>
      </c>
      <c r="M1493" s="13" t="s">
        <v>36</v>
      </c>
      <c r="N1493" s="13" t="s">
        <v>182</v>
      </c>
      <c r="O1493" s="13" t="s">
        <v>79</v>
      </c>
      <c r="P1493" s="13" t="s">
        <v>1593</v>
      </c>
      <c r="Q1493" s="14">
        <v>100</v>
      </c>
      <c r="R1493" s="14">
        <v>89.67</v>
      </c>
      <c r="S1493" s="14" t="s">
        <v>40</v>
      </c>
      <c r="T1493" s="14">
        <v>1</v>
      </c>
      <c r="U1493" s="14">
        <v>1</v>
      </c>
      <c r="V1493" s="14">
        <v>1</v>
      </c>
      <c r="W1493" s="14">
        <v>1</v>
      </c>
      <c r="X1493" s="14">
        <v>1</v>
      </c>
      <c r="Y1493" s="14">
        <v>1</v>
      </c>
      <c r="Z1493" s="14">
        <v>1</v>
      </c>
      <c r="AA1493" s="13" t="str">
        <f>VLOOKUP(E1493,[1]Worksheet!$D$3:$AA$3284,24,0)</f>
        <v>GDTC 4</v>
      </c>
    </row>
    <row r="1494" spans="1:27" x14ac:dyDescent="0.25">
      <c r="A1494" s="32">
        <v>1485</v>
      </c>
      <c r="B1494" s="13" t="s">
        <v>7068</v>
      </c>
      <c r="C1494" s="14" t="s">
        <v>28</v>
      </c>
      <c r="D1494" s="13" t="s">
        <v>7069</v>
      </c>
      <c r="E1494" s="13" t="s">
        <v>7070</v>
      </c>
      <c r="F1494" s="13" t="s">
        <v>7071</v>
      </c>
      <c r="G1494" s="14"/>
      <c r="H1494" s="14" t="s">
        <v>32</v>
      </c>
      <c r="I1494" s="13" t="s">
        <v>33</v>
      </c>
      <c r="J1494" s="13" t="s">
        <v>84</v>
      </c>
      <c r="K1494" s="13" t="s">
        <v>35</v>
      </c>
      <c r="L1494" s="14">
        <v>0</v>
      </c>
      <c r="M1494" s="13" t="s">
        <v>36</v>
      </c>
      <c r="N1494" s="13" t="s">
        <v>182</v>
      </c>
      <c r="O1494" s="13" t="s">
        <v>79</v>
      </c>
      <c r="P1494" s="13" t="s">
        <v>1565</v>
      </c>
      <c r="Q1494" s="14">
        <v>100</v>
      </c>
      <c r="R1494" s="14">
        <v>89.67</v>
      </c>
      <c r="S1494" s="14" t="s">
        <v>40</v>
      </c>
      <c r="T1494" s="14">
        <v>1</v>
      </c>
      <c r="U1494" s="14">
        <v>1</v>
      </c>
      <c r="V1494" s="14">
        <v>1</v>
      </c>
      <c r="W1494" s="14">
        <v>1</v>
      </c>
      <c r="X1494" s="14">
        <v>1</v>
      </c>
      <c r="Y1494" s="14">
        <v>1</v>
      </c>
      <c r="Z1494" s="14">
        <v>1</v>
      </c>
      <c r="AA1494" s="13" t="str">
        <f>VLOOKUP(E1494,[1]Worksheet!$D$3:$AA$3284,24,0)</f>
        <v>TOÁN  6</v>
      </c>
    </row>
    <row r="1495" spans="1:27" x14ac:dyDescent="0.25">
      <c r="A1495" s="32">
        <v>1486</v>
      </c>
      <c r="B1495" s="13" t="s">
        <v>2472</v>
      </c>
      <c r="C1495" s="14" t="s">
        <v>28</v>
      </c>
      <c r="D1495" s="13" t="s">
        <v>6093</v>
      </c>
      <c r="E1495" s="13" t="s">
        <v>7072</v>
      </c>
      <c r="F1495" s="13" t="s">
        <v>7073</v>
      </c>
      <c r="G1495" s="14"/>
      <c r="H1495" s="14" t="s">
        <v>107</v>
      </c>
      <c r="I1495" s="13" t="s">
        <v>33</v>
      </c>
      <c r="J1495" s="13" t="s">
        <v>84</v>
      </c>
      <c r="K1495" s="13" t="s">
        <v>35</v>
      </c>
      <c r="L1495" s="14">
        <v>0</v>
      </c>
      <c r="M1495" s="13" t="s">
        <v>36</v>
      </c>
      <c r="N1495" s="13" t="s">
        <v>182</v>
      </c>
      <c r="O1495" s="13" t="s">
        <v>79</v>
      </c>
      <c r="P1495" s="13" t="s">
        <v>1610</v>
      </c>
      <c r="Q1495" s="14">
        <v>100</v>
      </c>
      <c r="R1495" s="14">
        <v>91</v>
      </c>
      <c r="S1495" s="14" t="s">
        <v>40</v>
      </c>
      <c r="T1495" s="14">
        <v>1</v>
      </c>
      <c r="U1495" s="14">
        <v>1</v>
      </c>
      <c r="V1495" s="14">
        <v>1</v>
      </c>
      <c r="W1495" s="14">
        <v>1</v>
      </c>
      <c r="X1495" s="14">
        <v>1</v>
      </c>
      <c r="Y1495" s="14">
        <v>1</v>
      </c>
      <c r="Z1495" s="14">
        <v>1</v>
      </c>
      <c r="AA1495" s="13" t="str">
        <f>VLOOKUP(E1495,[1]Worksheet!$D$3:$AA$3284,24,0)</f>
        <v>TN&amp;XH 5</v>
      </c>
    </row>
    <row r="1496" spans="1:27" x14ac:dyDescent="0.25">
      <c r="A1496" s="32">
        <v>1487</v>
      </c>
      <c r="B1496" s="13" t="s">
        <v>1803</v>
      </c>
      <c r="C1496" s="14" t="s">
        <v>28</v>
      </c>
      <c r="D1496" s="13" t="s">
        <v>7074</v>
      </c>
      <c r="E1496" s="13" t="s">
        <v>7075</v>
      </c>
      <c r="F1496" s="13" t="s">
        <v>7076</v>
      </c>
      <c r="G1496" s="14"/>
      <c r="H1496" s="14" t="s">
        <v>32</v>
      </c>
      <c r="I1496" s="13" t="s">
        <v>33</v>
      </c>
      <c r="J1496" s="13" t="s">
        <v>84</v>
      </c>
      <c r="K1496" s="13" t="s">
        <v>35</v>
      </c>
      <c r="L1496" s="14">
        <v>0</v>
      </c>
      <c r="M1496" s="13" t="s">
        <v>36</v>
      </c>
      <c r="N1496" s="13" t="s">
        <v>182</v>
      </c>
      <c r="O1496" s="13" t="s">
        <v>79</v>
      </c>
      <c r="P1496" s="13" t="s">
        <v>1526</v>
      </c>
      <c r="Q1496" s="14">
        <v>100</v>
      </c>
      <c r="R1496" s="14">
        <v>91.33</v>
      </c>
      <c r="S1496" s="14" t="s">
        <v>40</v>
      </c>
      <c r="T1496" s="14">
        <v>1</v>
      </c>
      <c r="U1496" s="14">
        <v>1</v>
      </c>
      <c r="V1496" s="14">
        <v>1</v>
      </c>
      <c r="W1496" s="14">
        <v>1</v>
      </c>
      <c r="X1496" s="14">
        <v>1</v>
      </c>
      <c r="Y1496" s="14">
        <v>1</v>
      </c>
      <c r="Z1496" s="14">
        <v>1</v>
      </c>
      <c r="AA1496" s="13" t="str">
        <f>VLOOKUP(E1496,[1]Worksheet!$D$3:$AA$3284,24,0)</f>
        <v>ÂM NHẠC 2</v>
      </c>
    </row>
    <row r="1497" spans="1:27" x14ac:dyDescent="0.25">
      <c r="A1497" s="32">
        <v>1488</v>
      </c>
      <c r="B1497" s="13" t="s">
        <v>7077</v>
      </c>
      <c r="C1497" s="14" t="s">
        <v>28</v>
      </c>
      <c r="D1497" s="13" t="s">
        <v>7078</v>
      </c>
      <c r="E1497" s="13" t="s">
        <v>7079</v>
      </c>
      <c r="F1497" s="13" t="s">
        <v>7080</v>
      </c>
      <c r="G1497" s="14"/>
      <c r="H1497" s="14" t="s">
        <v>32</v>
      </c>
      <c r="I1497" s="13" t="s">
        <v>33</v>
      </c>
      <c r="J1497" s="13" t="s">
        <v>84</v>
      </c>
      <c r="K1497" s="13" t="s">
        <v>35</v>
      </c>
      <c r="L1497" s="14">
        <v>0</v>
      </c>
      <c r="M1497" s="13" t="s">
        <v>36</v>
      </c>
      <c r="N1497" s="13" t="s">
        <v>182</v>
      </c>
      <c r="O1497" s="13" t="s">
        <v>79</v>
      </c>
      <c r="P1497" s="13" t="s">
        <v>1565</v>
      </c>
      <c r="Q1497" s="14">
        <v>100</v>
      </c>
      <c r="R1497" s="14">
        <v>92.67</v>
      </c>
      <c r="S1497" s="14" t="s">
        <v>40</v>
      </c>
      <c r="T1497" s="14">
        <v>1</v>
      </c>
      <c r="U1497" s="14">
        <v>1</v>
      </c>
      <c r="V1497" s="14">
        <v>1</v>
      </c>
      <c r="W1497" s="14">
        <v>1</v>
      </c>
      <c r="X1497" s="14">
        <v>1</v>
      </c>
      <c r="Y1497" s="14">
        <v>1</v>
      </c>
      <c r="Z1497" s="14">
        <v>1</v>
      </c>
      <c r="AA1497" s="13" t="str">
        <f>VLOOKUP(E1497,[1]Worksheet!$D$3:$AA$3284,24,0)</f>
        <v>TOÁN  6</v>
      </c>
    </row>
    <row r="1498" spans="1:27" x14ac:dyDescent="0.25">
      <c r="A1498" s="32">
        <v>1489</v>
      </c>
      <c r="B1498" s="13" t="s">
        <v>7081</v>
      </c>
      <c r="C1498" s="14" t="s">
        <v>28</v>
      </c>
      <c r="D1498" s="13" t="s">
        <v>7082</v>
      </c>
      <c r="E1498" s="13" t="s">
        <v>7083</v>
      </c>
      <c r="F1498" s="13" t="s">
        <v>7084</v>
      </c>
      <c r="G1498" s="14"/>
      <c r="H1498" s="14" t="s">
        <v>32</v>
      </c>
      <c r="I1498" s="13" t="s">
        <v>33</v>
      </c>
      <c r="J1498" s="13" t="s">
        <v>84</v>
      </c>
      <c r="K1498" s="13" t="s">
        <v>35</v>
      </c>
      <c r="L1498" s="14">
        <v>0</v>
      </c>
      <c r="M1498" s="13" t="s">
        <v>36</v>
      </c>
      <c r="N1498" s="13" t="s">
        <v>182</v>
      </c>
      <c r="O1498" s="13" t="s">
        <v>79</v>
      </c>
      <c r="P1498" s="13" t="s">
        <v>1532</v>
      </c>
      <c r="Q1498" s="14">
        <v>100</v>
      </c>
      <c r="R1498" s="14">
        <v>92.67</v>
      </c>
      <c r="S1498" s="14" t="s">
        <v>40</v>
      </c>
      <c r="T1498" s="14">
        <v>1</v>
      </c>
      <c r="U1498" s="14">
        <v>1</v>
      </c>
      <c r="V1498" s="14">
        <v>1</v>
      </c>
      <c r="W1498" s="14">
        <v>1</v>
      </c>
      <c r="X1498" s="14">
        <v>1</v>
      </c>
      <c r="Y1498" s="14">
        <v>0</v>
      </c>
      <c r="Z1498" s="14">
        <v>1</v>
      </c>
      <c r="AA1498" s="13" t="str">
        <f>VLOOKUP(E1498,[1]Worksheet!$D$3:$AA$3284,24,0)</f>
        <v>HĐTN 4</v>
      </c>
    </row>
    <row r="1499" spans="1:27" x14ac:dyDescent="0.25">
      <c r="A1499" s="32">
        <v>1490</v>
      </c>
      <c r="B1499" s="13" t="s">
        <v>7085</v>
      </c>
      <c r="C1499" s="14" t="s">
        <v>28</v>
      </c>
      <c r="D1499" s="13" t="s">
        <v>7086</v>
      </c>
      <c r="E1499" s="13" t="s">
        <v>7087</v>
      </c>
      <c r="F1499" s="13" t="s">
        <v>7088</v>
      </c>
      <c r="G1499" s="14"/>
      <c r="H1499" s="14" t="s">
        <v>32</v>
      </c>
      <c r="I1499" s="13" t="s">
        <v>33</v>
      </c>
      <c r="J1499" s="13" t="s">
        <v>84</v>
      </c>
      <c r="K1499" s="13" t="s">
        <v>35</v>
      </c>
      <c r="L1499" s="14">
        <v>0</v>
      </c>
      <c r="M1499" s="13" t="s">
        <v>36</v>
      </c>
      <c r="N1499" s="13" t="s">
        <v>182</v>
      </c>
      <c r="O1499" s="13" t="s">
        <v>79</v>
      </c>
      <c r="P1499" s="13" t="s">
        <v>1732</v>
      </c>
      <c r="Q1499" s="14">
        <v>100</v>
      </c>
      <c r="R1499" s="14">
        <v>93</v>
      </c>
      <c r="S1499" s="14" t="s">
        <v>40</v>
      </c>
      <c r="T1499" s="14">
        <v>1</v>
      </c>
      <c r="U1499" s="14">
        <v>1</v>
      </c>
      <c r="V1499" s="14">
        <v>1</v>
      </c>
      <c r="W1499" s="14">
        <v>1</v>
      </c>
      <c r="X1499" s="14">
        <v>1</v>
      </c>
      <c r="Y1499" s="14">
        <v>1</v>
      </c>
      <c r="Z1499" s="14">
        <v>1</v>
      </c>
      <c r="AA1499" s="13" t="str">
        <f>VLOOKUP(E1499,[1]Worksheet!$D$3:$AA$3284,24,0)</f>
        <v>TIN HỌC 2</v>
      </c>
    </row>
    <row r="1500" spans="1:27" x14ac:dyDescent="0.25">
      <c r="A1500" s="32">
        <v>1491</v>
      </c>
      <c r="B1500" s="13" t="s">
        <v>7089</v>
      </c>
      <c r="C1500" s="14" t="s">
        <v>28</v>
      </c>
      <c r="D1500" s="13" t="s">
        <v>7090</v>
      </c>
      <c r="E1500" s="13" t="s">
        <v>7091</v>
      </c>
      <c r="F1500" s="13" t="s">
        <v>7092</v>
      </c>
      <c r="G1500" s="14"/>
      <c r="H1500" s="14" t="s">
        <v>32</v>
      </c>
      <c r="I1500" s="13" t="s">
        <v>33</v>
      </c>
      <c r="J1500" s="13" t="s">
        <v>84</v>
      </c>
      <c r="K1500" s="13" t="s">
        <v>35</v>
      </c>
      <c r="L1500" s="14">
        <v>0</v>
      </c>
      <c r="M1500" s="13" t="s">
        <v>36</v>
      </c>
      <c r="N1500" s="13" t="s">
        <v>182</v>
      </c>
      <c r="O1500" s="13" t="s">
        <v>79</v>
      </c>
      <c r="P1500" s="13" t="s">
        <v>1575</v>
      </c>
      <c r="Q1500" s="14">
        <v>100</v>
      </c>
      <c r="R1500" s="14">
        <v>93.33</v>
      </c>
      <c r="S1500" s="14" t="s">
        <v>40</v>
      </c>
      <c r="T1500" s="14">
        <v>1</v>
      </c>
      <c r="U1500" s="14">
        <v>1</v>
      </c>
      <c r="V1500" s="14">
        <v>1</v>
      </c>
      <c r="W1500" s="14">
        <v>1</v>
      </c>
      <c r="X1500" s="14">
        <v>1</v>
      </c>
      <c r="Y1500" s="14">
        <v>1</v>
      </c>
      <c r="Z1500" s="14">
        <v>1</v>
      </c>
      <c r="AA1500" s="13" t="str">
        <f>VLOOKUP(E1500,[1]Worksheet!$D$3:$AA$3284,24,0)</f>
        <v>MĨ THUẬT 2</v>
      </c>
    </row>
    <row r="1501" spans="1:27" x14ac:dyDescent="0.25">
      <c r="A1501" s="32">
        <v>1492</v>
      </c>
      <c r="B1501" s="13" t="s">
        <v>4180</v>
      </c>
      <c r="C1501" s="14" t="s">
        <v>28</v>
      </c>
      <c r="D1501" s="13" t="s">
        <v>7093</v>
      </c>
      <c r="E1501" s="13" t="s">
        <v>7094</v>
      </c>
      <c r="F1501" s="13" t="s">
        <v>7095</v>
      </c>
      <c r="G1501" s="14"/>
      <c r="H1501" s="14" t="s">
        <v>32</v>
      </c>
      <c r="I1501" s="13" t="s">
        <v>33</v>
      </c>
      <c r="J1501" s="13" t="s">
        <v>84</v>
      </c>
      <c r="K1501" s="13" t="s">
        <v>35</v>
      </c>
      <c r="L1501" s="14">
        <v>0</v>
      </c>
      <c r="M1501" s="13" t="s">
        <v>36</v>
      </c>
      <c r="N1501" s="13" t="s">
        <v>182</v>
      </c>
      <c r="O1501" s="13" t="s">
        <v>79</v>
      </c>
      <c r="P1501" s="13" t="s">
        <v>1565</v>
      </c>
      <c r="Q1501" s="14">
        <v>100</v>
      </c>
      <c r="R1501" s="14">
        <v>93.33</v>
      </c>
      <c r="S1501" s="14" t="s">
        <v>40</v>
      </c>
      <c r="T1501" s="14">
        <v>1</v>
      </c>
      <c r="U1501" s="14">
        <v>1</v>
      </c>
      <c r="V1501" s="14">
        <v>1</v>
      </c>
      <c r="W1501" s="14">
        <v>1</v>
      </c>
      <c r="X1501" s="14">
        <v>1</v>
      </c>
      <c r="Y1501" s="14">
        <v>0</v>
      </c>
      <c r="Z1501" s="14">
        <v>1</v>
      </c>
      <c r="AA1501" s="13" t="str">
        <f>VLOOKUP(E1501,[1]Worksheet!$D$3:$AA$3284,24,0)</f>
        <v>TOÁN  6</v>
      </c>
    </row>
    <row r="1502" spans="1:27" x14ac:dyDescent="0.25">
      <c r="A1502" s="32">
        <v>1493</v>
      </c>
      <c r="B1502" s="13" t="s">
        <v>1109</v>
      </c>
      <c r="C1502" s="14" t="s">
        <v>28</v>
      </c>
      <c r="D1502" s="13" t="s">
        <v>7096</v>
      </c>
      <c r="E1502" s="13" t="s">
        <v>7097</v>
      </c>
      <c r="F1502" s="13" t="s">
        <v>7098</v>
      </c>
      <c r="G1502" s="14"/>
      <c r="H1502" s="14" t="s">
        <v>32</v>
      </c>
      <c r="I1502" s="13" t="s">
        <v>33</v>
      </c>
      <c r="J1502" s="13" t="s">
        <v>84</v>
      </c>
      <c r="K1502" s="13" t="s">
        <v>35</v>
      </c>
      <c r="L1502" s="14">
        <v>0</v>
      </c>
      <c r="M1502" s="13" t="s">
        <v>36</v>
      </c>
      <c r="N1502" s="13" t="s">
        <v>182</v>
      </c>
      <c r="O1502" s="13" t="s">
        <v>79</v>
      </c>
      <c r="P1502" s="13" t="s">
        <v>1593</v>
      </c>
      <c r="Q1502" s="14">
        <v>100</v>
      </c>
      <c r="R1502" s="14">
        <v>93.67</v>
      </c>
      <c r="S1502" s="14" t="s">
        <v>40</v>
      </c>
      <c r="T1502" s="14">
        <v>1</v>
      </c>
      <c r="U1502" s="14">
        <v>1</v>
      </c>
      <c r="V1502" s="14">
        <v>1</v>
      </c>
      <c r="W1502" s="14">
        <v>1</v>
      </c>
      <c r="X1502" s="14">
        <v>1</v>
      </c>
      <c r="Y1502" s="14">
        <v>1</v>
      </c>
      <c r="Z1502" s="14">
        <v>1</v>
      </c>
      <c r="AA1502" s="13" t="str">
        <f>VLOOKUP(E1502,[1]Worksheet!$D$3:$AA$3284,24,0)</f>
        <v>GDTC 4</v>
      </c>
    </row>
    <row r="1503" spans="1:27" x14ac:dyDescent="0.25">
      <c r="A1503" s="32">
        <v>1494</v>
      </c>
      <c r="B1503" s="13" t="s">
        <v>7099</v>
      </c>
      <c r="C1503" s="14" t="s">
        <v>28</v>
      </c>
      <c r="D1503" s="13" t="s">
        <v>7100</v>
      </c>
      <c r="E1503" s="13" t="s">
        <v>7101</v>
      </c>
      <c r="F1503" s="13" t="s">
        <v>7102</v>
      </c>
      <c r="G1503" s="14"/>
      <c r="H1503" s="14" t="s">
        <v>32</v>
      </c>
      <c r="I1503" s="13" t="s">
        <v>33</v>
      </c>
      <c r="J1503" s="13" t="s">
        <v>84</v>
      </c>
      <c r="K1503" s="13" t="s">
        <v>35</v>
      </c>
      <c r="L1503" s="14">
        <v>0</v>
      </c>
      <c r="M1503" s="13" t="s">
        <v>36</v>
      </c>
      <c r="N1503" s="13" t="s">
        <v>182</v>
      </c>
      <c r="O1503" s="13" t="s">
        <v>79</v>
      </c>
      <c r="P1503" s="13" t="s">
        <v>1526</v>
      </c>
      <c r="Q1503" s="14">
        <v>100</v>
      </c>
      <c r="R1503" s="14">
        <v>94</v>
      </c>
      <c r="S1503" s="14" t="s">
        <v>40</v>
      </c>
      <c r="T1503" s="14">
        <v>1</v>
      </c>
      <c r="U1503" s="14">
        <v>1</v>
      </c>
      <c r="V1503" s="14">
        <v>1</v>
      </c>
      <c r="W1503" s="14">
        <v>1</v>
      </c>
      <c r="X1503" s="14">
        <v>1</v>
      </c>
      <c r="Y1503" s="14">
        <v>0</v>
      </c>
      <c r="Z1503" s="14">
        <v>1</v>
      </c>
      <c r="AA1503" s="13" t="str">
        <f>VLOOKUP(E1503,[1]Worksheet!$D$3:$AA$3284,24,0)</f>
        <v>ÂM NHẠC 2</v>
      </c>
    </row>
    <row r="1504" spans="1:27" x14ac:dyDescent="0.25">
      <c r="A1504" s="32">
        <v>1495</v>
      </c>
      <c r="B1504" s="13" t="s">
        <v>4750</v>
      </c>
      <c r="C1504" s="14" t="s">
        <v>28</v>
      </c>
      <c r="D1504" s="13" t="s">
        <v>151</v>
      </c>
      <c r="E1504" s="13" t="s">
        <v>7103</v>
      </c>
      <c r="F1504" s="13" t="s">
        <v>7104</v>
      </c>
      <c r="G1504" s="14"/>
      <c r="H1504" s="14" t="s">
        <v>107</v>
      </c>
      <c r="I1504" s="13" t="s">
        <v>33</v>
      </c>
      <c r="J1504" s="13" t="s">
        <v>84</v>
      </c>
      <c r="K1504" s="13" t="s">
        <v>35</v>
      </c>
      <c r="L1504" s="14">
        <v>0</v>
      </c>
      <c r="M1504" s="13" t="s">
        <v>36</v>
      </c>
      <c r="N1504" s="13" t="s">
        <v>182</v>
      </c>
      <c r="O1504" s="13" t="s">
        <v>79</v>
      </c>
      <c r="P1504" s="13" t="s">
        <v>1700</v>
      </c>
      <c r="Q1504" s="14">
        <v>100</v>
      </c>
      <c r="R1504" s="14">
        <v>94.33</v>
      </c>
      <c r="S1504" s="14" t="s">
        <v>40</v>
      </c>
      <c r="T1504" s="14">
        <v>1</v>
      </c>
      <c r="U1504" s="14">
        <v>1</v>
      </c>
      <c r="V1504" s="14">
        <v>1</v>
      </c>
      <c r="W1504" s="14">
        <v>1</v>
      </c>
      <c r="X1504" s="14">
        <v>1</v>
      </c>
      <c r="Y1504" s="14">
        <v>0</v>
      </c>
      <c r="Z1504" s="14">
        <v>1</v>
      </c>
      <c r="AA1504" s="13" t="str">
        <f>VLOOKUP(E1504,[1]Worksheet!$D$3:$AA$3284,24,0)</f>
        <v>CÔNG NGHỆ 2</v>
      </c>
    </row>
    <row r="1505" spans="1:27" x14ac:dyDescent="0.25">
      <c r="A1505" s="32">
        <v>1496</v>
      </c>
      <c r="B1505" s="13" t="s">
        <v>7105</v>
      </c>
      <c r="C1505" s="14" t="s">
        <v>28</v>
      </c>
      <c r="D1505" s="13" t="s">
        <v>7106</v>
      </c>
      <c r="E1505" s="13" t="s">
        <v>7107</v>
      </c>
      <c r="F1505" s="13" t="s">
        <v>7108</v>
      </c>
      <c r="G1505" s="14"/>
      <c r="H1505" s="14" t="s">
        <v>32</v>
      </c>
      <c r="I1505" s="13" t="s">
        <v>202</v>
      </c>
      <c r="J1505" s="13" t="s">
        <v>84</v>
      </c>
      <c r="K1505" s="13" t="s">
        <v>35</v>
      </c>
      <c r="L1505" s="14">
        <v>0</v>
      </c>
      <c r="M1505" s="13" t="s">
        <v>36</v>
      </c>
      <c r="N1505" s="13" t="s">
        <v>182</v>
      </c>
      <c r="O1505" s="13" t="s">
        <v>79</v>
      </c>
      <c r="P1505" s="13" t="s">
        <v>1700</v>
      </c>
      <c r="Q1505" s="14">
        <v>100</v>
      </c>
      <c r="R1505" s="14">
        <v>94.67</v>
      </c>
      <c r="S1505" s="14" t="s">
        <v>40</v>
      </c>
      <c r="T1505" s="14">
        <v>1</v>
      </c>
      <c r="U1505" s="14">
        <v>1</v>
      </c>
      <c r="V1505" s="14">
        <v>1</v>
      </c>
      <c r="W1505" s="14">
        <v>1</v>
      </c>
      <c r="X1505" s="14">
        <v>1</v>
      </c>
      <c r="Y1505" s="14">
        <v>0</v>
      </c>
      <c r="Z1505" s="14">
        <v>1</v>
      </c>
      <c r="AA1505" s="13" t="str">
        <f>VLOOKUP(E1505,[1]Worksheet!$D$3:$AA$3284,24,0)</f>
        <v>CÔNG NGHỆ 2</v>
      </c>
    </row>
    <row r="1506" spans="1:27" x14ac:dyDescent="0.25">
      <c r="A1506" s="32">
        <v>1497</v>
      </c>
      <c r="B1506" s="13" t="s">
        <v>7109</v>
      </c>
      <c r="C1506" s="14" t="s">
        <v>28</v>
      </c>
      <c r="D1506" s="13" t="s">
        <v>7110</v>
      </c>
      <c r="E1506" s="13" t="s">
        <v>7111</v>
      </c>
      <c r="F1506" s="13" t="s">
        <v>7112</v>
      </c>
      <c r="G1506" s="14"/>
      <c r="H1506" s="14" t="s">
        <v>32</v>
      </c>
      <c r="I1506" s="13" t="s">
        <v>33</v>
      </c>
      <c r="J1506" s="13" t="s">
        <v>84</v>
      </c>
      <c r="K1506" s="13" t="s">
        <v>35</v>
      </c>
      <c r="L1506" s="14">
        <v>0</v>
      </c>
      <c r="M1506" s="13" t="s">
        <v>36</v>
      </c>
      <c r="N1506" s="13" t="s">
        <v>182</v>
      </c>
      <c r="O1506" s="13" t="s">
        <v>79</v>
      </c>
      <c r="P1506" s="13" t="s">
        <v>1588</v>
      </c>
      <c r="Q1506" s="14">
        <v>100</v>
      </c>
      <c r="R1506" s="14">
        <v>95</v>
      </c>
      <c r="S1506" s="14" t="s">
        <v>40</v>
      </c>
      <c r="T1506" s="14">
        <v>1</v>
      </c>
      <c r="U1506" s="14">
        <v>1</v>
      </c>
      <c r="V1506" s="14">
        <v>1</v>
      </c>
      <c r="W1506" s="14">
        <v>1</v>
      </c>
      <c r="X1506" s="14">
        <v>1</v>
      </c>
      <c r="Y1506" s="14">
        <v>1</v>
      </c>
      <c r="Z1506" s="14">
        <v>1</v>
      </c>
      <c r="AA1506" s="13" t="str">
        <f>VLOOKUP(E1506,[1]Worksheet!$D$3:$AA$3284,24,0)</f>
        <v>ĐẠO ĐỨC 1</v>
      </c>
    </row>
    <row r="1507" spans="1:27" x14ac:dyDescent="0.25">
      <c r="A1507" s="32">
        <v>1498</v>
      </c>
      <c r="B1507" s="13" t="s">
        <v>7113</v>
      </c>
      <c r="C1507" s="14" t="s">
        <v>42</v>
      </c>
      <c r="D1507" s="13" t="s">
        <v>7114</v>
      </c>
      <c r="E1507" s="13" t="s">
        <v>7115</v>
      </c>
      <c r="F1507" s="13" t="s">
        <v>7116</v>
      </c>
      <c r="G1507" s="14"/>
      <c r="H1507" s="14" t="s">
        <v>107</v>
      </c>
      <c r="I1507" s="13" t="s">
        <v>202</v>
      </c>
      <c r="J1507" s="13" t="s">
        <v>84</v>
      </c>
      <c r="K1507" s="13" t="s">
        <v>35</v>
      </c>
      <c r="L1507" s="14">
        <v>0</v>
      </c>
      <c r="M1507" s="13" t="s">
        <v>36</v>
      </c>
      <c r="N1507" s="13" t="s">
        <v>182</v>
      </c>
      <c r="O1507" s="13" t="s">
        <v>79</v>
      </c>
      <c r="P1507" s="13" t="s">
        <v>1575</v>
      </c>
      <c r="Q1507" s="14">
        <v>100</v>
      </c>
      <c r="R1507" s="14">
        <v>95.33</v>
      </c>
      <c r="S1507" s="14" t="s">
        <v>40</v>
      </c>
      <c r="T1507" s="14">
        <v>1</v>
      </c>
      <c r="U1507" s="14">
        <v>1</v>
      </c>
      <c r="V1507" s="14">
        <v>1</v>
      </c>
      <c r="W1507" s="14">
        <v>1</v>
      </c>
      <c r="X1507" s="14">
        <v>1</v>
      </c>
      <c r="Y1507" s="14">
        <v>1</v>
      </c>
      <c r="Z1507" s="14">
        <v>1</v>
      </c>
      <c r="AA1507" s="13" t="str">
        <f>VLOOKUP(E1507,[1]Worksheet!$D$3:$AA$3284,24,0)</f>
        <v>MĨ THUẬT 2</v>
      </c>
    </row>
    <row r="1508" spans="1:27" x14ac:dyDescent="0.25">
      <c r="A1508" s="32">
        <v>1499</v>
      </c>
      <c r="B1508" s="13" t="s">
        <v>7117</v>
      </c>
      <c r="C1508" s="14" t="s">
        <v>28</v>
      </c>
      <c r="D1508" s="13" t="s">
        <v>7118</v>
      </c>
      <c r="E1508" s="13" t="s">
        <v>7119</v>
      </c>
      <c r="F1508" s="13" t="s">
        <v>7120</v>
      </c>
      <c r="G1508" s="14"/>
      <c r="H1508" s="14" t="s">
        <v>32</v>
      </c>
      <c r="I1508" s="13" t="s">
        <v>33</v>
      </c>
      <c r="J1508" s="13" t="s">
        <v>84</v>
      </c>
      <c r="K1508" s="13" t="s">
        <v>35</v>
      </c>
      <c r="L1508" s="14">
        <v>0</v>
      </c>
      <c r="M1508" s="13" t="s">
        <v>36</v>
      </c>
      <c r="N1508" s="13" t="s">
        <v>182</v>
      </c>
      <c r="O1508" s="13" t="s">
        <v>79</v>
      </c>
      <c r="P1508" s="13" t="s">
        <v>1552</v>
      </c>
      <c r="Q1508" s="14">
        <v>100</v>
      </c>
      <c r="R1508" s="14">
        <v>95.67</v>
      </c>
      <c r="S1508" s="14" t="s">
        <v>40</v>
      </c>
      <c r="T1508" s="14">
        <v>1</v>
      </c>
      <c r="U1508" s="14">
        <v>1</v>
      </c>
      <c r="V1508" s="14">
        <v>1</v>
      </c>
      <c r="W1508" s="14">
        <v>1</v>
      </c>
      <c r="X1508" s="14">
        <v>1</v>
      </c>
      <c r="Y1508" s="14">
        <v>0</v>
      </c>
      <c r="Z1508" s="14">
        <v>1</v>
      </c>
      <c r="AA1508" s="13" t="str">
        <f>VLOOKUP(E1508,[1]Worksheet!$D$3:$AA$3284,24,0)</f>
        <v>TIẾNG VIỆT 9</v>
      </c>
    </row>
    <row r="1509" spans="1:27" x14ac:dyDescent="0.25">
      <c r="A1509" s="32">
        <v>1500</v>
      </c>
      <c r="B1509" s="13" t="s">
        <v>7121</v>
      </c>
      <c r="C1509" s="14" t="s">
        <v>28</v>
      </c>
      <c r="D1509" s="13" t="s">
        <v>7122</v>
      </c>
      <c r="E1509" s="13" t="s">
        <v>7123</v>
      </c>
      <c r="F1509" s="13" t="s">
        <v>7124</v>
      </c>
      <c r="G1509" s="14"/>
      <c r="H1509" s="14" t="s">
        <v>32</v>
      </c>
      <c r="I1509" s="13" t="s">
        <v>33</v>
      </c>
      <c r="J1509" s="13" t="s">
        <v>84</v>
      </c>
      <c r="K1509" s="13" t="s">
        <v>35</v>
      </c>
      <c r="L1509" s="14">
        <v>0</v>
      </c>
      <c r="M1509" s="13" t="s">
        <v>36</v>
      </c>
      <c r="N1509" s="13" t="s">
        <v>182</v>
      </c>
      <c r="O1509" s="13" t="s">
        <v>79</v>
      </c>
      <c r="P1509" s="13" t="s">
        <v>1541</v>
      </c>
      <c r="Q1509" s="14">
        <v>100</v>
      </c>
      <c r="R1509" s="14">
        <v>96.67</v>
      </c>
      <c r="S1509" s="14" t="s">
        <v>40</v>
      </c>
      <c r="T1509" s="14">
        <v>1</v>
      </c>
      <c r="U1509" s="14">
        <v>1</v>
      </c>
      <c r="V1509" s="14">
        <v>1</v>
      </c>
      <c r="W1509" s="14">
        <v>1</v>
      </c>
      <c r="X1509" s="14">
        <v>1</v>
      </c>
      <c r="Y1509" s="14">
        <v>1</v>
      </c>
      <c r="Z1509" s="14">
        <v>1</v>
      </c>
      <c r="AA1509" s="13" t="str">
        <f>VLOOKUP(E1509,[1]Worksheet!$D$3:$AA$3284,24,0)</f>
        <v>KHOA HỌC 4</v>
      </c>
    </row>
    <row r="1510" spans="1:27" x14ac:dyDescent="0.25">
      <c r="A1510" s="32">
        <v>1501</v>
      </c>
      <c r="B1510" s="13" t="s">
        <v>7125</v>
      </c>
      <c r="C1510" s="14" t="s">
        <v>28</v>
      </c>
      <c r="D1510" s="13" t="s">
        <v>7126</v>
      </c>
      <c r="E1510" s="13" t="s">
        <v>7127</v>
      </c>
      <c r="F1510" s="13" t="s">
        <v>7128</v>
      </c>
      <c r="G1510" s="14"/>
      <c r="H1510" s="14" t="s">
        <v>32</v>
      </c>
      <c r="I1510" s="13" t="s">
        <v>33</v>
      </c>
      <c r="J1510" s="13" t="s">
        <v>84</v>
      </c>
      <c r="K1510" s="13" t="s">
        <v>35</v>
      </c>
      <c r="L1510" s="14">
        <v>0</v>
      </c>
      <c r="M1510" s="13" t="s">
        <v>36</v>
      </c>
      <c r="N1510" s="13" t="s">
        <v>182</v>
      </c>
      <c r="O1510" s="13" t="s">
        <v>79</v>
      </c>
      <c r="P1510" s="13" t="s">
        <v>1541</v>
      </c>
      <c r="Q1510" s="14">
        <v>100</v>
      </c>
      <c r="R1510" s="14">
        <v>97</v>
      </c>
      <c r="S1510" s="14" t="s">
        <v>40</v>
      </c>
      <c r="T1510" s="14">
        <v>1</v>
      </c>
      <c r="U1510" s="14">
        <v>1</v>
      </c>
      <c r="V1510" s="14">
        <v>1</v>
      </c>
      <c r="W1510" s="14">
        <v>1</v>
      </c>
      <c r="X1510" s="14">
        <v>1</v>
      </c>
      <c r="Y1510" s="14">
        <v>1</v>
      </c>
      <c r="Z1510" s="14">
        <v>1</v>
      </c>
      <c r="AA1510" s="13" t="str">
        <f>VLOOKUP(E1510,[1]Worksheet!$D$3:$AA$3284,24,0)</f>
        <v>KHOA HỌC 4</v>
      </c>
    </row>
    <row r="1511" spans="1:27" x14ac:dyDescent="0.25">
      <c r="A1511" s="32">
        <v>1502</v>
      </c>
      <c r="B1511" s="13" t="s">
        <v>7129</v>
      </c>
      <c r="C1511" s="14" t="s">
        <v>42</v>
      </c>
      <c r="D1511" s="13" t="s">
        <v>7130</v>
      </c>
      <c r="E1511" s="13" t="s">
        <v>7131</v>
      </c>
      <c r="F1511" s="13" t="s">
        <v>7132</v>
      </c>
      <c r="G1511" s="14"/>
      <c r="H1511" s="14" t="s">
        <v>32</v>
      </c>
      <c r="I1511" s="13" t="s">
        <v>33</v>
      </c>
      <c r="J1511" s="13" t="s">
        <v>84</v>
      </c>
      <c r="K1511" s="13" t="s">
        <v>35</v>
      </c>
      <c r="L1511" s="14">
        <v>0</v>
      </c>
      <c r="M1511" s="13" t="s">
        <v>36</v>
      </c>
      <c r="N1511" s="13" t="s">
        <v>182</v>
      </c>
      <c r="O1511" s="13" t="s">
        <v>79</v>
      </c>
      <c r="P1511" s="13" t="s">
        <v>1552</v>
      </c>
      <c r="Q1511" s="14">
        <v>100</v>
      </c>
      <c r="R1511" s="14">
        <v>97.67</v>
      </c>
      <c r="S1511" s="14" t="s">
        <v>40</v>
      </c>
      <c r="T1511" s="14">
        <v>1</v>
      </c>
      <c r="U1511" s="14">
        <v>1</v>
      </c>
      <c r="V1511" s="14">
        <v>1</v>
      </c>
      <c r="W1511" s="14">
        <v>1</v>
      </c>
      <c r="X1511" s="14">
        <v>1</v>
      </c>
      <c r="Y1511" s="14">
        <v>1</v>
      </c>
      <c r="Z1511" s="14">
        <v>1</v>
      </c>
      <c r="AA1511" s="13" t="str">
        <f>VLOOKUP(E1511,[1]Worksheet!$D$3:$AA$3284,24,0)</f>
        <v>TIẾNG VIỆT 9</v>
      </c>
    </row>
    <row r="1512" spans="1:27" x14ac:dyDescent="0.25">
      <c r="A1512" s="32">
        <v>1503</v>
      </c>
      <c r="B1512" s="13" t="s">
        <v>7133</v>
      </c>
      <c r="C1512" s="14" t="s">
        <v>28</v>
      </c>
      <c r="D1512" s="13" t="s">
        <v>7134</v>
      </c>
      <c r="E1512" s="13" t="s">
        <v>7135</v>
      </c>
      <c r="F1512" s="13" t="s">
        <v>7136</v>
      </c>
      <c r="G1512" s="14"/>
      <c r="H1512" s="14" t="s">
        <v>32</v>
      </c>
      <c r="I1512" s="13" t="s">
        <v>33</v>
      </c>
      <c r="J1512" s="13" t="s">
        <v>84</v>
      </c>
      <c r="K1512" s="13" t="s">
        <v>35</v>
      </c>
      <c r="L1512" s="14">
        <v>0</v>
      </c>
      <c r="M1512" s="13" t="s">
        <v>36</v>
      </c>
      <c r="N1512" s="13" t="s">
        <v>182</v>
      </c>
      <c r="O1512" s="13" t="s">
        <v>79</v>
      </c>
      <c r="P1512" s="13" t="s">
        <v>1588</v>
      </c>
      <c r="Q1512" s="14">
        <v>100</v>
      </c>
      <c r="R1512" s="14">
        <v>98</v>
      </c>
      <c r="S1512" s="14" t="s">
        <v>40</v>
      </c>
      <c r="T1512" s="14">
        <v>1</v>
      </c>
      <c r="U1512" s="14">
        <v>1</v>
      </c>
      <c r="V1512" s="14">
        <v>1</v>
      </c>
      <c r="W1512" s="14">
        <v>1</v>
      </c>
      <c r="X1512" s="14">
        <v>1</v>
      </c>
      <c r="Y1512" s="14">
        <v>1</v>
      </c>
      <c r="Z1512" s="14">
        <v>1</v>
      </c>
      <c r="AA1512" s="13" t="str">
        <f>VLOOKUP(E1512,[1]Worksheet!$D$3:$AA$3284,24,0)</f>
        <v>ĐẠO ĐỨC 1</v>
      </c>
    </row>
    <row r="1513" spans="1:27" x14ac:dyDescent="0.25">
      <c r="A1513" s="32">
        <v>1504</v>
      </c>
      <c r="B1513" s="13" t="s">
        <v>7137</v>
      </c>
      <c r="C1513" s="14" t="s">
        <v>28</v>
      </c>
      <c r="D1513" s="13" t="s">
        <v>7138</v>
      </c>
      <c r="E1513" s="13" t="s">
        <v>7139</v>
      </c>
      <c r="F1513" s="13" t="s">
        <v>7140</v>
      </c>
      <c r="G1513" s="14"/>
      <c r="H1513" s="14" t="s">
        <v>32</v>
      </c>
      <c r="I1513" s="13" t="s">
        <v>33</v>
      </c>
      <c r="J1513" s="13" t="s">
        <v>84</v>
      </c>
      <c r="K1513" s="13" t="s">
        <v>35</v>
      </c>
      <c r="L1513" s="14">
        <v>0</v>
      </c>
      <c r="M1513" s="13" t="s">
        <v>36</v>
      </c>
      <c r="N1513" s="13" t="s">
        <v>182</v>
      </c>
      <c r="O1513" s="13" t="s">
        <v>79</v>
      </c>
      <c r="P1513" s="13" t="s">
        <v>1732</v>
      </c>
      <c r="Q1513" s="14">
        <v>100</v>
      </c>
      <c r="R1513" s="14">
        <v>98.33</v>
      </c>
      <c r="S1513" s="14" t="s">
        <v>40</v>
      </c>
      <c r="T1513" s="14">
        <v>1</v>
      </c>
      <c r="U1513" s="14">
        <v>1</v>
      </c>
      <c r="V1513" s="14">
        <v>1</v>
      </c>
      <c r="W1513" s="14">
        <v>1</v>
      </c>
      <c r="X1513" s="14">
        <v>1</v>
      </c>
      <c r="Y1513" s="14">
        <v>0</v>
      </c>
      <c r="Z1513" s="14">
        <v>1</v>
      </c>
      <c r="AA1513" s="13" t="str">
        <f>VLOOKUP(E1513,[1]Worksheet!$D$3:$AA$3284,24,0)</f>
        <v>TIN HỌC 2</v>
      </c>
    </row>
    <row r="1514" spans="1:27" x14ac:dyDescent="0.25">
      <c r="A1514" s="32">
        <v>1505</v>
      </c>
      <c r="B1514" s="13" t="s">
        <v>7141</v>
      </c>
      <c r="C1514" s="14" t="s">
        <v>28</v>
      </c>
      <c r="D1514" s="13" t="s">
        <v>7142</v>
      </c>
      <c r="E1514" s="13" t="s">
        <v>7143</v>
      </c>
      <c r="F1514" s="13" t="s">
        <v>7144</v>
      </c>
      <c r="G1514" s="14"/>
      <c r="H1514" s="14" t="s">
        <v>32</v>
      </c>
      <c r="I1514" s="13" t="s">
        <v>33</v>
      </c>
      <c r="J1514" s="13" t="s">
        <v>84</v>
      </c>
      <c r="K1514" s="13" t="s">
        <v>35</v>
      </c>
      <c r="L1514" s="14">
        <v>0</v>
      </c>
      <c r="M1514" s="13" t="s">
        <v>36</v>
      </c>
      <c r="N1514" s="13" t="s">
        <v>182</v>
      </c>
      <c r="O1514" s="13" t="s">
        <v>79</v>
      </c>
      <c r="P1514" s="13" t="s">
        <v>1588</v>
      </c>
      <c r="Q1514" s="14">
        <v>100</v>
      </c>
      <c r="R1514" s="14">
        <v>98.33</v>
      </c>
      <c r="S1514" s="14" t="s">
        <v>40</v>
      </c>
      <c r="T1514" s="14">
        <v>1</v>
      </c>
      <c r="U1514" s="14">
        <v>1</v>
      </c>
      <c r="V1514" s="14">
        <v>1</v>
      </c>
      <c r="W1514" s="14">
        <v>1</v>
      </c>
      <c r="X1514" s="14">
        <v>1</v>
      </c>
      <c r="Y1514" s="14">
        <v>1</v>
      </c>
      <c r="Z1514" s="14">
        <v>1</v>
      </c>
      <c r="AA1514" s="13" t="str">
        <f>VLOOKUP(E1514,[1]Worksheet!$D$3:$AA$3284,24,0)</f>
        <v>ĐẠO ĐỨC 1</v>
      </c>
    </row>
    <row r="1515" spans="1:27" x14ac:dyDescent="0.25">
      <c r="A1515" s="32">
        <v>1506</v>
      </c>
      <c r="B1515" s="13" t="s">
        <v>7145</v>
      </c>
      <c r="C1515" s="14" t="s">
        <v>28</v>
      </c>
      <c r="D1515" s="13" t="s">
        <v>7146</v>
      </c>
      <c r="E1515" s="13" t="s">
        <v>7147</v>
      </c>
      <c r="F1515" s="13" t="s">
        <v>7148</v>
      </c>
      <c r="G1515" s="14"/>
      <c r="H1515" s="14" t="s">
        <v>32</v>
      </c>
      <c r="I1515" s="13" t="s">
        <v>33</v>
      </c>
      <c r="J1515" s="13" t="s">
        <v>84</v>
      </c>
      <c r="K1515" s="13" t="s">
        <v>35</v>
      </c>
      <c r="L1515" s="14">
        <v>0</v>
      </c>
      <c r="M1515" s="13" t="s">
        <v>36</v>
      </c>
      <c r="N1515" s="13" t="s">
        <v>182</v>
      </c>
      <c r="O1515" s="13" t="s">
        <v>79</v>
      </c>
      <c r="P1515" s="13" t="s">
        <v>1552</v>
      </c>
      <c r="Q1515" s="14">
        <v>100</v>
      </c>
      <c r="R1515" s="14">
        <v>98.67</v>
      </c>
      <c r="S1515" s="14" t="s">
        <v>40</v>
      </c>
      <c r="T1515" s="14">
        <v>1</v>
      </c>
      <c r="U1515" s="14">
        <v>1</v>
      </c>
      <c r="V1515" s="14">
        <v>1</v>
      </c>
      <c r="W1515" s="14">
        <v>1</v>
      </c>
      <c r="X1515" s="14">
        <v>1</v>
      </c>
      <c r="Y1515" s="14">
        <v>1</v>
      </c>
      <c r="Z1515" s="14">
        <v>1</v>
      </c>
      <c r="AA1515" s="13" t="str">
        <f>VLOOKUP(E1515,[1]Worksheet!$D$3:$AA$3284,24,0)</f>
        <v>TIẾNG VIỆT 9</v>
      </c>
    </row>
    <row r="1516" spans="1:27" x14ac:dyDescent="0.25">
      <c r="A1516" s="43">
        <v>1507</v>
      </c>
      <c r="B1516" s="9" t="s">
        <v>7149</v>
      </c>
      <c r="C1516" s="8" t="s">
        <v>28</v>
      </c>
      <c r="D1516" s="9" t="s">
        <v>868</v>
      </c>
      <c r="E1516" s="9" t="s">
        <v>7150</v>
      </c>
      <c r="F1516" s="9" t="s">
        <v>7151</v>
      </c>
      <c r="G1516" s="8"/>
      <c r="H1516" s="8" t="s">
        <v>32</v>
      </c>
      <c r="I1516" s="9" t="s">
        <v>33</v>
      </c>
      <c r="J1516" s="9" t="s">
        <v>84</v>
      </c>
      <c r="K1516" s="9" t="s">
        <v>35</v>
      </c>
      <c r="L1516" s="8">
        <v>0</v>
      </c>
      <c r="M1516" s="9" t="s">
        <v>36</v>
      </c>
      <c r="N1516" s="9" t="s">
        <v>149</v>
      </c>
      <c r="O1516" s="9" t="s">
        <v>79</v>
      </c>
      <c r="P1516" s="9" t="s">
        <v>1532</v>
      </c>
      <c r="Q1516" s="8">
        <v>100</v>
      </c>
      <c r="R1516" s="8">
        <v>83.67</v>
      </c>
      <c r="S1516" s="8" t="s">
        <v>40</v>
      </c>
      <c r="T1516" s="8">
        <v>1</v>
      </c>
      <c r="U1516" s="8">
        <v>1</v>
      </c>
      <c r="V1516" s="8">
        <v>0</v>
      </c>
      <c r="W1516" s="8">
        <v>1</v>
      </c>
      <c r="X1516" s="8">
        <v>0</v>
      </c>
      <c r="Y1516" s="8">
        <v>0</v>
      </c>
      <c r="Z1516" s="23" t="s">
        <v>1518</v>
      </c>
      <c r="AA1516" s="9" t="str">
        <f>VLOOKUP(E1516,[1]Worksheet!$D$3:$AA$3284,24,0)</f>
        <v>HĐTN 4</v>
      </c>
    </row>
    <row r="1517" spans="1:27" x14ac:dyDescent="0.25">
      <c r="A1517" s="43">
        <v>1508</v>
      </c>
      <c r="B1517" s="9" t="s">
        <v>7152</v>
      </c>
      <c r="C1517" s="8" t="s">
        <v>28</v>
      </c>
      <c r="D1517" s="9" t="s">
        <v>7153</v>
      </c>
      <c r="E1517" s="9" t="s">
        <v>7154</v>
      </c>
      <c r="F1517" s="9" t="s">
        <v>7155</v>
      </c>
      <c r="G1517" s="8"/>
      <c r="H1517" s="8" t="s">
        <v>107</v>
      </c>
      <c r="I1517" s="9" t="s">
        <v>33</v>
      </c>
      <c r="J1517" s="9" t="s">
        <v>84</v>
      </c>
      <c r="K1517" s="9" t="s">
        <v>35</v>
      </c>
      <c r="L1517" s="8">
        <v>0</v>
      </c>
      <c r="M1517" s="9" t="s">
        <v>36</v>
      </c>
      <c r="N1517" s="9" t="s">
        <v>149</v>
      </c>
      <c r="O1517" s="9" t="s">
        <v>79</v>
      </c>
      <c r="P1517" s="9" t="s">
        <v>1575</v>
      </c>
      <c r="Q1517" s="8">
        <v>77</v>
      </c>
      <c r="R1517" s="8">
        <v>87.33</v>
      </c>
      <c r="S1517" s="8" t="s">
        <v>40</v>
      </c>
      <c r="T1517" s="8">
        <v>1</v>
      </c>
      <c r="U1517" s="8">
        <v>1</v>
      </c>
      <c r="V1517" s="8">
        <v>0</v>
      </c>
      <c r="W1517" s="8">
        <v>1</v>
      </c>
      <c r="X1517" s="8">
        <v>0</v>
      </c>
      <c r="Y1517" s="8">
        <v>0</v>
      </c>
      <c r="Z1517" s="23" t="s">
        <v>1518</v>
      </c>
      <c r="AA1517" s="9" t="str">
        <f>VLOOKUP(E1517,[1]Worksheet!$D$3:$AA$3284,24,0)</f>
        <v>MĨ THUẬT 2</v>
      </c>
    </row>
    <row r="1518" spans="1:27" x14ac:dyDescent="0.25">
      <c r="A1518" s="43">
        <v>1509</v>
      </c>
      <c r="B1518" s="9" t="s">
        <v>7156</v>
      </c>
      <c r="C1518" s="8" t="s">
        <v>28</v>
      </c>
      <c r="D1518" s="9" t="s">
        <v>4686</v>
      </c>
      <c r="E1518" s="9" t="s">
        <v>7157</v>
      </c>
      <c r="F1518" s="9" t="s">
        <v>7158</v>
      </c>
      <c r="G1518" s="8"/>
      <c r="H1518" s="8" t="s">
        <v>32</v>
      </c>
      <c r="I1518" s="9" t="s">
        <v>33</v>
      </c>
      <c r="J1518" s="9" t="s">
        <v>84</v>
      </c>
      <c r="K1518" s="9" t="s">
        <v>35</v>
      </c>
      <c r="L1518" s="8">
        <v>0</v>
      </c>
      <c r="M1518" s="9" t="s">
        <v>36</v>
      </c>
      <c r="N1518" s="9" t="s">
        <v>149</v>
      </c>
      <c r="O1518" s="9" t="s">
        <v>79</v>
      </c>
      <c r="P1518" s="9" t="s">
        <v>1565</v>
      </c>
      <c r="Q1518" s="8">
        <v>100</v>
      </c>
      <c r="R1518" s="8">
        <v>89.67</v>
      </c>
      <c r="S1518" s="8" t="s">
        <v>40</v>
      </c>
      <c r="T1518" s="8">
        <v>1</v>
      </c>
      <c r="U1518" s="8">
        <v>1</v>
      </c>
      <c r="V1518" s="8">
        <v>0</v>
      </c>
      <c r="W1518" s="8">
        <v>1</v>
      </c>
      <c r="X1518" s="8">
        <v>1</v>
      </c>
      <c r="Y1518" s="8">
        <v>0</v>
      </c>
      <c r="Z1518" s="23" t="s">
        <v>1518</v>
      </c>
      <c r="AA1518" s="9" t="str">
        <f>VLOOKUP(E1518,[1]Worksheet!$D$3:$AA$3284,24,0)</f>
        <v>TOÁN  6</v>
      </c>
    </row>
    <row r="1519" spans="1:27" x14ac:dyDescent="0.25">
      <c r="A1519" s="43">
        <v>1510</v>
      </c>
      <c r="B1519" s="9" t="s">
        <v>7159</v>
      </c>
      <c r="C1519" s="8" t="s">
        <v>28</v>
      </c>
      <c r="D1519" s="9" t="s">
        <v>7160</v>
      </c>
      <c r="E1519" s="9" t="s">
        <v>7161</v>
      </c>
      <c r="F1519" s="9" t="s">
        <v>7162</v>
      </c>
      <c r="G1519" s="8"/>
      <c r="H1519" s="8" t="s">
        <v>107</v>
      </c>
      <c r="I1519" s="9" t="s">
        <v>202</v>
      </c>
      <c r="J1519" s="9" t="s">
        <v>84</v>
      </c>
      <c r="K1519" s="9" t="s">
        <v>35</v>
      </c>
      <c r="L1519" s="8">
        <v>0</v>
      </c>
      <c r="M1519" s="9" t="s">
        <v>36</v>
      </c>
      <c r="N1519" s="9" t="s">
        <v>149</v>
      </c>
      <c r="O1519" s="9" t="s">
        <v>79</v>
      </c>
      <c r="P1519" s="9" t="s">
        <v>1552</v>
      </c>
      <c r="Q1519" s="8">
        <v>100</v>
      </c>
      <c r="R1519" s="8">
        <v>96.33</v>
      </c>
      <c r="S1519" s="8" t="s">
        <v>40</v>
      </c>
      <c r="T1519" s="8">
        <v>1</v>
      </c>
      <c r="U1519" s="8">
        <v>1</v>
      </c>
      <c r="V1519" s="8">
        <v>1</v>
      </c>
      <c r="W1519" s="8">
        <v>1</v>
      </c>
      <c r="X1519" s="8">
        <v>0</v>
      </c>
      <c r="Y1519" s="8">
        <v>1</v>
      </c>
      <c r="Z1519" s="23" t="s">
        <v>1518</v>
      </c>
      <c r="AA1519" s="9" t="str">
        <f>VLOOKUP(E1519,[1]Worksheet!$D$3:$AA$3284,24,0)</f>
        <v>TIẾNG VIỆT 9</v>
      </c>
    </row>
    <row r="1520" spans="1:27" x14ac:dyDescent="0.25">
      <c r="A1520" s="43">
        <v>1511</v>
      </c>
      <c r="B1520" s="9" t="s">
        <v>7163</v>
      </c>
      <c r="C1520" s="8" t="s">
        <v>28</v>
      </c>
      <c r="D1520" s="9" t="s">
        <v>7164</v>
      </c>
      <c r="E1520" s="9" t="s">
        <v>7165</v>
      </c>
      <c r="F1520" s="9" t="s">
        <v>7166</v>
      </c>
      <c r="G1520" s="8"/>
      <c r="H1520" s="8" t="s">
        <v>32</v>
      </c>
      <c r="I1520" s="9" t="s">
        <v>33</v>
      </c>
      <c r="J1520" s="9" t="s">
        <v>84</v>
      </c>
      <c r="K1520" s="9" t="s">
        <v>35</v>
      </c>
      <c r="L1520" s="8">
        <v>0</v>
      </c>
      <c r="M1520" s="9" t="s">
        <v>36</v>
      </c>
      <c r="N1520" s="9" t="s">
        <v>149</v>
      </c>
      <c r="O1520" s="9" t="s">
        <v>79</v>
      </c>
      <c r="P1520" s="9" t="s">
        <v>1552</v>
      </c>
      <c r="Q1520" s="8">
        <v>100</v>
      </c>
      <c r="R1520" s="8">
        <v>98</v>
      </c>
      <c r="S1520" s="8" t="s">
        <v>40</v>
      </c>
      <c r="T1520" s="8">
        <v>1</v>
      </c>
      <c r="U1520" s="8">
        <v>1</v>
      </c>
      <c r="V1520" s="8">
        <v>0</v>
      </c>
      <c r="W1520" s="8">
        <v>1</v>
      </c>
      <c r="X1520" s="8">
        <v>0</v>
      </c>
      <c r="Y1520" s="8">
        <v>0</v>
      </c>
      <c r="Z1520" s="23" t="s">
        <v>1518</v>
      </c>
      <c r="AA1520" s="9" t="str">
        <f>VLOOKUP(E1520,[1]Worksheet!$D$3:$AA$3284,24,0)</f>
        <v>TIẾNG VIỆT 9</v>
      </c>
    </row>
    <row r="1521" spans="1:27" x14ac:dyDescent="0.25">
      <c r="A1521" s="32">
        <v>1512</v>
      </c>
      <c r="B1521" s="13" t="s">
        <v>7167</v>
      </c>
      <c r="C1521" s="14" t="s">
        <v>28</v>
      </c>
      <c r="D1521" s="13" t="s">
        <v>7168</v>
      </c>
      <c r="E1521" s="13" t="s">
        <v>7169</v>
      </c>
      <c r="F1521" s="13" t="s">
        <v>7170</v>
      </c>
      <c r="G1521" s="14"/>
      <c r="H1521" s="14" t="s">
        <v>32</v>
      </c>
      <c r="I1521" s="13" t="s">
        <v>33</v>
      </c>
      <c r="J1521" s="13" t="s">
        <v>84</v>
      </c>
      <c r="K1521" s="13" t="s">
        <v>35</v>
      </c>
      <c r="L1521" s="14">
        <v>0</v>
      </c>
      <c r="M1521" s="13" t="s">
        <v>36</v>
      </c>
      <c r="N1521" s="13" t="s">
        <v>149</v>
      </c>
      <c r="O1521" s="13" t="s">
        <v>79</v>
      </c>
      <c r="P1521" s="13" t="s">
        <v>1565</v>
      </c>
      <c r="Q1521" s="14">
        <v>97</v>
      </c>
      <c r="R1521" s="14">
        <v>65.67</v>
      </c>
      <c r="S1521" s="14" t="s">
        <v>40</v>
      </c>
      <c r="T1521" s="14">
        <v>1</v>
      </c>
      <c r="U1521" s="14">
        <v>1</v>
      </c>
      <c r="V1521" s="14">
        <v>1</v>
      </c>
      <c r="W1521" s="14">
        <v>1</v>
      </c>
      <c r="X1521" s="14">
        <v>1</v>
      </c>
      <c r="Y1521" s="14">
        <v>1</v>
      </c>
      <c r="Z1521" s="14">
        <v>1</v>
      </c>
      <c r="AA1521" s="13" t="str">
        <f>VLOOKUP(E1521,[1]Worksheet!$D$3:$AA$3284,24,0)</f>
        <v>TOÁN  6</v>
      </c>
    </row>
    <row r="1522" spans="1:27" x14ac:dyDescent="0.25">
      <c r="A1522" s="32">
        <v>1513</v>
      </c>
      <c r="B1522" s="13" t="s">
        <v>7171</v>
      </c>
      <c r="C1522" s="14" t="s">
        <v>28</v>
      </c>
      <c r="D1522" s="13" t="s">
        <v>7172</v>
      </c>
      <c r="E1522" s="13" t="s">
        <v>7173</v>
      </c>
      <c r="F1522" s="13" t="s">
        <v>7174</v>
      </c>
      <c r="G1522" s="14"/>
      <c r="H1522" s="14" t="s">
        <v>107</v>
      </c>
      <c r="I1522" s="13" t="s">
        <v>33</v>
      </c>
      <c r="J1522" s="13" t="s">
        <v>84</v>
      </c>
      <c r="K1522" s="13" t="s">
        <v>35</v>
      </c>
      <c r="L1522" s="14">
        <v>0</v>
      </c>
      <c r="M1522" s="13" t="s">
        <v>36</v>
      </c>
      <c r="N1522" s="13" t="s">
        <v>149</v>
      </c>
      <c r="O1522" s="13" t="s">
        <v>79</v>
      </c>
      <c r="P1522" s="13" t="s">
        <v>1565</v>
      </c>
      <c r="Q1522" s="14">
        <v>100</v>
      </c>
      <c r="R1522" s="14">
        <v>79.67</v>
      </c>
      <c r="S1522" s="14" t="s">
        <v>40</v>
      </c>
      <c r="T1522" s="14">
        <v>1</v>
      </c>
      <c r="U1522" s="14">
        <v>1</v>
      </c>
      <c r="V1522" s="14">
        <v>1</v>
      </c>
      <c r="W1522" s="14">
        <v>1</v>
      </c>
      <c r="X1522" s="14">
        <v>1</v>
      </c>
      <c r="Y1522" s="14">
        <v>1</v>
      </c>
      <c r="Z1522" s="14">
        <v>1</v>
      </c>
      <c r="AA1522" s="13" t="str">
        <f>VLOOKUP(E1522,[1]Worksheet!$D$3:$AA$3284,24,0)</f>
        <v>TOÁN  6</v>
      </c>
    </row>
    <row r="1523" spans="1:27" x14ac:dyDescent="0.25">
      <c r="A1523" s="32">
        <v>1514</v>
      </c>
      <c r="B1523" s="13" t="s">
        <v>7175</v>
      </c>
      <c r="C1523" s="14" t="s">
        <v>28</v>
      </c>
      <c r="D1523" s="13" t="s">
        <v>7176</v>
      </c>
      <c r="E1523" s="13" t="s">
        <v>7177</v>
      </c>
      <c r="F1523" s="13" t="s">
        <v>7178</v>
      </c>
      <c r="G1523" s="14"/>
      <c r="H1523" s="14" t="s">
        <v>107</v>
      </c>
      <c r="I1523" s="13" t="s">
        <v>33</v>
      </c>
      <c r="J1523" s="13" t="s">
        <v>84</v>
      </c>
      <c r="K1523" s="13" t="s">
        <v>35</v>
      </c>
      <c r="L1523" s="14">
        <v>0</v>
      </c>
      <c r="M1523" s="13" t="s">
        <v>36</v>
      </c>
      <c r="N1523" s="13" t="s">
        <v>149</v>
      </c>
      <c r="O1523" s="13" t="s">
        <v>79</v>
      </c>
      <c r="P1523" s="13" t="s">
        <v>1610</v>
      </c>
      <c r="Q1523" s="14">
        <v>100</v>
      </c>
      <c r="R1523" s="14">
        <v>86</v>
      </c>
      <c r="S1523" s="14" t="s">
        <v>40</v>
      </c>
      <c r="T1523" s="14">
        <v>1</v>
      </c>
      <c r="U1523" s="14">
        <v>1</v>
      </c>
      <c r="V1523" s="14">
        <v>1</v>
      </c>
      <c r="W1523" s="14">
        <v>1</v>
      </c>
      <c r="X1523" s="14">
        <v>1</v>
      </c>
      <c r="Y1523" s="14">
        <v>1</v>
      </c>
      <c r="Z1523" s="14">
        <v>1</v>
      </c>
      <c r="AA1523" s="13" t="str">
        <f>VLOOKUP(E1523,[1]Worksheet!$D$3:$AA$3284,24,0)</f>
        <v>TN&amp;XH 5</v>
      </c>
    </row>
    <row r="1524" spans="1:27" x14ac:dyDescent="0.25">
      <c r="A1524" s="32">
        <v>1515</v>
      </c>
      <c r="B1524" s="13" t="s">
        <v>7179</v>
      </c>
      <c r="C1524" s="14" t="s">
        <v>42</v>
      </c>
      <c r="D1524" s="13" t="s">
        <v>7180</v>
      </c>
      <c r="E1524" s="13" t="s">
        <v>7181</v>
      </c>
      <c r="F1524" s="13" t="s">
        <v>7182</v>
      </c>
      <c r="G1524" s="14"/>
      <c r="H1524" s="14" t="s">
        <v>107</v>
      </c>
      <c r="I1524" s="13" t="s">
        <v>33</v>
      </c>
      <c r="J1524" s="13" t="s">
        <v>84</v>
      </c>
      <c r="K1524" s="13" t="s">
        <v>35</v>
      </c>
      <c r="L1524" s="14">
        <v>1</v>
      </c>
      <c r="M1524" s="13" t="s">
        <v>36</v>
      </c>
      <c r="N1524" s="13" t="s">
        <v>149</v>
      </c>
      <c r="O1524" s="13" t="s">
        <v>79</v>
      </c>
      <c r="P1524" s="13" t="s">
        <v>1532</v>
      </c>
      <c r="Q1524" s="14">
        <v>100</v>
      </c>
      <c r="R1524" s="14">
        <v>87</v>
      </c>
      <c r="S1524" s="14" t="s">
        <v>40</v>
      </c>
      <c r="T1524" s="14">
        <v>1</v>
      </c>
      <c r="U1524" s="14">
        <v>1</v>
      </c>
      <c r="V1524" s="14">
        <v>1</v>
      </c>
      <c r="W1524" s="14">
        <v>1</v>
      </c>
      <c r="X1524" s="14">
        <v>1</v>
      </c>
      <c r="Y1524" s="14">
        <v>1</v>
      </c>
      <c r="Z1524" s="14">
        <v>1</v>
      </c>
      <c r="AA1524" s="13" t="str">
        <f>VLOOKUP(E1524,[1]Worksheet!$D$3:$AA$3284,24,0)</f>
        <v>HĐTN 4</v>
      </c>
    </row>
    <row r="1525" spans="1:27" x14ac:dyDescent="0.25">
      <c r="A1525" s="32">
        <v>1516</v>
      </c>
      <c r="B1525" s="13" t="s">
        <v>7183</v>
      </c>
      <c r="C1525" s="14" t="s">
        <v>28</v>
      </c>
      <c r="D1525" s="13" t="s">
        <v>7184</v>
      </c>
      <c r="E1525" s="13" t="s">
        <v>7185</v>
      </c>
      <c r="F1525" s="13" t="s">
        <v>7186</v>
      </c>
      <c r="G1525" s="14"/>
      <c r="H1525" s="14" t="s">
        <v>32</v>
      </c>
      <c r="I1525" s="13" t="s">
        <v>33</v>
      </c>
      <c r="J1525" s="13" t="s">
        <v>84</v>
      </c>
      <c r="K1525" s="13" t="s">
        <v>35</v>
      </c>
      <c r="L1525" s="14">
        <v>0</v>
      </c>
      <c r="M1525" s="13" t="s">
        <v>36</v>
      </c>
      <c r="N1525" s="13" t="s">
        <v>149</v>
      </c>
      <c r="O1525" s="13" t="s">
        <v>79</v>
      </c>
      <c r="P1525" s="13" t="s">
        <v>1565</v>
      </c>
      <c r="Q1525" s="14">
        <v>100</v>
      </c>
      <c r="R1525" s="14">
        <v>87</v>
      </c>
      <c r="S1525" s="14" t="s">
        <v>40</v>
      </c>
      <c r="T1525" s="14">
        <v>1</v>
      </c>
      <c r="U1525" s="14">
        <v>1</v>
      </c>
      <c r="V1525" s="14">
        <v>1</v>
      </c>
      <c r="W1525" s="14">
        <v>1</v>
      </c>
      <c r="X1525" s="14">
        <v>1</v>
      </c>
      <c r="Y1525" s="14">
        <v>1</v>
      </c>
      <c r="Z1525" s="14">
        <v>1</v>
      </c>
      <c r="AA1525" s="13" t="str">
        <f>VLOOKUP(E1525,[1]Worksheet!$D$3:$AA$3284,24,0)</f>
        <v>TOÁN  6</v>
      </c>
    </row>
    <row r="1526" spans="1:27" x14ac:dyDescent="0.25">
      <c r="A1526" s="32">
        <v>1517</v>
      </c>
      <c r="B1526" s="13" t="s">
        <v>7187</v>
      </c>
      <c r="C1526" s="14" t="s">
        <v>28</v>
      </c>
      <c r="D1526" s="13" t="s">
        <v>7188</v>
      </c>
      <c r="E1526" s="13" t="s">
        <v>7189</v>
      </c>
      <c r="F1526" s="13" t="s">
        <v>7190</v>
      </c>
      <c r="G1526" s="14"/>
      <c r="H1526" s="14" t="s">
        <v>107</v>
      </c>
      <c r="I1526" s="13" t="s">
        <v>33</v>
      </c>
      <c r="J1526" s="13" t="s">
        <v>84</v>
      </c>
      <c r="K1526" s="13" t="s">
        <v>35</v>
      </c>
      <c r="L1526" s="14">
        <v>0</v>
      </c>
      <c r="M1526" s="13" t="s">
        <v>36</v>
      </c>
      <c r="N1526" s="13" t="s">
        <v>149</v>
      </c>
      <c r="O1526" s="13" t="s">
        <v>79</v>
      </c>
      <c r="P1526" s="13" t="s">
        <v>1526</v>
      </c>
      <c r="Q1526" s="14">
        <v>100</v>
      </c>
      <c r="R1526" s="14">
        <v>88</v>
      </c>
      <c r="S1526" s="14" t="s">
        <v>40</v>
      </c>
      <c r="T1526" s="14">
        <v>1</v>
      </c>
      <c r="U1526" s="14">
        <v>1</v>
      </c>
      <c r="V1526" s="14">
        <v>1</v>
      </c>
      <c r="W1526" s="14">
        <v>1</v>
      </c>
      <c r="X1526" s="14">
        <v>1</v>
      </c>
      <c r="Y1526" s="14">
        <v>1</v>
      </c>
      <c r="Z1526" s="14">
        <v>1</v>
      </c>
      <c r="AA1526" s="13" t="str">
        <f>VLOOKUP(E1526,[1]Worksheet!$D$3:$AA$3284,24,0)</f>
        <v>ÂM NHẠC 2</v>
      </c>
    </row>
    <row r="1527" spans="1:27" x14ac:dyDescent="0.25">
      <c r="A1527" s="32">
        <v>1518</v>
      </c>
      <c r="B1527" s="13" t="s">
        <v>7191</v>
      </c>
      <c r="C1527" s="14" t="s">
        <v>28</v>
      </c>
      <c r="D1527" s="13" t="s">
        <v>7192</v>
      </c>
      <c r="E1527" s="13" t="s">
        <v>7193</v>
      </c>
      <c r="F1527" s="13" t="s">
        <v>7194</v>
      </c>
      <c r="G1527" s="14"/>
      <c r="H1527" s="14" t="s">
        <v>32</v>
      </c>
      <c r="I1527" s="13" t="s">
        <v>33</v>
      </c>
      <c r="J1527" s="13" t="s">
        <v>84</v>
      </c>
      <c r="K1527" s="13" t="s">
        <v>35</v>
      </c>
      <c r="L1527" s="14">
        <v>0</v>
      </c>
      <c r="M1527" s="13" t="s">
        <v>36</v>
      </c>
      <c r="N1527" s="13" t="s">
        <v>149</v>
      </c>
      <c r="O1527" s="13" t="s">
        <v>79</v>
      </c>
      <c r="P1527" s="13" t="s">
        <v>1546</v>
      </c>
      <c r="Q1527" s="14">
        <v>98</v>
      </c>
      <c r="R1527" s="14">
        <v>88.67</v>
      </c>
      <c r="S1527" s="14" t="s">
        <v>40</v>
      </c>
      <c r="T1527" s="14">
        <v>1</v>
      </c>
      <c r="U1527" s="14">
        <v>1</v>
      </c>
      <c r="V1527" s="14">
        <v>1</v>
      </c>
      <c r="W1527" s="14">
        <v>1</v>
      </c>
      <c r="X1527" s="14">
        <v>1</v>
      </c>
      <c r="Y1527" s="14">
        <v>1</v>
      </c>
      <c r="Z1527" s="14">
        <v>1</v>
      </c>
      <c r="AA1527" s="13" t="str">
        <f>VLOOKUP(E1527,[1]Worksheet!$D$3:$AA$3284,24,0)</f>
        <v>LS&amp;ĐL 4</v>
      </c>
    </row>
    <row r="1528" spans="1:27" x14ac:dyDescent="0.25">
      <c r="A1528" s="32">
        <v>1519</v>
      </c>
      <c r="B1528" s="13" t="s">
        <v>7195</v>
      </c>
      <c r="C1528" s="14" t="s">
        <v>28</v>
      </c>
      <c r="D1528" s="13" t="s">
        <v>7196</v>
      </c>
      <c r="E1528" s="13" t="s">
        <v>7197</v>
      </c>
      <c r="F1528" s="13" t="s">
        <v>7198</v>
      </c>
      <c r="G1528" s="14"/>
      <c r="H1528" s="14" t="s">
        <v>32</v>
      </c>
      <c r="I1528" s="13" t="s">
        <v>33</v>
      </c>
      <c r="J1528" s="13" t="s">
        <v>84</v>
      </c>
      <c r="K1528" s="13" t="s">
        <v>35</v>
      </c>
      <c r="L1528" s="14">
        <v>0</v>
      </c>
      <c r="M1528" s="13" t="s">
        <v>36</v>
      </c>
      <c r="N1528" s="13" t="s">
        <v>149</v>
      </c>
      <c r="O1528" s="13" t="s">
        <v>79</v>
      </c>
      <c r="P1528" s="13" t="s">
        <v>1526</v>
      </c>
      <c r="Q1528" s="14">
        <v>100</v>
      </c>
      <c r="R1528" s="14">
        <v>88.67</v>
      </c>
      <c r="S1528" s="14" t="s">
        <v>40</v>
      </c>
      <c r="T1528" s="14">
        <v>1</v>
      </c>
      <c r="U1528" s="14">
        <v>1</v>
      </c>
      <c r="V1528" s="14">
        <v>1</v>
      </c>
      <c r="W1528" s="14">
        <v>1</v>
      </c>
      <c r="X1528" s="14">
        <v>1</v>
      </c>
      <c r="Y1528" s="14">
        <v>1</v>
      </c>
      <c r="Z1528" s="14">
        <v>1</v>
      </c>
      <c r="AA1528" s="13" t="str">
        <f>VLOOKUP(E1528,[1]Worksheet!$D$3:$AA$3284,24,0)</f>
        <v>ÂM NHẠC 2</v>
      </c>
    </row>
    <row r="1529" spans="1:27" x14ac:dyDescent="0.25">
      <c r="A1529" s="32">
        <v>1520</v>
      </c>
      <c r="B1529" s="13" t="s">
        <v>479</v>
      </c>
      <c r="C1529" s="14" t="s">
        <v>28</v>
      </c>
      <c r="D1529" s="13" t="s">
        <v>7199</v>
      </c>
      <c r="E1529" s="13" t="s">
        <v>7200</v>
      </c>
      <c r="F1529" s="13" t="s">
        <v>7201</v>
      </c>
      <c r="G1529" s="14"/>
      <c r="H1529" s="14" t="s">
        <v>32</v>
      </c>
      <c r="I1529" s="13" t="s">
        <v>33</v>
      </c>
      <c r="J1529" s="13" t="s">
        <v>84</v>
      </c>
      <c r="K1529" s="13" t="s">
        <v>35</v>
      </c>
      <c r="L1529" s="14">
        <v>0</v>
      </c>
      <c r="M1529" s="13" t="s">
        <v>36</v>
      </c>
      <c r="N1529" s="13" t="s">
        <v>149</v>
      </c>
      <c r="O1529" s="13" t="s">
        <v>79</v>
      </c>
      <c r="P1529" s="13" t="s">
        <v>1546</v>
      </c>
      <c r="Q1529" s="14">
        <v>100</v>
      </c>
      <c r="R1529" s="14">
        <v>88.67</v>
      </c>
      <c r="S1529" s="14" t="s">
        <v>40</v>
      </c>
      <c r="T1529" s="14">
        <v>1</v>
      </c>
      <c r="U1529" s="14">
        <v>1</v>
      </c>
      <c r="V1529" s="14">
        <v>1</v>
      </c>
      <c r="W1529" s="14">
        <v>1</v>
      </c>
      <c r="X1529" s="14">
        <v>1</v>
      </c>
      <c r="Y1529" s="14">
        <v>1</v>
      </c>
      <c r="Z1529" s="14">
        <v>1</v>
      </c>
      <c r="AA1529" s="13" t="str">
        <f>VLOOKUP(E1529,[1]Worksheet!$D$3:$AA$3284,24,0)</f>
        <v>LS&amp;ĐL 4</v>
      </c>
    </row>
    <row r="1530" spans="1:27" x14ac:dyDescent="0.25">
      <c r="A1530" s="32">
        <v>1521</v>
      </c>
      <c r="B1530" s="13" t="s">
        <v>7202</v>
      </c>
      <c r="C1530" s="14" t="s">
        <v>28</v>
      </c>
      <c r="D1530" s="13" t="s">
        <v>7203</v>
      </c>
      <c r="E1530" s="13" t="s">
        <v>7204</v>
      </c>
      <c r="F1530" s="13" t="s">
        <v>7205</v>
      </c>
      <c r="G1530" s="14"/>
      <c r="H1530" s="14" t="s">
        <v>32</v>
      </c>
      <c r="I1530" s="13" t="s">
        <v>33</v>
      </c>
      <c r="J1530" s="13" t="s">
        <v>84</v>
      </c>
      <c r="K1530" s="13" t="s">
        <v>35</v>
      </c>
      <c r="L1530" s="14">
        <v>0</v>
      </c>
      <c r="M1530" s="13" t="s">
        <v>36</v>
      </c>
      <c r="N1530" s="13" t="s">
        <v>149</v>
      </c>
      <c r="O1530" s="13" t="s">
        <v>79</v>
      </c>
      <c r="P1530" s="13" t="s">
        <v>1541</v>
      </c>
      <c r="Q1530" s="14">
        <v>100</v>
      </c>
      <c r="R1530" s="14">
        <v>89.67</v>
      </c>
      <c r="S1530" s="14" t="s">
        <v>40</v>
      </c>
      <c r="T1530" s="14">
        <v>1</v>
      </c>
      <c r="U1530" s="14">
        <v>1</v>
      </c>
      <c r="V1530" s="14">
        <v>1</v>
      </c>
      <c r="W1530" s="14">
        <v>1</v>
      </c>
      <c r="X1530" s="14">
        <v>1</v>
      </c>
      <c r="Y1530" s="14">
        <v>1</v>
      </c>
      <c r="Z1530" s="14">
        <v>1</v>
      </c>
      <c r="AA1530" s="13" t="str">
        <f>VLOOKUP(E1530,[1]Worksheet!$D$3:$AA$3284,24,0)</f>
        <v>KHOA HỌC 4</v>
      </c>
    </row>
    <row r="1531" spans="1:27" x14ac:dyDescent="0.25">
      <c r="A1531" s="32">
        <v>1522</v>
      </c>
      <c r="B1531" s="13" t="s">
        <v>7206</v>
      </c>
      <c r="C1531" s="14" t="s">
        <v>28</v>
      </c>
      <c r="D1531" s="13" t="s">
        <v>7207</v>
      </c>
      <c r="E1531" s="13" t="s">
        <v>7208</v>
      </c>
      <c r="F1531" s="13" t="s">
        <v>7209</v>
      </c>
      <c r="G1531" s="14"/>
      <c r="H1531" s="14" t="s">
        <v>107</v>
      </c>
      <c r="I1531" s="13" t="s">
        <v>33</v>
      </c>
      <c r="J1531" s="13" t="s">
        <v>84</v>
      </c>
      <c r="K1531" s="13" t="s">
        <v>35</v>
      </c>
      <c r="L1531" s="14">
        <v>0</v>
      </c>
      <c r="M1531" s="13" t="s">
        <v>36</v>
      </c>
      <c r="N1531" s="13" t="s">
        <v>149</v>
      </c>
      <c r="O1531" s="13" t="s">
        <v>79</v>
      </c>
      <c r="P1531" s="13" t="s">
        <v>1565</v>
      </c>
      <c r="Q1531" s="14">
        <v>100</v>
      </c>
      <c r="R1531" s="14">
        <v>90</v>
      </c>
      <c r="S1531" s="14" t="s">
        <v>40</v>
      </c>
      <c r="T1531" s="14">
        <v>1</v>
      </c>
      <c r="U1531" s="14">
        <v>1</v>
      </c>
      <c r="V1531" s="14">
        <v>1</v>
      </c>
      <c r="W1531" s="14">
        <v>1</v>
      </c>
      <c r="X1531" s="14">
        <v>1</v>
      </c>
      <c r="Y1531" s="14">
        <v>1</v>
      </c>
      <c r="Z1531" s="14">
        <v>1</v>
      </c>
      <c r="AA1531" s="13" t="str">
        <f>VLOOKUP(E1531,[1]Worksheet!$D$3:$AA$3284,24,0)</f>
        <v>TOÁN  6</v>
      </c>
    </row>
    <row r="1532" spans="1:27" x14ac:dyDescent="0.25">
      <c r="A1532" s="32">
        <v>1523</v>
      </c>
      <c r="B1532" s="13" t="s">
        <v>6019</v>
      </c>
      <c r="C1532" s="14" t="s">
        <v>42</v>
      </c>
      <c r="D1532" s="13" t="s">
        <v>7210</v>
      </c>
      <c r="E1532" s="13" t="s">
        <v>7211</v>
      </c>
      <c r="F1532" s="13" t="s">
        <v>7212</v>
      </c>
      <c r="G1532" s="14"/>
      <c r="H1532" s="14" t="s">
        <v>32</v>
      </c>
      <c r="I1532" s="13" t="s">
        <v>202</v>
      </c>
      <c r="J1532" s="13" t="s">
        <v>84</v>
      </c>
      <c r="K1532" s="13" t="s">
        <v>35</v>
      </c>
      <c r="L1532" s="14">
        <v>0</v>
      </c>
      <c r="M1532" s="13" t="s">
        <v>36</v>
      </c>
      <c r="N1532" s="13" t="s">
        <v>149</v>
      </c>
      <c r="O1532" s="13" t="s">
        <v>79</v>
      </c>
      <c r="P1532" s="13" t="s">
        <v>1593</v>
      </c>
      <c r="Q1532" s="14">
        <v>100</v>
      </c>
      <c r="R1532" s="14">
        <v>90</v>
      </c>
      <c r="S1532" s="14" t="s">
        <v>40</v>
      </c>
      <c r="T1532" s="14">
        <v>1</v>
      </c>
      <c r="U1532" s="14">
        <v>1</v>
      </c>
      <c r="V1532" s="14">
        <v>1</v>
      </c>
      <c r="W1532" s="14">
        <v>1</v>
      </c>
      <c r="X1532" s="14">
        <v>1</v>
      </c>
      <c r="Y1532" s="14">
        <v>1</v>
      </c>
      <c r="Z1532" s="14">
        <v>1</v>
      </c>
      <c r="AA1532" s="13" t="str">
        <f>VLOOKUP(E1532,[1]Worksheet!$D$3:$AA$3284,24,0)</f>
        <v>GDTC 4</v>
      </c>
    </row>
    <row r="1533" spans="1:27" x14ac:dyDescent="0.25">
      <c r="A1533" s="32">
        <v>1524</v>
      </c>
      <c r="B1533" s="13" t="s">
        <v>5392</v>
      </c>
      <c r="C1533" s="14" t="s">
        <v>28</v>
      </c>
      <c r="D1533" s="13" t="s">
        <v>5645</v>
      </c>
      <c r="E1533" s="13" t="s">
        <v>7213</v>
      </c>
      <c r="F1533" s="13" t="s">
        <v>7214</v>
      </c>
      <c r="G1533" s="14"/>
      <c r="H1533" s="14" t="s">
        <v>107</v>
      </c>
      <c r="I1533" s="13" t="s">
        <v>33</v>
      </c>
      <c r="J1533" s="13" t="s">
        <v>84</v>
      </c>
      <c r="K1533" s="13" t="s">
        <v>35</v>
      </c>
      <c r="L1533" s="14">
        <v>0</v>
      </c>
      <c r="M1533" s="13" t="s">
        <v>36</v>
      </c>
      <c r="N1533" s="13" t="s">
        <v>149</v>
      </c>
      <c r="O1533" s="13" t="s">
        <v>79</v>
      </c>
      <c r="P1533" s="13" t="s">
        <v>1546</v>
      </c>
      <c r="Q1533" s="14">
        <v>100</v>
      </c>
      <c r="R1533" s="14">
        <v>90.33</v>
      </c>
      <c r="S1533" s="14" t="s">
        <v>40</v>
      </c>
      <c r="T1533" s="14">
        <v>1</v>
      </c>
      <c r="U1533" s="14">
        <v>1</v>
      </c>
      <c r="V1533" s="14">
        <v>1</v>
      </c>
      <c r="W1533" s="14">
        <v>1</v>
      </c>
      <c r="X1533" s="14">
        <v>1</v>
      </c>
      <c r="Y1533" s="14">
        <v>1</v>
      </c>
      <c r="Z1533" s="14">
        <v>1</v>
      </c>
      <c r="AA1533" s="13" t="str">
        <f>VLOOKUP(E1533,[1]Worksheet!$D$3:$AA$3284,24,0)</f>
        <v>LS&amp;ĐL 4</v>
      </c>
    </row>
    <row r="1534" spans="1:27" x14ac:dyDescent="0.25">
      <c r="A1534" s="32">
        <v>1525</v>
      </c>
      <c r="B1534" s="13" t="s">
        <v>7215</v>
      </c>
      <c r="C1534" s="14" t="s">
        <v>28</v>
      </c>
      <c r="D1534" s="13" t="s">
        <v>7216</v>
      </c>
      <c r="E1534" s="13" t="s">
        <v>7217</v>
      </c>
      <c r="F1534" s="13" t="s">
        <v>7218</v>
      </c>
      <c r="G1534" s="14"/>
      <c r="H1534" s="14" t="s">
        <v>32</v>
      </c>
      <c r="I1534" s="13" t="s">
        <v>33</v>
      </c>
      <c r="J1534" s="13" t="s">
        <v>84</v>
      </c>
      <c r="K1534" s="13" t="s">
        <v>35</v>
      </c>
      <c r="L1534" s="14">
        <v>0</v>
      </c>
      <c r="M1534" s="13" t="s">
        <v>36</v>
      </c>
      <c r="N1534" s="13" t="s">
        <v>149</v>
      </c>
      <c r="O1534" s="13" t="s">
        <v>79</v>
      </c>
      <c r="P1534" s="13" t="s">
        <v>1546</v>
      </c>
      <c r="Q1534" s="14">
        <v>100</v>
      </c>
      <c r="R1534" s="14">
        <v>90.33</v>
      </c>
      <c r="S1534" s="14" t="s">
        <v>40</v>
      </c>
      <c r="T1534" s="14">
        <v>1</v>
      </c>
      <c r="U1534" s="14">
        <v>1</v>
      </c>
      <c r="V1534" s="14">
        <v>1</v>
      </c>
      <c r="W1534" s="14">
        <v>1</v>
      </c>
      <c r="X1534" s="14">
        <v>1</v>
      </c>
      <c r="Y1534" s="14">
        <v>1</v>
      </c>
      <c r="Z1534" s="14">
        <v>1</v>
      </c>
      <c r="AA1534" s="13" t="str">
        <f>VLOOKUP(E1534,[1]Worksheet!$D$3:$AA$3284,24,0)</f>
        <v>LS&amp;ĐL 4</v>
      </c>
    </row>
    <row r="1535" spans="1:27" x14ac:dyDescent="0.25">
      <c r="A1535" s="32">
        <v>1526</v>
      </c>
      <c r="B1535" s="13" t="s">
        <v>7219</v>
      </c>
      <c r="C1535" s="14" t="s">
        <v>28</v>
      </c>
      <c r="D1535" s="13" t="s">
        <v>7220</v>
      </c>
      <c r="E1535" s="13" t="s">
        <v>7221</v>
      </c>
      <c r="F1535" s="13" t="s">
        <v>7222</v>
      </c>
      <c r="G1535" s="14"/>
      <c r="H1535" s="14" t="s">
        <v>32</v>
      </c>
      <c r="I1535" s="13" t="s">
        <v>33</v>
      </c>
      <c r="J1535" s="13" t="s">
        <v>84</v>
      </c>
      <c r="K1535" s="13" t="s">
        <v>35</v>
      </c>
      <c r="L1535" s="14">
        <v>0</v>
      </c>
      <c r="M1535" s="13" t="s">
        <v>36</v>
      </c>
      <c r="N1535" s="13" t="s">
        <v>149</v>
      </c>
      <c r="O1535" s="13" t="s">
        <v>79</v>
      </c>
      <c r="P1535" s="13" t="s">
        <v>1565</v>
      </c>
      <c r="Q1535" s="14">
        <v>100</v>
      </c>
      <c r="R1535" s="14">
        <v>90.33</v>
      </c>
      <c r="S1535" s="14" t="s">
        <v>40</v>
      </c>
      <c r="T1535" s="14">
        <v>1</v>
      </c>
      <c r="U1535" s="14">
        <v>1</v>
      </c>
      <c r="V1535" s="14">
        <v>1</v>
      </c>
      <c r="W1535" s="14">
        <v>1</v>
      </c>
      <c r="X1535" s="14">
        <v>1</v>
      </c>
      <c r="Y1535" s="14">
        <v>1</v>
      </c>
      <c r="Z1535" s="14">
        <v>1</v>
      </c>
      <c r="AA1535" s="13" t="str">
        <f>VLOOKUP(E1535,[1]Worksheet!$D$3:$AA$3284,24,0)</f>
        <v>TOÁN  6</v>
      </c>
    </row>
    <row r="1536" spans="1:27" x14ac:dyDescent="0.25">
      <c r="A1536" s="32">
        <v>1527</v>
      </c>
      <c r="B1536" s="13" t="s">
        <v>7223</v>
      </c>
      <c r="C1536" s="14" t="s">
        <v>28</v>
      </c>
      <c r="D1536" s="13" t="s">
        <v>7224</v>
      </c>
      <c r="E1536" s="13" t="s">
        <v>7225</v>
      </c>
      <c r="F1536" s="13" t="s">
        <v>7226</v>
      </c>
      <c r="G1536" s="14"/>
      <c r="H1536" s="14" t="s">
        <v>32</v>
      </c>
      <c r="I1536" s="13" t="s">
        <v>33</v>
      </c>
      <c r="J1536" s="13" t="s">
        <v>84</v>
      </c>
      <c r="K1536" s="13" t="s">
        <v>35</v>
      </c>
      <c r="L1536" s="14">
        <v>1</v>
      </c>
      <c r="M1536" s="13" t="s">
        <v>36</v>
      </c>
      <c r="N1536" s="13" t="s">
        <v>149</v>
      </c>
      <c r="O1536" s="13" t="s">
        <v>79</v>
      </c>
      <c r="P1536" s="13" t="s">
        <v>1546</v>
      </c>
      <c r="Q1536" s="14">
        <v>100</v>
      </c>
      <c r="R1536" s="14">
        <v>90.33</v>
      </c>
      <c r="S1536" s="14" t="s">
        <v>40</v>
      </c>
      <c r="T1536" s="14">
        <v>1</v>
      </c>
      <c r="U1536" s="14">
        <v>1</v>
      </c>
      <c r="V1536" s="14">
        <v>1</v>
      </c>
      <c r="W1536" s="14">
        <v>1</v>
      </c>
      <c r="X1536" s="14">
        <v>1</v>
      </c>
      <c r="Y1536" s="14">
        <v>1</v>
      </c>
      <c r="Z1536" s="14">
        <v>1</v>
      </c>
      <c r="AA1536" s="13" t="str">
        <f>VLOOKUP(E1536,[1]Worksheet!$D$3:$AA$3284,24,0)</f>
        <v>LS&amp;ĐL 4</v>
      </c>
    </row>
    <row r="1537" spans="1:27" x14ac:dyDescent="0.25">
      <c r="A1537" s="32">
        <v>1528</v>
      </c>
      <c r="B1537" s="13" t="s">
        <v>7227</v>
      </c>
      <c r="C1537" s="14" t="s">
        <v>28</v>
      </c>
      <c r="D1537" s="13" t="s">
        <v>1497</v>
      </c>
      <c r="E1537" s="13" t="s">
        <v>7228</v>
      </c>
      <c r="F1537" s="13" t="s">
        <v>7229</v>
      </c>
      <c r="G1537" s="14"/>
      <c r="H1537" s="14" t="s">
        <v>32</v>
      </c>
      <c r="I1537" s="13" t="s">
        <v>33</v>
      </c>
      <c r="J1537" s="13" t="s">
        <v>84</v>
      </c>
      <c r="K1537" s="13" t="s">
        <v>35</v>
      </c>
      <c r="L1537" s="14">
        <v>0</v>
      </c>
      <c r="M1537" s="13" t="s">
        <v>36</v>
      </c>
      <c r="N1537" s="13" t="s">
        <v>149</v>
      </c>
      <c r="O1537" s="13" t="s">
        <v>79</v>
      </c>
      <c r="P1537" s="13" t="s">
        <v>1565</v>
      </c>
      <c r="Q1537" s="14">
        <v>100</v>
      </c>
      <c r="R1537" s="14">
        <v>91.33</v>
      </c>
      <c r="S1537" s="14" t="s">
        <v>40</v>
      </c>
      <c r="T1537" s="14">
        <v>1</v>
      </c>
      <c r="U1537" s="14">
        <v>1</v>
      </c>
      <c r="V1537" s="14">
        <v>1</v>
      </c>
      <c r="W1537" s="14">
        <v>1</v>
      </c>
      <c r="X1537" s="14">
        <v>1</v>
      </c>
      <c r="Y1537" s="14">
        <v>1</v>
      </c>
      <c r="Z1537" s="14">
        <v>1</v>
      </c>
      <c r="AA1537" s="13" t="str">
        <f>VLOOKUP(E1537,[1]Worksheet!$D$3:$AA$3284,24,0)</f>
        <v>TOÁN  6</v>
      </c>
    </row>
    <row r="1538" spans="1:27" x14ac:dyDescent="0.25">
      <c r="A1538" s="32">
        <v>1529</v>
      </c>
      <c r="B1538" s="13" t="s">
        <v>7230</v>
      </c>
      <c r="C1538" s="14" t="s">
        <v>28</v>
      </c>
      <c r="D1538" s="13" t="s">
        <v>4048</v>
      </c>
      <c r="E1538" s="13" t="s">
        <v>7231</v>
      </c>
      <c r="F1538" s="13" t="s">
        <v>7232</v>
      </c>
      <c r="G1538" s="14"/>
      <c r="H1538" s="14" t="s">
        <v>32</v>
      </c>
      <c r="I1538" s="13" t="s">
        <v>33</v>
      </c>
      <c r="J1538" s="13" t="s">
        <v>84</v>
      </c>
      <c r="K1538" s="13" t="s">
        <v>35</v>
      </c>
      <c r="L1538" s="14">
        <v>0</v>
      </c>
      <c r="M1538" s="13" t="s">
        <v>36</v>
      </c>
      <c r="N1538" s="13" t="s">
        <v>149</v>
      </c>
      <c r="O1538" s="13" t="s">
        <v>79</v>
      </c>
      <c r="P1538" s="13" t="s">
        <v>1593</v>
      </c>
      <c r="Q1538" s="14">
        <v>100</v>
      </c>
      <c r="R1538" s="14">
        <v>92.33</v>
      </c>
      <c r="S1538" s="14" t="s">
        <v>40</v>
      </c>
      <c r="T1538" s="14">
        <v>1</v>
      </c>
      <c r="U1538" s="14">
        <v>1</v>
      </c>
      <c r="V1538" s="14">
        <v>1</v>
      </c>
      <c r="W1538" s="14">
        <v>1</v>
      </c>
      <c r="X1538" s="14">
        <v>1</v>
      </c>
      <c r="Y1538" s="14">
        <v>1</v>
      </c>
      <c r="Z1538" s="14">
        <v>1</v>
      </c>
      <c r="AA1538" s="13" t="str">
        <f>VLOOKUP(E1538,[1]Worksheet!$D$3:$AA$3284,24,0)</f>
        <v>GDTC 4</v>
      </c>
    </row>
    <row r="1539" spans="1:27" x14ac:dyDescent="0.25">
      <c r="A1539" s="32">
        <v>1530</v>
      </c>
      <c r="B1539" s="13" t="s">
        <v>7233</v>
      </c>
      <c r="C1539" s="14" t="s">
        <v>28</v>
      </c>
      <c r="D1539" s="13" t="s">
        <v>7234</v>
      </c>
      <c r="E1539" s="13" t="s">
        <v>7235</v>
      </c>
      <c r="F1539" s="13" t="s">
        <v>7236</v>
      </c>
      <c r="G1539" s="14"/>
      <c r="H1539" s="14" t="s">
        <v>32</v>
      </c>
      <c r="I1539" s="13" t="s">
        <v>33</v>
      </c>
      <c r="J1539" s="13" t="s">
        <v>84</v>
      </c>
      <c r="K1539" s="13" t="s">
        <v>35</v>
      </c>
      <c r="L1539" s="14">
        <v>0</v>
      </c>
      <c r="M1539" s="13" t="s">
        <v>36</v>
      </c>
      <c r="N1539" s="13" t="s">
        <v>149</v>
      </c>
      <c r="O1539" s="13" t="s">
        <v>79</v>
      </c>
      <c r="P1539" s="13" t="s">
        <v>1610</v>
      </c>
      <c r="Q1539" s="14">
        <v>100</v>
      </c>
      <c r="R1539" s="14">
        <v>92.67</v>
      </c>
      <c r="S1539" s="14" t="s">
        <v>40</v>
      </c>
      <c r="T1539" s="14">
        <v>1</v>
      </c>
      <c r="U1539" s="14">
        <v>1</v>
      </c>
      <c r="V1539" s="14">
        <v>1</v>
      </c>
      <c r="W1539" s="14">
        <v>1</v>
      </c>
      <c r="X1539" s="14">
        <v>1</v>
      </c>
      <c r="Y1539" s="14">
        <v>0</v>
      </c>
      <c r="Z1539" s="14">
        <v>1</v>
      </c>
      <c r="AA1539" s="13" t="str">
        <f>VLOOKUP(E1539,[1]Worksheet!$D$3:$AA$3284,24,0)</f>
        <v>TN&amp;XH 5</v>
      </c>
    </row>
    <row r="1540" spans="1:27" x14ac:dyDescent="0.25">
      <c r="A1540" s="32">
        <v>1531</v>
      </c>
      <c r="B1540" s="13" t="s">
        <v>7237</v>
      </c>
      <c r="C1540" s="14" t="s">
        <v>28</v>
      </c>
      <c r="D1540" s="13" t="s">
        <v>7238</v>
      </c>
      <c r="E1540" s="13" t="s">
        <v>7239</v>
      </c>
      <c r="F1540" s="13" t="s">
        <v>7240</v>
      </c>
      <c r="G1540" s="14"/>
      <c r="H1540" s="14" t="s">
        <v>107</v>
      </c>
      <c r="I1540" s="13" t="s">
        <v>33</v>
      </c>
      <c r="J1540" s="13" t="s">
        <v>84</v>
      </c>
      <c r="K1540" s="13" t="s">
        <v>35</v>
      </c>
      <c r="L1540" s="14">
        <v>0</v>
      </c>
      <c r="M1540" s="13" t="s">
        <v>36</v>
      </c>
      <c r="N1540" s="13" t="s">
        <v>149</v>
      </c>
      <c r="O1540" s="13" t="s">
        <v>79</v>
      </c>
      <c r="P1540" s="13" t="s">
        <v>1565</v>
      </c>
      <c r="Q1540" s="14">
        <v>100</v>
      </c>
      <c r="R1540" s="14">
        <v>93</v>
      </c>
      <c r="S1540" s="14" t="s">
        <v>40</v>
      </c>
      <c r="T1540" s="14">
        <v>1</v>
      </c>
      <c r="U1540" s="14">
        <v>1</v>
      </c>
      <c r="V1540" s="14">
        <v>1</v>
      </c>
      <c r="W1540" s="14">
        <v>1</v>
      </c>
      <c r="X1540" s="14">
        <v>1</v>
      </c>
      <c r="Y1540" s="14">
        <v>1</v>
      </c>
      <c r="Z1540" s="14">
        <v>1</v>
      </c>
      <c r="AA1540" s="13" t="str">
        <f>VLOOKUP(E1540,[1]Worksheet!$D$3:$AA$3284,24,0)</f>
        <v>TOÁN  6</v>
      </c>
    </row>
    <row r="1541" spans="1:27" x14ac:dyDescent="0.25">
      <c r="A1541" s="32">
        <v>1532</v>
      </c>
      <c r="B1541" s="13" t="s">
        <v>2176</v>
      </c>
      <c r="C1541" s="14" t="s">
        <v>28</v>
      </c>
      <c r="D1541" s="13" t="s">
        <v>631</v>
      </c>
      <c r="E1541" s="13" t="s">
        <v>7241</v>
      </c>
      <c r="F1541" s="13" t="s">
        <v>7242</v>
      </c>
      <c r="G1541" s="14"/>
      <c r="H1541" s="14" t="s">
        <v>32</v>
      </c>
      <c r="I1541" s="13" t="s">
        <v>33</v>
      </c>
      <c r="J1541" s="13" t="s">
        <v>84</v>
      </c>
      <c r="K1541" s="13" t="s">
        <v>35</v>
      </c>
      <c r="L1541" s="14">
        <v>0</v>
      </c>
      <c r="M1541" s="13" t="s">
        <v>36</v>
      </c>
      <c r="N1541" s="13" t="s">
        <v>149</v>
      </c>
      <c r="O1541" s="13" t="s">
        <v>79</v>
      </c>
      <c r="P1541" s="13" t="s">
        <v>1610</v>
      </c>
      <c r="Q1541" s="14">
        <v>100</v>
      </c>
      <c r="R1541" s="14">
        <v>93</v>
      </c>
      <c r="S1541" s="14" t="s">
        <v>40</v>
      </c>
      <c r="T1541" s="14">
        <v>1</v>
      </c>
      <c r="U1541" s="14">
        <v>1</v>
      </c>
      <c r="V1541" s="14">
        <v>1</v>
      </c>
      <c r="W1541" s="14">
        <v>1</v>
      </c>
      <c r="X1541" s="14">
        <v>1</v>
      </c>
      <c r="Y1541" s="14">
        <v>1</v>
      </c>
      <c r="Z1541" s="14">
        <v>1</v>
      </c>
      <c r="AA1541" s="13" t="str">
        <f>VLOOKUP(E1541,[1]Worksheet!$D$3:$AA$3284,24,0)</f>
        <v>TN&amp;XH 5</v>
      </c>
    </row>
    <row r="1542" spans="1:27" x14ac:dyDescent="0.25">
      <c r="A1542" s="32">
        <v>1533</v>
      </c>
      <c r="B1542" s="13" t="s">
        <v>7243</v>
      </c>
      <c r="C1542" s="14" t="s">
        <v>28</v>
      </c>
      <c r="D1542" s="13" t="s">
        <v>7244</v>
      </c>
      <c r="E1542" s="13" t="s">
        <v>7245</v>
      </c>
      <c r="F1542" s="13" t="s">
        <v>7246</v>
      </c>
      <c r="G1542" s="14"/>
      <c r="H1542" s="14" t="s">
        <v>32</v>
      </c>
      <c r="I1542" s="13" t="s">
        <v>33</v>
      </c>
      <c r="J1542" s="13" t="s">
        <v>84</v>
      </c>
      <c r="K1542" s="13" t="s">
        <v>35</v>
      </c>
      <c r="L1542" s="14">
        <v>0</v>
      </c>
      <c r="M1542" s="13" t="s">
        <v>36</v>
      </c>
      <c r="N1542" s="13" t="s">
        <v>149</v>
      </c>
      <c r="O1542" s="13" t="s">
        <v>79</v>
      </c>
      <c r="P1542" s="13" t="s">
        <v>1610</v>
      </c>
      <c r="Q1542" s="14">
        <v>100</v>
      </c>
      <c r="R1542" s="14">
        <v>93</v>
      </c>
      <c r="S1542" s="14" t="s">
        <v>40</v>
      </c>
      <c r="T1542" s="14">
        <v>1</v>
      </c>
      <c r="U1542" s="14">
        <v>1</v>
      </c>
      <c r="V1542" s="14">
        <v>1</v>
      </c>
      <c r="W1542" s="14">
        <v>1</v>
      </c>
      <c r="X1542" s="14">
        <v>1</v>
      </c>
      <c r="Y1542" s="14">
        <v>1</v>
      </c>
      <c r="Z1542" s="14">
        <v>1</v>
      </c>
      <c r="AA1542" s="13" t="str">
        <f>VLOOKUP(E1542,[1]Worksheet!$D$3:$AA$3284,24,0)</f>
        <v>TN&amp;XH 5</v>
      </c>
    </row>
    <row r="1543" spans="1:27" x14ac:dyDescent="0.25">
      <c r="A1543" s="32">
        <v>1534</v>
      </c>
      <c r="B1543" s="13" t="s">
        <v>7247</v>
      </c>
      <c r="C1543" s="14" t="s">
        <v>28</v>
      </c>
      <c r="D1543" s="13" t="s">
        <v>7248</v>
      </c>
      <c r="E1543" s="13" t="s">
        <v>7249</v>
      </c>
      <c r="F1543" s="13" t="s">
        <v>7250</v>
      </c>
      <c r="G1543" s="14"/>
      <c r="H1543" s="14" t="s">
        <v>32</v>
      </c>
      <c r="I1543" s="13" t="s">
        <v>202</v>
      </c>
      <c r="J1543" s="13" t="s">
        <v>84</v>
      </c>
      <c r="K1543" s="13" t="s">
        <v>35</v>
      </c>
      <c r="L1543" s="14">
        <v>0</v>
      </c>
      <c r="M1543" s="13" t="s">
        <v>36</v>
      </c>
      <c r="N1543" s="13" t="s">
        <v>149</v>
      </c>
      <c r="O1543" s="13" t="s">
        <v>79</v>
      </c>
      <c r="P1543" s="13" t="s">
        <v>1541</v>
      </c>
      <c r="Q1543" s="14">
        <v>100</v>
      </c>
      <c r="R1543" s="14">
        <v>93.33</v>
      </c>
      <c r="S1543" s="14" t="s">
        <v>40</v>
      </c>
      <c r="T1543" s="14">
        <v>1</v>
      </c>
      <c r="U1543" s="14">
        <v>1</v>
      </c>
      <c r="V1543" s="14">
        <v>1</v>
      </c>
      <c r="W1543" s="14">
        <v>1</v>
      </c>
      <c r="X1543" s="14">
        <v>1</v>
      </c>
      <c r="Y1543" s="14">
        <v>1</v>
      </c>
      <c r="Z1543" s="14">
        <v>1</v>
      </c>
      <c r="AA1543" s="13" t="str">
        <f>VLOOKUP(E1543,[1]Worksheet!$D$3:$AA$3284,24,0)</f>
        <v>KHOA HỌC 4</v>
      </c>
    </row>
    <row r="1544" spans="1:27" x14ac:dyDescent="0.25">
      <c r="A1544" s="32">
        <v>1535</v>
      </c>
      <c r="B1544" s="13" t="s">
        <v>7251</v>
      </c>
      <c r="C1544" s="14" t="s">
        <v>42</v>
      </c>
      <c r="D1544" s="13" t="s">
        <v>7252</v>
      </c>
      <c r="E1544" s="13" t="s">
        <v>7253</v>
      </c>
      <c r="F1544" s="13" t="s">
        <v>7254</v>
      </c>
      <c r="G1544" s="14"/>
      <c r="H1544" s="14" t="s">
        <v>107</v>
      </c>
      <c r="I1544" s="13" t="s">
        <v>33</v>
      </c>
      <c r="J1544" s="13" t="s">
        <v>84</v>
      </c>
      <c r="K1544" s="13" t="s">
        <v>35</v>
      </c>
      <c r="L1544" s="14">
        <v>0</v>
      </c>
      <c r="M1544" s="13" t="s">
        <v>36</v>
      </c>
      <c r="N1544" s="13" t="s">
        <v>149</v>
      </c>
      <c r="O1544" s="13" t="s">
        <v>79</v>
      </c>
      <c r="P1544" s="13" t="s">
        <v>1532</v>
      </c>
      <c r="Q1544" s="14">
        <v>97</v>
      </c>
      <c r="R1544" s="14">
        <v>93.67</v>
      </c>
      <c r="S1544" s="14" t="s">
        <v>40</v>
      </c>
      <c r="T1544" s="14">
        <v>1</v>
      </c>
      <c r="U1544" s="14">
        <v>1</v>
      </c>
      <c r="V1544" s="14">
        <v>1</v>
      </c>
      <c r="W1544" s="14">
        <v>1</v>
      </c>
      <c r="X1544" s="14">
        <v>1</v>
      </c>
      <c r="Y1544" s="14">
        <v>1</v>
      </c>
      <c r="Z1544" s="14">
        <v>1</v>
      </c>
      <c r="AA1544" s="13" t="str">
        <f>VLOOKUP(E1544,[1]Worksheet!$D$3:$AA$3284,24,0)</f>
        <v>HĐTN 4</v>
      </c>
    </row>
    <row r="1545" spans="1:27" x14ac:dyDescent="0.25">
      <c r="A1545" s="32">
        <v>1536</v>
      </c>
      <c r="B1545" s="13" t="s">
        <v>7255</v>
      </c>
      <c r="C1545" s="14" t="s">
        <v>42</v>
      </c>
      <c r="D1545" s="13" t="s">
        <v>7256</v>
      </c>
      <c r="E1545" s="13" t="s">
        <v>7257</v>
      </c>
      <c r="F1545" s="13" t="s">
        <v>7258</v>
      </c>
      <c r="G1545" s="14"/>
      <c r="H1545" s="14" t="s">
        <v>32</v>
      </c>
      <c r="I1545" s="13" t="s">
        <v>33</v>
      </c>
      <c r="J1545" s="13" t="s">
        <v>84</v>
      </c>
      <c r="K1545" s="13" t="s">
        <v>35</v>
      </c>
      <c r="L1545" s="14">
        <v>0</v>
      </c>
      <c r="M1545" s="13" t="s">
        <v>36</v>
      </c>
      <c r="N1545" s="13" t="s">
        <v>149</v>
      </c>
      <c r="O1545" s="13" t="s">
        <v>79</v>
      </c>
      <c r="P1545" s="13" t="s">
        <v>1593</v>
      </c>
      <c r="Q1545" s="14">
        <v>100</v>
      </c>
      <c r="R1545" s="14">
        <v>93.67</v>
      </c>
      <c r="S1545" s="14" t="s">
        <v>40</v>
      </c>
      <c r="T1545" s="14">
        <v>1</v>
      </c>
      <c r="U1545" s="14">
        <v>1</v>
      </c>
      <c r="V1545" s="14">
        <v>1</v>
      </c>
      <c r="W1545" s="14">
        <v>1</v>
      </c>
      <c r="X1545" s="14">
        <v>1</v>
      </c>
      <c r="Y1545" s="14">
        <v>1</v>
      </c>
      <c r="Z1545" s="14">
        <v>1</v>
      </c>
      <c r="AA1545" s="13" t="str">
        <f>VLOOKUP(E1545,[1]Worksheet!$D$3:$AA$3284,24,0)</f>
        <v>GDTC 4</v>
      </c>
    </row>
    <row r="1546" spans="1:27" x14ac:dyDescent="0.25">
      <c r="A1546" s="32">
        <v>1537</v>
      </c>
      <c r="B1546" s="13" t="s">
        <v>7259</v>
      </c>
      <c r="C1546" s="14" t="s">
        <v>28</v>
      </c>
      <c r="D1546" s="13" t="s">
        <v>7260</v>
      </c>
      <c r="E1546" s="13" t="s">
        <v>7261</v>
      </c>
      <c r="F1546" s="13" t="s">
        <v>7262</v>
      </c>
      <c r="G1546" s="14"/>
      <c r="H1546" s="14" t="s">
        <v>32</v>
      </c>
      <c r="I1546" s="13" t="s">
        <v>33</v>
      </c>
      <c r="J1546" s="13" t="s">
        <v>84</v>
      </c>
      <c r="K1546" s="13" t="s">
        <v>35</v>
      </c>
      <c r="L1546" s="14">
        <v>0</v>
      </c>
      <c r="M1546" s="13" t="s">
        <v>36</v>
      </c>
      <c r="N1546" s="13" t="s">
        <v>149</v>
      </c>
      <c r="O1546" s="13" t="s">
        <v>79</v>
      </c>
      <c r="P1546" s="13" t="s">
        <v>1593</v>
      </c>
      <c r="Q1546" s="14">
        <v>100</v>
      </c>
      <c r="R1546" s="14">
        <v>94</v>
      </c>
      <c r="S1546" s="14" t="s">
        <v>40</v>
      </c>
      <c r="T1546" s="14">
        <v>1</v>
      </c>
      <c r="U1546" s="14">
        <v>1</v>
      </c>
      <c r="V1546" s="14">
        <v>1</v>
      </c>
      <c r="W1546" s="14">
        <v>1</v>
      </c>
      <c r="X1546" s="14">
        <v>1</v>
      </c>
      <c r="Y1546" s="14">
        <v>1</v>
      </c>
      <c r="Z1546" s="14">
        <v>1</v>
      </c>
      <c r="AA1546" s="13" t="str">
        <f>VLOOKUP(E1546,[1]Worksheet!$D$3:$AA$3284,24,0)</f>
        <v>GDTC 4</v>
      </c>
    </row>
    <row r="1547" spans="1:27" x14ac:dyDescent="0.25">
      <c r="A1547" s="32">
        <v>1538</v>
      </c>
      <c r="B1547" s="13" t="s">
        <v>7263</v>
      </c>
      <c r="C1547" s="14" t="s">
        <v>28</v>
      </c>
      <c r="D1547" s="13" t="s">
        <v>4112</v>
      </c>
      <c r="E1547" s="13" t="s">
        <v>7264</v>
      </c>
      <c r="F1547" s="13" t="s">
        <v>7265</v>
      </c>
      <c r="G1547" s="14" t="s">
        <v>187</v>
      </c>
      <c r="H1547" s="14" t="s">
        <v>107</v>
      </c>
      <c r="I1547" s="13" t="s">
        <v>33</v>
      </c>
      <c r="J1547" s="13" t="s">
        <v>84</v>
      </c>
      <c r="K1547" s="13" t="s">
        <v>35</v>
      </c>
      <c r="L1547" s="14">
        <v>0</v>
      </c>
      <c r="M1547" s="13" t="s">
        <v>36</v>
      </c>
      <c r="N1547" s="13" t="s">
        <v>149</v>
      </c>
      <c r="O1547" s="13" t="s">
        <v>79</v>
      </c>
      <c r="P1547" s="13" t="s">
        <v>1575</v>
      </c>
      <c r="Q1547" s="14">
        <v>100</v>
      </c>
      <c r="R1547" s="14">
        <v>95</v>
      </c>
      <c r="S1547" s="14" t="s">
        <v>40</v>
      </c>
      <c r="T1547" s="14">
        <v>1</v>
      </c>
      <c r="U1547" s="14">
        <v>1</v>
      </c>
      <c r="V1547" s="14">
        <v>1</v>
      </c>
      <c r="W1547" s="14">
        <v>1</v>
      </c>
      <c r="X1547" s="14">
        <v>1</v>
      </c>
      <c r="Y1547" s="14">
        <v>1</v>
      </c>
      <c r="Z1547" s="14">
        <v>1</v>
      </c>
      <c r="AA1547" s="13" t="str">
        <f>VLOOKUP(E1547,[1]Worksheet!$D$3:$AA$3284,24,0)</f>
        <v>MĨ THUẬT 2</v>
      </c>
    </row>
    <row r="1548" spans="1:27" x14ac:dyDescent="0.25">
      <c r="A1548" s="32">
        <v>1539</v>
      </c>
      <c r="B1548" s="13" t="s">
        <v>7266</v>
      </c>
      <c r="C1548" s="14" t="s">
        <v>28</v>
      </c>
      <c r="D1548" s="13" t="s">
        <v>4442</v>
      </c>
      <c r="E1548" s="13" t="s">
        <v>7267</v>
      </c>
      <c r="F1548" s="13" t="s">
        <v>7268</v>
      </c>
      <c r="G1548" s="14"/>
      <c r="H1548" s="14" t="s">
        <v>32</v>
      </c>
      <c r="I1548" s="13" t="s">
        <v>33</v>
      </c>
      <c r="J1548" s="13" t="s">
        <v>84</v>
      </c>
      <c r="K1548" s="13" t="s">
        <v>35</v>
      </c>
      <c r="L1548" s="14">
        <v>0</v>
      </c>
      <c r="M1548" s="13" t="s">
        <v>36</v>
      </c>
      <c r="N1548" s="13" t="s">
        <v>149</v>
      </c>
      <c r="O1548" s="13" t="s">
        <v>79</v>
      </c>
      <c r="P1548" s="13" t="s">
        <v>1541</v>
      </c>
      <c r="Q1548" s="14">
        <v>100</v>
      </c>
      <c r="R1548" s="14">
        <v>95.33</v>
      </c>
      <c r="S1548" s="14" t="s">
        <v>40</v>
      </c>
      <c r="T1548" s="14">
        <v>1</v>
      </c>
      <c r="U1548" s="14">
        <v>1</v>
      </c>
      <c r="V1548" s="14">
        <v>1</v>
      </c>
      <c r="W1548" s="14">
        <v>1</v>
      </c>
      <c r="X1548" s="14">
        <v>1</v>
      </c>
      <c r="Y1548" s="14">
        <v>1</v>
      </c>
      <c r="Z1548" s="14">
        <v>1</v>
      </c>
      <c r="AA1548" s="13" t="str">
        <f>VLOOKUP(E1548,[1]Worksheet!$D$3:$AA$3284,24,0)</f>
        <v>KHOA HỌC 4</v>
      </c>
    </row>
    <row r="1549" spans="1:27" x14ac:dyDescent="0.25">
      <c r="A1549" s="32">
        <v>1540</v>
      </c>
      <c r="B1549" s="13" t="s">
        <v>7269</v>
      </c>
      <c r="C1549" s="14" t="s">
        <v>28</v>
      </c>
      <c r="D1549" s="13" t="s">
        <v>7270</v>
      </c>
      <c r="E1549" s="13" t="s">
        <v>7271</v>
      </c>
      <c r="F1549" s="13" t="s">
        <v>7272</v>
      </c>
      <c r="G1549" s="14"/>
      <c r="H1549" s="14" t="s">
        <v>32</v>
      </c>
      <c r="I1549" s="13" t="s">
        <v>33</v>
      </c>
      <c r="J1549" s="13" t="s">
        <v>84</v>
      </c>
      <c r="K1549" s="13" t="s">
        <v>35</v>
      </c>
      <c r="L1549" s="14">
        <v>0</v>
      </c>
      <c r="M1549" s="13" t="s">
        <v>36</v>
      </c>
      <c r="N1549" s="13" t="s">
        <v>149</v>
      </c>
      <c r="O1549" s="13" t="s">
        <v>79</v>
      </c>
      <c r="P1549" s="13" t="s">
        <v>1588</v>
      </c>
      <c r="Q1549" s="14">
        <v>100</v>
      </c>
      <c r="R1549" s="14">
        <v>95.67</v>
      </c>
      <c r="S1549" s="14" t="s">
        <v>40</v>
      </c>
      <c r="T1549" s="14">
        <v>1</v>
      </c>
      <c r="U1549" s="14">
        <v>1</v>
      </c>
      <c r="V1549" s="14">
        <v>1</v>
      </c>
      <c r="W1549" s="14">
        <v>1</v>
      </c>
      <c r="X1549" s="14">
        <v>1</v>
      </c>
      <c r="Y1549" s="14">
        <v>1</v>
      </c>
      <c r="Z1549" s="14">
        <v>1</v>
      </c>
      <c r="AA1549" s="13" t="str">
        <f>VLOOKUP(E1549,[1]Worksheet!$D$3:$AA$3284,24,0)</f>
        <v>ĐẠO ĐỨC 1</v>
      </c>
    </row>
    <row r="1550" spans="1:27" x14ac:dyDescent="0.25">
      <c r="A1550" s="32">
        <v>1541</v>
      </c>
      <c r="B1550" s="13" t="s">
        <v>7227</v>
      </c>
      <c r="C1550" s="14" t="s">
        <v>28</v>
      </c>
      <c r="D1550" s="13" t="s">
        <v>7273</v>
      </c>
      <c r="E1550" s="13" t="s">
        <v>7274</v>
      </c>
      <c r="F1550" s="13" t="s">
        <v>7275</v>
      </c>
      <c r="G1550" s="14"/>
      <c r="H1550" s="14" t="s">
        <v>32</v>
      </c>
      <c r="I1550" s="13" t="s">
        <v>33</v>
      </c>
      <c r="J1550" s="13" t="s">
        <v>84</v>
      </c>
      <c r="K1550" s="13" t="s">
        <v>35</v>
      </c>
      <c r="L1550" s="14">
        <v>0</v>
      </c>
      <c r="M1550" s="13" t="s">
        <v>36</v>
      </c>
      <c r="N1550" s="13" t="s">
        <v>149</v>
      </c>
      <c r="O1550" s="13" t="s">
        <v>79</v>
      </c>
      <c r="P1550" s="13" t="s">
        <v>1588</v>
      </c>
      <c r="Q1550" s="14">
        <v>100</v>
      </c>
      <c r="R1550" s="14">
        <v>95.67</v>
      </c>
      <c r="S1550" s="14" t="s">
        <v>40</v>
      </c>
      <c r="T1550" s="14">
        <v>1</v>
      </c>
      <c r="U1550" s="14">
        <v>1</v>
      </c>
      <c r="V1550" s="14">
        <v>1</v>
      </c>
      <c r="W1550" s="14">
        <v>1</v>
      </c>
      <c r="X1550" s="14">
        <v>1</v>
      </c>
      <c r="Y1550" s="14">
        <v>1</v>
      </c>
      <c r="Z1550" s="14">
        <v>1</v>
      </c>
      <c r="AA1550" s="13" t="str">
        <f>VLOOKUP(E1550,[1]Worksheet!$D$3:$AA$3284,24,0)</f>
        <v>ĐẠO ĐỨC 1</v>
      </c>
    </row>
    <row r="1551" spans="1:27" x14ac:dyDescent="0.25">
      <c r="A1551" s="32">
        <v>1542</v>
      </c>
      <c r="B1551" s="13" t="s">
        <v>7276</v>
      </c>
      <c r="C1551" s="14" t="s">
        <v>28</v>
      </c>
      <c r="D1551" s="13" t="s">
        <v>7277</v>
      </c>
      <c r="E1551" s="13" t="s">
        <v>7278</v>
      </c>
      <c r="F1551" s="13" t="s">
        <v>7279</v>
      </c>
      <c r="G1551" s="14"/>
      <c r="H1551" s="14" t="s">
        <v>32</v>
      </c>
      <c r="I1551" s="13" t="s">
        <v>33</v>
      </c>
      <c r="J1551" s="13" t="s">
        <v>84</v>
      </c>
      <c r="K1551" s="13" t="s">
        <v>35</v>
      </c>
      <c r="L1551" s="14">
        <v>0</v>
      </c>
      <c r="M1551" s="13" t="s">
        <v>36</v>
      </c>
      <c r="N1551" s="13" t="s">
        <v>149</v>
      </c>
      <c r="O1551" s="13" t="s">
        <v>79</v>
      </c>
      <c r="P1551" s="13" t="s">
        <v>1610</v>
      </c>
      <c r="Q1551" s="14">
        <v>100</v>
      </c>
      <c r="R1551" s="14">
        <v>96</v>
      </c>
      <c r="S1551" s="14" t="s">
        <v>40</v>
      </c>
      <c r="T1551" s="14">
        <v>1</v>
      </c>
      <c r="U1551" s="14">
        <v>1</v>
      </c>
      <c r="V1551" s="14">
        <v>1</v>
      </c>
      <c r="W1551" s="14">
        <v>1</v>
      </c>
      <c r="X1551" s="14">
        <v>1</v>
      </c>
      <c r="Y1551" s="14">
        <v>0</v>
      </c>
      <c r="Z1551" s="14">
        <v>1</v>
      </c>
      <c r="AA1551" s="13" t="str">
        <f>VLOOKUP(E1551,[1]Worksheet!$D$3:$AA$3284,24,0)</f>
        <v>TN&amp;XH 5</v>
      </c>
    </row>
    <row r="1552" spans="1:27" x14ac:dyDescent="0.25">
      <c r="A1552" s="32">
        <v>1543</v>
      </c>
      <c r="B1552" s="13" t="s">
        <v>7280</v>
      </c>
      <c r="C1552" s="14" t="s">
        <v>42</v>
      </c>
      <c r="D1552" s="13" t="s">
        <v>7281</v>
      </c>
      <c r="E1552" s="13" t="s">
        <v>7282</v>
      </c>
      <c r="F1552" s="13" t="s">
        <v>7283</v>
      </c>
      <c r="G1552" s="14"/>
      <c r="H1552" s="14" t="s">
        <v>107</v>
      </c>
      <c r="I1552" s="13" t="s">
        <v>33</v>
      </c>
      <c r="J1552" s="13" t="s">
        <v>84</v>
      </c>
      <c r="K1552" s="13" t="s">
        <v>35</v>
      </c>
      <c r="L1552" s="14">
        <v>1</v>
      </c>
      <c r="M1552" s="13" t="s">
        <v>36</v>
      </c>
      <c r="N1552" s="13" t="s">
        <v>149</v>
      </c>
      <c r="O1552" s="13" t="s">
        <v>79</v>
      </c>
      <c r="P1552" s="13" t="s">
        <v>1541</v>
      </c>
      <c r="Q1552" s="14">
        <v>100</v>
      </c>
      <c r="R1552" s="14">
        <v>96.67</v>
      </c>
      <c r="S1552" s="14" t="s">
        <v>40</v>
      </c>
      <c r="T1552" s="14">
        <v>1</v>
      </c>
      <c r="U1552" s="14">
        <v>1</v>
      </c>
      <c r="V1552" s="14">
        <v>1</v>
      </c>
      <c r="W1552" s="14">
        <v>1</v>
      </c>
      <c r="X1552" s="14">
        <v>1</v>
      </c>
      <c r="Y1552" s="14">
        <v>1</v>
      </c>
      <c r="Z1552" s="14">
        <v>1</v>
      </c>
      <c r="AA1552" s="13" t="str">
        <f>VLOOKUP(E1552,[1]Worksheet!$D$3:$AA$3284,24,0)</f>
        <v>KHOA HỌC 4</v>
      </c>
    </row>
    <row r="1553" spans="1:27" x14ac:dyDescent="0.25">
      <c r="A1553" s="32">
        <v>1544</v>
      </c>
      <c r="B1553" s="13" t="s">
        <v>1815</v>
      </c>
      <c r="C1553" s="14" t="s">
        <v>28</v>
      </c>
      <c r="D1553" s="13" t="s">
        <v>7284</v>
      </c>
      <c r="E1553" s="13" t="s">
        <v>7285</v>
      </c>
      <c r="F1553" s="13" t="s">
        <v>7286</v>
      </c>
      <c r="G1553" s="14"/>
      <c r="H1553" s="14" t="s">
        <v>32</v>
      </c>
      <c r="I1553" s="13" t="s">
        <v>202</v>
      </c>
      <c r="J1553" s="13" t="s">
        <v>84</v>
      </c>
      <c r="K1553" s="13" t="s">
        <v>35</v>
      </c>
      <c r="L1553" s="14">
        <v>0</v>
      </c>
      <c r="M1553" s="13" t="s">
        <v>36</v>
      </c>
      <c r="N1553" s="13" t="s">
        <v>149</v>
      </c>
      <c r="O1553" s="13" t="s">
        <v>79</v>
      </c>
      <c r="P1553" s="13" t="s">
        <v>1588</v>
      </c>
      <c r="Q1553" s="14">
        <v>98</v>
      </c>
      <c r="R1553" s="14">
        <v>97</v>
      </c>
      <c r="S1553" s="14" t="s">
        <v>40</v>
      </c>
      <c r="T1553" s="14">
        <v>1</v>
      </c>
      <c r="U1553" s="14">
        <v>1</v>
      </c>
      <c r="V1553" s="14">
        <v>1</v>
      </c>
      <c r="W1553" s="14">
        <v>1</v>
      </c>
      <c r="X1553" s="14">
        <v>1</v>
      </c>
      <c r="Y1553" s="14">
        <v>1</v>
      </c>
      <c r="Z1553" s="14">
        <v>1</v>
      </c>
      <c r="AA1553" s="13" t="str">
        <f>VLOOKUP(E1553,[1]Worksheet!$D$3:$AA$3284,24,0)</f>
        <v>ĐẠO ĐỨC 1</v>
      </c>
    </row>
    <row r="1554" spans="1:27" x14ac:dyDescent="0.25">
      <c r="A1554" s="32">
        <v>1545</v>
      </c>
      <c r="B1554" s="13" t="s">
        <v>7287</v>
      </c>
      <c r="C1554" s="14" t="s">
        <v>28</v>
      </c>
      <c r="D1554" s="13" t="s">
        <v>7288</v>
      </c>
      <c r="E1554" s="13" t="s">
        <v>7289</v>
      </c>
      <c r="F1554" s="13" t="s">
        <v>7290</v>
      </c>
      <c r="G1554" s="14" t="s">
        <v>291</v>
      </c>
      <c r="H1554" s="14" t="s">
        <v>107</v>
      </c>
      <c r="I1554" s="13" t="s">
        <v>33</v>
      </c>
      <c r="J1554" s="13" t="s">
        <v>84</v>
      </c>
      <c r="K1554" s="13" t="s">
        <v>35</v>
      </c>
      <c r="L1554" s="14">
        <v>0</v>
      </c>
      <c r="M1554" s="13" t="s">
        <v>36</v>
      </c>
      <c r="N1554" s="13" t="s">
        <v>149</v>
      </c>
      <c r="O1554" s="13" t="s">
        <v>79</v>
      </c>
      <c r="P1554" s="13" t="s">
        <v>1541</v>
      </c>
      <c r="Q1554" s="14">
        <v>100</v>
      </c>
      <c r="R1554" s="14">
        <v>97</v>
      </c>
      <c r="S1554" s="14" t="s">
        <v>40</v>
      </c>
      <c r="T1554" s="14">
        <v>1</v>
      </c>
      <c r="U1554" s="14">
        <v>1</v>
      </c>
      <c r="V1554" s="14">
        <v>1</v>
      </c>
      <c r="W1554" s="14">
        <v>1</v>
      </c>
      <c r="X1554" s="14">
        <v>1</v>
      </c>
      <c r="Y1554" s="14">
        <v>1</v>
      </c>
      <c r="Z1554" s="14">
        <v>1</v>
      </c>
      <c r="AA1554" s="13" t="str">
        <f>VLOOKUP(E1554,[1]Worksheet!$D$3:$AA$3284,24,0)</f>
        <v>KHOA HỌC 4</v>
      </c>
    </row>
    <row r="1555" spans="1:27" x14ac:dyDescent="0.25">
      <c r="A1555" s="32">
        <v>1546</v>
      </c>
      <c r="B1555" s="13" t="s">
        <v>2699</v>
      </c>
      <c r="C1555" s="14" t="s">
        <v>28</v>
      </c>
      <c r="D1555" s="13" t="s">
        <v>7291</v>
      </c>
      <c r="E1555" s="13" t="s">
        <v>7292</v>
      </c>
      <c r="F1555" s="13" t="s">
        <v>7293</v>
      </c>
      <c r="G1555" s="14"/>
      <c r="H1555" s="14" t="s">
        <v>32</v>
      </c>
      <c r="I1555" s="13" t="s">
        <v>33</v>
      </c>
      <c r="J1555" s="13" t="s">
        <v>84</v>
      </c>
      <c r="K1555" s="13" t="s">
        <v>35</v>
      </c>
      <c r="L1555" s="14">
        <v>0</v>
      </c>
      <c r="M1555" s="13" t="s">
        <v>36</v>
      </c>
      <c r="N1555" s="13" t="s">
        <v>149</v>
      </c>
      <c r="O1555" s="13" t="s">
        <v>79</v>
      </c>
      <c r="P1555" s="13" t="s">
        <v>1552</v>
      </c>
      <c r="Q1555" s="14">
        <v>98</v>
      </c>
      <c r="R1555" s="14">
        <v>97.67</v>
      </c>
      <c r="S1555" s="14" t="s">
        <v>40</v>
      </c>
      <c r="T1555" s="14">
        <v>1</v>
      </c>
      <c r="U1555" s="14">
        <v>1</v>
      </c>
      <c r="V1555" s="14">
        <v>1</v>
      </c>
      <c r="W1555" s="14">
        <v>1</v>
      </c>
      <c r="X1555" s="14">
        <v>1</v>
      </c>
      <c r="Y1555" s="14">
        <v>1</v>
      </c>
      <c r="Z1555" s="14">
        <v>1</v>
      </c>
      <c r="AA1555" s="13" t="str">
        <f>VLOOKUP(E1555,[1]Worksheet!$D$3:$AA$3284,24,0)</f>
        <v>TIẾNG VIỆT 9</v>
      </c>
    </row>
    <row r="1556" spans="1:27" x14ac:dyDescent="0.25">
      <c r="A1556" s="32">
        <v>1547</v>
      </c>
      <c r="B1556" s="13" t="s">
        <v>2908</v>
      </c>
      <c r="C1556" s="14" t="s">
        <v>28</v>
      </c>
      <c r="D1556" s="13" t="s">
        <v>7294</v>
      </c>
      <c r="E1556" s="13" t="s">
        <v>7295</v>
      </c>
      <c r="F1556" s="13" t="s">
        <v>7296</v>
      </c>
      <c r="G1556" s="14"/>
      <c r="H1556" s="14" t="s">
        <v>32</v>
      </c>
      <c r="I1556" s="13" t="s">
        <v>202</v>
      </c>
      <c r="J1556" s="13" t="s">
        <v>84</v>
      </c>
      <c r="K1556" s="13" t="s">
        <v>35</v>
      </c>
      <c r="L1556" s="14">
        <v>0</v>
      </c>
      <c r="M1556" s="13" t="s">
        <v>36</v>
      </c>
      <c r="N1556" s="13" t="s">
        <v>149</v>
      </c>
      <c r="O1556" s="13" t="s">
        <v>79</v>
      </c>
      <c r="P1556" s="13" t="s">
        <v>1552</v>
      </c>
      <c r="Q1556" s="14">
        <v>98</v>
      </c>
      <c r="R1556" s="14">
        <v>97.67</v>
      </c>
      <c r="S1556" s="14" t="s">
        <v>40</v>
      </c>
      <c r="T1556" s="14">
        <v>1</v>
      </c>
      <c r="U1556" s="14">
        <v>1</v>
      </c>
      <c r="V1556" s="14">
        <v>1</v>
      </c>
      <c r="W1556" s="14">
        <v>1</v>
      </c>
      <c r="X1556" s="14">
        <v>1</v>
      </c>
      <c r="Y1556" s="14">
        <v>1</v>
      </c>
      <c r="Z1556" s="14">
        <v>1</v>
      </c>
      <c r="AA1556" s="13" t="str">
        <f>VLOOKUP(E1556,[1]Worksheet!$D$3:$AA$3284,24,0)</f>
        <v>TIẾNG VIỆT 9</v>
      </c>
    </row>
    <row r="1557" spans="1:27" x14ac:dyDescent="0.25">
      <c r="A1557" s="32">
        <v>1548</v>
      </c>
      <c r="B1557" s="13" t="s">
        <v>7297</v>
      </c>
      <c r="C1557" s="14" t="s">
        <v>28</v>
      </c>
      <c r="D1557" s="13" t="s">
        <v>7298</v>
      </c>
      <c r="E1557" s="13" t="s">
        <v>7299</v>
      </c>
      <c r="F1557" s="13" t="s">
        <v>7300</v>
      </c>
      <c r="G1557" s="14"/>
      <c r="H1557" s="14" t="s">
        <v>32</v>
      </c>
      <c r="I1557" s="13" t="s">
        <v>202</v>
      </c>
      <c r="J1557" s="13" t="s">
        <v>84</v>
      </c>
      <c r="K1557" s="13" t="s">
        <v>35</v>
      </c>
      <c r="L1557" s="14">
        <v>0</v>
      </c>
      <c r="M1557" s="13" t="s">
        <v>36</v>
      </c>
      <c r="N1557" s="13" t="s">
        <v>149</v>
      </c>
      <c r="O1557" s="13" t="s">
        <v>79</v>
      </c>
      <c r="P1557" s="13" t="s">
        <v>1552</v>
      </c>
      <c r="Q1557" s="14">
        <v>100</v>
      </c>
      <c r="R1557" s="14">
        <v>97.67</v>
      </c>
      <c r="S1557" s="14" t="s">
        <v>40</v>
      </c>
      <c r="T1557" s="14">
        <v>1</v>
      </c>
      <c r="U1557" s="14">
        <v>1</v>
      </c>
      <c r="V1557" s="14">
        <v>1</v>
      </c>
      <c r="W1557" s="14">
        <v>1</v>
      </c>
      <c r="X1557" s="14">
        <v>1</v>
      </c>
      <c r="Y1557" s="14">
        <v>1</v>
      </c>
      <c r="Z1557" s="14">
        <v>1</v>
      </c>
      <c r="AA1557" s="13" t="str">
        <f>VLOOKUP(E1557,[1]Worksheet!$D$3:$AA$3284,24,0)</f>
        <v>TIẾNG VIỆT 9</v>
      </c>
    </row>
    <row r="1558" spans="1:27" x14ac:dyDescent="0.25">
      <c r="A1558" s="32">
        <v>1549</v>
      </c>
      <c r="B1558" s="13" t="s">
        <v>7301</v>
      </c>
      <c r="C1558" s="14" t="s">
        <v>42</v>
      </c>
      <c r="D1558" s="13" t="s">
        <v>7302</v>
      </c>
      <c r="E1558" s="13" t="s">
        <v>7303</v>
      </c>
      <c r="F1558" s="13" t="s">
        <v>7304</v>
      </c>
      <c r="G1558" s="14"/>
      <c r="H1558" s="14" t="s">
        <v>107</v>
      </c>
      <c r="I1558" s="13" t="s">
        <v>33</v>
      </c>
      <c r="J1558" s="13" t="s">
        <v>84</v>
      </c>
      <c r="K1558" s="13" t="s">
        <v>35</v>
      </c>
      <c r="L1558" s="14">
        <v>0</v>
      </c>
      <c r="M1558" s="13" t="s">
        <v>36</v>
      </c>
      <c r="N1558" s="13" t="s">
        <v>149</v>
      </c>
      <c r="O1558" s="13" t="s">
        <v>79</v>
      </c>
      <c r="P1558" s="13" t="s">
        <v>1588</v>
      </c>
      <c r="Q1558" s="14">
        <v>100</v>
      </c>
      <c r="R1558" s="14">
        <v>98.33</v>
      </c>
      <c r="S1558" s="14" t="s">
        <v>40</v>
      </c>
      <c r="T1558" s="14">
        <v>1</v>
      </c>
      <c r="U1558" s="14">
        <v>1</v>
      </c>
      <c r="V1558" s="14">
        <v>1</v>
      </c>
      <c r="W1558" s="14">
        <v>1</v>
      </c>
      <c r="X1558" s="14">
        <v>1</v>
      </c>
      <c r="Y1558" s="14">
        <v>1</v>
      </c>
      <c r="Z1558" s="14">
        <v>1</v>
      </c>
      <c r="AA1558" s="13" t="str">
        <f>VLOOKUP(E1558,[1]Worksheet!$D$3:$AA$3284,24,0)</f>
        <v>ĐẠO ĐỨC 1</v>
      </c>
    </row>
    <row r="1559" spans="1:27" x14ac:dyDescent="0.25">
      <c r="A1559" s="32">
        <v>1550</v>
      </c>
      <c r="B1559" s="13" t="s">
        <v>7305</v>
      </c>
      <c r="C1559" s="14" t="s">
        <v>28</v>
      </c>
      <c r="D1559" s="13" t="s">
        <v>7306</v>
      </c>
      <c r="E1559" s="13" t="s">
        <v>7307</v>
      </c>
      <c r="F1559" s="13" t="s">
        <v>7308</v>
      </c>
      <c r="G1559" s="14"/>
      <c r="H1559" s="14" t="s">
        <v>32</v>
      </c>
      <c r="I1559" s="13" t="s">
        <v>33</v>
      </c>
      <c r="J1559" s="13" t="s">
        <v>84</v>
      </c>
      <c r="K1559" s="13" t="s">
        <v>35</v>
      </c>
      <c r="L1559" s="14">
        <v>0</v>
      </c>
      <c r="M1559" s="13" t="s">
        <v>36</v>
      </c>
      <c r="N1559" s="13" t="s">
        <v>149</v>
      </c>
      <c r="O1559" s="13" t="s">
        <v>79</v>
      </c>
      <c r="P1559" s="13" t="s">
        <v>1552</v>
      </c>
      <c r="Q1559" s="14">
        <v>100</v>
      </c>
      <c r="R1559" s="14">
        <v>98.67</v>
      </c>
      <c r="S1559" s="14" t="s">
        <v>40</v>
      </c>
      <c r="T1559" s="14">
        <v>1</v>
      </c>
      <c r="U1559" s="14">
        <v>1</v>
      </c>
      <c r="V1559" s="14">
        <v>1</v>
      </c>
      <c r="W1559" s="14">
        <v>1</v>
      </c>
      <c r="X1559" s="14">
        <v>1</v>
      </c>
      <c r="Y1559" s="14">
        <v>1</v>
      </c>
      <c r="Z1559" s="14">
        <v>1</v>
      </c>
      <c r="AA1559" s="13" t="str">
        <f>VLOOKUP(E1559,[1]Worksheet!$D$3:$AA$3284,24,0)</f>
        <v>TIẾNG VIỆT 9</v>
      </c>
    </row>
    <row r="1560" spans="1:27" x14ac:dyDescent="0.25">
      <c r="A1560" s="32">
        <v>1551</v>
      </c>
      <c r="B1560" s="13" t="s">
        <v>7309</v>
      </c>
      <c r="C1560" s="14" t="s">
        <v>28</v>
      </c>
      <c r="D1560" s="13" t="s">
        <v>7310</v>
      </c>
      <c r="E1560" s="13" t="s">
        <v>7311</v>
      </c>
      <c r="F1560" s="13" t="s">
        <v>7312</v>
      </c>
      <c r="G1560" s="14"/>
      <c r="H1560" s="14" t="s">
        <v>32</v>
      </c>
      <c r="I1560" s="13" t="s">
        <v>33</v>
      </c>
      <c r="J1560" s="13" t="s">
        <v>84</v>
      </c>
      <c r="K1560" s="13" t="s">
        <v>35</v>
      </c>
      <c r="L1560" s="14">
        <v>0</v>
      </c>
      <c r="M1560" s="13" t="s">
        <v>36</v>
      </c>
      <c r="N1560" s="13" t="s">
        <v>149</v>
      </c>
      <c r="O1560" s="13" t="s">
        <v>79</v>
      </c>
      <c r="P1560" s="13" t="s">
        <v>1588</v>
      </c>
      <c r="Q1560" s="14">
        <v>100</v>
      </c>
      <c r="R1560" s="14">
        <v>99</v>
      </c>
      <c r="S1560" s="14" t="s">
        <v>40</v>
      </c>
      <c r="T1560" s="14">
        <v>1</v>
      </c>
      <c r="U1560" s="14">
        <v>1</v>
      </c>
      <c r="V1560" s="14">
        <v>1</v>
      </c>
      <c r="W1560" s="14">
        <v>1</v>
      </c>
      <c r="X1560" s="14">
        <v>1</v>
      </c>
      <c r="Y1560" s="14">
        <v>1</v>
      </c>
      <c r="Z1560" s="14">
        <v>1</v>
      </c>
      <c r="AA1560" s="13" t="str">
        <f>VLOOKUP(E1560,[1]Worksheet!$D$3:$AA$3284,24,0)</f>
        <v>ĐẠO ĐỨC 1</v>
      </c>
    </row>
    <row r="1561" spans="1:27" x14ac:dyDescent="0.25">
      <c r="A1561" s="32">
        <v>1552</v>
      </c>
      <c r="B1561" s="13" t="s">
        <v>7313</v>
      </c>
      <c r="C1561" s="14" t="s">
        <v>28</v>
      </c>
      <c r="D1561" s="13" t="s">
        <v>7314</v>
      </c>
      <c r="E1561" s="13" t="s">
        <v>7315</v>
      </c>
      <c r="F1561" s="13" t="s">
        <v>7316</v>
      </c>
      <c r="G1561" s="14"/>
      <c r="H1561" s="14" t="s">
        <v>32</v>
      </c>
      <c r="I1561" s="13" t="s">
        <v>33</v>
      </c>
      <c r="J1561" s="13" t="s">
        <v>84</v>
      </c>
      <c r="K1561" s="13" t="s">
        <v>35</v>
      </c>
      <c r="L1561" s="14">
        <v>0</v>
      </c>
      <c r="M1561" s="13" t="s">
        <v>36</v>
      </c>
      <c r="N1561" s="13" t="s">
        <v>85</v>
      </c>
      <c r="O1561" s="13" t="s">
        <v>79</v>
      </c>
      <c r="P1561" s="13" t="s">
        <v>1546</v>
      </c>
      <c r="Q1561" s="14">
        <v>100</v>
      </c>
      <c r="R1561" s="14">
        <v>76</v>
      </c>
      <c r="S1561" s="14" t="s">
        <v>40</v>
      </c>
      <c r="T1561" s="14">
        <v>1</v>
      </c>
      <c r="U1561" s="14">
        <v>1</v>
      </c>
      <c r="V1561" s="14">
        <v>1</v>
      </c>
      <c r="W1561" s="14">
        <v>1</v>
      </c>
      <c r="X1561" s="14">
        <v>1</v>
      </c>
      <c r="Y1561" s="14">
        <v>1</v>
      </c>
      <c r="Z1561" s="14">
        <v>1</v>
      </c>
      <c r="AA1561" s="13" t="str">
        <f>VLOOKUP(E1561,[1]Worksheet!$D$3:$AA$3284,24,0)</f>
        <v>LS&amp;ĐL 4</v>
      </c>
    </row>
    <row r="1562" spans="1:27" x14ac:dyDescent="0.25">
      <c r="A1562" s="32">
        <v>1553</v>
      </c>
      <c r="B1562" s="13" t="s">
        <v>7317</v>
      </c>
      <c r="C1562" s="14" t="s">
        <v>28</v>
      </c>
      <c r="D1562" s="13" t="s">
        <v>7318</v>
      </c>
      <c r="E1562" s="13" t="s">
        <v>7319</v>
      </c>
      <c r="F1562" s="13" t="s">
        <v>7320</v>
      </c>
      <c r="G1562" s="14"/>
      <c r="H1562" s="14" t="s">
        <v>107</v>
      </c>
      <c r="I1562" s="13" t="s">
        <v>202</v>
      </c>
      <c r="J1562" s="13" t="s">
        <v>84</v>
      </c>
      <c r="K1562" s="13" t="s">
        <v>35</v>
      </c>
      <c r="L1562" s="14">
        <v>0</v>
      </c>
      <c r="M1562" s="13" t="s">
        <v>36</v>
      </c>
      <c r="N1562" s="13" t="s">
        <v>85</v>
      </c>
      <c r="O1562" s="13" t="s">
        <v>79</v>
      </c>
      <c r="P1562" s="13" t="s">
        <v>1565</v>
      </c>
      <c r="Q1562" s="14">
        <v>100</v>
      </c>
      <c r="R1562" s="14">
        <v>78.67</v>
      </c>
      <c r="S1562" s="14" t="s">
        <v>40</v>
      </c>
      <c r="T1562" s="14">
        <v>1</v>
      </c>
      <c r="U1562" s="14">
        <v>1</v>
      </c>
      <c r="V1562" s="14">
        <v>1</v>
      </c>
      <c r="W1562" s="14">
        <v>1</v>
      </c>
      <c r="X1562" s="14">
        <v>1</v>
      </c>
      <c r="Y1562" s="14">
        <v>1</v>
      </c>
      <c r="Z1562" s="14">
        <v>1</v>
      </c>
      <c r="AA1562" s="13" t="str">
        <f>VLOOKUP(E1562,[1]Worksheet!$D$3:$AA$3284,24,0)</f>
        <v>TOÁN  6</v>
      </c>
    </row>
    <row r="1563" spans="1:27" x14ac:dyDescent="0.25">
      <c r="A1563" s="32">
        <v>1554</v>
      </c>
      <c r="B1563" s="13" t="s">
        <v>2695</v>
      </c>
      <c r="C1563" s="14" t="s">
        <v>28</v>
      </c>
      <c r="D1563" s="13" t="s">
        <v>7321</v>
      </c>
      <c r="E1563" s="13" t="s">
        <v>7322</v>
      </c>
      <c r="F1563" s="13" t="s">
        <v>7323</v>
      </c>
      <c r="G1563" s="14"/>
      <c r="H1563" s="14" t="s">
        <v>107</v>
      </c>
      <c r="I1563" s="13" t="s">
        <v>33</v>
      </c>
      <c r="J1563" s="13" t="s">
        <v>84</v>
      </c>
      <c r="K1563" s="13" t="s">
        <v>35</v>
      </c>
      <c r="L1563" s="14">
        <v>0</v>
      </c>
      <c r="M1563" s="13" t="s">
        <v>36</v>
      </c>
      <c r="N1563" s="13" t="s">
        <v>85</v>
      </c>
      <c r="O1563" s="13" t="s">
        <v>79</v>
      </c>
      <c r="P1563" s="13" t="s">
        <v>1526</v>
      </c>
      <c r="Q1563" s="14">
        <v>100</v>
      </c>
      <c r="R1563" s="14">
        <v>82.33</v>
      </c>
      <c r="S1563" s="14" t="s">
        <v>40</v>
      </c>
      <c r="T1563" s="14">
        <v>1</v>
      </c>
      <c r="U1563" s="14">
        <v>1</v>
      </c>
      <c r="V1563" s="14">
        <v>1</v>
      </c>
      <c r="W1563" s="14">
        <v>1</v>
      </c>
      <c r="X1563" s="14">
        <v>1</v>
      </c>
      <c r="Y1563" s="14">
        <v>0</v>
      </c>
      <c r="Z1563" s="14">
        <v>1</v>
      </c>
      <c r="AA1563" s="13" t="str">
        <f>VLOOKUP(E1563,[1]Worksheet!$D$3:$AA$3284,24,0)</f>
        <v>ÂM NHẠC 2</v>
      </c>
    </row>
    <row r="1564" spans="1:27" x14ac:dyDescent="0.25">
      <c r="A1564" s="32">
        <v>1555</v>
      </c>
      <c r="B1564" s="13" t="s">
        <v>7324</v>
      </c>
      <c r="C1564" s="14" t="s">
        <v>28</v>
      </c>
      <c r="D1564" s="13" t="s">
        <v>7325</v>
      </c>
      <c r="E1564" s="13" t="s">
        <v>7326</v>
      </c>
      <c r="F1564" s="13" t="s">
        <v>7327</v>
      </c>
      <c r="G1564" s="14"/>
      <c r="H1564" s="14" t="s">
        <v>107</v>
      </c>
      <c r="I1564" s="13" t="s">
        <v>33</v>
      </c>
      <c r="J1564" s="13" t="s">
        <v>84</v>
      </c>
      <c r="K1564" s="13" t="s">
        <v>35</v>
      </c>
      <c r="L1564" s="14">
        <v>0</v>
      </c>
      <c r="M1564" s="13" t="s">
        <v>36</v>
      </c>
      <c r="N1564" s="13" t="s">
        <v>85</v>
      </c>
      <c r="O1564" s="13" t="s">
        <v>79</v>
      </c>
      <c r="P1564" s="13" t="s">
        <v>1565</v>
      </c>
      <c r="Q1564" s="14">
        <v>100</v>
      </c>
      <c r="R1564" s="14">
        <v>85.67</v>
      </c>
      <c r="S1564" s="14" t="s">
        <v>40</v>
      </c>
      <c r="T1564" s="14">
        <v>1</v>
      </c>
      <c r="U1564" s="14">
        <v>1</v>
      </c>
      <c r="V1564" s="14">
        <v>1</v>
      </c>
      <c r="W1564" s="14">
        <v>1</v>
      </c>
      <c r="X1564" s="14">
        <v>1</v>
      </c>
      <c r="Y1564" s="14">
        <v>1</v>
      </c>
      <c r="Z1564" s="14">
        <v>1</v>
      </c>
      <c r="AA1564" s="13" t="str">
        <f>VLOOKUP(E1564,[1]Worksheet!$D$3:$AA$3284,24,0)</f>
        <v>TOÁN  6</v>
      </c>
    </row>
    <row r="1565" spans="1:27" x14ac:dyDescent="0.25">
      <c r="A1565" s="32">
        <v>1556</v>
      </c>
      <c r="B1565" s="13" t="s">
        <v>7328</v>
      </c>
      <c r="C1565" s="14" t="s">
        <v>28</v>
      </c>
      <c r="D1565" s="13" t="s">
        <v>7329</v>
      </c>
      <c r="E1565" s="13" t="s">
        <v>7330</v>
      </c>
      <c r="F1565" s="13" t="s">
        <v>7331</v>
      </c>
      <c r="G1565" s="14"/>
      <c r="H1565" s="14" t="s">
        <v>32</v>
      </c>
      <c r="I1565" s="13" t="s">
        <v>33</v>
      </c>
      <c r="J1565" s="13" t="s">
        <v>84</v>
      </c>
      <c r="K1565" s="13" t="s">
        <v>35</v>
      </c>
      <c r="L1565" s="14">
        <v>0</v>
      </c>
      <c r="M1565" s="13" t="s">
        <v>36</v>
      </c>
      <c r="N1565" s="13" t="s">
        <v>85</v>
      </c>
      <c r="O1565" s="13" t="s">
        <v>79</v>
      </c>
      <c r="P1565" s="13" t="s">
        <v>1526</v>
      </c>
      <c r="Q1565" s="14">
        <v>100</v>
      </c>
      <c r="R1565" s="14">
        <v>85.67</v>
      </c>
      <c r="S1565" s="14" t="s">
        <v>40</v>
      </c>
      <c r="T1565" s="14">
        <v>1</v>
      </c>
      <c r="U1565" s="14">
        <v>1</v>
      </c>
      <c r="V1565" s="14">
        <v>1</v>
      </c>
      <c r="W1565" s="14">
        <v>1</v>
      </c>
      <c r="X1565" s="14">
        <v>1</v>
      </c>
      <c r="Y1565" s="14">
        <v>1</v>
      </c>
      <c r="Z1565" s="14">
        <v>1</v>
      </c>
      <c r="AA1565" s="13" t="str">
        <f>VLOOKUP(E1565,[1]Worksheet!$D$3:$AA$3284,24,0)</f>
        <v>ÂM NHẠC 2</v>
      </c>
    </row>
    <row r="1566" spans="1:27" x14ac:dyDescent="0.25">
      <c r="A1566" s="32">
        <v>1557</v>
      </c>
      <c r="B1566" s="13" t="s">
        <v>7332</v>
      </c>
      <c r="C1566" s="14" t="s">
        <v>28</v>
      </c>
      <c r="D1566" s="13" t="s">
        <v>7333</v>
      </c>
      <c r="E1566" s="13" t="s">
        <v>7334</v>
      </c>
      <c r="F1566" s="13" t="s">
        <v>7335</v>
      </c>
      <c r="G1566" s="14"/>
      <c r="H1566" s="14" t="s">
        <v>107</v>
      </c>
      <c r="I1566" s="13" t="s">
        <v>33</v>
      </c>
      <c r="J1566" s="13" t="s">
        <v>84</v>
      </c>
      <c r="K1566" s="13" t="s">
        <v>35</v>
      </c>
      <c r="L1566" s="14">
        <v>0</v>
      </c>
      <c r="M1566" s="13" t="s">
        <v>36</v>
      </c>
      <c r="N1566" s="13" t="s">
        <v>85</v>
      </c>
      <c r="O1566" s="13" t="s">
        <v>79</v>
      </c>
      <c r="P1566" s="13" t="s">
        <v>1532</v>
      </c>
      <c r="Q1566" s="14">
        <v>100</v>
      </c>
      <c r="R1566" s="14">
        <v>86.33</v>
      </c>
      <c r="S1566" s="14" t="s">
        <v>40</v>
      </c>
      <c r="T1566" s="14">
        <v>1</v>
      </c>
      <c r="U1566" s="14">
        <v>1</v>
      </c>
      <c r="V1566" s="14">
        <v>1</v>
      </c>
      <c r="W1566" s="14">
        <v>1</v>
      </c>
      <c r="X1566" s="14">
        <v>1</v>
      </c>
      <c r="Y1566" s="14">
        <v>1</v>
      </c>
      <c r="Z1566" s="14">
        <v>1</v>
      </c>
      <c r="AA1566" s="13" t="str">
        <f>VLOOKUP(E1566,[1]Worksheet!$D$3:$AA$3284,24,0)</f>
        <v>HĐTN 4</v>
      </c>
    </row>
    <row r="1567" spans="1:27" x14ac:dyDescent="0.25">
      <c r="A1567" s="32">
        <v>1558</v>
      </c>
      <c r="B1567" s="13" t="s">
        <v>7336</v>
      </c>
      <c r="C1567" s="14" t="s">
        <v>28</v>
      </c>
      <c r="D1567" s="13" t="s">
        <v>7337</v>
      </c>
      <c r="E1567" s="13" t="s">
        <v>7338</v>
      </c>
      <c r="F1567" s="13" t="s">
        <v>7339</v>
      </c>
      <c r="G1567" s="14"/>
      <c r="H1567" s="14" t="s">
        <v>32</v>
      </c>
      <c r="I1567" s="13" t="s">
        <v>33</v>
      </c>
      <c r="J1567" s="13" t="s">
        <v>84</v>
      </c>
      <c r="K1567" s="13" t="s">
        <v>35</v>
      </c>
      <c r="L1567" s="14">
        <v>0</v>
      </c>
      <c r="M1567" s="13" t="s">
        <v>36</v>
      </c>
      <c r="N1567" s="13" t="s">
        <v>85</v>
      </c>
      <c r="O1567" s="13" t="s">
        <v>79</v>
      </c>
      <c r="P1567" s="13" t="s">
        <v>1532</v>
      </c>
      <c r="Q1567" s="14">
        <v>100</v>
      </c>
      <c r="R1567" s="14">
        <v>87</v>
      </c>
      <c r="S1567" s="14" t="s">
        <v>40</v>
      </c>
      <c r="T1567" s="14">
        <v>1</v>
      </c>
      <c r="U1567" s="14">
        <v>1</v>
      </c>
      <c r="V1567" s="14">
        <v>1</v>
      </c>
      <c r="W1567" s="14">
        <v>1</v>
      </c>
      <c r="X1567" s="14">
        <v>1</v>
      </c>
      <c r="Y1567" s="14">
        <v>1</v>
      </c>
      <c r="Z1567" s="14">
        <v>1</v>
      </c>
      <c r="AA1567" s="13" t="str">
        <f>VLOOKUP(E1567,[1]Worksheet!$D$3:$AA$3284,24,0)</f>
        <v>HĐTN 4</v>
      </c>
    </row>
    <row r="1568" spans="1:27" x14ac:dyDescent="0.25">
      <c r="A1568" s="32">
        <v>1559</v>
      </c>
      <c r="B1568" s="13" t="s">
        <v>7340</v>
      </c>
      <c r="C1568" s="14" t="s">
        <v>28</v>
      </c>
      <c r="D1568" s="13" t="s">
        <v>7341</v>
      </c>
      <c r="E1568" s="13" t="s">
        <v>7342</v>
      </c>
      <c r="F1568" s="13" t="s">
        <v>7343</v>
      </c>
      <c r="G1568" s="14"/>
      <c r="H1568" s="14" t="s">
        <v>32</v>
      </c>
      <c r="I1568" s="13" t="s">
        <v>33</v>
      </c>
      <c r="J1568" s="13" t="s">
        <v>84</v>
      </c>
      <c r="K1568" s="13" t="s">
        <v>35</v>
      </c>
      <c r="L1568" s="14">
        <v>0</v>
      </c>
      <c r="M1568" s="13" t="s">
        <v>36</v>
      </c>
      <c r="N1568" s="13" t="s">
        <v>85</v>
      </c>
      <c r="O1568" s="13" t="s">
        <v>79</v>
      </c>
      <c r="P1568" s="13" t="s">
        <v>1565</v>
      </c>
      <c r="Q1568" s="14">
        <v>84</v>
      </c>
      <c r="R1568" s="14">
        <v>87.33</v>
      </c>
      <c r="S1568" s="14" t="s">
        <v>40</v>
      </c>
      <c r="T1568" s="14">
        <v>1</v>
      </c>
      <c r="U1568" s="14">
        <v>1</v>
      </c>
      <c r="V1568" s="14">
        <v>1</v>
      </c>
      <c r="W1568" s="14">
        <v>1</v>
      </c>
      <c r="X1568" s="14">
        <v>1</v>
      </c>
      <c r="Y1568" s="14">
        <v>1</v>
      </c>
      <c r="Z1568" s="14">
        <v>1</v>
      </c>
      <c r="AA1568" s="13" t="str">
        <f>VLOOKUP(E1568,[1]Worksheet!$D$3:$AA$3284,24,0)</f>
        <v>TOÁN  6</v>
      </c>
    </row>
    <row r="1569" spans="1:27" x14ac:dyDescent="0.25">
      <c r="A1569" s="32">
        <v>1560</v>
      </c>
      <c r="B1569" s="13" t="s">
        <v>7344</v>
      </c>
      <c r="C1569" s="14" t="s">
        <v>28</v>
      </c>
      <c r="D1569" s="13" t="s">
        <v>7345</v>
      </c>
      <c r="E1569" s="13" t="s">
        <v>7346</v>
      </c>
      <c r="F1569" s="13" t="s">
        <v>7347</v>
      </c>
      <c r="G1569" s="14"/>
      <c r="H1569" s="14" t="s">
        <v>107</v>
      </c>
      <c r="I1569" s="13" t="s">
        <v>202</v>
      </c>
      <c r="J1569" s="13" t="s">
        <v>84</v>
      </c>
      <c r="K1569" s="13" t="s">
        <v>35</v>
      </c>
      <c r="L1569" s="14">
        <v>0</v>
      </c>
      <c r="M1569" s="13" t="s">
        <v>36</v>
      </c>
      <c r="N1569" s="13" t="s">
        <v>85</v>
      </c>
      <c r="O1569" s="13" t="s">
        <v>79</v>
      </c>
      <c r="P1569" s="13" t="s">
        <v>1610</v>
      </c>
      <c r="Q1569" s="14">
        <v>100</v>
      </c>
      <c r="R1569" s="14">
        <v>87.67</v>
      </c>
      <c r="S1569" s="14" t="s">
        <v>40</v>
      </c>
      <c r="T1569" s="14">
        <v>1</v>
      </c>
      <c r="U1569" s="14">
        <v>1</v>
      </c>
      <c r="V1569" s="14">
        <v>1</v>
      </c>
      <c r="W1569" s="14">
        <v>1</v>
      </c>
      <c r="X1569" s="14">
        <v>1</v>
      </c>
      <c r="Y1569" s="14">
        <v>1</v>
      </c>
      <c r="Z1569" s="14">
        <v>1</v>
      </c>
      <c r="AA1569" s="13" t="str">
        <f>VLOOKUP(E1569,[1]Worksheet!$D$3:$AA$3284,24,0)</f>
        <v>TN&amp;XH 5</v>
      </c>
    </row>
    <row r="1570" spans="1:27" x14ac:dyDescent="0.25">
      <c r="A1570" s="32">
        <v>1561</v>
      </c>
      <c r="B1570" s="13" t="s">
        <v>7348</v>
      </c>
      <c r="C1570" s="14" t="s">
        <v>28</v>
      </c>
      <c r="D1570" s="13" t="s">
        <v>7349</v>
      </c>
      <c r="E1570" s="13" t="s">
        <v>7350</v>
      </c>
      <c r="F1570" s="13" t="s">
        <v>7351</v>
      </c>
      <c r="G1570" s="14"/>
      <c r="H1570" s="14" t="s">
        <v>32</v>
      </c>
      <c r="I1570" s="13" t="s">
        <v>33</v>
      </c>
      <c r="J1570" s="13" t="s">
        <v>84</v>
      </c>
      <c r="K1570" s="13" t="s">
        <v>35</v>
      </c>
      <c r="L1570" s="14">
        <v>0</v>
      </c>
      <c r="M1570" s="13" t="s">
        <v>36</v>
      </c>
      <c r="N1570" s="13" t="s">
        <v>85</v>
      </c>
      <c r="O1570" s="13" t="s">
        <v>79</v>
      </c>
      <c r="P1570" s="13" t="s">
        <v>1610</v>
      </c>
      <c r="Q1570" s="14">
        <v>100</v>
      </c>
      <c r="R1570" s="14">
        <v>88</v>
      </c>
      <c r="S1570" s="14" t="s">
        <v>40</v>
      </c>
      <c r="T1570" s="14">
        <v>1</v>
      </c>
      <c r="U1570" s="14">
        <v>1</v>
      </c>
      <c r="V1570" s="14">
        <v>1</v>
      </c>
      <c r="W1570" s="14">
        <v>1</v>
      </c>
      <c r="X1570" s="14">
        <v>1</v>
      </c>
      <c r="Y1570" s="14">
        <v>1</v>
      </c>
      <c r="Z1570" s="14">
        <v>1</v>
      </c>
      <c r="AA1570" s="13" t="str">
        <f>VLOOKUP(E1570,[1]Worksheet!$D$3:$AA$3284,24,0)</f>
        <v>TN&amp;XH 5</v>
      </c>
    </row>
    <row r="1571" spans="1:27" x14ac:dyDescent="0.25">
      <c r="A1571" s="32">
        <v>1562</v>
      </c>
      <c r="B1571" s="13" t="s">
        <v>7352</v>
      </c>
      <c r="C1571" s="14" t="s">
        <v>28</v>
      </c>
      <c r="D1571" s="13" t="s">
        <v>2640</v>
      </c>
      <c r="E1571" s="13" t="s">
        <v>7353</v>
      </c>
      <c r="F1571" s="13" t="s">
        <v>7354</v>
      </c>
      <c r="G1571" s="14"/>
      <c r="H1571" s="14" t="s">
        <v>107</v>
      </c>
      <c r="I1571" s="13" t="s">
        <v>33</v>
      </c>
      <c r="J1571" s="13" t="s">
        <v>84</v>
      </c>
      <c r="K1571" s="13" t="s">
        <v>35</v>
      </c>
      <c r="L1571" s="14">
        <v>1</v>
      </c>
      <c r="M1571" s="13" t="s">
        <v>36</v>
      </c>
      <c r="N1571" s="13" t="s">
        <v>85</v>
      </c>
      <c r="O1571" s="13" t="s">
        <v>79</v>
      </c>
      <c r="P1571" s="13" t="s">
        <v>1546</v>
      </c>
      <c r="Q1571" s="14">
        <v>100</v>
      </c>
      <c r="R1571" s="14">
        <v>89</v>
      </c>
      <c r="S1571" s="14" t="s">
        <v>40</v>
      </c>
      <c r="T1571" s="14">
        <v>1</v>
      </c>
      <c r="U1571" s="14">
        <v>1</v>
      </c>
      <c r="V1571" s="14">
        <v>1</v>
      </c>
      <c r="W1571" s="14">
        <v>1</v>
      </c>
      <c r="X1571" s="14">
        <v>1</v>
      </c>
      <c r="Y1571" s="14">
        <v>1</v>
      </c>
      <c r="Z1571" s="14">
        <v>1</v>
      </c>
      <c r="AA1571" s="13" t="str">
        <f>VLOOKUP(E1571,[1]Worksheet!$D$3:$AA$3284,24,0)</f>
        <v>LS&amp;ĐL 4</v>
      </c>
    </row>
    <row r="1572" spans="1:27" x14ac:dyDescent="0.25">
      <c r="A1572" s="32">
        <v>1563</v>
      </c>
      <c r="B1572" s="13" t="s">
        <v>7355</v>
      </c>
      <c r="C1572" s="14" t="s">
        <v>28</v>
      </c>
      <c r="D1572" s="13" t="s">
        <v>7356</v>
      </c>
      <c r="E1572" s="13" t="s">
        <v>7357</v>
      </c>
      <c r="F1572" s="13" t="s">
        <v>7358</v>
      </c>
      <c r="G1572" s="14"/>
      <c r="H1572" s="14" t="s">
        <v>107</v>
      </c>
      <c r="I1572" s="13" t="s">
        <v>33</v>
      </c>
      <c r="J1572" s="13" t="s">
        <v>84</v>
      </c>
      <c r="K1572" s="13" t="s">
        <v>35</v>
      </c>
      <c r="L1572" s="14">
        <v>0</v>
      </c>
      <c r="M1572" s="13" t="s">
        <v>36</v>
      </c>
      <c r="N1572" s="13" t="s">
        <v>85</v>
      </c>
      <c r="O1572" s="13" t="s">
        <v>79</v>
      </c>
      <c r="P1572" s="13" t="s">
        <v>1532</v>
      </c>
      <c r="Q1572" s="14">
        <v>100</v>
      </c>
      <c r="R1572" s="14">
        <v>89.33</v>
      </c>
      <c r="S1572" s="14" t="s">
        <v>40</v>
      </c>
      <c r="T1572" s="14">
        <v>1</v>
      </c>
      <c r="U1572" s="14">
        <v>1</v>
      </c>
      <c r="V1572" s="14">
        <v>1</v>
      </c>
      <c r="W1572" s="14">
        <v>1</v>
      </c>
      <c r="X1572" s="14">
        <v>1</v>
      </c>
      <c r="Y1572" s="14">
        <v>1</v>
      </c>
      <c r="Z1572" s="14">
        <v>1</v>
      </c>
      <c r="AA1572" s="13" t="str">
        <f>VLOOKUP(E1572,[1]Worksheet!$D$3:$AA$3284,24,0)</f>
        <v>HĐTN 4</v>
      </c>
    </row>
    <row r="1573" spans="1:27" x14ac:dyDescent="0.25">
      <c r="A1573" s="32">
        <v>1564</v>
      </c>
      <c r="B1573" s="13" t="s">
        <v>7359</v>
      </c>
      <c r="C1573" s="14" t="s">
        <v>28</v>
      </c>
      <c r="D1573" s="13" t="s">
        <v>2955</v>
      </c>
      <c r="E1573" s="13" t="s">
        <v>7360</v>
      </c>
      <c r="F1573" s="13" t="s">
        <v>7361</v>
      </c>
      <c r="G1573" s="14"/>
      <c r="H1573" s="14" t="s">
        <v>32</v>
      </c>
      <c r="I1573" s="13" t="s">
        <v>33</v>
      </c>
      <c r="J1573" s="13" t="s">
        <v>84</v>
      </c>
      <c r="K1573" s="13" t="s">
        <v>35</v>
      </c>
      <c r="L1573" s="14">
        <v>0</v>
      </c>
      <c r="M1573" s="13" t="s">
        <v>36</v>
      </c>
      <c r="N1573" s="13" t="s">
        <v>85</v>
      </c>
      <c r="O1573" s="13" t="s">
        <v>79</v>
      </c>
      <c r="P1573" s="13" t="s">
        <v>1565</v>
      </c>
      <c r="Q1573" s="14">
        <v>100</v>
      </c>
      <c r="R1573" s="14">
        <v>90</v>
      </c>
      <c r="S1573" s="14" t="s">
        <v>40</v>
      </c>
      <c r="T1573" s="14">
        <v>1</v>
      </c>
      <c r="U1573" s="14">
        <v>1</v>
      </c>
      <c r="V1573" s="14">
        <v>1</v>
      </c>
      <c r="W1573" s="14">
        <v>1</v>
      </c>
      <c r="X1573" s="14">
        <v>1</v>
      </c>
      <c r="Y1573" s="14">
        <v>1</v>
      </c>
      <c r="Z1573" s="14">
        <v>1</v>
      </c>
      <c r="AA1573" s="13" t="str">
        <f>VLOOKUP(E1573,[1]Worksheet!$D$3:$AA$3284,24,0)</f>
        <v>TOÁN  6</v>
      </c>
    </row>
    <row r="1574" spans="1:27" x14ac:dyDescent="0.25">
      <c r="A1574" s="32">
        <v>1565</v>
      </c>
      <c r="B1574" s="13" t="s">
        <v>7362</v>
      </c>
      <c r="C1574" s="14" t="s">
        <v>42</v>
      </c>
      <c r="D1574" s="13" t="s">
        <v>7363</v>
      </c>
      <c r="E1574" s="13" t="s">
        <v>7364</v>
      </c>
      <c r="F1574" s="13" t="s">
        <v>7365</v>
      </c>
      <c r="G1574" s="14"/>
      <c r="H1574" s="14" t="s">
        <v>107</v>
      </c>
      <c r="I1574" s="13" t="s">
        <v>33</v>
      </c>
      <c r="J1574" s="13" t="s">
        <v>84</v>
      </c>
      <c r="K1574" s="13" t="s">
        <v>35</v>
      </c>
      <c r="L1574" s="14">
        <v>0</v>
      </c>
      <c r="M1574" s="13" t="s">
        <v>36</v>
      </c>
      <c r="N1574" s="13" t="s">
        <v>85</v>
      </c>
      <c r="O1574" s="13" t="s">
        <v>79</v>
      </c>
      <c r="P1574" s="13" t="s">
        <v>1732</v>
      </c>
      <c r="Q1574" s="14">
        <v>100</v>
      </c>
      <c r="R1574" s="14">
        <v>91.33</v>
      </c>
      <c r="S1574" s="14" t="s">
        <v>40</v>
      </c>
      <c r="T1574" s="14">
        <v>1</v>
      </c>
      <c r="U1574" s="14">
        <v>1</v>
      </c>
      <c r="V1574" s="14">
        <v>1</v>
      </c>
      <c r="W1574" s="14">
        <v>1</v>
      </c>
      <c r="X1574" s="14">
        <v>1</v>
      </c>
      <c r="Y1574" s="14">
        <v>1</v>
      </c>
      <c r="Z1574" s="14">
        <v>1</v>
      </c>
      <c r="AA1574" s="13" t="str">
        <f>VLOOKUP(E1574,[1]Worksheet!$D$3:$AA$3284,24,0)</f>
        <v>TIN HỌC 2</v>
      </c>
    </row>
    <row r="1575" spans="1:27" x14ac:dyDescent="0.25">
      <c r="A1575" s="32">
        <v>1566</v>
      </c>
      <c r="B1575" s="13" t="s">
        <v>2483</v>
      </c>
      <c r="C1575" s="14" t="s">
        <v>28</v>
      </c>
      <c r="D1575" s="13" t="s">
        <v>7366</v>
      </c>
      <c r="E1575" s="13" t="s">
        <v>7367</v>
      </c>
      <c r="F1575" s="13" t="s">
        <v>7368</v>
      </c>
      <c r="G1575" s="14"/>
      <c r="H1575" s="14" t="s">
        <v>32</v>
      </c>
      <c r="I1575" s="13" t="s">
        <v>33</v>
      </c>
      <c r="J1575" s="13" t="s">
        <v>84</v>
      </c>
      <c r="K1575" s="13" t="s">
        <v>35</v>
      </c>
      <c r="L1575" s="14">
        <v>0</v>
      </c>
      <c r="M1575" s="13" t="s">
        <v>36</v>
      </c>
      <c r="N1575" s="13" t="s">
        <v>85</v>
      </c>
      <c r="O1575" s="13" t="s">
        <v>79</v>
      </c>
      <c r="P1575" s="13" t="s">
        <v>1565</v>
      </c>
      <c r="Q1575" s="14">
        <v>100</v>
      </c>
      <c r="R1575" s="14">
        <v>91.67</v>
      </c>
      <c r="S1575" s="14" t="s">
        <v>40</v>
      </c>
      <c r="T1575" s="14">
        <v>1</v>
      </c>
      <c r="U1575" s="14">
        <v>1</v>
      </c>
      <c r="V1575" s="14">
        <v>1</v>
      </c>
      <c r="W1575" s="14">
        <v>1</v>
      </c>
      <c r="X1575" s="14">
        <v>1</v>
      </c>
      <c r="Y1575" s="14">
        <v>1</v>
      </c>
      <c r="Z1575" s="14">
        <v>1</v>
      </c>
      <c r="AA1575" s="13" t="str">
        <f>VLOOKUP(E1575,[1]Worksheet!$D$3:$AA$3284,24,0)</f>
        <v>TOÁN  6</v>
      </c>
    </row>
    <row r="1576" spans="1:27" x14ac:dyDescent="0.25">
      <c r="A1576" s="32">
        <v>1567</v>
      </c>
      <c r="B1576" s="13" t="s">
        <v>7369</v>
      </c>
      <c r="C1576" s="14" t="s">
        <v>42</v>
      </c>
      <c r="D1576" s="13" t="s">
        <v>7370</v>
      </c>
      <c r="E1576" s="13" t="s">
        <v>7371</v>
      </c>
      <c r="F1576" s="13" t="s">
        <v>7372</v>
      </c>
      <c r="G1576" s="14"/>
      <c r="H1576" s="14" t="s">
        <v>107</v>
      </c>
      <c r="I1576" s="13" t="s">
        <v>33</v>
      </c>
      <c r="J1576" s="13" t="s">
        <v>84</v>
      </c>
      <c r="K1576" s="13" t="s">
        <v>35</v>
      </c>
      <c r="L1576" s="14">
        <v>0</v>
      </c>
      <c r="M1576" s="13" t="s">
        <v>36</v>
      </c>
      <c r="N1576" s="13" t="s">
        <v>85</v>
      </c>
      <c r="O1576" s="13" t="s">
        <v>79</v>
      </c>
      <c r="P1576" s="13" t="s">
        <v>1593</v>
      </c>
      <c r="Q1576" s="14">
        <v>97</v>
      </c>
      <c r="R1576" s="14">
        <v>92.33</v>
      </c>
      <c r="S1576" s="14" t="s">
        <v>40</v>
      </c>
      <c r="T1576" s="14">
        <v>1</v>
      </c>
      <c r="U1576" s="14">
        <v>1</v>
      </c>
      <c r="V1576" s="14">
        <v>1</v>
      </c>
      <c r="W1576" s="14">
        <v>1</v>
      </c>
      <c r="X1576" s="14">
        <v>1</v>
      </c>
      <c r="Y1576" s="14">
        <v>1</v>
      </c>
      <c r="Z1576" s="14">
        <v>1</v>
      </c>
      <c r="AA1576" s="13" t="str">
        <f>VLOOKUP(E1576,[1]Worksheet!$D$3:$AA$3284,24,0)</f>
        <v>GDTC 4</v>
      </c>
    </row>
    <row r="1577" spans="1:27" x14ac:dyDescent="0.25">
      <c r="A1577" s="32">
        <v>1568</v>
      </c>
      <c r="B1577" s="13" t="s">
        <v>4393</v>
      </c>
      <c r="C1577" s="14" t="s">
        <v>28</v>
      </c>
      <c r="D1577" s="13" t="s">
        <v>7373</v>
      </c>
      <c r="E1577" s="13" t="s">
        <v>7374</v>
      </c>
      <c r="F1577" s="13" t="s">
        <v>7375</v>
      </c>
      <c r="G1577" s="14"/>
      <c r="H1577" s="14" t="s">
        <v>32</v>
      </c>
      <c r="I1577" s="13" t="s">
        <v>33</v>
      </c>
      <c r="J1577" s="13" t="s">
        <v>84</v>
      </c>
      <c r="K1577" s="13" t="s">
        <v>35</v>
      </c>
      <c r="L1577" s="14">
        <v>0</v>
      </c>
      <c r="M1577" s="13" t="s">
        <v>36</v>
      </c>
      <c r="N1577" s="13" t="s">
        <v>85</v>
      </c>
      <c r="O1577" s="13" t="s">
        <v>79</v>
      </c>
      <c r="P1577" s="13" t="s">
        <v>1565</v>
      </c>
      <c r="Q1577" s="14">
        <v>100</v>
      </c>
      <c r="R1577" s="14">
        <v>93.33</v>
      </c>
      <c r="S1577" s="14" t="s">
        <v>40</v>
      </c>
      <c r="T1577" s="14">
        <v>1</v>
      </c>
      <c r="U1577" s="14">
        <v>1</v>
      </c>
      <c r="V1577" s="14">
        <v>1</v>
      </c>
      <c r="W1577" s="14">
        <v>1</v>
      </c>
      <c r="X1577" s="14">
        <v>1</v>
      </c>
      <c r="Y1577" s="14">
        <v>1</v>
      </c>
      <c r="Z1577" s="14">
        <v>1</v>
      </c>
      <c r="AA1577" s="13" t="str">
        <f>VLOOKUP(E1577,[1]Worksheet!$D$3:$AA$3284,24,0)</f>
        <v>TOÁN  6</v>
      </c>
    </row>
    <row r="1578" spans="1:27" x14ac:dyDescent="0.25">
      <c r="A1578" s="32">
        <v>1569</v>
      </c>
      <c r="B1578" s="13" t="s">
        <v>7376</v>
      </c>
      <c r="C1578" s="14" t="s">
        <v>42</v>
      </c>
      <c r="D1578" s="13" t="s">
        <v>7377</v>
      </c>
      <c r="E1578" s="13" t="s">
        <v>7378</v>
      </c>
      <c r="F1578" s="13" t="s">
        <v>7379</v>
      </c>
      <c r="G1578" s="14"/>
      <c r="H1578" s="14" t="s">
        <v>107</v>
      </c>
      <c r="I1578" s="13" t="s">
        <v>33</v>
      </c>
      <c r="J1578" s="13" t="s">
        <v>84</v>
      </c>
      <c r="K1578" s="13" t="s">
        <v>35</v>
      </c>
      <c r="L1578" s="14">
        <v>0</v>
      </c>
      <c r="M1578" s="13" t="s">
        <v>36</v>
      </c>
      <c r="N1578" s="13" t="s">
        <v>85</v>
      </c>
      <c r="O1578" s="13" t="s">
        <v>79</v>
      </c>
      <c r="P1578" s="13" t="s">
        <v>1700</v>
      </c>
      <c r="Q1578" s="14">
        <v>100</v>
      </c>
      <c r="R1578" s="14">
        <v>93.67</v>
      </c>
      <c r="S1578" s="14" t="s">
        <v>40</v>
      </c>
      <c r="T1578" s="14">
        <v>1</v>
      </c>
      <c r="U1578" s="14">
        <v>1</v>
      </c>
      <c r="V1578" s="14">
        <v>1</v>
      </c>
      <c r="W1578" s="14">
        <v>1</v>
      </c>
      <c r="X1578" s="14">
        <v>1</v>
      </c>
      <c r="Y1578" s="14">
        <v>1</v>
      </c>
      <c r="Z1578" s="14">
        <v>1</v>
      </c>
      <c r="AA1578" s="13" t="str">
        <f>VLOOKUP(E1578,[1]Worksheet!$D$3:$AA$3284,24,0)</f>
        <v>CÔNG NGHỆ 2</v>
      </c>
    </row>
    <row r="1579" spans="1:27" x14ac:dyDescent="0.25">
      <c r="A1579" s="32">
        <v>1570</v>
      </c>
      <c r="B1579" s="13" t="s">
        <v>7380</v>
      </c>
      <c r="C1579" s="14" t="s">
        <v>28</v>
      </c>
      <c r="D1579" s="13" t="s">
        <v>2840</v>
      </c>
      <c r="E1579" s="13" t="s">
        <v>7381</v>
      </c>
      <c r="F1579" s="13" t="s">
        <v>7382</v>
      </c>
      <c r="G1579" s="14"/>
      <c r="H1579" s="14" t="s">
        <v>107</v>
      </c>
      <c r="I1579" s="13" t="s">
        <v>33</v>
      </c>
      <c r="J1579" s="13" t="s">
        <v>84</v>
      </c>
      <c r="K1579" s="13" t="s">
        <v>35</v>
      </c>
      <c r="L1579" s="14">
        <v>0</v>
      </c>
      <c r="M1579" s="13" t="s">
        <v>36</v>
      </c>
      <c r="N1579" s="13" t="s">
        <v>85</v>
      </c>
      <c r="O1579" s="13" t="s">
        <v>79</v>
      </c>
      <c r="P1579" s="13" t="s">
        <v>1565</v>
      </c>
      <c r="Q1579" s="14">
        <v>100</v>
      </c>
      <c r="R1579" s="14">
        <v>94</v>
      </c>
      <c r="S1579" s="14" t="s">
        <v>40</v>
      </c>
      <c r="T1579" s="14">
        <v>1</v>
      </c>
      <c r="U1579" s="14">
        <v>1</v>
      </c>
      <c r="V1579" s="14">
        <v>1</v>
      </c>
      <c r="W1579" s="14">
        <v>1</v>
      </c>
      <c r="X1579" s="14">
        <v>1</v>
      </c>
      <c r="Y1579" s="14">
        <v>1</v>
      </c>
      <c r="Z1579" s="14">
        <v>1</v>
      </c>
      <c r="AA1579" s="13" t="str">
        <f>VLOOKUP(E1579,[1]Worksheet!$D$3:$AA$3284,24,0)</f>
        <v>TOÁN  6</v>
      </c>
    </row>
    <row r="1580" spans="1:27" x14ac:dyDescent="0.25">
      <c r="A1580" s="32">
        <v>1571</v>
      </c>
      <c r="B1580" s="13" t="s">
        <v>7383</v>
      </c>
      <c r="C1580" s="14" t="s">
        <v>28</v>
      </c>
      <c r="D1580" s="13" t="s">
        <v>7384</v>
      </c>
      <c r="E1580" s="13" t="s">
        <v>7385</v>
      </c>
      <c r="F1580" s="13" t="s">
        <v>7386</v>
      </c>
      <c r="G1580" s="14"/>
      <c r="H1580" s="14" t="s">
        <v>32</v>
      </c>
      <c r="I1580" s="13" t="s">
        <v>33</v>
      </c>
      <c r="J1580" s="13" t="s">
        <v>84</v>
      </c>
      <c r="K1580" s="13" t="s">
        <v>35</v>
      </c>
      <c r="L1580" s="14">
        <v>0</v>
      </c>
      <c r="M1580" s="13" t="s">
        <v>36</v>
      </c>
      <c r="N1580" s="13" t="s">
        <v>85</v>
      </c>
      <c r="O1580" s="13" t="s">
        <v>79</v>
      </c>
      <c r="P1580" s="13" t="s">
        <v>1593</v>
      </c>
      <c r="Q1580" s="14">
        <v>100</v>
      </c>
      <c r="R1580" s="14">
        <v>94.33</v>
      </c>
      <c r="S1580" s="14" t="s">
        <v>40</v>
      </c>
      <c r="T1580" s="14">
        <v>1</v>
      </c>
      <c r="U1580" s="14">
        <v>1</v>
      </c>
      <c r="V1580" s="14">
        <v>1</v>
      </c>
      <c r="W1580" s="14">
        <v>1</v>
      </c>
      <c r="X1580" s="14">
        <v>1</v>
      </c>
      <c r="Y1580" s="14">
        <v>1</v>
      </c>
      <c r="Z1580" s="14">
        <v>1</v>
      </c>
      <c r="AA1580" s="13" t="str">
        <f>VLOOKUP(E1580,[1]Worksheet!$D$3:$AA$3284,24,0)</f>
        <v>GDTC 4</v>
      </c>
    </row>
    <row r="1581" spans="1:27" x14ac:dyDescent="0.25">
      <c r="A1581" s="32">
        <v>1572</v>
      </c>
      <c r="B1581" s="13" t="s">
        <v>7387</v>
      </c>
      <c r="C1581" s="14" t="s">
        <v>42</v>
      </c>
      <c r="D1581" s="13" t="s">
        <v>7388</v>
      </c>
      <c r="E1581" s="13" t="s">
        <v>7389</v>
      </c>
      <c r="F1581" s="13" t="s">
        <v>7390</v>
      </c>
      <c r="G1581" s="14"/>
      <c r="H1581" s="14" t="s">
        <v>107</v>
      </c>
      <c r="I1581" s="13" t="s">
        <v>33</v>
      </c>
      <c r="J1581" s="13" t="s">
        <v>84</v>
      </c>
      <c r="K1581" s="13" t="s">
        <v>35</v>
      </c>
      <c r="L1581" s="14">
        <v>0</v>
      </c>
      <c r="M1581" s="13" t="s">
        <v>36</v>
      </c>
      <c r="N1581" s="13" t="s">
        <v>85</v>
      </c>
      <c r="O1581" s="13" t="s">
        <v>79</v>
      </c>
      <c r="P1581" s="13" t="s">
        <v>1575</v>
      </c>
      <c r="Q1581" s="14">
        <v>100</v>
      </c>
      <c r="R1581" s="14">
        <v>95</v>
      </c>
      <c r="S1581" s="14" t="s">
        <v>40</v>
      </c>
      <c r="T1581" s="14">
        <v>1</v>
      </c>
      <c r="U1581" s="14">
        <v>1</v>
      </c>
      <c r="V1581" s="14">
        <v>1</v>
      </c>
      <c r="W1581" s="14">
        <v>1</v>
      </c>
      <c r="X1581" s="14">
        <v>1</v>
      </c>
      <c r="Y1581" s="14">
        <v>1</v>
      </c>
      <c r="Z1581" s="14">
        <v>1</v>
      </c>
      <c r="AA1581" s="13" t="str">
        <f>VLOOKUP(E1581,[1]Worksheet!$D$3:$AA$3284,24,0)</f>
        <v>MĨ THUẬT 2</v>
      </c>
    </row>
    <row r="1582" spans="1:27" x14ac:dyDescent="0.25">
      <c r="A1582" s="32">
        <v>1573</v>
      </c>
      <c r="B1582" s="13" t="s">
        <v>7391</v>
      </c>
      <c r="C1582" s="14" t="s">
        <v>28</v>
      </c>
      <c r="D1582" s="13" t="s">
        <v>7392</v>
      </c>
      <c r="E1582" s="13" t="s">
        <v>7393</v>
      </c>
      <c r="F1582" s="13" t="s">
        <v>7394</v>
      </c>
      <c r="G1582" s="14"/>
      <c r="H1582" s="14" t="s">
        <v>107</v>
      </c>
      <c r="I1582" s="13" t="s">
        <v>33</v>
      </c>
      <c r="J1582" s="13" t="s">
        <v>84</v>
      </c>
      <c r="K1582" s="13" t="s">
        <v>35</v>
      </c>
      <c r="L1582" s="14">
        <v>0</v>
      </c>
      <c r="M1582" s="13" t="s">
        <v>36</v>
      </c>
      <c r="N1582" s="13" t="s">
        <v>85</v>
      </c>
      <c r="O1582" s="13" t="s">
        <v>79</v>
      </c>
      <c r="P1582" s="13" t="s">
        <v>1575</v>
      </c>
      <c r="Q1582" s="14">
        <v>100</v>
      </c>
      <c r="R1582" s="14">
        <v>95</v>
      </c>
      <c r="S1582" s="14" t="s">
        <v>40</v>
      </c>
      <c r="T1582" s="14">
        <v>1</v>
      </c>
      <c r="U1582" s="14">
        <v>1</v>
      </c>
      <c r="V1582" s="14">
        <v>1</v>
      </c>
      <c r="W1582" s="14">
        <v>1</v>
      </c>
      <c r="X1582" s="14">
        <v>1</v>
      </c>
      <c r="Y1582" s="14">
        <v>1</v>
      </c>
      <c r="Z1582" s="14">
        <v>1</v>
      </c>
      <c r="AA1582" s="13" t="str">
        <f>VLOOKUP(E1582,[1]Worksheet!$D$3:$AA$3284,24,0)</f>
        <v>MĨ THUẬT 2</v>
      </c>
    </row>
    <row r="1583" spans="1:27" x14ac:dyDescent="0.25">
      <c r="A1583" s="32">
        <v>1574</v>
      </c>
      <c r="B1583" s="13" t="s">
        <v>2269</v>
      </c>
      <c r="C1583" s="14" t="s">
        <v>28</v>
      </c>
      <c r="D1583" s="13" t="s">
        <v>7395</v>
      </c>
      <c r="E1583" s="13" t="s">
        <v>7396</v>
      </c>
      <c r="F1583" s="13" t="s">
        <v>7397</v>
      </c>
      <c r="G1583" s="14"/>
      <c r="H1583" s="14" t="s">
        <v>32</v>
      </c>
      <c r="I1583" s="13" t="s">
        <v>33</v>
      </c>
      <c r="J1583" s="13" t="s">
        <v>84</v>
      </c>
      <c r="K1583" s="13" t="s">
        <v>35</v>
      </c>
      <c r="L1583" s="14">
        <v>1</v>
      </c>
      <c r="M1583" s="13" t="s">
        <v>36</v>
      </c>
      <c r="N1583" s="13" t="s">
        <v>85</v>
      </c>
      <c r="O1583" s="13" t="s">
        <v>79</v>
      </c>
      <c r="P1583" s="13" t="s">
        <v>1541</v>
      </c>
      <c r="Q1583" s="14">
        <v>100</v>
      </c>
      <c r="R1583" s="14">
        <v>95</v>
      </c>
      <c r="S1583" s="14" t="s">
        <v>40</v>
      </c>
      <c r="T1583" s="14">
        <v>1</v>
      </c>
      <c r="U1583" s="14">
        <v>1</v>
      </c>
      <c r="V1583" s="14">
        <v>1</v>
      </c>
      <c r="W1583" s="14">
        <v>1</v>
      </c>
      <c r="X1583" s="14">
        <v>1</v>
      </c>
      <c r="Y1583" s="14">
        <v>1</v>
      </c>
      <c r="Z1583" s="14">
        <v>1</v>
      </c>
      <c r="AA1583" s="13" t="str">
        <f>VLOOKUP(E1583,[1]Worksheet!$D$3:$AA$3284,24,0)</f>
        <v>KHOA HỌC 4</v>
      </c>
    </row>
    <row r="1584" spans="1:27" x14ac:dyDescent="0.25">
      <c r="A1584" s="32">
        <v>1575</v>
      </c>
      <c r="B1584" s="13" t="s">
        <v>7398</v>
      </c>
      <c r="C1584" s="14" t="s">
        <v>28</v>
      </c>
      <c r="D1584" s="13" t="s">
        <v>3637</v>
      </c>
      <c r="E1584" s="13" t="s">
        <v>7399</v>
      </c>
      <c r="F1584" s="13" t="s">
        <v>7400</v>
      </c>
      <c r="G1584" s="14"/>
      <c r="H1584" s="14" t="s">
        <v>32</v>
      </c>
      <c r="I1584" s="13" t="s">
        <v>33</v>
      </c>
      <c r="J1584" s="13" t="s">
        <v>84</v>
      </c>
      <c r="K1584" s="13" t="s">
        <v>35</v>
      </c>
      <c r="L1584" s="14">
        <v>1</v>
      </c>
      <c r="M1584" s="13" t="s">
        <v>36</v>
      </c>
      <c r="N1584" s="13" t="s">
        <v>85</v>
      </c>
      <c r="O1584" s="13" t="s">
        <v>79</v>
      </c>
      <c r="P1584" s="13" t="s">
        <v>1541</v>
      </c>
      <c r="Q1584" s="14">
        <v>100</v>
      </c>
      <c r="R1584" s="14">
        <v>95.67</v>
      </c>
      <c r="S1584" s="14" t="s">
        <v>40</v>
      </c>
      <c r="T1584" s="14">
        <v>1</v>
      </c>
      <c r="U1584" s="14">
        <v>1</v>
      </c>
      <c r="V1584" s="14">
        <v>1</v>
      </c>
      <c r="W1584" s="14">
        <v>1</v>
      </c>
      <c r="X1584" s="14">
        <v>1</v>
      </c>
      <c r="Y1584" s="14">
        <v>1</v>
      </c>
      <c r="Z1584" s="14">
        <v>1</v>
      </c>
      <c r="AA1584" s="13" t="str">
        <f>VLOOKUP(E1584,[1]Worksheet!$D$3:$AA$3284,24,0)</f>
        <v>KHOA HỌC 4</v>
      </c>
    </row>
    <row r="1585" spans="1:27" x14ac:dyDescent="0.25">
      <c r="A1585" s="32">
        <v>1576</v>
      </c>
      <c r="B1585" s="13" t="s">
        <v>7401</v>
      </c>
      <c r="C1585" s="14" t="s">
        <v>28</v>
      </c>
      <c r="D1585" s="13" t="s">
        <v>7402</v>
      </c>
      <c r="E1585" s="13" t="s">
        <v>7403</v>
      </c>
      <c r="F1585" s="13" t="s">
        <v>7404</v>
      </c>
      <c r="G1585" s="14"/>
      <c r="H1585" s="14" t="s">
        <v>107</v>
      </c>
      <c r="I1585" s="13" t="s">
        <v>33</v>
      </c>
      <c r="J1585" s="13" t="s">
        <v>84</v>
      </c>
      <c r="K1585" s="13" t="s">
        <v>35</v>
      </c>
      <c r="L1585" s="14">
        <v>0</v>
      </c>
      <c r="M1585" s="13" t="s">
        <v>36</v>
      </c>
      <c r="N1585" s="13" t="s">
        <v>85</v>
      </c>
      <c r="O1585" s="13" t="s">
        <v>79</v>
      </c>
      <c r="P1585" s="13" t="s">
        <v>1552</v>
      </c>
      <c r="Q1585" s="14">
        <v>100</v>
      </c>
      <c r="R1585" s="14">
        <v>97.67</v>
      </c>
      <c r="S1585" s="14" t="s">
        <v>40</v>
      </c>
      <c r="T1585" s="14">
        <v>1</v>
      </c>
      <c r="U1585" s="14">
        <v>1</v>
      </c>
      <c r="V1585" s="14">
        <v>1</v>
      </c>
      <c r="W1585" s="14">
        <v>1</v>
      </c>
      <c r="X1585" s="14">
        <v>1</v>
      </c>
      <c r="Y1585" s="14">
        <v>1</v>
      </c>
      <c r="Z1585" s="14">
        <v>1</v>
      </c>
      <c r="AA1585" s="13" t="str">
        <f>VLOOKUP(E1585,[1]Worksheet!$D$3:$AA$3284,24,0)</f>
        <v>TIẾNG VIỆT 9</v>
      </c>
    </row>
    <row r="1586" spans="1:27" x14ac:dyDescent="0.25">
      <c r="A1586" s="32">
        <v>1577</v>
      </c>
      <c r="B1586" s="13" t="s">
        <v>2257</v>
      </c>
      <c r="C1586" s="14" t="s">
        <v>28</v>
      </c>
      <c r="D1586" s="13" t="s">
        <v>4021</v>
      </c>
      <c r="E1586" s="13" t="s">
        <v>7405</v>
      </c>
      <c r="F1586" s="13" t="s">
        <v>7406</v>
      </c>
      <c r="G1586" s="14"/>
      <c r="H1586" s="14" t="s">
        <v>107</v>
      </c>
      <c r="I1586" s="13" t="s">
        <v>33</v>
      </c>
      <c r="J1586" s="13" t="s">
        <v>84</v>
      </c>
      <c r="K1586" s="13" t="s">
        <v>35</v>
      </c>
      <c r="L1586" s="14">
        <v>1</v>
      </c>
      <c r="M1586" s="13" t="s">
        <v>36</v>
      </c>
      <c r="N1586" s="13" t="s">
        <v>85</v>
      </c>
      <c r="O1586" s="13" t="s">
        <v>79</v>
      </c>
      <c r="P1586" s="13" t="s">
        <v>1552</v>
      </c>
      <c r="Q1586" s="14">
        <v>100</v>
      </c>
      <c r="R1586" s="14">
        <v>98.33</v>
      </c>
      <c r="S1586" s="14" t="s">
        <v>40</v>
      </c>
      <c r="T1586" s="14">
        <v>1</v>
      </c>
      <c r="U1586" s="14">
        <v>1</v>
      </c>
      <c r="V1586" s="14">
        <v>1</v>
      </c>
      <c r="W1586" s="14">
        <v>1</v>
      </c>
      <c r="X1586" s="14">
        <v>1</v>
      </c>
      <c r="Y1586" s="14">
        <v>1</v>
      </c>
      <c r="Z1586" s="14">
        <v>1</v>
      </c>
      <c r="AA1586" s="13" t="str">
        <f>VLOOKUP(E1586,[1]Worksheet!$D$3:$AA$3284,24,0)</f>
        <v>TIẾNG VIỆT 9</v>
      </c>
    </row>
    <row r="1587" spans="1:27" x14ac:dyDescent="0.25">
      <c r="A1587" s="32">
        <v>1578</v>
      </c>
      <c r="B1587" s="13" t="s">
        <v>5620</v>
      </c>
      <c r="C1587" s="14" t="s">
        <v>28</v>
      </c>
      <c r="D1587" s="13" t="s">
        <v>7407</v>
      </c>
      <c r="E1587" s="13" t="s">
        <v>7408</v>
      </c>
      <c r="F1587" s="13" t="s">
        <v>7409</v>
      </c>
      <c r="G1587" s="14"/>
      <c r="H1587" s="14" t="s">
        <v>32</v>
      </c>
      <c r="I1587" s="13" t="s">
        <v>33</v>
      </c>
      <c r="J1587" s="13" t="s">
        <v>84</v>
      </c>
      <c r="K1587" s="13" t="s">
        <v>35</v>
      </c>
      <c r="L1587" s="14">
        <v>1</v>
      </c>
      <c r="M1587" s="13" t="s">
        <v>36</v>
      </c>
      <c r="N1587" s="13" t="s">
        <v>85</v>
      </c>
      <c r="O1587" s="13" t="s">
        <v>79</v>
      </c>
      <c r="P1587" s="13" t="s">
        <v>1552</v>
      </c>
      <c r="Q1587" s="14">
        <v>100</v>
      </c>
      <c r="R1587" s="14">
        <v>98.33</v>
      </c>
      <c r="S1587" s="14" t="s">
        <v>40</v>
      </c>
      <c r="T1587" s="14">
        <v>1</v>
      </c>
      <c r="U1587" s="14">
        <v>1</v>
      </c>
      <c r="V1587" s="14">
        <v>1</v>
      </c>
      <c r="W1587" s="14">
        <v>1</v>
      </c>
      <c r="X1587" s="14">
        <v>1</v>
      </c>
      <c r="Y1587" s="14">
        <v>1</v>
      </c>
      <c r="Z1587" s="14">
        <v>1</v>
      </c>
      <c r="AA1587" s="13" t="str">
        <f>VLOOKUP(E1587,[1]Worksheet!$D$3:$AA$3284,24,0)</f>
        <v>TIẾNG VIỆT 9</v>
      </c>
    </row>
    <row r="1588" spans="1:27" x14ac:dyDescent="0.25">
      <c r="A1588" s="32">
        <v>1579</v>
      </c>
      <c r="B1588" s="13" t="s">
        <v>1606</v>
      </c>
      <c r="C1588" s="14" t="s">
        <v>28</v>
      </c>
      <c r="D1588" s="13" t="s">
        <v>7410</v>
      </c>
      <c r="E1588" s="13" t="s">
        <v>7411</v>
      </c>
      <c r="F1588" s="13" t="s">
        <v>7412</v>
      </c>
      <c r="G1588" s="14"/>
      <c r="H1588" s="14" t="s">
        <v>32</v>
      </c>
      <c r="I1588" s="13" t="s">
        <v>33</v>
      </c>
      <c r="J1588" s="13" t="s">
        <v>84</v>
      </c>
      <c r="K1588" s="13" t="s">
        <v>35</v>
      </c>
      <c r="L1588" s="14">
        <v>0</v>
      </c>
      <c r="M1588" s="13" t="s">
        <v>36</v>
      </c>
      <c r="N1588" s="13" t="s">
        <v>85</v>
      </c>
      <c r="O1588" s="13" t="s">
        <v>79</v>
      </c>
      <c r="P1588" s="13" t="s">
        <v>1552</v>
      </c>
      <c r="Q1588" s="14">
        <v>100</v>
      </c>
      <c r="R1588" s="14">
        <v>98.33</v>
      </c>
      <c r="S1588" s="14" t="s">
        <v>40</v>
      </c>
      <c r="T1588" s="14">
        <v>1</v>
      </c>
      <c r="U1588" s="14">
        <v>1</v>
      </c>
      <c r="V1588" s="14">
        <v>1</v>
      </c>
      <c r="W1588" s="14">
        <v>1</v>
      </c>
      <c r="X1588" s="14">
        <v>1</v>
      </c>
      <c r="Y1588" s="14">
        <v>1</v>
      </c>
      <c r="Z1588" s="14">
        <v>1</v>
      </c>
      <c r="AA1588" s="13" t="str">
        <f>VLOOKUP(E1588,[1]Worksheet!$D$3:$AA$3284,24,0)</f>
        <v>TIẾNG VIỆT 9</v>
      </c>
    </row>
    <row r="1589" spans="1:27" x14ac:dyDescent="0.25">
      <c r="A1589" s="32">
        <v>1580</v>
      </c>
      <c r="B1589" s="13" t="s">
        <v>7413</v>
      </c>
      <c r="C1589" s="14" t="s">
        <v>28</v>
      </c>
      <c r="D1589" s="13" t="s">
        <v>7414</v>
      </c>
      <c r="E1589" s="13" t="s">
        <v>7415</v>
      </c>
      <c r="F1589" s="13" t="s">
        <v>7416</v>
      </c>
      <c r="G1589" s="14"/>
      <c r="H1589" s="14" t="s">
        <v>107</v>
      </c>
      <c r="I1589" s="13" t="s">
        <v>202</v>
      </c>
      <c r="J1589" s="13" t="s">
        <v>84</v>
      </c>
      <c r="K1589" s="13" t="s">
        <v>35</v>
      </c>
      <c r="L1589" s="14">
        <v>0</v>
      </c>
      <c r="M1589" s="13" t="s">
        <v>36</v>
      </c>
      <c r="N1589" s="13" t="s">
        <v>85</v>
      </c>
      <c r="O1589" s="13" t="s">
        <v>79</v>
      </c>
      <c r="P1589" s="13" t="s">
        <v>1552</v>
      </c>
      <c r="Q1589" s="14">
        <v>100</v>
      </c>
      <c r="R1589" s="14">
        <v>98.67</v>
      </c>
      <c r="S1589" s="14" t="s">
        <v>40</v>
      </c>
      <c r="T1589" s="14">
        <v>1</v>
      </c>
      <c r="U1589" s="14">
        <v>1</v>
      </c>
      <c r="V1589" s="14">
        <v>1</v>
      </c>
      <c r="W1589" s="14">
        <v>1</v>
      </c>
      <c r="X1589" s="14">
        <v>1</v>
      </c>
      <c r="Y1589" s="14">
        <v>1</v>
      </c>
      <c r="Z1589" s="14">
        <v>1</v>
      </c>
      <c r="AA1589" s="13" t="str">
        <f>VLOOKUP(E1589,[1]Worksheet!$D$3:$AA$3284,24,0)</f>
        <v>TIẾNG VIỆT 9</v>
      </c>
    </row>
    <row r="1590" spans="1:27" x14ac:dyDescent="0.25">
      <c r="A1590" s="32">
        <v>1581</v>
      </c>
      <c r="B1590" s="13" t="s">
        <v>7417</v>
      </c>
      <c r="C1590" s="14" t="s">
        <v>28</v>
      </c>
      <c r="D1590" s="13" t="s">
        <v>7418</v>
      </c>
      <c r="E1590" s="13" t="s">
        <v>7419</v>
      </c>
      <c r="F1590" s="13" t="s">
        <v>7420</v>
      </c>
      <c r="G1590" s="14"/>
      <c r="H1590" s="14" t="s">
        <v>32</v>
      </c>
      <c r="I1590" s="13" t="s">
        <v>33</v>
      </c>
      <c r="J1590" s="13" t="s">
        <v>84</v>
      </c>
      <c r="K1590" s="13" t="s">
        <v>35</v>
      </c>
      <c r="L1590" s="14">
        <v>0</v>
      </c>
      <c r="M1590" s="13" t="s">
        <v>36</v>
      </c>
      <c r="N1590" s="13" t="s">
        <v>85</v>
      </c>
      <c r="O1590" s="13" t="s">
        <v>79</v>
      </c>
      <c r="P1590" s="13" t="s">
        <v>1552</v>
      </c>
      <c r="Q1590" s="14">
        <v>100</v>
      </c>
      <c r="R1590" s="14">
        <v>98.67</v>
      </c>
      <c r="S1590" s="14" t="s">
        <v>40</v>
      </c>
      <c r="T1590" s="14">
        <v>1</v>
      </c>
      <c r="U1590" s="14">
        <v>1</v>
      </c>
      <c r="V1590" s="14">
        <v>1</v>
      </c>
      <c r="W1590" s="14">
        <v>1</v>
      </c>
      <c r="X1590" s="14">
        <v>1</v>
      </c>
      <c r="Y1590" s="14">
        <v>1</v>
      </c>
      <c r="Z1590" s="14">
        <v>1</v>
      </c>
      <c r="AA1590" s="13" t="str">
        <f>VLOOKUP(E1590,[1]Worksheet!$D$3:$AA$3284,24,0)</f>
        <v>TIẾNG VIỆT 9</v>
      </c>
    </row>
    <row r="1591" spans="1:27" x14ac:dyDescent="0.25">
      <c r="A1591" s="32">
        <v>1582</v>
      </c>
      <c r="B1591" s="13" t="s">
        <v>1775</v>
      </c>
      <c r="C1591" s="14" t="s">
        <v>28</v>
      </c>
      <c r="D1591" s="13" t="s">
        <v>7421</v>
      </c>
      <c r="E1591" s="13" t="s">
        <v>7422</v>
      </c>
      <c r="F1591" s="13" t="s">
        <v>7423</v>
      </c>
      <c r="G1591" s="14"/>
      <c r="H1591" s="14" t="s">
        <v>107</v>
      </c>
      <c r="I1591" s="13" t="s">
        <v>33</v>
      </c>
      <c r="J1591" s="13" t="s">
        <v>84</v>
      </c>
      <c r="K1591" s="13" t="s">
        <v>35</v>
      </c>
      <c r="L1591" s="14">
        <v>0</v>
      </c>
      <c r="M1591" s="13" t="s">
        <v>36</v>
      </c>
      <c r="N1591" s="13" t="s">
        <v>85</v>
      </c>
      <c r="O1591" s="13" t="s">
        <v>79</v>
      </c>
      <c r="P1591" s="13" t="s">
        <v>1588</v>
      </c>
      <c r="Q1591" s="14">
        <v>100</v>
      </c>
      <c r="R1591" s="14">
        <v>99</v>
      </c>
      <c r="S1591" s="14" t="s">
        <v>40</v>
      </c>
      <c r="T1591" s="14">
        <v>1</v>
      </c>
      <c r="U1591" s="14">
        <v>1</v>
      </c>
      <c r="V1591" s="14">
        <v>1</v>
      </c>
      <c r="W1591" s="14">
        <v>1</v>
      </c>
      <c r="X1591" s="14">
        <v>1</v>
      </c>
      <c r="Y1591" s="14">
        <v>1</v>
      </c>
      <c r="Z1591" s="14">
        <v>1</v>
      </c>
      <c r="AA1591" s="13" t="str">
        <f>VLOOKUP(E1591,[1]Worksheet!$D$3:$AA$3284,24,0)</f>
        <v>ĐẠO ĐỨC 1</v>
      </c>
    </row>
    <row r="1592" spans="1:27" x14ac:dyDescent="0.25">
      <c r="A1592" s="32">
        <v>1583</v>
      </c>
      <c r="B1592" s="13" t="s">
        <v>1471</v>
      </c>
      <c r="C1592" s="14" t="s">
        <v>28</v>
      </c>
      <c r="D1592" s="13" t="s">
        <v>7424</v>
      </c>
      <c r="E1592" s="13" t="s">
        <v>7425</v>
      </c>
      <c r="F1592" s="13" t="s">
        <v>7426</v>
      </c>
      <c r="G1592" s="14"/>
      <c r="H1592" s="14" t="s">
        <v>32</v>
      </c>
      <c r="I1592" s="13" t="s">
        <v>33</v>
      </c>
      <c r="J1592" s="13" t="s">
        <v>84</v>
      </c>
      <c r="K1592" s="13" t="s">
        <v>35</v>
      </c>
      <c r="L1592" s="14">
        <v>1</v>
      </c>
      <c r="M1592" s="13" t="s">
        <v>36</v>
      </c>
      <c r="N1592" s="13" t="s">
        <v>85</v>
      </c>
      <c r="O1592" s="13" t="s">
        <v>79</v>
      </c>
      <c r="P1592" s="13" t="s">
        <v>1588</v>
      </c>
      <c r="Q1592" s="14">
        <v>100</v>
      </c>
      <c r="R1592" s="14">
        <v>99</v>
      </c>
      <c r="S1592" s="14" t="s">
        <v>40</v>
      </c>
      <c r="T1592" s="14">
        <v>1</v>
      </c>
      <c r="U1592" s="14">
        <v>1</v>
      </c>
      <c r="V1592" s="14">
        <v>1</v>
      </c>
      <c r="W1592" s="14">
        <v>1</v>
      </c>
      <c r="X1592" s="14">
        <v>1</v>
      </c>
      <c r="Y1592" s="14">
        <v>1</v>
      </c>
      <c r="Z1592" s="14">
        <v>1</v>
      </c>
      <c r="AA1592" s="13" t="str">
        <f>VLOOKUP(E1592,[1]Worksheet!$D$3:$AA$3284,24,0)</f>
        <v>ĐẠO ĐỨC 1</v>
      </c>
    </row>
    <row r="1593" spans="1:27" x14ac:dyDescent="0.25">
      <c r="A1593" s="32">
        <v>1584</v>
      </c>
      <c r="B1593" s="13" t="s">
        <v>5218</v>
      </c>
      <c r="C1593" s="14" t="s">
        <v>28</v>
      </c>
      <c r="D1593" s="13" t="s">
        <v>7427</v>
      </c>
      <c r="E1593" s="13" t="s">
        <v>7428</v>
      </c>
      <c r="F1593" s="13" t="s">
        <v>7429</v>
      </c>
      <c r="G1593" s="14"/>
      <c r="H1593" s="14" t="s">
        <v>107</v>
      </c>
      <c r="I1593" s="13" t="s">
        <v>33</v>
      </c>
      <c r="J1593" s="13" t="s">
        <v>84</v>
      </c>
      <c r="K1593" s="13" t="s">
        <v>35</v>
      </c>
      <c r="L1593" s="14">
        <v>0</v>
      </c>
      <c r="M1593" s="13" t="s">
        <v>36</v>
      </c>
      <c r="N1593" s="13" t="s">
        <v>169</v>
      </c>
      <c r="O1593" s="13" t="s">
        <v>79</v>
      </c>
      <c r="P1593" s="13" t="s">
        <v>1700</v>
      </c>
      <c r="Q1593" s="14">
        <v>100</v>
      </c>
      <c r="R1593" s="14">
        <v>83.67</v>
      </c>
      <c r="S1593" s="14" t="s">
        <v>40</v>
      </c>
      <c r="T1593" s="14">
        <v>1</v>
      </c>
      <c r="U1593" s="14">
        <v>1</v>
      </c>
      <c r="V1593" s="14">
        <v>1</v>
      </c>
      <c r="W1593" s="14">
        <v>1</v>
      </c>
      <c r="X1593" s="14">
        <v>1</v>
      </c>
      <c r="Y1593" s="14">
        <v>1</v>
      </c>
      <c r="Z1593" s="14">
        <v>1</v>
      </c>
      <c r="AA1593" s="13" t="str">
        <f>VLOOKUP(E1593,[1]Worksheet!$D$3:$AA$3284,24,0)</f>
        <v>CÔNG NGHỆ 2</v>
      </c>
    </row>
    <row r="1594" spans="1:27" x14ac:dyDescent="0.25">
      <c r="A1594" s="32">
        <v>1585</v>
      </c>
      <c r="B1594" s="13" t="s">
        <v>7430</v>
      </c>
      <c r="C1594" s="14" t="s">
        <v>28</v>
      </c>
      <c r="D1594" s="13" t="s">
        <v>6962</v>
      </c>
      <c r="E1594" s="13" t="s">
        <v>7431</v>
      </c>
      <c r="F1594" s="13" t="s">
        <v>7432</v>
      </c>
      <c r="G1594" s="14"/>
      <c r="H1594" s="14" t="s">
        <v>107</v>
      </c>
      <c r="I1594" s="13" t="s">
        <v>202</v>
      </c>
      <c r="J1594" s="13" t="s">
        <v>84</v>
      </c>
      <c r="K1594" s="13" t="s">
        <v>35</v>
      </c>
      <c r="L1594" s="14">
        <v>0</v>
      </c>
      <c r="M1594" s="13" t="s">
        <v>36</v>
      </c>
      <c r="N1594" s="13" t="s">
        <v>169</v>
      </c>
      <c r="O1594" s="13" t="s">
        <v>79</v>
      </c>
      <c r="P1594" s="13" t="s">
        <v>1565</v>
      </c>
      <c r="Q1594" s="14">
        <v>100</v>
      </c>
      <c r="R1594" s="14">
        <v>86</v>
      </c>
      <c r="S1594" s="14" t="s">
        <v>40</v>
      </c>
      <c r="T1594" s="14">
        <v>1</v>
      </c>
      <c r="U1594" s="14">
        <v>1</v>
      </c>
      <c r="V1594" s="14">
        <v>1</v>
      </c>
      <c r="W1594" s="14">
        <v>1</v>
      </c>
      <c r="X1594" s="14">
        <v>1</v>
      </c>
      <c r="Y1594" s="14">
        <v>1</v>
      </c>
      <c r="Z1594" s="14">
        <v>1</v>
      </c>
      <c r="AA1594" s="13" t="str">
        <f>VLOOKUP(E1594,[1]Worksheet!$D$3:$AA$3284,24,0)</f>
        <v>TOÁN  6</v>
      </c>
    </row>
    <row r="1595" spans="1:27" x14ac:dyDescent="0.25">
      <c r="A1595" s="32">
        <v>1586</v>
      </c>
      <c r="B1595" s="13" t="s">
        <v>7433</v>
      </c>
      <c r="C1595" s="14" t="s">
        <v>28</v>
      </c>
      <c r="D1595" s="13" t="s">
        <v>1275</v>
      </c>
      <c r="E1595" s="13" t="s">
        <v>7434</v>
      </c>
      <c r="F1595" s="13" t="s">
        <v>7435</v>
      </c>
      <c r="G1595" s="14"/>
      <c r="H1595" s="14" t="s">
        <v>107</v>
      </c>
      <c r="I1595" s="13" t="s">
        <v>33</v>
      </c>
      <c r="J1595" s="13" t="s">
        <v>84</v>
      </c>
      <c r="K1595" s="13" t="s">
        <v>35</v>
      </c>
      <c r="L1595" s="14">
        <v>0</v>
      </c>
      <c r="M1595" s="13" t="s">
        <v>36</v>
      </c>
      <c r="N1595" s="13" t="s">
        <v>169</v>
      </c>
      <c r="O1595" s="13" t="s">
        <v>79</v>
      </c>
      <c r="P1595" s="13" t="s">
        <v>1532</v>
      </c>
      <c r="Q1595" s="14">
        <v>100</v>
      </c>
      <c r="R1595" s="14">
        <v>86.67</v>
      </c>
      <c r="S1595" s="14" t="s">
        <v>40</v>
      </c>
      <c r="T1595" s="14">
        <v>1</v>
      </c>
      <c r="U1595" s="14">
        <v>1</v>
      </c>
      <c r="V1595" s="14">
        <v>1</v>
      </c>
      <c r="W1595" s="14">
        <v>1</v>
      </c>
      <c r="X1595" s="14">
        <v>1</v>
      </c>
      <c r="Y1595" s="14">
        <v>1</v>
      </c>
      <c r="Z1595" s="14">
        <v>1</v>
      </c>
      <c r="AA1595" s="13" t="str">
        <f>VLOOKUP(E1595,[1]Worksheet!$D$3:$AA$3284,24,0)</f>
        <v>HĐTN 4</v>
      </c>
    </row>
    <row r="1596" spans="1:27" x14ac:dyDescent="0.25">
      <c r="A1596" s="32">
        <v>1587</v>
      </c>
      <c r="B1596" s="13" t="s">
        <v>7436</v>
      </c>
      <c r="C1596" s="14" t="s">
        <v>28</v>
      </c>
      <c r="D1596" s="13" t="s">
        <v>1903</v>
      </c>
      <c r="E1596" s="13" t="s">
        <v>7437</v>
      </c>
      <c r="F1596" s="13" t="s">
        <v>7438</v>
      </c>
      <c r="G1596" s="14"/>
      <c r="H1596" s="14" t="s">
        <v>32</v>
      </c>
      <c r="I1596" s="13" t="s">
        <v>33</v>
      </c>
      <c r="J1596" s="13" t="s">
        <v>84</v>
      </c>
      <c r="K1596" s="13" t="s">
        <v>35</v>
      </c>
      <c r="L1596" s="14">
        <v>1</v>
      </c>
      <c r="M1596" s="13" t="s">
        <v>36</v>
      </c>
      <c r="N1596" s="13" t="s">
        <v>169</v>
      </c>
      <c r="O1596" s="13" t="s">
        <v>79</v>
      </c>
      <c r="P1596" s="13" t="s">
        <v>1526</v>
      </c>
      <c r="Q1596" s="14">
        <v>100</v>
      </c>
      <c r="R1596" s="14">
        <v>87</v>
      </c>
      <c r="S1596" s="14" t="s">
        <v>40</v>
      </c>
      <c r="T1596" s="14">
        <v>1</v>
      </c>
      <c r="U1596" s="14">
        <v>1</v>
      </c>
      <c r="V1596" s="14">
        <v>1</v>
      </c>
      <c r="W1596" s="14">
        <v>1</v>
      </c>
      <c r="X1596" s="14">
        <v>1</v>
      </c>
      <c r="Y1596" s="14">
        <v>1</v>
      </c>
      <c r="Z1596" s="14">
        <v>1</v>
      </c>
      <c r="AA1596" s="13" t="str">
        <f>VLOOKUP(E1596,[1]Worksheet!$D$3:$AA$3284,24,0)</f>
        <v>ÂM NHẠC 2</v>
      </c>
    </row>
    <row r="1597" spans="1:27" x14ac:dyDescent="0.25">
      <c r="A1597" s="32">
        <v>1588</v>
      </c>
      <c r="B1597" s="13" t="s">
        <v>7439</v>
      </c>
      <c r="C1597" s="14" t="s">
        <v>28</v>
      </c>
      <c r="D1597" s="13" t="s">
        <v>7440</v>
      </c>
      <c r="E1597" s="13" t="s">
        <v>7441</v>
      </c>
      <c r="F1597" s="13" t="s">
        <v>7442</v>
      </c>
      <c r="G1597" s="14"/>
      <c r="H1597" s="14" t="s">
        <v>107</v>
      </c>
      <c r="I1597" s="13" t="s">
        <v>33</v>
      </c>
      <c r="J1597" s="13" t="s">
        <v>84</v>
      </c>
      <c r="K1597" s="13" t="s">
        <v>35</v>
      </c>
      <c r="L1597" s="14">
        <v>0</v>
      </c>
      <c r="M1597" s="13" t="s">
        <v>36</v>
      </c>
      <c r="N1597" s="13" t="s">
        <v>169</v>
      </c>
      <c r="O1597" s="13" t="s">
        <v>79</v>
      </c>
      <c r="P1597" s="13" t="s">
        <v>1593</v>
      </c>
      <c r="Q1597" s="14">
        <v>100</v>
      </c>
      <c r="R1597" s="14">
        <v>87.33</v>
      </c>
      <c r="S1597" s="14" t="s">
        <v>40</v>
      </c>
      <c r="T1597" s="14">
        <v>1</v>
      </c>
      <c r="U1597" s="14">
        <v>1</v>
      </c>
      <c r="V1597" s="14">
        <v>1</v>
      </c>
      <c r="W1597" s="14">
        <v>1</v>
      </c>
      <c r="X1597" s="14">
        <v>1</v>
      </c>
      <c r="Y1597" s="14">
        <v>1</v>
      </c>
      <c r="Z1597" s="14">
        <v>1</v>
      </c>
      <c r="AA1597" s="13" t="str">
        <f>VLOOKUP(E1597,[1]Worksheet!$D$3:$AA$3284,24,0)</f>
        <v>GDTC 4</v>
      </c>
    </row>
    <row r="1598" spans="1:27" x14ac:dyDescent="0.25">
      <c r="A1598" s="32">
        <v>1589</v>
      </c>
      <c r="B1598" s="13" t="s">
        <v>7443</v>
      </c>
      <c r="C1598" s="14" t="s">
        <v>28</v>
      </c>
      <c r="D1598" s="13" t="s">
        <v>7444</v>
      </c>
      <c r="E1598" s="13" t="s">
        <v>7445</v>
      </c>
      <c r="F1598" s="13" t="s">
        <v>7446</v>
      </c>
      <c r="G1598" s="14"/>
      <c r="H1598" s="14" t="s">
        <v>107</v>
      </c>
      <c r="I1598" s="13" t="s">
        <v>33</v>
      </c>
      <c r="J1598" s="13" t="s">
        <v>84</v>
      </c>
      <c r="K1598" s="13" t="s">
        <v>35</v>
      </c>
      <c r="L1598" s="14">
        <v>0</v>
      </c>
      <c r="M1598" s="13" t="s">
        <v>36</v>
      </c>
      <c r="N1598" s="13" t="s">
        <v>169</v>
      </c>
      <c r="O1598" s="13" t="s">
        <v>79</v>
      </c>
      <c r="P1598" s="13" t="s">
        <v>1546</v>
      </c>
      <c r="Q1598" s="14">
        <v>100</v>
      </c>
      <c r="R1598" s="14">
        <v>88.33</v>
      </c>
      <c r="S1598" s="14" t="s">
        <v>40</v>
      </c>
      <c r="T1598" s="14">
        <v>1</v>
      </c>
      <c r="U1598" s="14">
        <v>1</v>
      </c>
      <c r="V1598" s="14">
        <v>1</v>
      </c>
      <c r="W1598" s="14">
        <v>1</v>
      </c>
      <c r="X1598" s="14">
        <v>1</v>
      </c>
      <c r="Y1598" s="14">
        <v>1</v>
      </c>
      <c r="Z1598" s="14">
        <v>1</v>
      </c>
      <c r="AA1598" s="13" t="str">
        <f>VLOOKUP(E1598,[1]Worksheet!$D$3:$AA$3284,24,0)</f>
        <v>LS&amp;ĐL 4</v>
      </c>
    </row>
    <row r="1599" spans="1:27" x14ac:dyDescent="0.25">
      <c r="A1599" s="32">
        <v>1590</v>
      </c>
      <c r="B1599" s="13" t="s">
        <v>7447</v>
      </c>
      <c r="C1599" s="14" t="s">
        <v>28</v>
      </c>
      <c r="D1599" s="13" t="s">
        <v>1425</v>
      </c>
      <c r="E1599" s="13" t="s">
        <v>7448</v>
      </c>
      <c r="F1599" s="13" t="s">
        <v>7449</v>
      </c>
      <c r="G1599" s="14"/>
      <c r="H1599" s="14" t="s">
        <v>107</v>
      </c>
      <c r="I1599" s="13" t="s">
        <v>1525</v>
      </c>
      <c r="J1599" s="13" t="s">
        <v>84</v>
      </c>
      <c r="K1599" s="13" t="s">
        <v>35</v>
      </c>
      <c r="L1599" s="14">
        <v>0</v>
      </c>
      <c r="M1599" s="13" t="s">
        <v>36</v>
      </c>
      <c r="N1599" s="13" t="s">
        <v>169</v>
      </c>
      <c r="O1599" s="13" t="s">
        <v>79</v>
      </c>
      <c r="P1599" s="13" t="s">
        <v>1700</v>
      </c>
      <c r="Q1599" s="14">
        <v>97</v>
      </c>
      <c r="R1599" s="14">
        <v>89</v>
      </c>
      <c r="S1599" s="14" t="s">
        <v>40</v>
      </c>
      <c r="T1599" s="14">
        <v>1</v>
      </c>
      <c r="U1599" s="14">
        <v>1</v>
      </c>
      <c r="V1599" s="14">
        <v>1</v>
      </c>
      <c r="W1599" s="14">
        <v>1</v>
      </c>
      <c r="X1599" s="14">
        <v>1</v>
      </c>
      <c r="Y1599" s="14">
        <v>1</v>
      </c>
      <c r="Z1599" s="14">
        <v>1</v>
      </c>
      <c r="AA1599" s="13" t="str">
        <f>VLOOKUP(E1599,[1]Worksheet!$D$3:$AA$3284,24,0)</f>
        <v>CÔNG NGHỆ 2</v>
      </c>
    </row>
    <row r="1600" spans="1:27" x14ac:dyDescent="0.25">
      <c r="A1600" s="32">
        <v>1591</v>
      </c>
      <c r="B1600" s="13" t="s">
        <v>2014</v>
      </c>
      <c r="C1600" s="14" t="s">
        <v>28</v>
      </c>
      <c r="D1600" s="13" t="s">
        <v>7450</v>
      </c>
      <c r="E1600" s="13" t="s">
        <v>7451</v>
      </c>
      <c r="F1600" s="13" t="s">
        <v>7452</v>
      </c>
      <c r="G1600" s="14" t="s">
        <v>187</v>
      </c>
      <c r="H1600" s="14" t="s">
        <v>32</v>
      </c>
      <c r="I1600" s="13" t="s">
        <v>33</v>
      </c>
      <c r="J1600" s="13" t="s">
        <v>84</v>
      </c>
      <c r="K1600" s="13" t="s">
        <v>35</v>
      </c>
      <c r="L1600" s="14">
        <v>1</v>
      </c>
      <c r="M1600" s="13" t="s">
        <v>36</v>
      </c>
      <c r="N1600" s="13" t="s">
        <v>169</v>
      </c>
      <c r="O1600" s="13" t="s">
        <v>79</v>
      </c>
      <c r="P1600" s="13" t="s">
        <v>1526</v>
      </c>
      <c r="Q1600" s="14">
        <v>99</v>
      </c>
      <c r="R1600" s="14">
        <v>90.33</v>
      </c>
      <c r="S1600" s="14" t="s">
        <v>40</v>
      </c>
      <c r="T1600" s="14">
        <v>1</v>
      </c>
      <c r="U1600" s="14">
        <v>1</v>
      </c>
      <c r="V1600" s="14">
        <v>1</v>
      </c>
      <c r="W1600" s="14">
        <v>1</v>
      </c>
      <c r="X1600" s="14">
        <v>1</v>
      </c>
      <c r="Y1600" s="14">
        <v>1</v>
      </c>
      <c r="Z1600" s="14">
        <v>1</v>
      </c>
      <c r="AA1600" s="13" t="str">
        <f>VLOOKUP(E1600,[1]Worksheet!$D$3:$AA$3284,24,0)</f>
        <v>ÂM NHẠC 2</v>
      </c>
    </row>
    <row r="1601" spans="1:27" x14ac:dyDescent="0.25">
      <c r="A1601" s="32">
        <v>1592</v>
      </c>
      <c r="B1601" s="13" t="s">
        <v>7453</v>
      </c>
      <c r="C1601" s="14" t="s">
        <v>28</v>
      </c>
      <c r="D1601" s="13" t="s">
        <v>773</v>
      </c>
      <c r="E1601" s="13" t="s">
        <v>7454</v>
      </c>
      <c r="F1601" s="13" t="s">
        <v>7455</v>
      </c>
      <c r="G1601" s="14"/>
      <c r="H1601" s="14" t="s">
        <v>107</v>
      </c>
      <c r="I1601" s="13" t="s">
        <v>33</v>
      </c>
      <c r="J1601" s="13" t="s">
        <v>84</v>
      </c>
      <c r="K1601" s="13" t="s">
        <v>35</v>
      </c>
      <c r="L1601" s="14">
        <v>1</v>
      </c>
      <c r="M1601" s="13" t="s">
        <v>36</v>
      </c>
      <c r="N1601" s="13" t="s">
        <v>169</v>
      </c>
      <c r="O1601" s="13" t="s">
        <v>79</v>
      </c>
      <c r="P1601" s="13" t="s">
        <v>1546</v>
      </c>
      <c r="Q1601" s="14">
        <v>100</v>
      </c>
      <c r="R1601" s="14">
        <v>90.33</v>
      </c>
      <c r="S1601" s="14" t="s">
        <v>40</v>
      </c>
      <c r="T1601" s="14">
        <v>1</v>
      </c>
      <c r="U1601" s="14">
        <v>1</v>
      </c>
      <c r="V1601" s="14">
        <v>1</v>
      </c>
      <c r="W1601" s="14">
        <v>1</v>
      </c>
      <c r="X1601" s="14">
        <v>1</v>
      </c>
      <c r="Y1601" s="14">
        <v>1</v>
      </c>
      <c r="Z1601" s="14">
        <v>1</v>
      </c>
      <c r="AA1601" s="13" t="str">
        <f>VLOOKUP(E1601,[1]Worksheet!$D$3:$AA$3284,24,0)</f>
        <v>LS&amp;ĐL 4</v>
      </c>
    </row>
    <row r="1602" spans="1:27" x14ac:dyDescent="0.25">
      <c r="A1602" s="32">
        <v>1593</v>
      </c>
      <c r="B1602" s="13" t="s">
        <v>7456</v>
      </c>
      <c r="C1602" s="14" t="s">
        <v>28</v>
      </c>
      <c r="D1602" s="13" t="s">
        <v>4547</v>
      </c>
      <c r="E1602" s="13" t="s">
        <v>7457</v>
      </c>
      <c r="F1602" s="13" t="s">
        <v>7458</v>
      </c>
      <c r="G1602" s="14"/>
      <c r="H1602" s="14" t="s">
        <v>107</v>
      </c>
      <c r="I1602" s="13" t="s">
        <v>33</v>
      </c>
      <c r="J1602" s="13" t="s">
        <v>84</v>
      </c>
      <c r="K1602" s="13" t="s">
        <v>35</v>
      </c>
      <c r="L1602" s="14">
        <v>0</v>
      </c>
      <c r="M1602" s="13" t="s">
        <v>36</v>
      </c>
      <c r="N1602" s="13" t="s">
        <v>169</v>
      </c>
      <c r="O1602" s="13" t="s">
        <v>79</v>
      </c>
      <c r="P1602" s="13" t="s">
        <v>1610</v>
      </c>
      <c r="Q1602" s="14">
        <v>100</v>
      </c>
      <c r="R1602" s="14">
        <v>91.33</v>
      </c>
      <c r="S1602" s="14" t="s">
        <v>40</v>
      </c>
      <c r="T1602" s="14">
        <v>1</v>
      </c>
      <c r="U1602" s="14">
        <v>1</v>
      </c>
      <c r="V1602" s="14">
        <v>1</v>
      </c>
      <c r="W1602" s="14">
        <v>1</v>
      </c>
      <c r="X1602" s="14">
        <v>1</v>
      </c>
      <c r="Y1602" s="14">
        <v>1</v>
      </c>
      <c r="Z1602" s="14">
        <v>1</v>
      </c>
      <c r="AA1602" s="13" t="str">
        <f>VLOOKUP(E1602,[1]Worksheet!$D$3:$AA$3284,24,0)</f>
        <v>TN&amp;XH 5</v>
      </c>
    </row>
    <row r="1603" spans="1:27" x14ac:dyDescent="0.25">
      <c r="A1603" s="32">
        <v>1594</v>
      </c>
      <c r="B1603" s="13" t="s">
        <v>7459</v>
      </c>
      <c r="C1603" s="14" t="s">
        <v>28</v>
      </c>
      <c r="D1603" s="13" t="s">
        <v>7460</v>
      </c>
      <c r="E1603" s="13" t="s">
        <v>7461</v>
      </c>
      <c r="F1603" s="13" t="s">
        <v>7462</v>
      </c>
      <c r="G1603" s="14"/>
      <c r="H1603" s="14" t="s">
        <v>107</v>
      </c>
      <c r="I1603" s="13" t="s">
        <v>33</v>
      </c>
      <c r="J1603" s="13" t="s">
        <v>84</v>
      </c>
      <c r="K1603" s="13" t="s">
        <v>35</v>
      </c>
      <c r="L1603" s="14">
        <v>1</v>
      </c>
      <c r="M1603" s="13" t="s">
        <v>36</v>
      </c>
      <c r="N1603" s="13" t="s">
        <v>169</v>
      </c>
      <c r="O1603" s="13" t="s">
        <v>79</v>
      </c>
      <c r="P1603" s="13" t="s">
        <v>1610</v>
      </c>
      <c r="Q1603" s="14">
        <v>100</v>
      </c>
      <c r="R1603" s="14">
        <v>91.33</v>
      </c>
      <c r="S1603" s="14" t="s">
        <v>40</v>
      </c>
      <c r="T1603" s="14">
        <v>1</v>
      </c>
      <c r="U1603" s="14">
        <v>1</v>
      </c>
      <c r="V1603" s="14">
        <v>1</v>
      </c>
      <c r="W1603" s="14">
        <v>1</v>
      </c>
      <c r="X1603" s="14">
        <v>1</v>
      </c>
      <c r="Y1603" s="14">
        <v>1</v>
      </c>
      <c r="Z1603" s="14">
        <v>1</v>
      </c>
      <c r="AA1603" s="13" t="str">
        <f>VLOOKUP(E1603,[1]Worksheet!$D$3:$AA$3284,24,0)</f>
        <v>TN&amp;XH 5</v>
      </c>
    </row>
    <row r="1604" spans="1:27" x14ac:dyDescent="0.25">
      <c r="A1604" s="32">
        <v>1595</v>
      </c>
      <c r="B1604" s="13" t="s">
        <v>7463</v>
      </c>
      <c r="C1604" s="14" t="s">
        <v>42</v>
      </c>
      <c r="D1604" s="13" t="s">
        <v>7464</v>
      </c>
      <c r="E1604" s="13" t="s">
        <v>7465</v>
      </c>
      <c r="F1604" s="13" t="s">
        <v>7466</v>
      </c>
      <c r="G1604" s="14"/>
      <c r="H1604" s="14" t="s">
        <v>107</v>
      </c>
      <c r="I1604" s="13" t="s">
        <v>33</v>
      </c>
      <c r="J1604" s="13" t="s">
        <v>84</v>
      </c>
      <c r="K1604" s="13" t="s">
        <v>35</v>
      </c>
      <c r="L1604" s="14">
        <v>1</v>
      </c>
      <c r="M1604" s="13" t="s">
        <v>36</v>
      </c>
      <c r="N1604" s="13" t="s">
        <v>169</v>
      </c>
      <c r="O1604" s="13" t="s">
        <v>79</v>
      </c>
      <c r="P1604" s="13" t="s">
        <v>1593</v>
      </c>
      <c r="Q1604" s="14">
        <v>100</v>
      </c>
      <c r="R1604" s="14">
        <v>92</v>
      </c>
      <c r="S1604" s="14" t="s">
        <v>40</v>
      </c>
      <c r="T1604" s="14">
        <v>1</v>
      </c>
      <c r="U1604" s="14">
        <v>1</v>
      </c>
      <c r="V1604" s="14">
        <v>1</v>
      </c>
      <c r="W1604" s="14">
        <v>1</v>
      </c>
      <c r="X1604" s="14">
        <v>1</v>
      </c>
      <c r="Y1604" s="14">
        <v>1</v>
      </c>
      <c r="Z1604" s="14">
        <v>1</v>
      </c>
      <c r="AA1604" s="13" t="str">
        <f>VLOOKUP(E1604,[1]Worksheet!$D$3:$AA$3284,24,0)</f>
        <v>GDTC 4</v>
      </c>
    </row>
    <row r="1605" spans="1:27" x14ac:dyDescent="0.25">
      <c r="A1605" s="32">
        <v>1596</v>
      </c>
      <c r="B1605" s="13" t="s">
        <v>7467</v>
      </c>
      <c r="C1605" s="14" t="s">
        <v>28</v>
      </c>
      <c r="D1605" s="13" t="s">
        <v>970</v>
      </c>
      <c r="E1605" s="13" t="s">
        <v>7468</v>
      </c>
      <c r="F1605" s="13" t="s">
        <v>7469</v>
      </c>
      <c r="G1605" s="14"/>
      <c r="H1605" s="14" t="s">
        <v>107</v>
      </c>
      <c r="I1605" s="13" t="s">
        <v>33</v>
      </c>
      <c r="J1605" s="13" t="s">
        <v>84</v>
      </c>
      <c r="K1605" s="13" t="s">
        <v>35</v>
      </c>
      <c r="L1605" s="14">
        <v>1</v>
      </c>
      <c r="M1605" s="13" t="s">
        <v>36</v>
      </c>
      <c r="N1605" s="13" t="s">
        <v>169</v>
      </c>
      <c r="O1605" s="13" t="s">
        <v>79</v>
      </c>
      <c r="P1605" s="13" t="s">
        <v>1532</v>
      </c>
      <c r="Q1605" s="14">
        <v>100</v>
      </c>
      <c r="R1605" s="14">
        <v>92.67</v>
      </c>
      <c r="S1605" s="14" t="s">
        <v>40</v>
      </c>
      <c r="T1605" s="14">
        <v>1</v>
      </c>
      <c r="U1605" s="14">
        <v>1</v>
      </c>
      <c r="V1605" s="14">
        <v>1</v>
      </c>
      <c r="W1605" s="14">
        <v>1</v>
      </c>
      <c r="X1605" s="14">
        <v>1</v>
      </c>
      <c r="Y1605" s="14">
        <v>1</v>
      </c>
      <c r="Z1605" s="14">
        <v>1</v>
      </c>
      <c r="AA1605" s="13" t="str">
        <f>VLOOKUP(E1605,[1]Worksheet!$D$3:$AA$3284,24,0)</f>
        <v>HĐTN 4</v>
      </c>
    </row>
    <row r="1606" spans="1:27" x14ac:dyDescent="0.25">
      <c r="A1606" s="32">
        <v>1597</v>
      </c>
      <c r="B1606" s="13" t="s">
        <v>7470</v>
      </c>
      <c r="C1606" s="14" t="s">
        <v>28</v>
      </c>
      <c r="D1606" s="13" t="s">
        <v>7471</v>
      </c>
      <c r="E1606" s="13" t="s">
        <v>7472</v>
      </c>
      <c r="F1606" s="13" t="s">
        <v>7473</v>
      </c>
      <c r="G1606" s="14"/>
      <c r="H1606" s="14" t="s">
        <v>107</v>
      </c>
      <c r="I1606" s="13" t="s">
        <v>33</v>
      </c>
      <c r="J1606" s="13" t="s">
        <v>84</v>
      </c>
      <c r="K1606" s="13" t="s">
        <v>35</v>
      </c>
      <c r="L1606" s="14">
        <v>0</v>
      </c>
      <c r="M1606" s="13" t="s">
        <v>36</v>
      </c>
      <c r="N1606" s="13" t="s">
        <v>169</v>
      </c>
      <c r="O1606" s="13" t="s">
        <v>79</v>
      </c>
      <c r="P1606" s="13" t="s">
        <v>1565</v>
      </c>
      <c r="Q1606" s="14">
        <v>100</v>
      </c>
      <c r="R1606" s="14">
        <v>92.67</v>
      </c>
      <c r="S1606" s="14" t="s">
        <v>40</v>
      </c>
      <c r="T1606" s="14">
        <v>1</v>
      </c>
      <c r="U1606" s="14">
        <v>1</v>
      </c>
      <c r="V1606" s="14">
        <v>1</v>
      </c>
      <c r="W1606" s="14">
        <v>1</v>
      </c>
      <c r="X1606" s="14">
        <v>1</v>
      </c>
      <c r="Y1606" s="14">
        <v>1</v>
      </c>
      <c r="Z1606" s="14">
        <v>1</v>
      </c>
      <c r="AA1606" s="13" t="str">
        <f>VLOOKUP(E1606,[1]Worksheet!$D$3:$AA$3284,24,0)</f>
        <v>TOÁN  6</v>
      </c>
    </row>
    <row r="1607" spans="1:27" x14ac:dyDescent="0.25">
      <c r="A1607" s="32">
        <v>1598</v>
      </c>
      <c r="B1607" s="13" t="s">
        <v>5710</v>
      </c>
      <c r="C1607" s="14" t="s">
        <v>28</v>
      </c>
      <c r="D1607" s="13" t="s">
        <v>151</v>
      </c>
      <c r="E1607" s="13" t="s">
        <v>7474</v>
      </c>
      <c r="F1607" s="13" t="s">
        <v>7475</v>
      </c>
      <c r="G1607" s="14"/>
      <c r="H1607" s="14" t="s">
        <v>32</v>
      </c>
      <c r="I1607" s="13" t="s">
        <v>33</v>
      </c>
      <c r="J1607" s="13" t="s">
        <v>84</v>
      </c>
      <c r="K1607" s="13" t="s">
        <v>35</v>
      </c>
      <c r="L1607" s="14">
        <v>0</v>
      </c>
      <c r="M1607" s="13" t="s">
        <v>36</v>
      </c>
      <c r="N1607" s="13" t="s">
        <v>169</v>
      </c>
      <c r="O1607" s="13" t="s">
        <v>79</v>
      </c>
      <c r="P1607" s="13" t="s">
        <v>1546</v>
      </c>
      <c r="Q1607" s="14">
        <v>100</v>
      </c>
      <c r="R1607" s="14">
        <v>93</v>
      </c>
      <c r="S1607" s="14" t="s">
        <v>40</v>
      </c>
      <c r="T1607" s="14">
        <v>1</v>
      </c>
      <c r="U1607" s="14">
        <v>1</v>
      </c>
      <c r="V1607" s="14">
        <v>1</v>
      </c>
      <c r="W1607" s="14">
        <v>1</v>
      </c>
      <c r="X1607" s="14">
        <v>1</v>
      </c>
      <c r="Y1607" s="14">
        <v>1</v>
      </c>
      <c r="Z1607" s="14">
        <v>1</v>
      </c>
      <c r="AA1607" s="13" t="str">
        <f>VLOOKUP(E1607,[1]Worksheet!$D$3:$AA$3284,24,0)</f>
        <v>LS&amp;ĐL 4</v>
      </c>
    </row>
    <row r="1608" spans="1:27" x14ac:dyDescent="0.25">
      <c r="A1608" s="32">
        <v>1599</v>
      </c>
      <c r="B1608" s="13" t="s">
        <v>7476</v>
      </c>
      <c r="C1608" s="14" t="s">
        <v>28</v>
      </c>
      <c r="D1608" s="13" t="s">
        <v>7273</v>
      </c>
      <c r="E1608" s="13" t="s">
        <v>7477</v>
      </c>
      <c r="F1608" s="13" t="s">
        <v>7478</v>
      </c>
      <c r="G1608" s="14"/>
      <c r="H1608" s="14" t="s">
        <v>107</v>
      </c>
      <c r="I1608" s="13" t="s">
        <v>33</v>
      </c>
      <c r="J1608" s="13" t="s">
        <v>84</v>
      </c>
      <c r="K1608" s="13" t="s">
        <v>35</v>
      </c>
      <c r="L1608" s="14">
        <v>0</v>
      </c>
      <c r="M1608" s="13" t="s">
        <v>36</v>
      </c>
      <c r="N1608" s="13" t="s">
        <v>169</v>
      </c>
      <c r="O1608" s="13" t="s">
        <v>79</v>
      </c>
      <c r="P1608" s="13" t="s">
        <v>1532</v>
      </c>
      <c r="Q1608" s="14">
        <v>100</v>
      </c>
      <c r="R1608" s="14">
        <v>94.33</v>
      </c>
      <c r="S1608" s="14" t="s">
        <v>40</v>
      </c>
      <c r="T1608" s="14">
        <v>1</v>
      </c>
      <c r="U1608" s="14">
        <v>1</v>
      </c>
      <c r="V1608" s="14">
        <v>1</v>
      </c>
      <c r="W1608" s="14">
        <v>1</v>
      </c>
      <c r="X1608" s="14">
        <v>1</v>
      </c>
      <c r="Y1608" s="14">
        <v>1</v>
      </c>
      <c r="Z1608" s="14">
        <v>1</v>
      </c>
      <c r="AA1608" s="13" t="str">
        <f>VLOOKUP(E1608,[1]Worksheet!$D$3:$AA$3284,24,0)</f>
        <v>HĐTN 4</v>
      </c>
    </row>
    <row r="1609" spans="1:27" x14ac:dyDescent="0.25">
      <c r="A1609" s="32">
        <v>1600</v>
      </c>
      <c r="B1609" s="13" t="s">
        <v>7479</v>
      </c>
      <c r="C1609" s="14" t="s">
        <v>28</v>
      </c>
      <c r="D1609" s="13" t="s">
        <v>7480</v>
      </c>
      <c r="E1609" s="13" t="s">
        <v>7481</v>
      </c>
      <c r="F1609" s="13" t="s">
        <v>7482</v>
      </c>
      <c r="G1609" s="14"/>
      <c r="H1609" s="14" t="s">
        <v>107</v>
      </c>
      <c r="I1609" s="13" t="s">
        <v>202</v>
      </c>
      <c r="J1609" s="13" t="s">
        <v>84</v>
      </c>
      <c r="K1609" s="13" t="s">
        <v>35</v>
      </c>
      <c r="L1609" s="14">
        <v>0</v>
      </c>
      <c r="M1609" s="13" t="s">
        <v>36</v>
      </c>
      <c r="N1609" s="13" t="s">
        <v>169</v>
      </c>
      <c r="O1609" s="13" t="s">
        <v>79</v>
      </c>
      <c r="P1609" s="13" t="s">
        <v>1565</v>
      </c>
      <c r="Q1609" s="14">
        <v>100</v>
      </c>
      <c r="R1609" s="14">
        <v>94.33</v>
      </c>
      <c r="S1609" s="14" t="s">
        <v>40</v>
      </c>
      <c r="T1609" s="14">
        <v>1</v>
      </c>
      <c r="U1609" s="14">
        <v>1</v>
      </c>
      <c r="V1609" s="14">
        <v>1</v>
      </c>
      <c r="W1609" s="14">
        <v>1</v>
      </c>
      <c r="X1609" s="14">
        <v>1</v>
      </c>
      <c r="Y1609" s="14">
        <v>1</v>
      </c>
      <c r="Z1609" s="14">
        <v>1</v>
      </c>
      <c r="AA1609" s="13" t="str">
        <f>VLOOKUP(E1609,[1]Worksheet!$D$3:$AA$3284,24,0)</f>
        <v>TOÁN  6</v>
      </c>
    </row>
    <row r="1610" spans="1:27" x14ac:dyDescent="0.25">
      <c r="A1610" s="32">
        <v>1601</v>
      </c>
      <c r="B1610" s="13" t="s">
        <v>7483</v>
      </c>
      <c r="C1610" s="14" t="s">
        <v>42</v>
      </c>
      <c r="D1610" s="13" t="s">
        <v>310</v>
      </c>
      <c r="E1610" s="13" t="s">
        <v>7484</v>
      </c>
      <c r="F1610" s="13" t="s">
        <v>7485</v>
      </c>
      <c r="G1610" s="14"/>
      <c r="H1610" s="14" t="s">
        <v>107</v>
      </c>
      <c r="I1610" s="13" t="s">
        <v>33</v>
      </c>
      <c r="J1610" s="13" t="s">
        <v>84</v>
      </c>
      <c r="K1610" s="13" t="s">
        <v>35</v>
      </c>
      <c r="L1610" s="14">
        <v>0</v>
      </c>
      <c r="M1610" s="13" t="s">
        <v>36</v>
      </c>
      <c r="N1610" s="13" t="s">
        <v>169</v>
      </c>
      <c r="O1610" s="13" t="s">
        <v>79</v>
      </c>
      <c r="P1610" s="13" t="s">
        <v>1593</v>
      </c>
      <c r="Q1610" s="14">
        <v>100</v>
      </c>
      <c r="R1610" s="14">
        <v>94.67</v>
      </c>
      <c r="S1610" s="14" t="s">
        <v>40</v>
      </c>
      <c r="T1610" s="14">
        <v>1</v>
      </c>
      <c r="U1610" s="14">
        <v>1</v>
      </c>
      <c r="V1610" s="14">
        <v>1</v>
      </c>
      <c r="W1610" s="14">
        <v>1</v>
      </c>
      <c r="X1610" s="14">
        <v>1</v>
      </c>
      <c r="Y1610" s="14">
        <v>1</v>
      </c>
      <c r="Z1610" s="14">
        <v>1</v>
      </c>
      <c r="AA1610" s="13" t="str">
        <f>VLOOKUP(E1610,[1]Worksheet!$D$3:$AA$3284,24,0)</f>
        <v>GDTC 4</v>
      </c>
    </row>
    <row r="1611" spans="1:27" x14ac:dyDescent="0.25">
      <c r="A1611" s="32">
        <v>1602</v>
      </c>
      <c r="B1611" s="13" t="s">
        <v>7486</v>
      </c>
      <c r="C1611" s="14" t="s">
        <v>28</v>
      </c>
      <c r="D1611" s="13" t="s">
        <v>7487</v>
      </c>
      <c r="E1611" s="13" t="s">
        <v>7488</v>
      </c>
      <c r="F1611" s="13" t="s">
        <v>7489</v>
      </c>
      <c r="G1611" s="14"/>
      <c r="H1611" s="14" t="s">
        <v>107</v>
      </c>
      <c r="I1611" s="13" t="s">
        <v>1525</v>
      </c>
      <c r="J1611" s="13" t="s">
        <v>84</v>
      </c>
      <c r="K1611" s="13" t="s">
        <v>35</v>
      </c>
      <c r="L1611" s="14">
        <v>1</v>
      </c>
      <c r="M1611" s="13" t="s">
        <v>36</v>
      </c>
      <c r="N1611" s="13" t="s">
        <v>169</v>
      </c>
      <c r="O1611" s="13" t="s">
        <v>79</v>
      </c>
      <c r="P1611" s="13" t="s">
        <v>1610</v>
      </c>
      <c r="Q1611" s="14">
        <v>100</v>
      </c>
      <c r="R1611" s="14">
        <v>95</v>
      </c>
      <c r="S1611" s="14" t="s">
        <v>40</v>
      </c>
      <c r="T1611" s="14">
        <v>1</v>
      </c>
      <c r="U1611" s="14">
        <v>1</v>
      </c>
      <c r="V1611" s="14">
        <v>1</v>
      </c>
      <c r="W1611" s="14">
        <v>1</v>
      </c>
      <c r="X1611" s="14">
        <v>1</v>
      </c>
      <c r="Y1611" s="14">
        <v>1</v>
      </c>
      <c r="Z1611" s="14">
        <v>1</v>
      </c>
      <c r="AA1611" s="13" t="str">
        <f>VLOOKUP(E1611,[1]Worksheet!$D$3:$AA$3284,24,0)</f>
        <v>TN&amp;XH 5</v>
      </c>
    </row>
    <row r="1612" spans="1:27" x14ac:dyDescent="0.25">
      <c r="A1612" s="32">
        <v>1603</v>
      </c>
      <c r="B1612" s="13" t="s">
        <v>7490</v>
      </c>
      <c r="C1612" s="14" t="s">
        <v>28</v>
      </c>
      <c r="D1612" s="13" t="s">
        <v>7491</v>
      </c>
      <c r="E1612" s="13" t="s">
        <v>7492</v>
      </c>
      <c r="F1612" s="13" t="s">
        <v>7493</v>
      </c>
      <c r="G1612" s="14"/>
      <c r="H1612" s="14" t="s">
        <v>107</v>
      </c>
      <c r="I1612" s="13" t="s">
        <v>33</v>
      </c>
      <c r="J1612" s="13" t="s">
        <v>84</v>
      </c>
      <c r="K1612" s="13" t="s">
        <v>35</v>
      </c>
      <c r="L1612" s="14">
        <v>1</v>
      </c>
      <c r="M1612" s="13" t="s">
        <v>36</v>
      </c>
      <c r="N1612" s="13" t="s">
        <v>169</v>
      </c>
      <c r="O1612" s="13" t="s">
        <v>79</v>
      </c>
      <c r="P1612" s="13" t="s">
        <v>1541</v>
      </c>
      <c r="Q1612" s="14">
        <v>100</v>
      </c>
      <c r="R1612" s="14">
        <v>95</v>
      </c>
      <c r="S1612" s="14" t="s">
        <v>40</v>
      </c>
      <c r="T1612" s="14">
        <v>1</v>
      </c>
      <c r="U1612" s="14">
        <v>1</v>
      </c>
      <c r="V1612" s="14">
        <v>1</v>
      </c>
      <c r="W1612" s="14">
        <v>1</v>
      </c>
      <c r="X1612" s="14">
        <v>1</v>
      </c>
      <c r="Y1612" s="14">
        <v>1</v>
      </c>
      <c r="Z1612" s="14">
        <v>1</v>
      </c>
      <c r="AA1612" s="13" t="str">
        <f>VLOOKUP(E1612,[1]Worksheet!$D$3:$AA$3284,24,0)</f>
        <v>KHOA HỌC 4</v>
      </c>
    </row>
    <row r="1613" spans="1:27" x14ac:dyDescent="0.25">
      <c r="A1613" s="32">
        <v>1604</v>
      </c>
      <c r="B1613" s="13" t="s">
        <v>1384</v>
      </c>
      <c r="C1613" s="14" t="s">
        <v>28</v>
      </c>
      <c r="D1613" s="13" t="s">
        <v>7494</v>
      </c>
      <c r="E1613" s="13" t="s">
        <v>7495</v>
      </c>
      <c r="F1613" s="13" t="s">
        <v>7496</v>
      </c>
      <c r="G1613" s="14"/>
      <c r="H1613" s="14" t="s">
        <v>32</v>
      </c>
      <c r="I1613" s="13" t="s">
        <v>33</v>
      </c>
      <c r="J1613" s="13" t="s">
        <v>84</v>
      </c>
      <c r="K1613" s="13" t="s">
        <v>35</v>
      </c>
      <c r="L1613" s="14">
        <v>0</v>
      </c>
      <c r="M1613" s="13" t="s">
        <v>36</v>
      </c>
      <c r="N1613" s="13" t="s">
        <v>169</v>
      </c>
      <c r="O1613" s="13" t="s">
        <v>79</v>
      </c>
      <c r="P1613" s="13" t="s">
        <v>1588</v>
      </c>
      <c r="Q1613" s="14">
        <v>100</v>
      </c>
      <c r="R1613" s="14">
        <v>95.33</v>
      </c>
      <c r="S1613" s="14" t="s">
        <v>40</v>
      </c>
      <c r="T1613" s="14">
        <v>1</v>
      </c>
      <c r="U1613" s="14">
        <v>1</v>
      </c>
      <c r="V1613" s="14">
        <v>1</v>
      </c>
      <c r="W1613" s="14">
        <v>1</v>
      </c>
      <c r="X1613" s="14">
        <v>1</v>
      </c>
      <c r="Y1613" s="14">
        <v>1</v>
      </c>
      <c r="Z1613" s="14">
        <v>1</v>
      </c>
      <c r="AA1613" s="13" t="str">
        <f>VLOOKUP(E1613,[1]Worksheet!$D$3:$AA$3284,24,0)</f>
        <v>ĐẠO ĐỨC 1</v>
      </c>
    </row>
    <row r="1614" spans="1:27" x14ac:dyDescent="0.25">
      <c r="A1614" s="32">
        <v>1605</v>
      </c>
      <c r="B1614" s="13" t="s">
        <v>7497</v>
      </c>
      <c r="C1614" s="14" t="s">
        <v>28</v>
      </c>
      <c r="D1614" s="13" t="s">
        <v>7498</v>
      </c>
      <c r="E1614" s="13" t="s">
        <v>7499</v>
      </c>
      <c r="F1614" s="13" t="s">
        <v>7500</v>
      </c>
      <c r="G1614" s="14"/>
      <c r="H1614" s="14" t="s">
        <v>107</v>
      </c>
      <c r="I1614" s="13" t="s">
        <v>33</v>
      </c>
      <c r="J1614" s="13" t="s">
        <v>84</v>
      </c>
      <c r="K1614" s="13" t="s">
        <v>35</v>
      </c>
      <c r="L1614" s="14">
        <v>0</v>
      </c>
      <c r="M1614" s="13" t="s">
        <v>36</v>
      </c>
      <c r="N1614" s="13" t="s">
        <v>169</v>
      </c>
      <c r="O1614" s="13" t="s">
        <v>79</v>
      </c>
      <c r="P1614" s="13" t="s">
        <v>1575</v>
      </c>
      <c r="Q1614" s="14">
        <v>100</v>
      </c>
      <c r="R1614" s="14">
        <v>96.33</v>
      </c>
      <c r="S1614" s="14" t="s">
        <v>40</v>
      </c>
      <c r="T1614" s="14">
        <v>1</v>
      </c>
      <c r="U1614" s="14">
        <v>1</v>
      </c>
      <c r="V1614" s="14">
        <v>1</v>
      </c>
      <c r="W1614" s="14">
        <v>1</v>
      </c>
      <c r="X1614" s="14">
        <v>1</v>
      </c>
      <c r="Y1614" s="14">
        <v>1</v>
      </c>
      <c r="Z1614" s="14">
        <v>1</v>
      </c>
      <c r="AA1614" s="13" t="str">
        <f>VLOOKUP(E1614,[1]Worksheet!$D$3:$AA$3284,24,0)</f>
        <v>MĨ THUẬT 2</v>
      </c>
    </row>
    <row r="1615" spans="1:27" x14ac:dyDescent="0.25">
      <c r="A1615" s="32">
        <v>1606</v>
      </c>
      <c r="B1615" s="13" t="s">
        <v>7501</v>
      </c>
      <c r="C1615" s="14" t="s">
        <v>28</v>
      </c>
      <c r="D1615" s="13" t="s">
        <v>7502</v>
      </c>
      <c r="E1615" s="13" t="s">
        <v>7503</v>
      </c>
      <c r="F1615" s="13" t="s">
        <v>7504</v>
      </c>
      <c r="G1615" s="14"/>
      <c r="H1615" s="14" t="s">
        <v>32</v>
      </c>
      <c r="I1615" s="13" t="s">
        <v>202</v>
      </c>
      <c r="J1615" s="13" t="s">
        <v>84</v>
      </c>
      <c r="K1615" s="13" t="s">
        <v>35</v>
      </c>
      <c r="L1615" s="14">
        <v>0</v>
      </c>
      <c r="M1615" s="13" t="s">
        <v>36</v>
      </c>
      <c r="N1615" s="13" t="s">
        <v>169</v>
      </c>
      <c r="O1615" s="13" t="s">
        <v>79</v>
      </c>
      <c r="P1615" s="13" t="s">
        <v>1575</v>
      </c>
      <c r="Q1615" s="14">
        <v>100</v>
      </c>
      <c r="R1615" s="14">
        <v>96.67</v>
      </c>
      <c r="S1615" s="14" t="s">
        <v>40</v>
      </c>
      <c r="T1615" s="14">
        <v>1</v>
      </c>
      <c r="U1615" s="14">
        <v>1</v>
      </c>
      <c r="V1615" s="14">
        <v>1</v>
      </c>
      <c r="W1615" s="14">
        <v>1</v>
      </c>
      <c r="X1615" s="14">
        <v>1</v>
      </c>
      <c r="Y1615" s="14">
        <v>1</v>
      </c>
      <c r="Z1615" s="14">
        <v>1</v>
      </c>
      <c r="AA1615" s="13" t="str">
        <f>VLOOKUP(E1615,[1]Worksheet!$D$3:$AA$3284,24,0)</f>
        <v>MĨ THUẬT 2</v>
      </c>
    </row>
    <row r="1616" spans="1:27" x14ac:dyDescent="0.25">
      <c r="A1616" s="32">
        <v>1607</v>
      </c>
      <c r="B1616" s="13" t="s">
        <v>7505</v>
      </c>
      <c r="C1616" s="14" t="s">
        <v>28</v>
      </c>
      <c r="D1616" s="13" t="s">
        <v>2189</v>
      </c>
      <c r="E1616" s="13" t="s">
        <v>7506</v>
      </c>
      <c r="F1616" s="13" t="s">
        <v>7507</v>
      </c>
      <c r="G1616" s="14"/>
      <c r="H1616" s="14" t="s">
        <v>107</v>
      </c>
      <c r="I1616" s="13" t="s">
        <v>33</v>
      </c>
      <c r="J1616" s="13" t="s">
        <v>84</v>
      </c>
      <c r="K1616" s="13" t="s">
        <v>35</v>
      </c>
      <c r="L1616" s="14">
        <v>0</v>
      </c>
      <c r="M1616" s="13" t="s">
        <v>36</v>
      </c>
      <c r="N1616" s="13" t="s">
        <v>169</v>
      </c>
      <c r="O1616" s="13" t="s">
        <v>79</v>
      </c>
      <c r="P1616" s="13" t="s">
        <v>1552</v>
      </c>
      <c r="Q1616" s="14">
        <v>94</v>
      </c>
      <c r="R1616" s="14">
        <v>97.33</v>
      </c>
      <c r="S1616" s="14" t="s">
        <v>40</v>
      </c>
      <c r="T1616" s="14">
        <v>1</v>
      </c>
      <c r="U1616" s="14">
        <v>1</v>
      </c>
      <c r="V1616" s="14">
        <v>1</v>
      </c>
      <c r="W1616" s="14">
        <v>1</v>
      </c>
      <c r="X1616" s="14">
        <v>1</v>
      </c>
      <c r="Y1616" s="14">
        <v>1</v>
      </c>
      <c r="Z1616" s="14">
        <v>1</v>
      </c>
      <c r="AA1616" s="13" t="str">
        <f>VLOOKUP(E1616,[1]Worksheet!$D$3:$AA$3284,24,0)</f>
        <v>TIẾNG VIỆT 9</v>
      </c>
    </row>
    <row r="1617" spans="1:27" x14ac:dyDescent="0.25">
      <c r="A1617" s="32">
        <v>1608</v>
      </c>
      <c r="B1617" s="13" t="s">
        <v>7508</v>
      </c>
      <c r="C1617" s="14" t="s">
        <v>28</v>
      </c>
      <c r="D1617" s="13" t="s">
        <v>7509</v>
      </c>
      <c r="E1617" s="13" t="s">
        <v>7510</v>
      </c>
      <c r="F1617" s="13" t="s">
        <v>7511</v>
      </c>
      <c r="G1617" s="14"/>
      <c r="H1617" s="14" t="s">
        <v>32</v>
      </c>
      <c r="I1617" s="13" t="s">
        <v>33</v>
      </c>
      <c r="J1617" s="13" t="s">
        <v>84</v>
      </c>
      <c r="K1617" s="13" t="s">
        <v>35</v>
      </c>
      <c r="L1617" s="14">
        <v>0</v>
      </c>
      <c r="M1617" s="13" t="s">
        <v>36</v>
      </c>
      <c r="N1617" s="13" t="s">
        <v>169</v>
      </c>
      <c r="O1617" s="13" t="s">
        <v>79</v>
      </c>
      <c r="P1617" s="13" t="s">
        <v>1552</v>
      </c>
      <c r="Q1617" s="14">
        <v>100</v>
      </c>
      <c r="R1617" s="14">
        <v>97.33</v>
      </c>
      <c r="S1617" s="14" t="s">
        <v>40</v>
      </c>
      <c r="T1617" s="14">
        <v>1</v>
      </c>
      <c r="U1617" s="14">
        <v>1</v>
      </c>
      <c r="V1617" s="14">
        <v>1</v>
      </c>
      <c r="W1617" s="14">
        <v>1</v>
      </c>
      <c r="X1617" s="14">
        <v>1</v>
      </c>
      <c r="Y1617" s="14">
        <v>1</v>
      </c>
      <c r="Z1617" s="14">
        <v>1</v>
      </c>
      <c r="AA1617" s="13" t="str">
        <f>VLOOKUP(E1617,[1]Worksheet!$D$3:$AA$3284,24,0)</f>
        <v>TIẾNG VIỆT 9</v>
      </c>
    </row>
    <row r="1618" spans="1:27" x14ac:dyDescent="0.25">
      <c r="A1618" s="32">
        <v>1609</v>
      </c>
      <c r="B1618" s="13" t="s">
        <v>7512</v>
      </c>
      <c r="C1618" s="14" t="s">
        <v>42</v>
      </c>
      <c r="D1618" s="13" t="s">
        <v>7513</v>
      </c>
      <c r="E1618" s="13" t="s">
        <v>7514</v>
      </c>
      <c r="F1618" s="13" t="s">
        <v>7515</v>
      </c>
      <c r="G1618" s="14"/>
      <c r="H1618" s="14" t="s">
        <v>107</v>
      </c>
      <c r="I1618" s="13" t="s">
        <v>33</v>
      </c>
      <c r="J1618" s="13" t="s">
        <v>84</v>
      </c>
      <c r="K1618" s="13" t="s">
        <v>35</v>
      </c>
      <c r="L1618" s="14">
        <v>0</v>
      </c>
      <c r="M1618" s="13" t="s">
        <v>36</v>
      </c>
      <c r="N1618" s="13" t="s">
        <v>169</v>
      </c>
      <c r="O1618" s="13" t="s">
        <v>79</v>
      </c>
      <c r="P1618" s="13" t="s">
        <v>1732</v>
      </c>
      <c r="Q1618" s="14">
        <v>99</v>
      </c>
      <c r="R1618" s="14">
        <v>97.67</v>
      </c>
      <c r="S1618" s="14" t="s">
        <v>40</v>
      </c>
      <c r="T1618" s="14">
        <v>1</v>
      </c>
      <c r="U1618" s="14">
        <v>1</v>
      </c>
      <c r="V1618" s="14">
        <v>1</v>
      </c>
      <c r="W1618" s="14">
        <v>1</v>
      </c>
      <c r="X1618" s="14">
        <v>1</v>
      </c>
      <c r="Y1618" s="14">
        <v>1</v>
      </c>
      <c r="Z1618" s="14">
        <v>1</v>
      </c>
      <c r="AA1618" s="13" t="str">
        <f>VLOOKUP(E1618,[1]Worksheet!$D$3:$AA$3284,24,0)</f>
        <v>TIN HỌC 2</v>
      </c>
    </row>
    <row r="1619" spans="1:27" x14ac:dyDescent="0.25">
      <c r="A1619" s="32">
        <v>1610</v>
      </c>
      <c r="B1619" s="13" t="s">
        <v>7516</v>
      </c>
      <c r="C1619" s="14" t="s">
        <v>28</v>
      </c>
      <c r="D1619" s="13" t="s">
        <v>7517</v>
      </c>
      <c r="E1619" s="13" t="s">
        <v>7518</v>
      </c>
      <c r="F1619" s="13" t="s">
        <v>7519</v>
      </c>
      <c r="G1619" s="14"/>
      <c r="H1619" s="14" t="s">
        <v>107</v>
      </c>
      <c r="I1619" s="13" t="s">
        <v>33</v>
      </c>
      <c r="J1619" s="13" t="s">
        <v>84</v>
      </c>
      <c r="K1619" s="13" t="s">
        <v>35</v>
      </c>
      <c r="L1619" s="14">
        <v>0</v>
      </c>
      <c r="M1619" s="13" t="s">
        <v>36</v>
      </c>
      <c r="N1619" s="13" t="s">
        <v>169</v>
      </c>
      <c r="O1619" s="13" t="s">
        <v>79</v>
      </c>
      <c r="P1619" s="13" t="s">
        <v>1588</v>
      </c>
      <c r="Q1619" s="14">
        <v>100</v>
      </c>
      <c r="R1619" s="14">
        <v>98</v>
      </c>
      <c r="S1619" s="14" t="s">
        <v>40</v>
      </c>
      <c r="T1619" s="14">
        <v>1</v>
      </c>
      <c r="U1619" s="14">
        <v>1</v>
      </c>
      <c r="V1619" s="14">
        <v>1</v>
      </c>
      <c r="W1619" s="14">
        <v>1</v>
      </c>
      <c r="X1619" s="14">
        <v>1</v>
      </c>
      <c r="Y1619" s="14">
        <v>1</v>
      </c>
      <c r="Z1619" s="14">
        <v>1</v>
      </c>
      <c r="AA1619" s="13" t="str">
        <f>VLOOKUP(E1619,[1]Worksheet!$D$3:$AA$3284,24,0)</f>
        <v>ĐẠO ĐỨC 1</v>
      </c>
    </row>
    <row r="1620" spans="1:27" x14ac:dyDescent="0.25">
      <c r="A1620" s="32">
        <v>1611</v>
      </c>
      <c r="B1620" s="13" t="s">
        <v>7520</v>
      </c>
      <c r="C1620" s="14" t="s">
        <v>28</v>
      </c>
      <c r="D1620" s="13" t="s">
        <v>7521</v>
      </c>
      <c r="E1620" s="13" t="s">
        <v>7522</v>
      </c>
      <c r="F1620" s="13" t="s">
        <v>7523</v>
      </c>
      <c r="G1620" s="14"/>
      <c r="H1620" s="14" t="s">
        <v>32</v>
      </c>
      <c r="I1620" s="13" t="s">
        <v>202</v>
      </c>
      <c r="J1620" s="13" t="s">
        <v>84</v>
      </c>
      <c r="K1620" s="13" t="s">
        <v>35</v>
      </c>
      <c r="L1620" s="14">
        <v>0</v>
      </c>
      <c r="M1620" s="13" t="s">
        <v>36</v>
      </c>
      <c r="N1620" s="13" t="s">
        <v>169</v>
      </c>
      <c r="O1620" s="13" t="s">
        <v>79</v>
      </c>
      <c r="P1620" s="13" t="s">
        <v>1552</v>
      </c>
      <c r="Q1620" s="14">
        <v>100</v>
      </c>
      <c r="R1620" s="14">
        <v>98</v>
      </c>
      <c r="S1620" s="14" t="s">
        <v>40</v>
      </c>
      <c r="T1620" s="14">
        <v>1</v>
      </c>
      <c r="U1620" s="14">
        <v>1</v>
      </c>
      <c r="V1620" s="14">
        <v>1</v>
      </c>
      <c r="W1620" s="14">
        <v>1</v>
      </c>
      <c r="X1620" s="14">
        <v>1</v>
      </c>
      <c r="Y1620" s="14">
        <v>1</v>
      </c>
      <c r="Z1620" s="14">
        <v>1</v>
      </c>
      <c r="AA1620" s="13" t="str">
        <f>VLOOKUP(E1620,[1]Worksheet!$D$3:$AA$3284,24,0)</f>
        <v>TIẾNG VIỆT 9</v>
      </c>
    </row>
    <row r="1621" spans="1:27" x14ac:dyDescent="0.25">
      <c r="A1621" s="32">
        <v>1612</v>
      </c>
      <c r="B1621" s="13" t="s">
        <v>510</v>
      </c>
      <c r="C1621" s="14" t="s">
        <v>28</v>
      </c>
      <c r="D1621" s="13" t="s">
        <v>7524</v>
      </c>
      <c r="E1621" s="13" t="s">
        <v>7525</v>
      </c>
      <c r="F1621" s="13" t="s">
        <v>7526</v>
      </c>
      <c r="G1621" s="14"/>
      <c r="H1621" s="14" t="s">
        <v>107</v>
      </c>
      <c r="I1621" s="13" t="s">
        <v>33</v>
      </c>
      <c r="J1621" s="13" t="s">
        <v>84</v>
      </c>
      <c r="K1621" s="13" t="s">
        <v>35</v>
      </c>
      <c r="L1621" s="14">
        <v>1</v>
      </c>
      <c r="M1621" s="13" t="s">
        <v>36</v>
      </c>
      <c r="N1621" s="13" t="s">
        <v>169</v>
      </c>
      <c r="O1621" s="13" t="s">
        <v>79</v>
      </c>
      <c r="P1621" s="13" t="s">
        <v>1588</v>
      </c>
      <c r="Q1621" s="14">
        <v>100</v>
      </c>
      <c r="R1621" s="14">
        <v>99</v>
      </c>
      <c r="S1621" s="14" t="s">
        <v>40</v>
      </c>
      <c r="T1621" s="14">
        <v>1</v>
      </c>
      <c r="U1621" s="14">
        <v>1</v>
      </c>
      <c r="V1621" s="14">
        <v>1</v>
      </c>
      <c r="W1621" s="14">
        <v>1</v>
      </c>
      <c r="X1621" s="14">
        <v>1</v>
      </c>
      <c r="Y1621" s="14">
        <v>1</v>
      </c>
      <c r="Z1621" s="14">
        <v>1</v>
      </c>
      <c r="AA1621" s="13" t="str">
        <f>VLOOKUP(E1621,[1]Worksheet!$D$3:$AA$3284,24,0)</f>
        <v>ĐẠO ĐỨC 1</v>
      </c>
    </row>
    <row r="1622" spans="1:27" x14ac:dyDescent="0.25">
      <c r="A1622" s="43">
        <v>1613</v>
      </c>
      <c r="B1622" s="9" t="s">
        <v>7527</v>
      </c>
      <c r="C1622" s="8" t="s">
        <v>28</v>
      </c>
      <c r="D1622" s="9" t="s">
        <v>2158</v>
      </c>
      <c r="E1622" s="9" t="s">
        <v>7528</v>
      </c>
      <c r="F1622" s="9" t="s">
        <v>7529</v>
      </c>
      <c r="G1622" s="8"/>
      <c r="H1622" s="8"/>
      <c r="I1622" s="9" t="s">
        <v>33</v>
      </c>
      <c r="J1622" s="9" t="s">
        <v>84</v>
      </c>
      <c r="K1622" s="9" t="s">
        <v>35</v>
      </c>
      <c r="L1622" s="8">
        <v>1</v>
      </c>
      <c r="M1622" s="9" t="s">
        <v>36</v>
      </c>
      <c r="N1622" s="9" t="s">
        <v>1163</v>
      </c>
      <c r="O1622" s="9" t="s">
        <v>1087</v>
      </c>
      <c r="P1622" s="9" t="s">
        <v>1526</v>
      </c>
      <c r="Q1622" s="8">
        <v>99</v>
      </c>
      <c r="R1622" s="8">
        <v>86.67</v>
      </c>
      <c r="S1622" s="8" t="s">
        <v>40</v>
      </c>
      <c r="T1622" s="8">
        <v>1</v>
      </c>
      <c r="U1622" s="8">
        <v>1</v>
      </c>
      <c r="V1622" s="8">
        <v>0</v>
      </c>
      <c r="W1622" s="8">
        <v>1</v>
      </c>
      <c r="X1622" s="8">
        <v>1</v>
      </c>
      <c r="Y1622" s="8">
        <v>0</v>
      </c>
      <c r="Z1622" s="23" t="s">
        <v>1518</v>
      </c>
      <c r="AA1622" s="9" t="str">
        <f>VLOOKUP(E1622,[1]Worksheet!$D$3:$AA$3284,24,0)</f>
        <v>ÂM NHẠC 3</v>
      </c>
    </row>
    <row r="1623" spans="1:27" x14ac:dyDescent="0.25">
      <c r="A1623" s="43">
        <v>1614</v>
      </c>
      <c r="B1623" s="9" t="s">
        <v>7530</v>
      </c>
      <c r="C1623" s="8" t="s">
        <v>42</v>
      </c>
      <c r="D1623" s="9" t="s">
        <v>7531</v>
      </c>
      <c r="E1623" s="9" t="s">
        <v>7532</v>
      </c>
      <c r="F1623" s="9" t="s">
        <v>7533</v>
      </c>
      <c r="G1623" s="8"/>
      <c r="H1623" s="8"/>
      <c r="I1623" s="9" t="s">
        <v>33</v>
      </c>
      <c r="J1623" s="9" t="s">
        <v>84</v>
      </c>
      <c r="K1623" s="9" t="s">
        <v>35</v>
      </c>
      <c r="L1623" s="8">
        <v>0</v>
      </c>
      <c r="M1623" s="9" t="s">
        <v>36</v>
      </c>
      <c r="N1623" s="9" t="s">
        <v>1163</v>
      </c>
      <c r="O1623" s="9" t="s">
        <v>1087</v>
      </c>
      <c r="P1623" s="9" t="s">
        <v>1575</v>
      </c>
      <c r="Q1623" s="8">
        <v>100</v>
      </c>
      <c r="R1623" s="8">
        <v>92</v>
      </c>
      <c r="S1623" s="8" t="s">
        <v>40</v>
      </c>
      <c r="T1623" s="8">
        <v>1</v>
      </c>
      <c r="U1623" s="8">
        <v>1</v>
      </c>
      <c r="V1623" s="8">
        <v>0</v>
      </c>
      <c r="W1623" s="8">
        <v>1</v>
      </c>
      <c r="X1623" s="8">
        <v>0</v>
      </c>
      <c r="Y1623" s="8">
        <v>0</v>
      </c>
      <c r="Z1623" s="23" t="s">
        <v>1518</v>
      </c>
      <c r="AA1623" s="9" t="str">
        <f>VLOOKUP(E1623,[1]Worksheet!$D$3:$AA$3284,24,0)</f>
        <v>MĨ THUẬT 3</v>
      </c>
    </row>
    <row r="1624" spans="1:27" x14ac:dyDescent="0.25">
      <c r="A1624" s="32">
        <v>1615</v>
      </c>
      <c r="B1624" s="13" t="s">
        <v>7534</v>
      </c>
      <c r="C1624" s="14" t="s">
        <v>42</v>
      </c>
      <c r="D1624" s="13" t="s">
        <v>7535</v>
      </c>
      <c r="E1624" s="13" t="s">
        <v>7536</v>
      </c>
      <c r="F1624" s="13" t="s">
        <v>7537</v>
      </c>
      <c r="G1624" s="14"/>
      <c r="H1624" s="8"/>
      <c r="I1624" s="13" t="s">
        <v>33</v>
      </c>
      <c r="J1624" s="13" t="s">
        <v>84</v>
      </c>
      <c r="K1624" s="13" t="s">
        <v>35</v>
      </c>
      <c r="L1624" s="14">
        <v>1</v>
      </c>
      <c r="M1624" s="13" t="s">
        <v>36</v>
      </c>
      <c r="N1624" s="13" t="s">
        <v>1163</v>
      </c>
      <c r="O1624" s="13" t="s">
        <v>1087</v>
      </c>
      <c r="P1624" s="13" t="s">
        <v>1732</v>
      </c>
      <c r="Q1624" s="14">
        <v>100</v>
      </c>
      <c r="R1624" s="14">
        <v>78</v>
      </c>
      <c r="S1624" s="14" t="s">
        <v>40</v>
      </c>
      <c r="T1624" s="14">
        <v>1</v>
      </c>
      <c r="U1624" s="14">
        <v>1</v>
      </c>
      <c r="V1624" s="14">
        <v>1</v>
      </c>
      <c r="W1624" s="14">
        <v>1</v>
      </c>
      <c r="X1624" s="14">
        <v>1</v>
      </c>
      <c r="Y1624" s="14">
        <v>1</v>
      </c>
      <c r="Z1624" s="14">
        <v>1</v>
      </c>
      <c r="AA1624" s="13" t="str">
        <f>VLOOKUP(E1624,[1]Worksheet!$D$3:$AA$3284,24,0)</f>
        <v>TIN HỌC 2</v>
      </c>
    </row>
    <row r="1625" spans="1:27" x14ac:dyDescent="0.25">
      <c r="A1625" s="32">
        <v>1616</v>
      </c>
      <c r="B1625" s="13" t="s">
        <v>7538</v>
      </c>
      <c r="C1625" s="14" t="s">
        <v>42</v>
      </c>
      <c r="D1625" s="13" t="s">
        <v>4196</v>
      </c>
      <c r="E1625" s="13" t="s">
        <v>7539</v>
      </c>
      <c r="F1625" s="13" t="s">
        <v>7540</v>
      </c>
      <c r="G1625" s="14"/>
      <c r="H1625" s="8"/>
      <c r="I1625" s="13" t="s">
        <v>33</v>
      </c>
      <c r="J1625" s="13" t="s">
        <v>84</v>
      </c>
      <c r="K1625" s="13" t="s">
        <v>35</v>
      </c>
      <c r="L1625" s="14">
        <v>1</v>
      </c>
      <c r="M1625" s="13" t="s">
        <v>36</v>
      </c>
      <c r="N1625" s="13" t="s">
        <v>1163</v>
      </c>
      <c r="O1625" s="13" t="s">
        <v>1087</v>
      </c>
      <c r="P1625" s="13" t="s">
        <v>1546</v>
      </c>
      <c r="Q1625" s="14">
        <v>100</v>
      </c>
      <c r="R1625" s="14">
        <v>80</v>
      </c>
      <c r="S1625" s="14" t="s">
        <v>40</v>
      </c>
      <c r="T1625" s="14">
        <v>1</v>
      </c>
      <c r="U1625" s="14">
        <v>1</v>
      </c>
      <c r="V1625" s="14">
        <v>1</v>
      </c>
      <c r="W1625" s="14">
        <v>1</v>
      </c>
      <c r="X1625" s="14">
        <v>1</v>
      </c>
      <c r="Y1625" s="14">
        <v>1</v>
      </c>
      <c r="Z1625" s="14">
        <v>1</v>
      </c>
      <c r="AA1625" s="13" t="str">
        <f>VLOOKUP(E1625,[1]Worksheet!$D$3:$AA$3284,24,0)</f>
        <v>LS&amp;ĐL 3</v>
      </c>
    </row>
    <row r="1626" spans="1:27" x14ac:dyDescent="0.25">
      <c r="A1626" s="32">
        <v>1617</v>
      </c>
      <c r="B1626" s="13" t="s">
        <v>7541</v>
      </c>
      <c r="C1626" s="14" t="s">
        <v>28</v>
      </c>
      <c r="D1626" s="13" t="s">
        <v>7542</v>
      </c>
      <c r="E1626" s="13" t="s">
        <v>7543</v>
      </c>
      <c r="F1626" s="13" t="s">
        <v>7544</v>
      </c>
      <c r="G1626" s="14"/>
      <c r="H1626" s="8"/>
      <c r="I1626" s="13" t="s">
        <v>202</v>
      </c>
      <c r="J1626" s="13" t="s">
        <v>84</v>
      </c>
      <c r="K1626" s="13" t="s">
        <v>35</v>
      </c>
      <c r="L1626" s="14">
        <v>1</v>
      </c>
      <c r="M1626" s="13" t="s">
        <v>36</v>
      </c>
      <c r="N1626" s="13" t="s">
        <v>1163</v>
      </c>
      <c r="O1626" s="13" t="s">
        <v>1087</v>
      </c>
      <c r="P1626" s="13" t="s">
        <v>1546</v>
      </c>
      <c r="Q1626" s="14">
        <v>100</v>
      </c>
      <c r="R1626" s="14">
        <v>85.33</v>
      </c>
      <c r="S1626" s="14" t="s">
        <v>40</v>
      </c>
      <c r="T1626" s="14">
        <v>1</v>
      </c>
      <c r="U1626" s="14">
        <v>1</v>
      </c>
      <c r="V1626" s="14">
        <v>1</v>
      </c>
      <c r="W1626" s="14">
        <v>1</v>
      </c>
      <c r="X1626" s="14">
        <v>1</v>
      </c>
      <c r="Y1626" s="14">
        <v>1</v>
      </c>
      <c r="Z1626" s="14">
        <v>1</v>
      </c>
      <c r="AA1626" s="13" t="str">
        <f>VLOOKUP(E1626,[1]Worksheet!$D$3:$AA$3284,24,0)</f>
        <v>LS&amp;ĐL 3</v>
      </c>
    </row>
    <row r="1627" spans="1:27" x14ac:dyDescent="0.25">
      <c r="A1627" s="32">
        <v>1618</v>
      </c>
      <c r="B1627" s="13" t="s">
        <v>7545</v>
      </c>
      <c r="C1627" s="14" t="s">
        <v>42</v>
      </c>
      <c r="D1627" s="13" t="s">
        <v>3818</v>
      </c>
      <c r="E1627" s="13" t="s">
        <v>7546</v>
      </c>
      <c r="F1627" s="13" t="s">
        <v>7547</v>
      </c>
      <c r="G1627" s="14"/>
      <c r="H1627" s="8"/>
      <c r="I1627" s="13" t="s">
        <v>33</v>
      </c>
      <c r="J1627" s="13" t="s">
        <v>84</v>
      </c>
      <c r="K1627" s="13" t="s">
        <v>35</v>
      </c>
      <c r="L1627" s="14">
        <v>1</v>
      </c>
      <c r="M1627" s="13" t="s">
        <v>36</v>
      </c>
      <c r="N1627" s="13" t="s">
        <v>1163</v>
      </c>
      <c r="O1627" s="13" t="s">
        <v>1087</v>
      </c>
      <c r="P1627" s="13" t="s">
        <v>1532</v>
      </c>
      <c r="Q1627" s="14">
        <v>100</v>
      </c>
      <c r="R1627" s="14">
        <v>90</v>
      </c>
      <c r="S1627" s="14" t="s">
        <v>40</v>
      </c>
      <c r="T1627" s="14">
        <v>1</v>
      </c>
      <c r="U1627" s="14">
        <v>1</v>
      </c>
      <c r="V1627" s="14">
        <v>1</v>
      </c>
      <c r="W1627" s="14">
        <v>1</v>
      </c>
      <c r="X1627" s="14">
        <v>1</v>
      </c>
      <c r="Y1627" s="14">
        <v>1</v>
      </c>
      <c r="Z1627" s="14">
        <v>1</v>
      </c>
      <c r="AA1627" s="13" t="str">
        <f>VLOOKUP(E1627,[1]Worksheet!$D$3:$AA$3284,24,0)</f>
        <v>HĐTN 6</v>
      </c>
    </row>
    <row r="1628" spans="1:27" x14ac:dyDescent="0.25">
      <c r="A1628" s="32">
        <v>1619</v>
      </c>
      <c r="B1628" s="13" t="s">
        <v>7548</v>
      </c>
      <c r="C1628" s="14" t="s">
        <v>28</v>
      </c>
      <c r="D1628" s="13" t="s">
        <v>7549</v>
      </c>
      <c r="E1628" s="13" t="s">
        <v>7550</v>
      </c>
      <c r="F1628" s="13" t="s">
        <v>7551</v>
      </c>
      <c r="G1628" s="14"/>
      <c r="H1628" s="8"/>
      <c r="I1628" s="13" t="s">
        <v>33</v>
      </c>
      <c r="J1628" s="13" t="s">
        <v>84</v>
      </c>
      <c r="K1628" s="13" t="s">
        <v>35</v>
      </c>
      <c r="L1628" s="14">
        <v>1</v>
      </c>
      <c r="M1628" s="13" t="s">
        <v>36</v>
      </c>
      <c r="N1628" s="13" t="s">
        <v>1163</v>
      </c>
      <c r="O1628" s="13" t="s">
        <v>1087</v>
      </c>
      <c r="P1628" s="13" t="s">
        <v>1610</v>
      </c>
      <c r="Q1628" s="14">
        <v>100</v>
      </c>
      <c r="R1628" s="14">
        <v>90.67</v>
      </c>
      <c r="S1628" s="14" t="s">
        <v>40</v>
      </c>
      <c r="T1628" s="14">
        <v>1</v>
      </c>
      <c r="U1628" s="14">
        <v>1</v>
      </c>
      <c r="V1628" s="14">
        <v>1</v>
      </c>
      <c r="W1628" s="14">
        <v>1</v>
      </c>
      <c r="X1628" s="14">
        <v>1</v>
      </c>
      <c r="Y1628" s="14">
        <v>1</v>
      </c>
      <c r="Z1628" s="14">
        <v>1</v>
      </c>
      <c r="AA1628" s="13" t="str">
        <f>VLOOKUP(E1628,[1]Worksheet!$D$3:$AA$3284,24,0)</f>
        <v>TN&amp;XH 6</v>
      </c>
    </row>
    <row r="1629" spans="1:27" x14ac:dyDescent="0.25">
      <c r="A1629" s="32">
        <v>1620</v>
      </c>
      <c r="B1629" s="13" t="s">
        <v>7552</v>
      </c>
      <c r="C1629" s="14" t="s">
        <v>28</v>
      </c>
      <c r="D1629" s="13" t="s">
        <v>7553</v>
      </c>
      <c r="E1629" s="13" t="s">
        <v>7554</v>
      </c>
      <c r="F1629" s="13" t="s">
        <v>7555</v>
      </c>
      <c r="G1629" s="14"/>
      <c r="H1629" s="8"/>
      <c r="I1629" s="13" t="s">
        <v>33</v>
      </c>
      <c r="J1629" s="13" t="s">
        <v>84</v>
      </c>
      <c r="K1629" s="13" t="s">
        <v>35</v>
      </c>
      <c r="L1629" s="14">
        <v>1</v>
      </c>
      <c r="M1629" s="13" t="s">
        <v>36</v>
      </c>
      <c r="N1629" s="13" t="s">
        <v>1163</v>
      </c>
      <c r="O1629" s="13" t="s">
        <v>1087</v>
      </c>
      <c r="P1629" s="13" t="s">
        <v>1565</v>
      </c>
      <c r="Q1629" s="14">
        <v>100</v>
      </c>
      <c r="R1629" s="14">
        <v>91</v>
      </c>
      <c r="S1629" s="14" t="s">
        <v>40</v>
      </c>
      <c r="T1629" s="14">
        <v>1</v>
      </c>
      <c r="U1629" s="14">
        <v>1</v>
      </c>
      <c r="V1629" s="14">
        <v>1</v>
      </c>
      <c r="W1629" s="14">
        <v>1</v>
      </c>
      <c r="X1629" s="14">
        <v>1</v>
      </c>
      <c r="Y1629" s="14">
        <v>1</v>
      </c>
      <c r="Z1629" s="14">
        <v>1</v>
      </c>
      <c r="AA1629" s="13" t="str">
        <f>VLOOKUP(E1629,[1]Worksheet!$D$3:$AA$3284,24,0)</f>
        <v>TOÁN  8</v>
      </c>
    </row>
    <row r="1630" spans="1:27" x14ac:dyDescent="0.25">
      <c r="A1630" s="32">
        <v>1621</v>
      </c>
      <c r="B1630" s="13" t="s">
        <v>7556</v>
      </c>
      <c r="C1630" s="14" t="s">
        <v>42</v>
      </c>
      <c r="D1630" s="13" t="s">
        <v>7557</v>
      </c>
      <c r="E1630" s="13" t="s">
        <v>7558</v>
      </c>
      <c r="F1630" s="13" t="s">
        <v>7559</v>
      </c>
      <c r="G1630" s="14"/>
      <c r="H1630" s="8"/>
      <c r="I1630" s="13" t="s">
        <v>1525</v>
      </c>
      <c r="J1630" s="13" t="s">
        <v>84</v>
      </c>
      <c r="K1630" s="13" t="s">
        <v>35</v>
      </c>
      <c r="L1630" s="14">
        <v>1</v>
      </c>
      <c r="M1630" s="13" t="s">
        <v>36</v>
      </c>
      <c r="N1630" s="13" t="s">
        <v>1163</v>
      </c>
      <c r="O1630" s="13" t="s">
        <v>1087</v>
      </c>
      <c r="P1630" s="13" t="s">
        <v>1700</v>
      </c>
      <c r="Q1630" s="14">
        <v>100</v>
      </c>
      <c r="R1630" s="14">
        <v>92.67</v>
      </c>
      <c r="S1630" s="14" t="s">
        <v>40</v>
      </c>
      <c r="T1630" s="14">
        <v>1</v>
      </c>
      <c r="U1630" s="14">
        <v>1</v>
      </c>
      <c r="V1630" s="14">
        <v>1</v>
      </c>
      <c r="W1630" s="14">
        <v>1</v>
      </c>
      <c r="X1630" s="14">
        <v>1</v>
      </c>
      <c r="Y1630" s="14">
        <v>1</v>
      </c>
      <c r="Z1630" s="14">
        <v>1</v>
      </c>
      <c r="AA1630" s="13" t="str">
        <f>VLOOKUP(E1630,[1]Worksheet!$D$3:$AA$3284,24,0)</f>
        <v>CÔNG NGHỆ 3</v>
      </c>
    </row>
    <row r="1631" spans="1:27" x14ac:dyDescent="0.25">
      <c r="A1631" s="32">
        <v>1622</v>
      </c>
      <c r="B1631" s="13" t="s">
        <v>7560</v>
      </c>
      <c r="C1631" s="14" t="s">
        <v>28</v>
      </c>
      <c r="D1631" s="13" t="s">
        <v>7561</v>
      </c>
      <c r="E1631" s="13" t="s">
        <v>7562</v>
      </c>
      <c r="F1631" s="13" t="s">
        <v>7563</v>
      </c>
      <c r="G1631" s="14"/>
      <c r="H1631" s="8"/>
      <c r="I1631" s="13" t="s">
        <v>202</v>
      </c>
      <c r="J1631" s="13" t="s">
        <v>84</v>
      </c>
      <c r="K1631" s="13" t="s">
        <v>35</v>
      </c>
      <c r="L1631" s="14">
        <v>1</v>
      </c>
      <c r="M1631" s="13" t="s">
        <v>36</v>
      </c>
      <c r="N1631" s="13" t="s">
        <v>1163</v>
      </c>
      <c r="O1631" s="13" t="s">
        <v>1087</v>
      </c>
      <c r="P1631" s="13" t="s">
        <v>1588</v>
      </c>
      <c r="Q1631" s="14">
        <v>100</v>
      </c>
      <c r="R1631" s="14">
        <v>93.33</v>
      </c>
      <c r="S1631" s="14" t="s">
        <v>40</v>
      </c>
      <c r="T1631" s="14">
        <v>1</v>
      </c>
      <c r="U1631" s="14">
        <v>1</v>
      </c>
      <c r="V1631" s="14">
        <v>1</v>
      </c>
      <c r="W1631" s="14">
        <v>1</v>
      </c>
      <c r="X1631" s="14">
        <v>1</v>
      </c>
      <c r="Y1631" s="14">
        <v>1</v>
      </c>
      <c r="Z1631" s="14">
        <v>1</v>
      </c>
      <c r="AA1631" s="13" t="str">
        <f>VLOOKUP(E1631,[1]Worksheet!$D$3:$AA$3284,24,0)</f>
        <v>ĐẠO ĐỨC 3</v>
      </c>
    </row>
    <row r="1632" spans="1:27" x14ac:dyDescent="0.25">
      <c r="A1632" s="32">
        <v>1623</v>
      </c>
      <c r="B1632" s="13" t="s">
        <v>7121</v>
      </c>
      <c r="C1632" s="14" t="s">
        <v>28</v>
      </c>
      <c r="D1632" s="13" t="s">
        <v>1831</v>
      </c>
      <c r="E1632" s="13" t="s">
        <v>7564</v>
      </c>
      <c r="F1632" s="13" t="s">
        <v>7565</v>
      </c>
      <c r="G1632" s="14"/>
      <c r="H1632" s="8"/>
      <c r="I1632" s="13" t="s">
        <v>33</v>
      </c>
      <c r="J1632" s="13" t="s">
        <v>84</v>
      </c>
      <c r="K1632" s="13" t="s">
        <v>35</v>
      </c>
      <c r="L1632" s="14">
        <v>1</v>
      </c>
      <c r="M1632" s="13" t="s">
        <v>36</v>
      </c>
      <c r="N1632" s="13" t="s">
        <v>1163</v>
      </c>
      <c r="O1632" s="13" t="s">
        <v>1087</v>
      </c>
      <c r="P1632" s="13" t="s">
        <v>1552</v>
      </c>
      <c r="Q1632" s="14">
        <v>98</v>
      </c>
      <c r="R1632" s="14">
        <v>94</v>
      </c>
      <c r="S1632" s="14" t="s">
        <v>40</v>
      </c>
      <c r="T1632" s="14">
        <v>1</v>
      </c>
      <c r="U1632" s="14">
        <v>1</v>
      </c>
      <c r="V1632" s="14">
        <v>1</v>
      </c>
      <c r="W1632" s="14">
        <v>1</v>
      </c>
      <c r="X1632" s="14">
        <v>1</v>
      </c>
      <c r="Y1632" s="14">
        <v>0</v>
      </c>
      <c r="Z1632" s="14">
        <v>1</v>
      </c>
      <c r="AA1632" s="13" t="str">
        <f>VLOOKUP(E1632,[1]Worksheet!$D$3:$AA$3284,24,0)</f>
        <v>TIẾNG VIỆT 1</v>
      </c>
    </row>
    <row r="1633" spans="1:27" x14ac:dyDescent="0.25">
      <c r="A1633" s="32">
        <v>1624</v>
      </c>
      <c r="B1633" s="13" t="s">
        <v>7566</v>
      </c>
      <c r="C1633" s="14" t="s">
        <v>28</v>
      </c>
      <c r="D1633" s="13" t="s">
        <v>7567</v>
      </c>
      <c r="E1633" s="13" t="s">
        <v>7568</v>
      </c>
      <c r="F1633" s="13" t="s">
        <v>7569</v>
      </c>
      <c r="G1633" s="14"/>
      <c r="H1633" s="8"/>
      <c r="I1633" s="13" t="s">
        <v>202</v>
      </c>
      <c r="J1633" s="13" t="s">
        <v>84</v>
      </c>
      <c r="K1633" s="13" t="s">
        <v>35</v>
      </c>
      <c r="L1633" s="14">
        <v>1</v>
      </c>
      <c r="M1633" s="13" t="s">
        <v>36</v>
      </c>
      <c r="N1633" s="13" t="s">
        <v>1163</v>
      </c>
      <c r="O1633" s="13" t="s">
        <v>1087</v>
      </c>
      <c r="P1633" s="13" t="s">
        <v>1610</v>
      </c>
      <c r="Q1633" s="14">
        <v>100</v>
      </c>
      <c r="R1633" s="14">
        <v>94</v>
      </c>
      <c r="S1633" s="14" t="s">
        <v>40</v>
      </c>
      <c r="T1633" s="14">
        <v>1</v>
      </c>
      <c r="U1633" s="14">
        <v>1</v>
      </c>
      <c r="V1633" s="14">
        <v>1</v>
      </c>
      <c r="W1633" s="14">
        <v>1</v>
      </c>
      <c r="X1633" s="14">
        <v>1</v>
      </c>
      <c r="Y1633" s="14">
        <v>1</v>
      </c>
      <c r="Z1633" s="14">
        <v>1</v>
      </c>
      <c r="AA1633" s="13" t="str">
        <f>VLOOKUP(E1633,[1]Worksheet!$D$3:$AA$3284,24,0)</f>
        <v>TN&amp;XH 6</v>
      </c>
    </row>
    <row r="1634" spans="1:27" x14ac:dyDescent="0.25">
      <c r="A1634" s="32">
        <v>1625</v>
      </c>
      <c r="B1634" s="13" t="s">
        <v>7570</v>
      </c>
      <c r="C1634" s="14" t="s">
        <v>28</v>
      </c>
      <c r="D1634" s="13" t="s">
        <v>7571</v>
      </c>
      <c r="E1634" s="13" t="s">
        <v>7572</v>
      </c>
      <c r="F1634" s="13" t="s">
        <v>7573</v>
      </c>
      <c r="G1634" s="14"/>
      <c r="H1634" s="8"/>
      <c r="I1634" s="13" t="s">
        <v>33</v>
      </c>
      <c r="J1634" s="13" t="s">
        <v>84</v>
      </c>
      <c r="K1634" s="13" t="s">
        <v>35</v>
      </c>
      <c r="L1634" s="14">
        <v>0</v>
      </c>
      <c r="M1634" s="13" t="s">
        <v>36</v>
      </c>
      <c r="N1634" s="13" t="s">
        <v>1163</v>
      </c>
      <c r="O1634" s="13" t="s">
        <v>1087</v>
      </c>
      <c r="P1634" s="13" t="s">
        <v>1565</v>
      </c>
      <c r="Q1634" s="14">
        <v>100</v>
      </c>
      <c r="R1634" s="14">
        <v>96</v>
      </c>
      <c r="S1634" s="14" t="s">
        <v>40</v>
      </c>
      <c r="T1634" s="14">
        <v>1</v>
      </c>
      <c r="U1634" s="14">
        <v>1</v>
      </c>
      <c r="V1634" s="14">
        <v>1</v>
      </c>
      <c r="W1634" s="14">
        <v>1</v>
      </c>
      <c r="X1634" s="14">
        <v>1</v>
      </c>
      <c r="Y1634" s="14">
        <v>1</v>
      </c>
      <c r="Z1634" s="14">
        <v>1</v>
      </c>
      <c r="AA1634" s="13" t="str">
        <f>VLOOKUP(E1634,[1]Worksheet!$D$3:$AA$3284,24,0)</f>
        <v>TOÁN  8</v>
      </c>
    </row>
    <row r="1635" spans="1:27" x14ac:dyDescent="0.25">
      <c r="A1635" s="32">
        <v>1626</v>
      </c>
      <c r="B1635" s="13" t="s">
        <v>7574</v>
      </c>
      <c r="C1635" s="14" t="s">
        <v>28</v>
      </c>
      <c r="D1635" s="13" t="s">
        <v>7575</v>
      </c>
      <c r="E1635" s="13" t="s">
        <v>7576</v>
      </c>
      <c r="F1635" s="13" t="s">
        <v>7577</v>
      </c>
      <c r="G1635" s="14"/>
      <c r="H1635" s="8"/>
      <c r="I1635" s="13" t="s">
        <v>33</v>
      </c>
      <c r="J1635" s="13" t="s">
        <v>84</v>
      </c>
      <c r="K1635" s="13" t="s">
        <v>35</v>
      </c>
      <c r="L1635" s="14">
        <v>1</v>
      </c>
      <c r="M1635" s="13" t="s">
        <v>36</v>
      </c>
      <c r="N1635" s="13" t="s">
        <v>1163</v>
      </c>
      <c r="O1635" s="13" t="s">
        <v>1087</v>
      </c>
      <c r="P1635" s="13" t="s">
        <v>1610</v>
      </c>
      <c r="Q1635" s="14">
        <v>100</v>
      </c>
      <c r="R1635" s="14">
        <v>96</v>
      </c>
      <c r="S1635" s="14" t="s">
        <v>40</v>
      </c>
      <c r="T1635" s="14">
        <v>1</v>
      </c>
      <c r="U1635" s="14">
        <v>1</v>
      </c>
      <c r="V1635" s="14">
        <v>1</v>
      </c>
      <c r="W1635" s="14">
        <v>1</v>
      </c>
      <c r="X1635" s="14">
        <v>1</v>
      </c>
      <c r="Y1635" s="14">
        <v>1</v>
      </c>
      <c r="Z1635" s="14">
        <v>1</v>
      </c>
      <c r="AA1635" s="13" t="str">
        <f>VLOOKUP(E1635,[1]Worksheet!$D$3:$AA$3284,24,0)</f>
        <v>TN&amp;XH 6</v>
      </c>
    </row>
    <row r="1636" spans="1:27" x14ac:dyDescent="0.25">
      <c r="A1636" s="32">
        <v>1627</v>
      </c>
      <c r="B1636" s="13" t="s">
        <v>274</v>
      </c>
      <c r="C1636" s="14" t="s">
        <v>28</v>
      </c>
      <c r="D1636" s="13" t="s">
        <v>7578</v>
      </c>
      <c r="E1636" s="13" t="s">
        <v>7579</v>
      </c>
      <c r="F1636" s="13" t="s">
        <v>7580</v>
      </c>
      <c r="G1636" s="14"/>
      <c r="H1636" s="8"/>
      <c r="I1636" s="13" t="s">
        <v>33</v>
      </c>
      <c r="J1636" s="13" t="s">
        <v>84</v>
      </c>
      <c r="K1636" s="13" t="s">
        <v>35</v>
      </c>
      <c r="L1636" s="14">
        <v>1</v>
      </c>
      <c r="M1636" s="13" t="s">
        <v>36</v>
      </c>
      <c r="N1636" s="13" t="s">
        <v>1163</v>
      </c>
      <c r="O1636" s="13" t="s">
        <v>1087</v>
      </c>
      <c r="P1636" s="13" t="s">
        <v>1552</v>
      </c>
      <c r="Q1636" s="14">
        <v>100</v>
      </c>
      <c r="R1636" s="14">
        <v>96.33</v>
      </c>
      <c r="S1636" s="14" t="s">
        <v>40</v>
      </c>
      <c r="T1636" s="14">
        <v>1</v>
      </c>
      <c r="U1636" s="14">
        <v>1</v>
      </c>
      <c r="V1636" s="14">
        <v>1</v>
      </c>
      <c r="W1636" s="14">
        <v>1</v>
      </c>
      <c r="X1636" s="14">
        <v>1</v>
      </c>
      <c r="Y1636" s="14">
        <v>0</v>
      </c>
      <c r="Z1636" s="14">
        <v>1</v>
      </c>
      <c r="AA1636" s="13" t="str">
        <f>VLOOKUP(E1636,[1]Worksheet!$D$3:$AA$3284,24,0)</f>
        <v>TIẾNG VIỆT 1</v>
      </c>
    </row>
    <row r="1637" spans="1:27" x14ac:dyDescent="0.25">
      <c r="A1637" s="32">
        <v>1628</v>
      </c>
      <c r="B1637" s="13" t="s">
        <v>7581</v>
      </c>
      <c r="C1637" s="14" t="s">
        <v>42</v>
      </c>
      <c r="D1637" s="13" t="s">
        <v>7582</v>
      </c>
      <c r="E1637" s="13" t="s">
        <v>7583</v>
      </c>
      <c r="F1637" s="13" t="s">
        <v>7584</v>
      </c>
      <c r="G1637" s="14"/>
      <c r="H1637" s="8"/>
      <c r="I1637" s="13" t="s">
        <v>33</v>
      </c>
      <c r="J1637" s="13" t="s">
        <v>84</v>
      </c>
      <c r="K1637" s="13" t="s">
        <v>35</v>
      </c>
      <c r="L1637" s="14">
        <v>1</v>
      </c>
      <c r="M1637" s="13" t="s">
        <v>36</v>
      </c>
      <c r="N1637" s="13" t="s">
        <v>1163</v>
      </c>
      <c r="O1637" s="13" t="s">
        <v>1087</v>
      </c>
      <c r="P1637" s="13" t="s">
        <v>1541</v>
      </c>
      <c r="Q1637" s="14">
        <v>100</v>
      </c>
      <c r="R1637" s="14">
        <v>97.67</v>
      </c>
      <c r="S1637" s="14" t="s">
        <v>40</v>
      </c>
      <c r="T1637" s="14">
        <v>1</v>
      </c>
      <c r="U1637" s="14">
        <v>1</v>
      </c>
      <c r="V1637" s="14">
        <v>1</v>
      </c>
      <c r="W1637" s="14">
        <v>1</v>
      </c>
      <c r="X1637" s="14">
        <v>1</v>
      </c>
      <c r="Y1637" s="14">
        <v>1</v>
      </c>
      <c r="Z1637" s="14">
        <v>1</v>
      </c>
      <c r="AA1637" s="13" t="str">
        <f>VLOOKUP(E1637,[1]Worksheet!$D$3:$AA$3284,24,0)</f>
        <v>KHOA HỌC 5</v>
      </c>
    </row>
    <row r="1638" spans="1:27" x14ac:dyDescent="0.25">
      <c r="A1638" s="32">
        <v>1629</v>
      </c>
      <c r="B1638" s="13" t="s">
        <v>1795</v>
      </c>
      <c r="C1638" s="14" t="s">
        <v>28</v>
      </c>
      <c r="D1638" s="13" t="s">
        <v>7585</v>
      </c>
      <c r="E1638" s="13" t="s">
        <v>7586</v>
      </c>
      <c r="F1638" s="13" t="s">
        <v>7587</v>
      </c>
      <c r="G1638" s="14"/>
      <c r="H1638" s="8"/>
      <c r="I1638" s="13" t="s">
        <v>33</v>
      </c>
      <c r="J1638" s="13" t="s">
        <v>84</v>
      </c>
      <c r="K1638" s="13" t="s">
        <v>35</v>
      </c>
      <c r="L1638" s="14">
        <v>1</v>
      </c>
      <c r="M1638" s="13" t="s">
        <v>36</v>
      </c>
      <c r="N1638" s="13" t="s">
        <v>1163</v>
      </c>
      <c r="O1638" s="13" t="s">
        <v>1087</v>
      </c>
      <c r="P1638" s="13" t="s">
        <v>1552</v>
      </c>
      <c r="Q1638" s="14">
        <v>100</v>
      </c>
      <c r="R1638" s="14">
        <v>97.67</v>
      </c>
      <c r="S1638" s="14" t="s">
        <v>40</v>
      </c>
      <c r="T1638" s="14">
        <v>1</v>
      </c>
      <c r="U1638" s="14">
        <v>1</v>
      </c>
      <c r="V1638" s="14">
        <v>1</v>
      </c>
      <c r="W1638" s="14">
        <v>1</v>
      </c>
      <c r="X1638" s="14">
        <v>1</v>
      </c>
      <c r="Y1638" s="14">
        <v>0</v>
      </c>
      <c r="Z1638" s="14">
        <v>1</v>
      </c>
      <c r="AA1638" s="13" t="str">
        <f>VLOOKUP(E1638,[1]Worksheet!$D$3:$AA$3284,24,0)</f>
        <v>TIẾNG VIỆT 1</v>
      </c>
    </row>
    <row r="1639" spans="1:27" x14ac:dyDescent="0.25">
      <c r="A1639" s="32">
        <v>1630</v>
      </c>
      <c r="B1639" s="13" t="s">
        <v>7588</v>
      </c>
      <c r="C1639" s="14" t="s">
        <v>28</v>
      </c>
      <c r="D1639" s="13" t="s">
        <v>7589</v>
      </c>
      <c r="E1639" s="13" t="s">
        <v>7590</v>
      </c>
      <c r="F1639" s="13" t="s">
        <v>7591</v>
      </c>
      <c r="G1639" s="14"/>
      <c r="H1639" s="8"/>
      <c r="I1639" s="13" t="s">
        <v>33</v>
      </c>
      <c r="J1639" s="13" t="s">
        <v>84</v>
      </c>
      <c r="K1639" s="13" t="s">
        <v>35</v>
      </c>
      <c r="L1639" s="14">
        <v>1</v>
      </c>
      <c r="M1639" s="13" t="s">
        <v>36</v>
      </c>
      <c r="N1639" s="13" t="s">
        <v>1163</v>
      </c>
      <c r="O1639" s="13" t="s">
        <v>1087</v>
      </c>
      <c r="P1639" s="13" t="s">
        <v>1541</v>
      </c>
      <c r="Q1639" s="14">
        <v>100</v>
      </c>
      <c r="R1639" s="14">
        <v>98.33</v>
      </c>
      <c r="S1639" s="14" t="s">
        <v>40</v>
      </c>
      <c r="T1639" s="14">
        <v>1</v>
      </c>
      <c r="U1639" s="14">
        <v>1</v>
      </c>
      <c r="V1639" s="14">
        <v>1</v>
      </c>
      <c r="W1639" s="14">
        <v>1</v>
      </c>
      <c r="X1639" s="14">
        <v>1</v>
      </c>
      <c r="Y1639" s="14">
        <v>1</v>
      </c>
      <c r="Z1639" s="14">
        <v>1</v>
      </c>
      <c r="AA1639" s="13" t="str">
        <f>VLOOKUP(E1639,[1]Worksheet!$D$3:$AA$3284,24,0)</f>
        <v>KHOA HỌC 5</v>
      </c>
    </row>
    <row r="1640" spans="1:27" x14ac:dyDescent="0.25">
      <c r="A1640" s="43">
        <v>1631</v>
      </c>
      <c r="B1640" s="9" t="s">
        <v>7592</v>
      </c>
      <c r="C1640" s="8" t="s">
        <v>28</v>
      </c>
      <c r="D1640" s="9" t="s">
        <v>7593</v>
      </c>
      <c r="E1640" s="9" t="s">
        <v>7594</v>
      </c>
      <c r="F1640" s="9" t="s">
        <v>7595</v>
      </c>
      <c r="G1640" s="8" t="s">
        <v>1306</v>
      </c>
      <c r="H1640" s="8"/>
      <c r="I1640" s="9" t="s">
        <v>33</v>
      </c>
      <c r="J1640" s="9" t="s">
        <v>84</v>
      </c>
      <c r="K1640" s="9" t="s">
        <v>35</v>
      </c>
      <c r="L1640" s="8">
        <v>0</v>
      </c>
      <c r="M1640" s="9" t="s">
        <v>36</v>
      </c>
      <c r="N1640" s="9" t="s">
        <v>1466</v>
      </c>
      <c r="O1640" s="9" t="s">
        <v>1087</v>
      </c>
      <c r="P1640" s="9" t="s">
        <v>1565</v>
      </c>
      <c r="Q1640" s="8">
        <v>100</v>
      </c>
      <c r="R1640" s="8">
        <v>89.67</v>
      </c>
      <c r="S1640" s="8" t="s">
        <v>40</v>
      </c>
      <c r="T1640" s="8">
        <v>1</v>
      </c>
      <c r="U1640" s="8">
        <v>1</v>
      </c>
      <c r="V1640" s="8">
        <v>0</v>
      </c>
      <c r="W1640" s="8">
        <v>1</v>
      </c>
      <c r="X1640" s="8">
        <v>1</v>
      </c>
      <c r="Y1640" s="8">
        <v>0</v>
      </c>
      <c r="Z1640" s="23" t="s">
        <v>1518</v>
      </c>
      <c r="AA1640" s="9" t="str">
        <f>VLOOKUP(E1640,[1]Worksheet!$D$3:$AA$3284,24,0)</f>
        <v>TOÁN  8</v>
      </c>
    </row>
    <row r="1641" spans="1:27" x14ac:dyDescent="0.25">
      <c r="A1641" s="43">
        <v>1632</v>
      </c>
      <c r="B1641" s="9" t="s">
        <v>7596</v>
      </c>
      <c r="C1641" s="8" t="s">
        <v>28</v>
      </c>
      <c r="D1641" s="9" t="s">
        <v>7597</v>
      </c>
      <c r="E1641" s="9" t="s">
        <v>7598</v>
      </c>
      <c r="F1641" s="9" t="s">
        <v>7599</v>
      </c>
      <c r="G1641" s="8"/>
      <c r="H1641" s="8"/>
      <c r="I1641" s="9" t="s">
        <v>33</v>
      </c>
      <c r="J1641" s="9" t="s">
        <v>84</v>
      </c>
      <c r="K1641" s="9" t="s">
        <v>35</v>
      </c>
      <c r="L1641" s="8">
        <v>1</v>
      </c>
      <c r="M1641" s="9" t="s">
        <v>36</v>
      </c>
      <c r="N1641" s="9" t="s">
        <v>1466</v>
      </c>
      <c r="O1641" s="9" t="s">
        <v>1087</v>
      </c>
      <c r="P1641" s="9" t="s">
        <v>1526</v>
      </c>
      <c r="Q1641" s="8">
        <v>73</v>
      </c>
      <c r="R1641" s="8">
        <v>91.67</v>
      </c>
      <c r="S1641" s="8" t="s">
        <v>40</v>
      </c>
      <c r="T1641" s="8">
        <v>0</v>
      </c>
      <c r="U1641" s="8">
        <v>1</v>
      </c>
      <c r="V1641" s="8">
        <v>0</v>
      </c>
      <c r="W1641" s="8">
        <v>1</v>
      </c>
      <c r="X1641" s="8">
        <v>0</v>
      </c>
      <c r="Y1641" s="8">
        <v>0</v>
      </c>
      <c r="Z1641" s="23" t="s">
        <v>1518</v>
      </c>
      <c r="AA1641" s="9" t="str">
        <f>VLOOKUP(E1641,[1]Worksheet!$D$3:$AA$3284,24,0)</f>
        <v>ÂM NHẠC 3</v>
      </c>
    </row>
    <row r="1642" spans="1:27" x14ac:dyDescent="0.25">
      <c r="A1642" s="43">
        <v>1633</v>
      </c>
      <c r="B1642" s="9" t="s">
        <v>7600</v>
      </c>
      <c r="C1642" s="8" t="s">
        <v>28</v>
      </c>
      <c r="D1642" s="9" t="s">
        <v>1101</v>
      </c>
      <c r="E1642" s="9" t="s">
        <v>7601</v>
      </c>
      <c r="F1642" s="9" t="s">
        <v>7602</v>
      </c>
      <c r="G1642" s="8"/>
      <c r="H1642" s="8"/>
      <c r="I1642" s="9" t="s">
        <v>33</v>
      </c>
      <c r="J1642" s="9" t="s">
        <v>84</v>
      </c>
      <c r="K1642" s="9" t="s">
        <v>35</v>
      </c>
      <c r="L1642" s="8">
        <v>0</v>
      </c>
      <c r="M1642" s="9" t="s">
        <v>36</v>
      </c>
      <c r="N1642" s="9" t="s">
        <v>1466</v>
      </c>
      <c r="O1642" s="9" t="s">
        <v>1087</v>
      </c>
      <c r="P1642" s="9" t="s">
        <v>1610</v>
      </c>
      <c r="Q1642" s="8">
        <v>100</v>
      </c>
      <c r="R1642" s="8">
        <v>95.33</v>
      </c>
      <c r="S1642" s="8" t="s">
        <v>40</v>
      </c>
      <c r="T1642" s="8">
        <v>1</v>
      </c>
      <c r="U1642" s="8">
        <v>1</v>
      </c>
      <c r="V1642" s="8">
        <v>0</v>
      </c>
      <c r="W1642" s="8">
        <v>1</v>
      </c>
      <c r="X1642" s="8">
        <v>0</v>
      </c>
      <c r="Y1642" s="8">
        <v>0</v>
      </c>
      <c r="Z1642" s="23" t="s">
        <v>1518</v>
      </c>
      <c r="AA1642" s="9" t="str">
        <f>VLOOKUP(E1642,[1]Worksheet!$D$3:$AA$3284,24,0)</f>
        <v>TN&amp;XH 6</v>
      </c>
    </row>
    <row r="1643" spans="1:27" x14ac:dyDescent="0.25">
      <c r="A1643" s="32">
        <v>1634</v>
      </c>
      <c r="B1643" s="13" t="s">
        <v>7603</v>
      </c>
      <c r="C1643" s="14" t="s">
        <v>28</v>
      </c>
      <c r="D1643" s="13" t="s">
        <v>7604</v>
      </c>
      <c r="E1643" s="13" t="s">
        <v>7605</v>
      </c>
      <c r="F1643" s="13" t="s">
        <v>7606</v>
      </c>
      <c r="G1643" s="14"/>
      <c r="H1643" s="8"/>
      <c r="I1643" s="13" t="s">
        <v>33</v>
      </c>
      <c r="J1643" s="13" t="s">
        <v>84</v>
      </c>
      <c r="K1643" s="13" t="s">
        <v>35</v>
      </c>
      <c r="L1643" s="14">
        <v>0</v>
      </c>
      <c r="M1643" s="13" t="s">
        <v>36</v>
      </c>
      <c r="N1643" s="13" t="s">
        <v>1466</v>
      </c>
      <c r="O1643" s="13" t="s">
        <v>1087</v>
      </c>
      <c r="P1643" s="13" t="s">
        <v>1546</v>
      </c>
      <c r="Q1643" s="14">
        <v>100</v>
      </c>
      <c r="R1643" s="14">
        <v>76.67</v>
      </c>
      <c r="S1643" s="14" t="s">
        <v>40</v>
      </c>
      <c r="T1643" s="14">
        <v>1</v>
      </c>
      <c r="U1643" s="14">
        <v>1</v>
      </c>
      <c r="V1643" s="14">
        <v>1</v>
      </c>
      <c r="W1643" s="14">
        <v>1</v>
      </c>
      <c r="X1643" s="14">
        <v>1</v>
      </c>
      <c r="Y1643" s="14">
        <v>1</v>
      </c>
      <c r="Z1643" s="14">
        <v>1</v>
      </c>
      <c r="AA1643" s="13" t="str">
        <f>VLOOKUP(E1643,[1]Worksheet!$D$3:$AA$3284,24,0)</f>
        <v>LS&amp;ĐL 3</v>
      </c>
    </row>
    <row r="1644" spans="1:27" x14ac:dyDescent="0.25">
      <c r="A1644" s="32">
        <v>1635</v>
      </c>
      <c r="B1644" s="13" t="s">
        <v>7607</v>
      </c>
      <c r="C1644" s="14" t="s">
        <v>28</v>
      </c>
      <c r="D1644" s="13" t="s">
        <v>7608</v>
      </c>
      <c r="E1644" s="13" t="s">
        <v>7609</v>
      </c>
      <c r="F1644" s="13" t="s">
        <v>7610</v>
      </c>
      <c r="G1644" s="14"/>
      <c r="H1644" s="8"/>
      <c r="I1644" s="13" t="s">
        <v>202</v>
      </c>
      <c r="J1644" s="13" t="s">
        <v>84</v>
      </c>
      <c r="K1644" s="13" t="s">
        <v>35</v>
      </c>
      <c r="L1644" s="14">
        <v>0</v>
      </c>
      <c r="M1644" s="13" t="s">
        <v>36</v>
      </c>
      <c r="N1644" s="13" t="s">
        <v>1466</v>
      </c>
      <c r="O1644" s="13" t="s">
        <v>1087</v>
      </c>
      <c r="P1644" s="13" t="s">
        <v>1732</v>
      </c>
      <c r="Q1644" s="14">
        <v>91</v>
      </c>
      <c r="R1644" s="14">
        <v>84.33</v>
      </c>
      <c r="S1644" s="14" t="s">
        <v>40</v>
      </c>
      <c r="T1644" s="14">
        <v>1</v>
      </c>
      <c r="U1644" s="14">
        <v>1</v>
      </c>
      <c r="V1644" s="14">
        <v>1</v>
      </c>
      <c r="W1644" s="14">
        <v>1</v>
      </c>
      <c r="X1644" s="14">
        <v>1</v>
      </c>
      <c r="Y1644" s="14">
        <v>1</v>
      </c>
      <c r="Z1644" s="14">
        <v>1</v>
      </c>
      <c r="AA1644" s="13" t="str">
        <f>VLOOKUP(E1644,[1]Worksheet!$D$3:$AA$3284,24,0)</f>
        <v>TIN HỌC 2</v>
      </c>
    </row>
    <row r="1645" spans="1:27" x14ac:dyDescent="0.25">
      <c r="A1645" s="32">
        <v>1636</v>
      </c>
      <c r="B1645" s="13" t="s">
        <v>7611</v>
      </c>
      <c r="C1645" s="14" t="s">
        <v>28</v>
      </c>
      <c r="D1645" s="13" t="s">
        <v>7612</v>
      </c>
      <c r="E1645" s="13" t="s">
        <v>7613</v>
      </c>
      <c r="F1645" s="13" t="s">
        <v>7614</v>
      </c>
      <c r="G1645" s="14"/>
      <c r="H1645" s="8"/>
      <c r="I1645" s="13" t="s">
        <v>202</v>
      </c>
      <c r="J1645" s="13" t="s">
        <v>84</v>
      </c>
      <c r="K1645" s="13" t="s">
        <v>35</v>
      </c>
      <c r="L1645" s="14">
        <v>0</v>
      </c>
      <c r="M1645" s="13" t="s">
        <v>36</v>
      </c>
      <c r="N1645" s="13" t="s">
        <v>1466</v>
      </c>
      <c r="O1645" s="13" t="s">
        <v>1087</v>
      </c>
      <c r="P1645" s="13" t="s">
        <v>1700</v>
      </c>
      <c r="Q1645" s="14">
        <v>100</v>
      </c>
      <c r="R1645" s="14">
        <v>91.33</v>
      </c>
      <c r="S1645" s="14" t="s">
        <v>40</v>
      </c>
      <c r="T1645" s="14">
        <v>1</v>
      </c>
      <c r="U1645" s="14">
        <v>1</v>
      </c>
      <c r="V1645" s="14">
        <v>1</v>
      </c>
      <c r="W1645" s="14">
        <v>1</v>
      </c>
      <c r="X1645" s="14">
        <v>1</v>
      </c>
      <c r="Y1645" s="14">
        <v>1</v>
      </c>
      <c r="Z1645" s="14">
        <v>1</v>
      </c>
      <c r="AA1645" s="13" t="str">
        <f>VLOOKUP(E1645,[1]Worksheet!$D$3:$AA$3284,24,0)</f>
        <v>CÔNG NGHỆ 3</v>
      </c>
    </row>
    <row r="1646" spans="1:27" x14ac:dyDescent="0.25">
      <c r="A1646" s="32">
        <v>1637</v>
      </c>
      <c r="B1646" s="13" t="s">
        <v>7615</v>
      </c>
      <c r="C1646" s="14" t="s">
        <v>42</v>
      </c>
      <c r="D1646" s="13" t="s">
        <v>7616</v>
      </c>
      <c r="E1646" s="13" t="s">
        <v>7617</v>
      </c>
      <c r="F1646" s="13" t="s">
        <v>7618</v>
      </c>
      <c r="G1646" s="14"/>
      <c r="H1646" s="8"/>
      <c r="I1646" s="13" t="s">
        <v>1525</v>
      </c>
      <c r="J1646" s="13" t="s">
        <v>84</v>
      </c>
      <c r="K1646" s="13" t="s">
        <v>35</v>
      </c>
      <c r="L1646" s="14">
        <v>0</v>
      </c>
      <c r="M1646" s="13" t="s">
        <v>36</v>
      </c>
      <c r="N1646" s="13" t="s">
        <v>1466</v>
      </c>
      <c r="O1646" s="13" t="s">
        <v>1087</v>
      </c>
      <c r="P1646" s="13" t="s">
        <v>1593</v>
      </c>
      <c r="Q1646" s="14">
        <v>100</v>
      </c>
      <c r="R1646" s="14">
        <v>91.67</v>
      </c>
      <c r="S1646" s="14" t="s">
        <v>40</v>
      </c>
      <c r="T1646" s="14">
        <v>1</v>
      </c>
      <c r="U1646" s="14">
        <v>1</v>
      </c>
      <c r="V1646" s="14">
        <v>1</v>
      </c>
      <c r="W1646" s="14">
        <v>1</v>
      </c>
      <c r="X1646" s="14">
        <v>1</v>
      </c>
      <c r="Y1646" s="14">
        <v>1</v>
      </c>
      <c r="Z1646" s="14">
        <v>1</v>
      </c>
      <c r="AA1646" s="13" t="str">
        <f>VLOOKUP(E1646,[1]Worksheet!$D$3:$AA$3284,24,0)</f>
        <v>GDTC 4</v>
      </c>
    </row>
    <row r="1647" spans="1:27" x14ac:dyDescent="0.25">
      <c r="A1647" s="32">
        <v>1638</v>
      </c>
      <c r="B1647" s="13" t="s">
        <v>7619</v>
      </c>
      <c r="C1647" s="14" t="s">
        <v>42</v>
      </c>
      <c r="D1647" s="13" t="s">
        <v>7620</v>
      </c>
      <c r="E1647" s="13" t="s">
        <v>7621</v>
      </c>
      <c r="F1647" s="13" t="s">
        <v>7622</v>
      </c>
      <c r="G1647" s="14" t="s">
        <v>187</v>
      </c>
      <c r="H1647" s="8"/>
      <c r="I1647" s="13" t="s">
        <v>33</v>
      </c>
      <c r="J1647" s="13" t="s">
        <v>84</v>
      </c>
      <c r="K1647" s="13" t="s">
        <v>35</v>
      </c>
      <c r="L1647" s="14">
        <v>0</v>
      </c>
      <c r="M1647" s="13" t="s">
        <v>36</v>
      </c>
      <c r="N1647" s="13" t="s">
        <v>1466</v>
      </c>
      <c r="O1647" s="13" t="s">
        <v>1087</v>
      </c>
      <c r="P1647" s="13" t="s">
        <v>1575</v>
      </c>
      <c r="Q1647" s="14">
        <v>100</v>
      </c>
      <c r="R1647" s="14">
        <v>92</v>
      </c>
      <c r="S1647" s="14" t="s">
        <v>40</v>
      </c>
      <c r="T1647" s="14">
        <v>1</v>
      </c>
      <c r="U1647" s="14">
        <v>1</v>
      </c>
      <c r="V1647" s="14">
        <v>1</v>
      </c>
      <c r="W1647" s="14">
        <v>1</v>
      </c>
      <c r="X1647" s="14">
        <v>1</v>
      </c>
      <c r="Y1647" s="14">
        <v>1</v>
      </c>
      <c r="Z1647" s="14">
        <v>1</v>
      </c>
      <c r="AA1647" s="13" t="str">
        <f>VLOOKUP(E1647,[1]Worksheet!$D$3:$AA$3284,24,0)</f>
        <v>MĨ THUẬT 3</v>
      </c>
    </row>
    <row r="1648" spans="1:27" x14ac:dyDescent="0.25">
      <c r="A1648" s="32">
        <v>1639</v>
      </c>
      <c r="B1648" s="13" t="s">
        <v>4725</v>
      </c>
      <c r="C1648" s="14" t="s">
        <v>28</v>
      </c>
      <c r="D1648" s="13" t="s">
        <v>1497</v>
      </c>
      <c r="E1648" s="13" t="s">
        <v>7623</v>
      </c>
      <c r="F1648" s="13" t="s">
        <v>7624</v>
      </c>
      <c r="G1648" s="14"/>
      <c r="H1648" s="8"/>
      <c r="I1648" s="13" t="s">
        <v>33</v>
      </c>
      <c r="J1648" s="13" t="s">
        <v>84</v>
      </c>
      <c r="K1648" s="13" t="s">
        <v>35</v>
      </c>
      <c r="L1648" s="14">
        <v>0</v>
      </c>
      <c r="M1648" s="13" t="s">
        <v>36</v>
      </c>
      <c r="N1648" s="13" t="s">
        <v>1466</v>
      </c>
      <c r="O1648" s="13" t="s">
        <v>1087</v>
      </c>
      <c r="P1648" s="13" t="s">
        <v>1565</v>
      </c>
      <c r="Q1648" s="14">
        <v>97</v>
      </c>
      <c r="R1648" s="14">
        <v>92.67</v>
      </c>
      <c r="S1648" s="14" t="s">
        <v>40</v>
      </c>
      <c r="T1648" s="14">
        <v>1</v>
      </c>
      <c r="U1648" s="14">
        <v>1</v>
      </c>
      <c r="V1648" s="14">
        <v>1</v>
      </c>
      <c r="W1648" s="14">
        <v>1</v>
      </c>
      <c r="X1648" s="14">
        <v>1</v>
      </c>
      <c r="Y1648" s="14">
        <v>1</v>
      </c>
      <c r="Z1648" s="14">
        <v>1</v>
      </c>
      <c r="AA1648" s="13" t="str">
        <f>VLOOKUP(E1648,[1]Worksheet!$D$3:$AA$3284,24,0)</f>
        <v>TOÁN  8</v>
      </c>
    </row>
    <row r="1649" spans="1:27" x14ac:dyDescent="0.25">
      <c r="A1649" s="32">
        <v>1640</v>
      </c>
      <c r="B1649" s="13" t="s">
        <v>7625</v>
      </c>
      <c r="C1649" s="14" t="s">
        <v>28</v>
      </c>
      <c r="D1649" s="13" t="s">
        <v>7626</v>
      </c>
      <c r="E1649" s="13" t="s">
        <v>7627</v>
      </c>
      <c r="F1649" s="13" t="s">
        <v>7628</v>
      </c>
      <c r="G1649" s="14"/>
      <c r="H1649" s="8"/>
      <c r="I1649" s="13" t="s">
        <v>1525</v>
      </c>
      <c r="J1649" s="13" t="s">
        <v>84</v>
      </c>
      <c r="K1649" s="13" t="s">
        <v>35</v>
      </c>
      <c r="L1649" s="14">
        <v>1</v>
      </c>
      <c r="M1649" s="13" t="s">
        <v>36</v>
      </c>
      <c r="N1649" s="13" t="s">
        <v>1466</v>
      </c>
      <c r="O1649" s="13" t="s">
        <v>1087</v>
      </c>
      <c r="P1649" s="13" t="s">
        <v>1532</v>
      </c>
      <c r="Q1649" s="14">
        <v>100</v>
      </c>
      <c r="R1649" s="14">
        <v>93.33</v>
      </c>
      <c r="S1649" s="14" t="s">
        <v>40</v>
      </c>
      <c r="T1649" s="14">
        <v>1</v>
      </c>
      <c r="U1649" s="14">
        <v>1</v>
      </c>
      <c r="V1649" s="14">
        <v>1</v>
      </c>
      <c r="W1649" s="14">
        <v>1</v>
      </c>
      <c r="X1649" s="14">
        <v>1</v>
      </c>
      <c r="Y1649" s="14">
        <v>1</v>
      </c>
      <c r="Z1649" s="14">
        <v>1</v>
      </c>
      <c r="AA1649" s="13" t="str">
        <f>VLOOKUP(E1649,[1]Worksheet!$D$3:$AA$3284,24,0)</f>
        <v>HĐTN 6</v>
      </c>
    </row>
    <row r="1650" spans="1:27" x14ac:dyDescent="0.25">
      <c r="A1650" s="32">
        <v>1641</v>
      </c>
      <c r="B1650" s="13" t="s">
        <v>7629</v>
      </c>
      <c r="C1650" s="14" t="s">
        <v>28</v>
      </c>
      <c r="D1650" s="13" t="s">
        <v>7630</v>
      </c>
      <c r="E1650" s="13" t="s">
        <v>7631</v>
      </c>
      <c r="F1650" s="13" t="s">
        <v>7632</v>
      </c>
      <c r="G1650" s="14"/>
      <c r="H1650" s="8"/>
      <c r="I1650" s="13" t="s">
        <v>33</v>
      </c>
      <c r="J1650" s="13" t="s">
        <v>84</v>
      </c>
      <c r="K1650" s="13" t="s">
        <v>35</v>
      </c>
      <c r="L1650" s="14">
        <v>0</v>
      </c>
      <c r="M1650" s="13" t="s">
        <v>36</v>
      </c>
      <c r="N1650" s="13" t="s">
        <v>1466</v>
      </c>
      <c r="O1650" s="13" t="s">
        <v>1087</v>
      </c>
      <c r="P1650" s="13" t="s">
        <v>1588</v>
      </c>
      <c r="Q1650" s="14">
        <v>100</v>
      </c>
      <c r="R1650" s="14">
        <v>93.33</v>
      </c>
      <c r="S1650" s="14" t="s">
        <v>40</v>
      </c>
      <c r="T1650" s="14">
        <v>1</v>
      </c>
      <c r="U1650" s="14">
        <v>1</v>
      </c>
      <c r="V1650" s="14">
        <v>1</v>
      </c>
      <c r="W1650" s="14">
        <v>1</v>
      </c>
      <c r="X1650" s="14">
        <v>1</v>
      </c>
      <c r="Y1650" s="14">
        <v>1</v>
      </c>
      <c r="Z1650" s="14">
        <v>1</v>
      </c>
      <c r="AA1650" s="13" t="str">
        <f>VLOOKUP(E1650,[1]Worksheet!$D$3:$AA$3284,24,0)</f>
        <v>ĐẠO ĐỨC 3</v>
      </c>
    </row>
    <row r="1651" spans="1:27" x14ac:dyDescent="0.25">
      <c r="A1651" s="32">
        <v>1642</v>
      </c>
      <c r="B1651" s="13" t="s">
        <v>7633</v>
      </c>
      <c r="C1651" s="14" t="s">
        <v>28</v>
      </c>
      <c r="D1651" s="13" t="s">
        <v>7634</v>
      </c>
      <c r="E1651" s="13" t="s">
        <v>7635</v>
      </c>
      <c r="F1651" s="13" t="s">
        <v>7636</v>
      </c>
      <c r="G1651" s="14"/>
      <c r="H1651" s="8"/>
      <c r="I1651" s="13" t="s">
        <v>33</v>
      </c>
      <c r="J1651" s="13" t="s">
        <v>84</v>
      </c>
      <c r="K1651" s="13" t="s">
        <v>35</v>
      </c>
      <c r="L1651" s="14">
        <v>0</v>
      </c>
      <c r="M1651" s="13" t="s">
        <v>36</v>
      </c>
      <c r="N1651" s="13" t="s">
        <v>1466</v>
      </c>
      <c r="O1651" s="13" t="s">
        <v>1087</v>
      </c>
      <c r="P1651" s="13" t="s">
        <v>1552</v>
      </c>
      <c r="Q1651" s="14">
        <v>100</v>
      </c>
      <c r="R1651" s="14">
        <v>95</v>
      </c>
      <c r="S1651" s="14" t="s">
        <v>40</v>
      </c>
      <c r="T1651" s="14">
        <v>1</v>
      </c>
      <c r="U1651" s="14">
        <v>1</v>
      </c>
      <c r="V1651" s="14">
        <v>1</v>
      </c>
      <c r="W1651" s="14">
        <v>1</v>
      </c>
      <c r="X1651" s="14">
        <v>1</v>
      </c>
      <c r="Y1651" s="14">
        <v>1</v>
      </c>
      <c r="Z1651" s="14">
        <v>1</v>
      </c>
      <c r="AA1651" s="13" t="str">
        <f>VLOOKUP(E1651,[1]Worksheet!$D$3:$AA$3284,24,0)</f>
        <v>TIẾNG VIỆT 2</v>
      </c>
    </row>
    <row r="1652" spans="1:27" x14ac:dyDescent="0.25">
      <c r="A1652" s="32">
        <v>1643</v>
      </c>
      <c r="B1652" s="13" t="s">
        <v>7637</v>
      </c>
      <c r="C1652" s="14" t="s">
        <v>28</v>
      </c>
      <c r="D1652" s="13" t="s">
        <v>7638</v>
      </c>
      <c r="E1652" s="13" t="s">
        <v>7639</v>
      </c>
      <c r="F1652" s="13" t="s">
        <v>7640</v>
      </c>
      <c r="G1652" s="14"/>
      <c r="H1652" s="8"/>
      <c r="I1652" s="13" t="s">
        <v>33</v>
      </c>
      <c r="J1652" s="13" t="s">
        <v>84</v>
      </c>
      <c r="K1652" s="13" t="s">
        <v>35</v>
      </c>
      <c r="L1652" s="14">
        <v>0</v>
      </c>
      <c r="M1652" s="13" t="s">
        <v>36</v>
      </c>
      <c r="N1652" s="13" t="s">
        <v>1466</v>
      </c>
      <c r="O1652" s="13" t="s">
        <v>1087</v>
      </c>
      <c r="P1652" s="13" t="s">
        <v>1552</v>
      </c>
      <c r="Q1652" s="14">
        <v>100</v>
      </c>
      <c r="R1652" s="14">
        <v>95</v>
      </c>
      <c r="S1652" s="14" t="s">
        <v>40</v>
      </c>
      <c r="T1652" s="14">
        <v>1</v>
      </c>
      <c r="U1652" s="14">
        <v>1</v>
      </c>
      <c r="V1652" s="14">
        <v>1</v>
      </c>
      <c r="W1652" s="14">
        <v>1</v>
      </c>
      <c r="X1652" s="14">
        <v>1</v>
      </c>
      <c r="Y1652" s="14">
        <v>1</v>
      </c>
      <c r="Z1652" s="14">
        <v>1</v>
      </c>
      <c r="AA1652" s="13" t="str">
        <f>VLOOKUP(E1652,[1]Worksheet!$D$3:$AA$3284,24,0)</f>
        <v>TIẾNG VIỆT 2</v>
      </c>
    </row>
    <row r="1653" spans="1:27" x14ac:dyDescent="0.25">
      <c r="A1653" s="32">
        <v>1644</v>
      </c>
      <c r="B1653" s="13" t="s">
        <v>7641</v>
      </c>
      <c r="C1653" s="14" t="s">
        <v>28</v>
      </c>
      <c r="D1653" s="13" t="s">
        <v>7642</v>
      </c>
      <c r="E1653" s="13" t="s">
        <v>7643</v>
      </c>
      <c r="F1653" s="13" t="s">
        <v>7644</v>
      </c>
      <c r="G1653" s="14"/>
      <c r="H1653" s="8"/>
      <c r="I1653" s="13" t="s">
        <v>33</v>
      </c>
      <c r="J1653" s="13" t="s">
        <v>84</v>
      </c>
      <c r="K1653" s="13" t="s">
        <v>35</v>
      </c>
      <c r="L1653" s="14">
        <v>0</v>
      </c>
      <c r="M1653" s="13" t="s">
        <v>36</v>
      </c>
      <c r="N1653" s="13" t="s">
        <v>7645</v>
      </c>
      <c r="O1653" s="13" t="s">
        <v>1087</v>
      </c>
      <c r="P1653" s="13" t="s">
        <v>1546</v>
      </c>
      <c r="Q1653" s="14">
        <v>100</v>
      </c>
      <c r="R1653" s="14">
        <v>68.33</v>
      </c>
      <c r="S1653" s="14" t="s">
        <v>40</v>
      </c>
      <c r="T1653" s="14">
        <v>1</v>
      </c>
      <c r="U1653" s="14">
        <v>1</v>
      </c>
      <c r="V1653" s="14">
        <v>1</v>
      </c>
      <c r="W1653" s="14">
        <v>1</v>
      </c>
      <c r="X1653" s="14">
        <v>1</v>
      </c>
      <c r="Y1653" s="14">
        <v>1</v>
      </c>
      <c r="Z1653" s="14">
        <v>1</v>
      </c>
      <c r="AA1653" s="13" t="str">
        <f>VLOOKUP(E1653,[1]Worksheet!$D$3:$AA$3284,24,0)</f>
        <v>LS&amp;ĐL 3</v>
      </c>
    </row>
    <row r="1654" spans="1:27" x14ac:dyDescent="0.25">
      <c r="A1654" s="32">
        <v>1645</v>
      </c>
      <c r="B1654" s="13" t="s">
        <v>5218</v>
      </c>
      <c r="C1654" s="14" t="s">
        <v>28</v>
      </c>
      <c r="D1654" s="13" t="s">
        <v>3239</v>
      </c>
      <c r="E1654" s="13" t="s">
        <v>7646</v>
      </c>
      <c r="F1654" s="13" t="s">
        <v>7647</v>
      </c>
      <c r="G1654" s="14"/>
      <c r="H1654" s="8"/>
      <c r="I1654" s="13" t="s">
        <v>33</v>
      </c>
      <c r="J1654" s="13" t="s">
        <v>84</v>
      </c>
      <c r="K1654" s="13" t="s">
        <v>35</v>
      </c>
      <c r="L1654" s="14">
        <v>0</v>
      </c>
      <c r="M1654" s="13" t="s">
        <v>36</v>
      </c>
      <c r="N1654" s="13" t="s">
        <v>7645</v>
      </c>
      <c r="O1654" s="13" t="s">
        <v>1087</v>
      </c>
      <c r="P1654" s="13" t="s">
        <v>1546</v>
      </c>
      <c r="Q1654" s="14">
        <v>100</v>
      </c>
      <c r="R1654" s="14">
        <v>84.67</v>
      </c>
      <c r="S1654" s="14" t="s">
        <v>40</v>
      </c>
      <c r="T1654" s="14">
        <v>1</v>
      </c>
      <c r="U1654" s="14">
        <v>1</v>
      </c>
      <c r="V1654" s="14">
        <v>1</v>
      </c>
      <c r="W1654" s="14">
        <v>1</v>
      </c>
      <c r="X1654" s="14">
        <v>1</v>
      </c>
      <c r="Y1654" s="14">
        <v>1</v>
      </c>
      <c r="Z1654" s="14">
        <v>1</v>
      </c>
      <c r="AA1654" s="13" t="str">
        <f>VLOOKUP(E1654,[1]Worksheet!$D$3:$AA$3284,24,0)</f>
        <v>LS&amp;ĐL 3</v>
      </c>
    </row>
    <row r="1655" spans="1:27" x14ac:dyDescent="0.25">
      <c r="A1655" s="32">
        <v>1646</v>
      </c>
      <c r="B1655" s="13" t="s">
        <v>1109</v>
      </c>
      <c r="C1655" s="14" t="s">
        <v>28</v>
      </c>
      <c r="D1655" s="13" t="s">
        <v>7648</v>
      </c>
      <c r="E1655" s="13" t="s">
        <v>7649</v>
      </c>
      <c r="F1655" s="13" t="s">
        <v>7650</v>
      </c>
      <c r="G1655" s="14"/>
      <c r="H1655" s="8"/>
      <c r="I1655" s="13" t="s">
        <v>33</v>
      </c>
      <c r="J1655" s="13" t="s">
        <v>84</v>
      </c>
      <c r="K1655" s="13" t="s">
        <v>35</v>
      </c>
      <c r="L1655" s="14">
        <v>0</v>
      </c>
      <c r="M1655" s="13" t="s">
        <v>36</v>
      </c>
      <c r="N1655" s="13" t="s">
        <v>7645</v>
      </c>
      <c r="O1655" s="13" t="s">
        <v>1087</v>
      </c>
      <c r="P1655" s="13" t="s">
        <v>1565</v>
      </c>
      <c r="Q1655" s="14">
        <v>100</v>
      </c>
      <c r="R1655" s="14">
        <v>87.67</v>
      </c>
      <c r="S1655" s="14" t="s">
        <v>40</v>
      </c>
      <c r="T1655" s="14">
        <v>1</v>
      </c>
      <c r="U1655" s="14">
        <v>1</v>
      </c>
      <c r="V1655" s="14">
        <v>1</v>
      </c>
      <c r="W1655" s="14">
        <v>1</v>
      </c>
      <c r="X1655" s="14">
        <v>1</v>
      </c>
      <c r="Y1655" s="14">
        <v>1</v>
      </c>
      <c r="Z1655" s="14">
        <v>1</v>
      </c>
      <c r="AA1655" s="13" t="str">
        <f>VLOOKUP(E1655,[1]Worksheet!$D$3:$AA$3284,24,0)</f>
        <v>TOÁN  8</v>
      </c>
    </row>
    <row r="1656" spans="1:27" x14ac:dyDescent="0.25">
      <c r="A1656" s="32">
        <v>1647</v>
      </c>
      <c r="B1656" s="13" t="s">
        <v>7651</v>
      </c>
      <c r="C1656" s="14" t="s">
        <v>28</v>
      </c>
      <c r="D1656" s="13" t="s">
        <v>7652</v>
      </c>
      <c r="E1656" s="13" t="s">
        <v>7653</v>
      </c>
      <c r="F1656" s="13" t="s">
        <v>7654</v>
      </c>
      <c r="G1656" s="14"/>
      <c r="H1656" s="8"/>
      <c r="I1656" s="13" t="s">
        <v>33</v>
      </c>
      <c r="J1656" s="13" t="s">
        <v>84</v>
      </c>
      <c r="K1656" s="13" t="s">
        <v>35</v>
      </c>
      <c r="L1656" s="14">
        <v>0</v>
      </c>
      <c r="M1656" s="13" t="s">
        <v>36</v>
      </c>
      <c r="N1656" s="13" t="s">
        <v>7645</v>
      </c>
      <c r="O1656" s="13" t="s">
        <v>1087</v>
      </c>
      <c r="P1656" s="13" t="s">
        <v>1552</v>
      </c>
      <c r="Q1656" s="14">
        <v>100</v>
      </c>
      <c r="R1656" s="14">
        <v>90</v>
      </c>
      <c r="S1656" s="14" t="s">
        <v>40</v>
      </c>
      <c r="T1656" s="14">
        <v>1</v>
      </c>
      <c r="U1656" s="14">
        <v>1</v>
      </c>
      <c r="V1656" s="14">
        <v>1</v>
      </c>
      <c r="W1656" s="14">
        <v>1</v>
      </c>
      <c r="X1656" s="14">
        <v>1</v>
      </c>
      <c r="Y1656" s="14">
        <v>1</v>
      </c>
      <c r="Z1656" s="14">
        <v>1</v>
      </c>
      <c r="AA1656" s="13" t="str">
        <f>VLOOKUP(E1656,[1]Worksheet!$D$3:$AA$3284,24,0)</f>
        <v>TIẾNG VIỆT 2</v>
      </c>
    </row>
    <row r="1657" spans="1:27" x14ac:dyDescent="0.25">
      <c r="A1657" s="32">
        <v>1648</v>
      </c>
      <c r="B1657" s="13" t="s">
        <v>7655</v>
      </c>
      <c r="C1657" s="14" t="s">
        <v>28</v>
      </c>
      <c r="D1657" s="13" t="s">
        <v>7656</v>
      </c>
      <c r="E1657" s="13" t="s">
        <v>7657</v>
      </c>
      <c r="F1657" s="13" t="s">
        <v>7658</v>
      </c>
      <c r="G1657" s="14"/>
      <c r="H1657" s="8"/>
      <c r="I1657" s="13" t="s">
        <v>33</v>
      </c>
      <c r="J1657" s="13" t="s">
        <v>84</v>
      </c>
      <c r="K1657" s="13" t="s">
        <v>35</v>
      </c>
      <c r="L1657" s="14">
        <v>1</v>
      </c>
      <c r="M1657" s="13" t="s">
        <v>36</v>
      </c>
      <c r="N1657" s="13" t="s">
        <v>7645</v>
      </c>
      <c r="O1657" s="13" t="s">
        <v>1087</v>
      </c>
      <c r="P1657" s="13" t="s">
        <v>1552</v>
      </c>
      <c r="Q1657" s="14">
        <v>100</v>
      </c>
      <c r="R1657" s="14">
        <v>92</v>
      </c>
      <c r="S1657" s="14" t="s">
        <v>40</v>
      </c>
      <c r="T1657" s="14">
        <v>1</v>
      </c>
      <c r="U1657" s="14">
        <v>1</v>
      </c>
      <c r="V1657" s="14">
        <v>1</v>
      </c>
      <c r="W1657" s="14">
        <v>1</v>
      </c>
      <c r="X1657" s="14">
        <v>1</v>
      </c>
      <c r="Y1657" s="14">
        <v>1</v>
      </c>
      <c r="Z1657" s="14">
        <v>1</v>
      </c>
      <c r="AA1657" s="13" t="str">
        <f>VLOOKUP(E1657,[1]Worksheet!$D$3:$AA$3284,24,0)</f>
        <v>TIẾNG VIỆT 2</v>
      </c>
    </row>
    <row r="1658" spans="1:27" x14ac:dyDescent="0.25">
      <c r="A1658" s="32">
        <v>1649</v>
      </c>
      <c r="B1658" s="13" t="s">
        <v>7659</v>
      </c>
      <c r="C1658" s="14" t="s">
        <v>28</v>
      </c>
      <c r="D1658" s="13" t="s">
        <v>7660</v>
      </c>
      <c r="E1658" s="13" t="s">
        <v>7661</v>
      </c>
      <c r="F1658" s="13" t="s">
        <v>7662</v>
      </c>
      <c r="G1658" s="14"/>
      <c r="H1658" s="8"/>
      <c r="I1658" s="13" t="s">
        <v>33</v>
      </c>
      <c r="J1658" s="13" t="s">
        <v>84</v>
      </c>
      <c r="K1658" s="13" t="s">
        <v>35</v>
      </c>
      <c r="L1658" s="14">
        <v>0</v>
      </c>
      <c r="M1658" s="13" t="s">
        <v>36</v>
      </c>
      <c r="N1658" s="13" t="s">
        <v>7645</v>
      </c>
      <c r="O1658" s="13" t="s">
        <v>1087</v>
      </c>
      <c r="P1658" s="13" t="s">
        <v>1588</v>
      </c>
      <c r="Q1658" s="14">
        <v>100</v>
      </c>
      <c r="R1658" s="14">
        <v>93.33</v>
      </c>
      <c r="S1658" s="14" t="s">
        <v>40</v>
      </c>
      <c r="T1658" s="14">
        <v>1</v>
      </c>
      <c r="U1658" s="14">
        <v>1</v>
      </c>
      <c r="V1658" s="14">
        <v>1</v>
      </c>
      <c r="W1658" s="14">
        <v>1</v>
      </c>
      <c r="X1658" s="14">
        <v>1</v>
      </c>
      <c r="Y1658" s="14">
        <v>1</v>
      </c>
      <c r="Z1658" s="14">
        <v>1</v>
      </c>
      <c r="AA1658" s="13" t="str">
        <f>VLOOKUP(E1658,[1]Worksheet!$D$3:$AA$3284,24,0)</f>
        <v>ĐẠO ĐỨC 3</v>
      </c>
    </row>
    <row r="1659" spans="1:27" x14ac:dyDescent="0.25">
      <c r="A1659" s="32">
        <v>1650</v>
      </c>
      <c r="B1659" s="13" t="s">
        <v>7663</v>
      </c>
      <c r="C1659" s="14" t="s">
        <v>42</v>
      </c>
      <c r="D1659" s="13" t="s">
        <v>7664</v>
      </c>
      <c r="E1659" s="13" t="s">
        <v>7665</v>
      </c>
      <c r="F1659" s="13" t="s">
        <v>7666</v>
      </c>
      <c r="G1659" s="14"/>
      <c r="H1659" s="8"/>
      <c r="I1659" s="13" t="s">
        <v>33</v>
      </c>
      <c r="J1659" s="13" t="s">
        <v>84</v>
      </c>
      <c r="K1659" s="13" t="s">
        <v>35</v>
      </c>
      <c r="L1659" s="14">
        <v>0</v>
      </c>
      <c r="M1659" s="13" t="s">
        <v>36</v>
      </c>
      <c r="N1659" s="13" t="s">
        <v>7645</v>
      </c>
      <c r="O1659" s="13" t="s">
        <v>1087</v>
      </c>
      <c r="P1659" s="13" t="s">
        <v>1532</v>
      </c>
      <c r="Q1659" s="14">
        <v>100</v>
      </c>
      <c r="R1659" s="14">
        <v>93.33</v>
      </c>
      <c r="S1659" s="14" t="s">
        <v>40</v>
      </c>
      <c r="T1659" s="14">
        <v>1</v>
      </c>
      <c r="U1659" s="14">
        <v>1</v>
      </c>
      <c r="V1659" s="14">
        <v>1</v>
      </c>
      <c r="W1659" s="14">
        <v>1</v>
      </c>
      <c r="X1659" s="14">
        <v>1</v>
      </c>
      <c r="Y1659" s="14">
        <v>1</v>
      </c>
      <c r="Z1659" s="14">
        <v>1</v>
      </c>
      <c r="AA1659" s="13" t="str">
        <f>VLOOKUP(E1659,[1]Worksheet!$D$3:$AA$3284,24,0)</f>
        <v>HĐTN 6</v>
      </c>
    </row>
    <row r="1660" spans="1:27" x14ac:dyDescent="0.25">
      <c r="A1660" s="32">
        <v>1651</v>
      </c>
      <c r="B1660" s="13" t="s">
        <v>7667</v>
      </c>
      <c r="C1660" s="14" t="s">
        <v>28</v>
      </c>
      <c r="D1660" s="13" t="s">
        <v>7668</v>
      </c>
      <c r="E1660" s="13" t="s">
        <v>7669</v>
      </c>
      <c r="F1660" s="13" t="s">
        <v>7670</v>
      </c>
      <c r="G1660" s="14"/>
      <c r="H1660" s="8"/>
      <c r="I1660" s="13" t="s">
        <v>33</v>
      </c>
      <c r="J1660" s="13" t="s">
        <v>84</v>
      </c>
      <c r="K1660" s="13" t="s">
        <v>35</v>
      </c>
      <c r="L1660" s="14">
        <v>0</v>
      </c>
      <c r="M1660" s="13" t="s">
        <v>36</v>
      </c>
      <c r="N1660" s="13" t="s">
        <v>7645</v>
      </c>
      <c r="O1660" s="13" t="s">
        <v>1087</v>
      </c>
      <c r="P1660" s="13" t="s">
        <v>1610</v>
      </c>
      <c r="Q1660" s="14">
        <v>100</v>
      </c>
      <c r="R1660" s="14">
        <v>94.33</v>
      </c>
      <c r="S1660" s="14" t="s">
        <v>40</v>
      </c>
      <c r="T1660" s="14">
        <v>1</v>
      </c>
      <c r="U1660" s="14">
        <v>1</v>
      </c>
      <c r="V1660" s="14">
        <v>1</v>
      </c>
      <c r="W1660" s="14">
        <v>1</v>
      </c>
      <c r="X1660" s="14">
        <v>1</v>
      </c>
      <c r="Y1660" s="14">
        <v>1</v>
      </c>
      <c r="Z1660" s="14">
        <v>1</v>
      </c>
      <c r="AA1660" s="13" t="str">
        <f>VLOOKUP(E1660,[1]Worksheet!$D$3:$AA$3284,24,0)</f>
        <v>TN&amp;XH 6</v>
      </c>
    </row>
    <row r="1661" spans="1:27" x14ac:dyDescent="0.25">
      <c r="A1661" s="32">
        <v>1652</v>
      </c>
      <c r="B1661" s="13" t="s">
        <v>7671</v>
      </c>
      <c r="C1661" s="14" t="s">
        <v>28</v>
      </c>
      <c r="D1661" s="13" t="s">
        <v>3672</v>
      </c>
      <c r="E1661" s="13" t="s">
        <v>7672</v>
      </c>
      <c r="F1661" s="13" t="s">
        <v>7673</v>
      </c>
      <c r="G1661" s="14"/>
      <c r="H1661" s="8"/>
      <c r="I1661" s="13" t="s">
        <v>1525</v>
      </c>
      <c r="J1661" s="13" t="s">
        <v>84</v>
      </c>
      <c r="K1661" s="13" t="s">
        <v>35</v>
      </c>
      <c r="L1661" s="14">
        <v>0</v>
      </c>
      <c r="M1661" s="13" t="s">
        <v>36</v>
      </c>
      <c r="N1661" s="13" t="s">
        <v>7645</v>
      </c>
      <c r="O1661" s="13" t="s">
        <v>1087</v>
      </c>
      <c r="P1661" s="13" t="s">
        <v>1541</v>
      </c>
      <c r="Q1661" s="14">
        <v>99</v>
      </c>
      <c r="R1661" s="14">
        <v>96.33</v>
      </c>
      <c r="S1661" s="14" t="s">
        <v>40</v>
      </c>
      <c r="T1661" s="14">
        <v>1</v>
      </c>
      <c r="U1661" s="14">
        <v>1</v>
      </c>
      <c r="V1661" s="14">
        <v>1</v>
      </c>
      <c r="W1661" s="14">
        <v>1</v>
      </c>
      <c r="X1661" s="14">
        <v>1</v>
      </c>
      <c r="Y1661" s="14">
        <v>1</v>
      </c>
      <c r="Z1661" s="14">
        <v>1</v>
      </c>
      <c r="AA1661" s="13" t="str">
        <f>VLOOKUP(E1661,[1]Worksheet!$D$3:$AA$3284,24,0)</f>
        <v>KHOA HỌC 5</v>
      </c>
    </row>
    <row r="1662" spans="1:27" x14ac:dyDescent="0.25">
      <c r="A1662" s="43">
        <v>1653</v>
      </c>
      <c r="B1662" s="9" t="s">
        <v>1179</v>
      </c>
      <c r="C1662" s="8" t="s">
        <v>28</v>
      </c>
      <c r="D1662" s="9" t="s">
        <v>7674</v>
      </c>
      <c r="E1662" s="9" t="s">
        <v>7675</v>
      </c>
      <c r="F1662" s="9" t="s">
        <v>7676</v>
      </c>
      <c r="G1662" s="8"/>
      <c r="H1662" s="8"/>
      <c r="I1662" s="9" t="s">
        <v>33</v>
      </c>
      <c r="J1662" s="9" t="s">
        <v>84</v>
      </c>
      <c r="K1662" s="9" t="s">
        <v>35</v>
      </c>
      <c r="L1662" s="8">
        <v>1</v>
      </c>
      <c r="M1662" s="9" t="s">
        <v>36</v>
      </c>
      <c r="N1662" s="9" t="s">
        <v>1140</v>
      </c>
      <c r="O1662" s="9" t="s">
        <v>1087</v>
      </c>
      <c r="P1662" s="9" t="s">
        <v>1565</v>
      </c>
      <c r="Q1662" s="8">
        <v>100</v>
      </c>
      <c r="R1662" s="8">
        <v>95</v>
      </c>
      <c r="S1662" s="8" t="s">
        <v>40</v>
      </c>
      <c r="T1662" s="8">
        <v>1</v>
      </c>
      <c r="U1662" s="8">
        <v>1</v>
      </c>
      <c r="V1662" s="8">
        <v>0</v>
      </c>
      <c r="W1662" s="8">
        <v>1</v>
      </c>
      <c r="X1662" s="8">
        <v>0</v>
      </c>
      <c r="Y1662" s="8">
        <v>0</v>
      </c>
      <c r="Z1662" s="23" t="s">
        <v>1518</v>
      </c>
      <c r="AA1662" s="9" t="str">
        <f>VLOOKUP(E1662,[1]Worksheet!$D$3:$AA$3284,24,0)</f>
        <v>TOÁN  8</v>
      </c>
    </row>
    <row r="1663" spans="1:27" x14ac:dyDescent="0.25">
      <c r="A1663" s="32">
        <v>1654</v>
      </c>
      <c r="B1663" s="13" t="s">
        <v>7677</v>
      </c>
      <c r="C1663" s="14" t="s">
        <v>28</v>
      </c>
      <c r="D1663" s="13" t="s">
        <v>7678</v>
      </c>
      <c r="E1663" s="13" t="s">
        <v>7679</v>
      </c>
      <c r="F1663" s="13" t="s">
        <v>7680</v>
      </c>
      <c r="G1663" s="14"/>
      <c r="H1663" s="8"/>
      <c r="I1663" s="13" t="s">
        <v>202</v>
      </c>
      <c r="J1663" s="13" t="s">
        <v>84</v>
      </c>
      <c r="K1663" s="13" t="s">
        <v>35</v>
      </c>
      <c r="L1663" s="14">
        <v>1</v>
      </c>
      <c r="M1663" s="13" t="s">
        <v>36</v>
      </c>
      <c r="N1663" s="13" t="s">
        <v>1140</v>
      </c>
      <c r="O1663" s="13" t="s">
        <v>1087</v>
      </c>
      <c r="P1663" s="13" t="s">
        <v>1546</v>
      </c>
      <c r="Q1663" s="14">
        <v>100</v>
      </c>
      <c r="R1663" s="14">
        <v>82.67</v>
      </c>
      <c r="S1663" s="14" t="s">
        <v>40</v>
      </c>
      <c r="T1663" s="14">
        <v>1</v>
      </c>
      <c r="U1663" s="14">
        <v>1</v>
      </c>
      <c r="V1663" s="14">
        <v>1</v>
      </c>
      <c r="W1663" s="14">
        <v>1</v>
      </c>
      <c r="X1663" s="14">
        <v>1</v>
      </c>
      <c r="Y1663" s="14">
        <v>1</v>
      </c>
      <c r="Z1663" s="14">
        <v>1</v>
      </c>
      <c r="AA1663" s="13" t="str">
        <f>VLOOKUP(E1663,[1]Worksheet!$D$3:$AA$3284,24,0)</f>
        <v>LS&amp;ĐL 3</v>
      </c>
    </row>
    <row r="1664" spans="1:27" x14ac:dyDescent="0.25">
      <c r="A1664" s="32">
        <v>1655</v>
      </c>
      <c r="B1664" s="13" t="s">
        <v>1471</v>
      </c>
      <c r="C1664" s="14" t="s">
        <v>28</v>
      </c>
      <c r="D1664" s="13" t="s">
        <v>7681</v>
      </c>
      <c r="E1664" s="13" t="s">
        <v>7682</v>
      </c>
      <c r="F1664" s="13" t="s">
        <v>7683</v>
      </c>
      <c r="G1664" s="14"/>
      <c r="H1664" s="8"/>
      <c r="I1664" s="13" t="s">
        <v>33</v>
      </c>
      <c r="J1664" s="13" t="s">
        <v>84</v>
      </c>
      <c r="K1664" s="13" t="s">
        <v>35</v>
      </c>
      <c r="L1664" s="14">
        <v>0</v>
      </c>
      <c r="M1664" s="13" t="s">
        <v>36</v>
      </c>
      <c r="N1664" s="13" t="s">
        <v>1140</v>
      </c>
      <c r="O1664" s="13" t="s">
        <v>1087</v>
      </c>
      <c r="P1664" s="13" t="s">
        <v>1588</v>
      </c>
      <c r="Q1664" s="14">
        <v>100</v>
      </c>
      <c r="R1664" s="14">
        <v>84.33</v>
      </c>
      <c r="S1664" s="14" t="s">
        <v>40</v>
      </c>
      <c r="T1664" s="14">
        <v>1</v>
      </c>
      <c r="U1664" s="14">
        <v>1</v>
      </c>
      <c r="V1664" s="14">
        <v>1</v>
      </c>
      <c r="W1664" s="14">
        <v>1</v>
      </c>
      <c r="X1664" s="14">
        <v>1</v>
      </c>
      <c r="Y1664" s="14">
        <v>1</v>
      </c>
      <c r="Z1664" s="14">
        <v>1</v>
      </c>
      <c r="AA1664" s="13" t="str">
        <f>VLOOKUP(E1664,[1]Worksheet!$D$3:$AA$3284,24,0)</f>
        <v>ĐẠO ĐỨC 3</v>
      </c>
    </row>
    <row r="1665" spans="1:27" x14ac:dyDescent="0.25">
      <c r="A1665" s="32">
        <v>1656</v>
      </c>
      <c r="B1665" s="13" t="s">
        <v>5710</v>
      </c>
      <c r="C1665" s="14" t="s">
        <v>28</v>
      </c>
      <c r="D1665" s="13" t="s">
        <v>7684</v>
      </c>
      <c r="E1665" s="13" t="s">
        <v>7685</v>
      </c>
      <c r="F1665" s="13" t="s">
        <v>7686</v>
      </c>
      <c r="G1665" s="14"/>
      <c r="H1665" s="8"/>
      <c r="I1665" s="13" t="s">
        <v>1525</v>
      </c>
      <c r="J1665" s="13" t="s">
        <v>84</v>
      </c>
      <c r="K1665" s="13" t="s">
        <v>35</v>
      </c>
      <c r="L1665" s="14">
        <v>1</v>
      </c>
      <c r="M1665" s="13" t="s">
        <v>36</v>
      </c>
      <c r="N1665" s="13" t="s">
        <v>1140</v>
      </c>
      <c r="O1665" s="13" t="s">
        <v>1087</v>
      </c>
      <c r="P1665" s="13" t="s">
        <v>1565</v>
      </c>
      <c r="Q1665" s="14">
        <v>100</v>
      </c>
      <c r="R1665" s="14">
        <v>87</v>
      </c>
      <c r="S1665" s="14" t="s">
        <v>40</v>
      </c>
      <c r="T1665" s="14">
        <v>1</v>
      </c>
      <c r="U1665" s="14">
        <v>1</v>
      </c>
      <c r="V1665" s="14">
        <v>1</v>
      </c>
      <c r="W1665" s="14">
        <v>1</v>
      </c>
      <c r="X1665" s="14">
        <v>1</v>
      </c>
      <c r="Y1665" s="14">
        <v>1</v>
      </c>
      <c r="Z1665" s="14">
        <v>1</v>
      </c>
      <c r="AA1665" s="13" t="str">
        <f>VLOOKUP(E1665,[1]Worksheet!$D$3:$AA$3284,24,0)</f>
        <v>TOÁN  8</v>
      </c>
    </row>
    <row r="1666" spans="1:27" x14ac:dyDescent="0.25">
      <c r="A1666" s="32">
        <v>1657</v>
      </c>
      <c r="B1666" s="13" t="s">
        <v>7687</v>
      </c>
      <c r="C1666" s="14" t="s">
        <v>28</v>
      </c>
      <c r="D1666" s="13" t="s">
        <v>7688</v>
      </c>
      <c r="E1666" s="13" t="s">
        <v>7689</v>
      </c>
      <c r="F1666" s="13" t="s">
        <v>7690</v>
      </c>
      <c r="G1666" s="14"/>
      <c r="H1666" s="8"/>
      <c r="I1666" s="13" t="s">
        <v>33</v>
      </c>
      <c r="J1666" s="13" t="s">
        <v>84</v>
      </c>
      <c r="K1666" s="13" t="s">
        <v>35</v>
      </c>
      <c r="L1666" s="14">
        <v>1</v>
      </c>
      <c r="M1666" s="13" t="s">
        <v>36</v>
      </c>
      <c r="N1666" s="13" t="s">
        <v>1140</v>
      </c>
      <c r="O1666" s="13" t="s">
        <v>1087</v>
      </c>
      <c r="P1666" s="13" t="s">
        <v>1552</v>
      </c>
      <c r="Q1666" s="14">
        <v>100</v>
      </c>
      <c r="R1666" s="14">
        <v>89</v>
      </c>
      <c r="S1666" s="14" t="s">
        <v>40</v>
      </c>
      <c r="T1666" s="14">
        <v>1</v>
      </c>
      <c r="U1666" s="14">
        <v>1</v>
      </c>
      <c r="V1666" s="14">
        <v>1</v>
      </c>
      <c r="W1666" s="14">
        <v>1</v>
      </c>
      <c r="X1666" s="14">
        <v>1</v>
      </c>
      <c r="Y1666" s="14">
        <v>1</v>
      </c>
      <c r="Z1666" s="14">
        <v>1</v>
      </c>
      <c r="AA1666" s="13" t="str">
        <f>VLOOKUP(E1666,[1]Worksheet!$D$3:$AA$3284,24,0)</f>
        <v>TIẾNG VIỆT 2</v>
      </c>
    </row>
    <row r="1667" spans="1:27" x14ac:dyDescent="0.25">
      <c r="A1667" s="32">
        <v>1658</v>
      </c>
      <c r="B1667" s="13" t="s">
        <v>7691</v>
      </c>
      <c r="C1667" s="14" t="s">
        <v>28</v>
      </c>
      <c r="D1667" s="13" t="s">
        <v>7692</v>
      </c>
      <c r="E1667" s="13" t="s">
        <v>7693</v>
      </c>
      <c r="F1667" s="13" t="s">
        <v>7694</v>
      </c>
      <c r="G1667" s="14"/>
      <c r="H1667" s="8"/>
      <c r="I1667" s="13" t="s">
        <v>33</v>
      </c>
      <c r="J1667" s="13" t="s">
        <v>84</v>
      </c>
      <c r="K1667" s="13" t="s">
        <v>35</v>
      </c>
      <c r="L1667" s="14">
        <v>0</v>
      </c>
      <c r="M1667" s="13" t="s">
        <v>36</v>
      </c>
      <c r="N1667" s="13" t="s">
        <v>1140</v>
      </c>
      <c r="O1667" s="13" t="s">
        <v>1087</v>
      </c>
      <c r="P1667" s="13" t="s">
        <v>1588</v>
      </c>
      <c r="Q1667" s="14">
        <v>100</v>
      </c>
      <c r="R1667" s="14">
        <v>91</v>
      </c>
      <c r="S1667" s="14" t="s">
        <v>40</v>
      </c>
      <c r="T1667" s="14">
        <v>1</v>
      </c>
      <c r="U1667" s="14">
        <v>1</v>
      </c>
      <c r="V1667" s="14">
        <v>1</v>
      </c>
      <c r="W1667" s="14">
        <v>1</v>
      </c>
      <c r="X1667" s="14">
        <v>1</v>
      </c>
      <c r="Y1667" s="14">
        <v>1</v>
      </c>
      <c r="Z1667" s="14">
        <v>1</v>
      </c>
      <c r="AA1667" s="13" t="str">
        <f>VLOOKUP(E1667,[1]Worksheet!$D$3:$AA$3284,24,0)</f>
        <v>ĐẠO ĐỨC 3</v>
      </c>
    </row>
    <row r="1668" spans="1:27" x14ac:dyDescent="0.25">
      <c r="A1668" s="32">
        <v>1659</v>
      </c>
      <c r="B1668" s="13" t="s">
        <v>7695</v>
      </c>
      <c r="C1668" s="14" t="s">
        <v>28</v>
      </c>
      <c r="D1668" s="13" t="s">
        <v>7696</v>
      </c>
      <c r="E1668" s="13" t="s">
        <v>7697</v>
      </c>
      <c r="F1668" s="13" t="s">
        <v>7698</v>
      </c>
      <c r="G1668" s="14"/>
      <c r="H1668" s="8"/>
      <c r="I1668" s="13" t="s">
        <v>33</v>
      </c>
      <c r="J1668" s="13" t="s">
        <v>84</v>
      </c>
      <c r="K1668" s="13" t="s">
        <v>35</v>
      </c>
      <c r="L1668" s="14">
        <v>1</v>
      </c>
      <c r="M1668" s="13" t="s">
        <v>36</v>
      </c>
      <c r="N1668" s="13" t="s">
        <v>1140</v>
      </c>
      <c r="O1668" s="13" t="s">
        <v>1087</v>
      </c>
      <c r="P1668" s="13" t="s">
        <v>1552</v>
      </c>
      <c r="Q1668" s="14">
        <v>100</v>
      </c>
      <c r="R1668" s="14">
        <v>91</v>
      </c>
      <c r="S1668" s="14" t="s">
        <v>40</v>
      </c>
      <c r="T1668" s="14">
        <v>1</v>
      </c>
      <c r="U1668" s="14">
        <v>1</v>
      </c>
      <c r="V1668" s="14">
        <v>1</v>
      </c>
      <c r="W1668" s="14">
        <v>1</v>
      </c>
      <c r="X1668" s="14">
        <v>1</v>
      </c>
      <c r="Y1668" s="14">
        <v>1</v>
      </c>
      <c r="Z1668" s="14">
        <v>1</v>
      </c>
      <c r="AA1668" s="13" t="str">
        <f>VLOOKUP(E1668,[1]Worksheet!$D$3:$AA$3284,24,0)</f>
        <v>TIẾNG VIỆT 2</v>
      </c>
    </row>
    <row r="1669" spans="1:27" x14ac:dyDescent="0.25">
      <c r="A1669" s="32">
        <v>1660</v>
      </c>
      <c r="B1669" s="13" t="s">
        <v>7699</v>
      </c>
      <c r="C1669" s="14" t="s">
        <v>28</v>
      </c>
      <c r="D1669" s="13" t="s">
        <v>7700</v>
      </c>
      <c r="E1669" s="13" t="s">
        <v>7701</v>
      </c>
      <c r="F1669" s="13" t="s">
        <v>7702</v>
      </c>
      <c r="G1669" s="14"/>
      <c r="H1669" s="8"/>
      <c r="I1669" s="13" t="s">
        <v>202</v>
      </c>
      <c r="J1669" s="13" t="s">
        <v>84</v>
      </c>
      <c r="K1669" s="13" t="s">
        <v>35</v>
      </c>
      <c r="L1669" s="14">
        <v>1</v>
      </c>
      <c r="M1669" s="13" t="s">
        <v>36</v>
      </c>
      <c r="N1669" s="13" t="s">
        <v>1140</v>
      </c>
      <c r="O1669" s="13" t="s">
        <v>1087</v>
      </c>
      <c r="P1669" s="13" t="s">
        <v>1552</v>
      </c>
      <c r="Q1669" s="14">
        <v>100</v>
      </c>
      <c r="R1669" s="14">
        <v>91.67</v>
      </c>
      <c r="S1669" s="14" t="s">
        <v>40</v>
      </c>
      <c r="T1669" s="14">
        <v>1</v>
      </c>
      <c r="U1669" s="14">
        <v>1</v>
      </c>
      <c r="V1669" s="14">
        <v>1</v>
      </c>
      <c r="W1669" s="14">
        <v>1</v>
      </c>
      <c r="X1669" s="14">
        <v>1</v>
      </c>
      <c r="Y1669" s="14">
        <v>1</v>
      </c>
      <c r="Z1669" s="14">
        <v>1</v>
      </c>
      <c r="AA1669" s="13" t="str">
        <f>VLOOKUP(E1669,[1]Worksheet!$D$3:$AA$3284,24,0)</f>
        <v>TIẾNG VIỆT 2</v>
      </c>
    </row>
    <row r="1670" spans="1:27" x14ac:dyDescent="0.25">
      <c r="A1670" s="32">
        <v>1661</v>
      </c>
      <c r="B1670" s="13" t="s">
        <v>7703</v>
      </c>
      <c r="C1670" s="14" t="s">
        <v>28</v>
      </c>
      <c r="D1670" s="13" t="s">
        <v>7704</v>
      </c>
      <c r="E1670" s="13" t="s">
        <v>7705</v>
      </c>
      <c r="F1670" s="13" t="s">
        <v>7706</v>
      </c>
      <c r="G1670" s="14"/>
      <c r="H1670" s="8"/>
      <c r="I1670" s="13" t="s">
        <v>202</v>
      </c>
      <c r="J1670" s="13" t="s">
        <v>84</v>
      </c>
      <c r="K1670" s="13" t="s">
        <v>35</v>
      </c>
      <c r="L1670" s="14">
        <v>1</v>
      </c>
      <c r="M1670" s="13" t="s">
        <v>36</v>
      </c>
      <c r="N1670" s="13" t="s">
        <v>1140</v>
      </c>
      <c r="O1670" s="13" t="s">
        <v>1087</v>
      </c>
      <c r="P1670" s="13" t="s">
        <v>1565</v>
      </c>
      <c r="Q1670" s="14">
        <v>100</v>
      </c>
      <c r="R1670" s="14">
        <v>93</v>
      </c>
      <c r="S1670" s="14" t="s">
        <v>40</v>
      </c>
      <c r="T1670" s="14">
        <v>1</v>
      </c>
      <c r="U1670" s="14">
        <v>1</v>
      </c>
      <c r="V1670" s="14">
        <v>1</v>
      </c>
      <c r="W1670" s="14">
        <v>1</v>
      </c>
      <c r="X1670" s="14">
        <v>1</v>
      </c>
      <c r="Y1670" s="14">
        <v>1</v>
      </c>
      <c r="Z1670" s="14">
        <v>1</v>
      </c>
      <c r="AA1670" s="13" t="str">
        <f>VLOOKUP(E1670,[1]Worksheet!$D$3:$AA$3284,24,0)</f>
        <v>TOÁN  8</v>
      </c>
    </row>
    <row r="1671" spans="1:27" x14ac:dyDescent="0.25">
      <c r="A1671" s="32">
        <v>1662</v>
      </c>
      <c r="B1671" s="13" t="s">
        <v>7707</v>
      </c>
      <c r="C1671" s="14" t="s">
        <v>28</v>
      </c>
      <c r="D1671" s="13" t="s">
        <v>7708</v>
      </c>
      <c r="E1671" s="13" t="s">
        <v>7709</v>
      </c>
      <c r="F1671" s="13" t="s">
        <v>7710</v>
      </c>
      <c r="G1671" s="14" t="s">
        <v>4242</v>
      </c>
      <c r="H1671" s="8"/>
      <c r="I1671" s="13" t="s">
        <v>33</v>
      </c>
      <c r="J1671" s="13" t="s">
        <v>84</v>
      </c>
      <c r="K1671" s="13" t="s">
        <v>35</v>
      </c>
      <c r="L1671" s="14">
        <v>0</v>
      </c>
      <c r="M1671" s="13" t="s">
        <v>36</v>
      </c>
      <c r="N1671" s="13" t="s">
        <v>1140</v>
      </c>
      <c r="O1671" s="13" t="s">
        <v>1087</v>
      </c>
      <c r="P1671" s="13" t="s">
        <v>1552</v>
      </c>
      <c r="Q1671" s="14">
        <v>100</v>
      </c>
      <c r="R1671" s="14">
        <v>94</v>
      </c>
      <c r="S1671" s="14" t="s">
        <v>40</v>
      </c>
      <c r="T1671" s="14">
        <v>1</v>
      </c>
      <c r="U1671" s="14">
        <v>1</v>
      </c>
      <c r="V1671" s="14">
        <v>1</v>
      </c>
      <c r="W1671" s="14">
        <v>1</v>
      </c>
      <c r="X1671" s="14">
        <v>1</v>
      </c>
      <c r="Y1671" s="14">
        <v>1</v>
      </c>
      <c r="Z1671" s="14">
        <v>1</v>
      </c>
      <c r="AA1671" s="13" t="str">
        <f>VLOOKUP(E1671,[1]Worksheet!$D$3:$AA$3284,24,0)</f>
        <v>TIẾNG VIỆT 2</v>
      </c>
    </row>
    <row r="1672" spans="1:27" x14ac:dyDescent="0.25">
      <c r="A1672" s="32">
        <v>1663</v>
      </c>
      <c r="B1672" s="13" t="s">
        <v>7711</v>
      </c>
      <c r="C1672" s="14" t="s">
        <v>42</v>
      </c>
      <c r="D1672" s="13" t="s">
        <v>7712</v>
      </c>
      <c r="E1672" s="13" t="s">
        <v>7713</v>
      </c>
      <c r="F1672" s="13" t="s">
        <v>7714</v>
      </c>
      <c r="G1672" s="14"/>
      <c r="H1672" s="8"/>
      <c r="I1672" s="13" t="s">
        <v>202</v>
      </c>
      <c r="J1672" s="13" t="s">
        <v>84</v>
      </c>
      <c r="K1672" s="13" t="s">
        <v>35</v>
      </c>
      <c r="L1672" s="14">
        <v>0</v>
      </c>
      <c r="M1672" s="13" t="s">
        <v>36</v>
      </c>
      <c r="N1672" s="13" t="s">
        <v>1140</v>
      </c>
      <c r="O1672" s="13" t="s">
        <v>1087</v>
      </c>
      <c r="P1672" s="13" t="s">
        <v>1593</v>
      </c>
      <c r="Q1672" s="14">
        <v>100</v>
      </c>
      <c r="R1672" s="14">
        <v>94.33</v>
      </c>
      <c r="S1672" s="14" t="s">
        <v>40</v>
      </c>
      <c r="T1672" s="14">
        <v>1</v>
      </c>
      <c r="U1672" s="14">
        <v>1</v>
      </c>
      <c r="V1672" s="14">
        <v>1</v>
      </c>
      <c r="W1672" s="14">
        <v>1</v>
      </c>
      <c r="X1672" s="14">
        <v>1</v>
      </c>
      <c r="Y1672" s="14">
        <v>1</v>
      </c>
      <c r="Z1672" s="14">
        <v>1</v>
      </c>
      <c r="AA1672" s="13" t="str">
        <f>VLOOKUP(E1672,[1]Worksheet!$D$3:$AA$3284,24,0)</f>
        <v>GDTC 4</v>
      </c>
    </row>
    <row r="1673" spans="1:27" x14ac:dyDescent="0.25">
      <c r="A1673" s="32">
        <v>1664</v>
      </c>
      <c r="B1673" s="13" t="s">
        <v>7715</v>
      </c>
      <c r="C1673" s="14" t="s">
        <v>28</v>
      </c>
      <c r="D1673" s="13" t="s">
        <v>7716</v>
      </c>
      <c r="E1673" s="13" t="s">
        <v>7717</v>
      </c>
      <c r="F1673" s="13" t="s">
        <v>7718</v>
      </c>
      <c r="G1673" s="14"/>
      <c r="H1673" s="8"/>
      <c r="I1673" s="13" t="s">
        <v>202</v>
      </c>
      <c r="J1673" s="13" t="s">
        <v>84</v>
      </c>
      <c r="K1673" s="13" t="s">
        <v>35</v>
      </c>
      <c r="L1673" s="14">
        <v>0</v>
      </c>
      <c r="M1673" s="13" t="s">
        <v>36</v>
      </c>
      <c r="N1673" s="13" t="s">
        <v>1140</v>
      </c>
      <c r="O1673" s="13" t="s">
        <v>1087</v>
      </c>
      <c r="P1673" s="13" t="s">
        <v>1610</v>
      </c>
      <c r="Q1673" s="14">
        <v>100</v>
      </c>
      <c r="R1673" s="14">
        <v>96.67</v>
      </c>
      <c r="S1673" s="14" t="s">
        <v>40</v>
      </c>
      <c r="T1673" s="14">
        <v>1</v>
      </c>
      <c r="U1673" s="14">
        <v>1</v>
      </c>
      <c r="V1673" s="14">
        <v>1</v>
      </c>
      <c r="W1673" s="14">
        <v>1</v>
      </c>
      <c r="X1673" s="14">
        <v>1</v>
      </c>
      <c r="Y1673" s="14">
        <v>1</v>
      </c>
      <c r="Z1673" s="14">
        <v>1</v>
      </c>
      <c r="AA1673" s="13" t="str">
        <f>VLOOKUP(E1673,[1]Worksheet!$D$3:$AA$3284,24,0)</f>
        <v>TN&amp;XH 6</v>
      </c>
    </row>
    <row r="1674" spans="1:27" x14ac:dyDescent="0.25">
      <c r="A1674" s="32">
        <v>1665</v>
      </c>
      <c r="B1674" s="13" t="s">
        <v>7719</v>
      </c>
      <c r="C1674" s="14" t="s">
        <v>28</v>
      </c>
      <c r="D1674" s="13" t="s">
        <v>7720</v>
      </c>
      <c r="E1674" s="13" t="s">
        <v>7721</v>
      </c>
      <c r="F1674" s="13" t="s">
        <v>7722</v>
      </c>
      <c r="G1674" s="14" t="s">
        <v>291</v>
      </c>
      <c r="H1674" s="8"/>
      <c r="I1674" s="13" t="s">
        <v>33</v>
      </c>
      <c r="J1674" s="13" t="s">
        <v>84</v>
      </c>
      <c r="K1674" s="13" t="s">
        <v>35</v>
      </c>
      <c r="L1674" s="14">
        <v>1</v>
      </c>
      <c r="M1674" s="13" t="s">
        <v>36</v>
      </c>
      <c r="N1674" s="13" t="s">
        <v>1140</v>
      </c>
      <c r="O1674" s="13" t="s">
        <v>1087</v>
      </c>
      <c r="P1674" s="13" t="s">
        <v>1541</v>
      </c>
      <c r="Q1674" s="14">
        <v>100</v>
      </c>
      <c r="R1674" s="14">
        <v>97.67</v>
      </c>
      <c r="S1674" s="14" t="s">
        <v>40</v>
      </c>
      <c r="T1674" s="14">
        <v>1</v>
      </c>
      <c r="U1674" s="14">
        <v>1</v>
      </c>
      <c r="V1674" s="14">
        <v>1</v>
      </c>
      <c r="W1674" s="14">
        <v>1</v>
      </c>
      <c r="X1674" s="14">
        <v>1</v>
      </c>
      <c r="Y1674" s="14">
        <v>1</v>
      </c>
      <c r="Z1674" s="14">
        <v>1</v>
      </c>
      <c r="AA1674" s="13" t="str">
        <f>VLOOKUP(E1674,[1]Worksheet!$D$3:$AA$3284,24,0)</f>
        <v>KHOA HỌC 5</v>
      </c>
    </row>
    <row r="1675" spans="1:27" x14ac:dyDescent="0.25">
      <c r="A1675" s="43">
        <v>1666</v>
      </c>
      <c r="B1675" s="9" t="s">
        <v>7723</v>
      </c>
      <c r="C1675" s="8" t="s">
        <v>42</v>
      </c>
      <c r="D1675" s="9" t="s">
        <v>4858</v>
      </c>
      <c r="E1675" s="9" t="s">
        <v>7724</v>
      </c>
      <c r="F1675" s="9" t="s">
        <v>7725</v>
      </c>
      <c r="G1675" s="8"/>
      <c r="H1675" s="8" t="s">
        <v>40</v>
      </c>
      <c r="I1675" s="9" t="s">
        <v>33</v>
      </c>
      <c r="J1675" s="9" t="s">
        <v>84</v>
      </c>
      <c r="K1675" s="9" t="s">
        <v>35</v>
      </c>
      <c r="L1675" s="8">
        <v>1</v>
      </c>
      <c r="M1675" s="9" t="s">
        <v>36</v>
      </c>
      <c r="N1675" s="9" t="s">
        <v>1159</v>
      </c>
      <c r="O1675" s="9" t="s">
        <v>1087</v>
      </c>
      <c r="P1675" s="9" t="s">
        <v>1526</v>
      </c>
      <c r="Q1675" s="8">
        <v>100</v>
      </c>
      <c r="R1675" s="8">
        <v>85.67</v>
      </c>
      <c r="S1675" s="8" t="s">
        <v>40</v>
      </c>
      <c r="T1675" s="8">
        <v>1</v>
      </c>
      <c r="U1675" s="8">
        <v>1</v>
      </c>
      <c r="V1675" s="8">
        <v>0</v>
      </c>
      <c r="W1675" s="8">
        <v>1</v>
      </c>
      <c r="X1675" s="8">
        <v>0</v>
      </c>
      <c r="Y1675" s="8">
        <v>0</v>
      </c>
      <c r="Z1675" s="23" t="s">
        <v>1518</v>
      </c>
      <c r="AA1675" s="9" t="str">
        <f>VLOOKUP(E1675,[1]Worksheet!$D$3:$AA$3284,24,0)</f>
        <v>ÂM NHẠC 3</v>
      </c>
    </row>
    <row r="1676" spans="1:27" x14ac:dyDescent="0.25">
      <c r="A1676" s="43">
        <v>1667</v>
      </c>
      <c r="B1676" s="9" t="s">
        <v>7726</v>
      </c>
      <c r="C1676" s="8" t="s">
        <v>28</v>
      </c>
      <c r="D1676" s="9" t="s">
        <v>7727</v>
      </c>
      <c r="E1676" s="9" t="s">
        <v>7728</v>
      </c>
      <c r="F1676" s="9" t="s">
        <v>7729</v>
      </c>
      <c r="G1676" s="8"/>
      <c r="H1676" s="8" t="s">
        <v>107</v>
      </c>
      <c r="I1676" s="9" t="s">
        <v>33</v>
      </c>
      <c r="J1676" s="9" t="s">
        <v>84</v>
      </c>
      <c r="K1676" s="9" t="s">
        <v>35</v>
      </c>
      <c r="L1676" s="8">
        <v>0</v>
      </c>
      <c r="M1676" s="9" t="s">
        <v>36</v>
      </c>
      <c r="N1676" s="9" t="s">
        <v>1159</v>
      </c>
      <c r="O1676" s="9" t="s">
        <v>1087</v>
      </c>
      <c r="P1676" s="9" t="s">
        <v>1541</v>
      </c>
      <c r="Q1676" s="8">
        <v>97</v>
      </c>
      <c r="R1676" s="8">
        <v>92.67</v>
      </c>
      <c r="S1676" s="8" t="s">
        <v>40</v>
      </c>
      <c r="T1676" s="8">
        <v>1</v>
      </c>
      <c r="U1676" s="8">
        <v>1</v>
      </c>
      <c r="V1676" s="8">
        <v>0</v>
      </c>
      <c r="W1676" s="8">
        <v>1</v>
      </c>
      <c r="X1676" s="8">
        <v>1</v>
      </c>
      <c r="Y1676" s="8">
        <v>0</v>
      </c>
      <c r="Z1676" s="23" t="s">
        <v>1518</v>
      </c>
      <c r="AA1676" s="9" t="str">
        <f>VLOOKUP(E1676,[1]Worksheet!$D$3:$AA$3284,24,0)</f>
        <v>KHOA HỌC 5</v>
      </c>
    </row>
    <row r="1677" spans="1:27" x14ac:dyDescent="0.25">
      <c r="A1677" s="32">
        <v>1668</v>
      </c>
      <c r="B1677" s="13" t="s">
        <v>7730</v>
      </c>
      <c r="C1677" s="14" t="s">
        <v>28</v>
      </c>
      <c r="D1677" s="13" t="s">
        <v>5532</v>
      </c>
      <c r="E1677" s="13" t="s">
        <v>7731</v>
      </c>
      <c r="F1677" s="13" t="s">
        <v>7732</v>
      </c>
      <c r="G1677" s="14"/>
      <c r="H1677" s="14" t="s">
        <v>107</v>
      </c>
      <c r="I1677" s="13" t="s">
        <v>33</v>
      </c>
      <c r="J1677" s="13" t="s">
        <v>84</v>
      </c>
      <c r="K1677" s="13" t="s">
        <v>35</v>
      </c>
      <c r="L1677" s="14">
        <v>1</v>
      </c>
      <c r="M1677" s="13" t="s">
        <v>36</v>
      </c>
      <c r="N1677" s="13" t="s">
        <v>1159</v>
      </c>
      <c r="O1677" s="13" t="s">
        <v>1087</v>
      </c>
      <c r="P1677" s="13" t="s">
        <v>1546</v>
      </c>
      <c r="Q1677" s="14">
        <v>100</v>
      </c>
      <c r="R1677" s="14">
        <v>73.67</v>
      </c>
      <c r="S1677" s="14" t="s">
        <v>40</v>
      </c>
      <c r="T1677" s="14">
        <v>1</v>
      </c>
      <c r="U1677" s="14">
        <v>1</v>
      </c>
      <c r="V1677" s="14">
        <v>1</v>
      </c>
      <c r="W1677" s="14">
        <v>1</v>
      </c>
      <c r="X1677" s="14">
        <v>1</v>
      </c>
      <c r="Y1677" s="14">
        <v>1</v>
      </c>
      <c r="Z1677" s="14">
        <v>1</v>
      </c>
      <c r="AA1677" s="13" t="str">
        <f>VLOOKUP(E1677,[1]Worksheet!$D$3:$AA$3284,24,0)</f>
        <v>LS&amp;ĐL 3</v>
      </c>
    </row>
    <row r="1678" spans="1:27" x14ac:dyDescent="0.25">
      <c r="A1678" s="32">
        <v>1669</v>
      </c>
      <c r="B1678" s="13" t="s">
        <v>7733</v>
      </c>
      <c r="C1678" s="14" t="s">
        <v>28</v>
      </c>
      <c r="D1678" s="13" t="s">
        <v>1839</v>
      </c>
      <c r="E1678" s="13" t="s">
        <v>7734</v>
      </c>
      <c r="F1678" s="13" t="s">
        <v>7735</v>
      </c>
      <c r="G1678" s="14"/>
      <c r="H1678" s="14" t="s">
        <v>107</v>
      </c>
      <c r="I1678" s="13" t="s">
        <v>33</v>
      </c>
      <c r="J1678" s="13" t="s">
        <v>84</v>
      </c>
      <c r="K1678" s="13" t="s">
        <v>35</v>
      </c>
      <c r="L1678" s="14">
        <v>1</v>
      </c>
      <c r="M1678" s="13" t="s">
        <v>36</v>
      </c>
      <c r="N1678" s="13" t="s">
        <v>1159</v>
      </c>
      <c r="O1678" s="13" t="s">
        <v>1087</v>
      </c>
      <c r="P1678" s="13" t="s">
        <v>1546</v>
      </c>
      <c r="Q1678" s="14">
        <v>100</v>
      </c>
      <c r="R1678" s="14">
        <v>87</v>
      </c>
      <c r="S1678" s="14" t="s">
        <v>40</v>
      </c>
      <c r="T1678" s="14">
        <v>1</v>
      </c>
      <c r="U1678" s="14">
        <v>1</v>
      </c>
      <c r="V1678" s="14">
        <v>1</v>
      </c>
      <c r="W1678" s="14">
        <v>1</v>
      </c>
      <c r="X1678" s="14">
        <v>1</v>
      </c>
      <c r="Y1678" s="14">
        <v>1</v>
      </c>
      <c r="Z1678" s="14">
        <v>1</v>
      </c>
      <c r="AA1678" s="13" t="str">
        <f>VLOOKUP(E1678,[1]Worksheet!$D$3:$AA$3284,24,0)</f>
        <v>LS&amp;ĐL 3</v>
      </c>
    </row>
    <row r="1679" spans="1:27" x14ac:dyDescent="0.25">
      <c r="A1679" s="32">
        <v>1670</v>
      </c>
      <c r="B1679" s="13" t="s">
        <v>7736</v>
      </c>
      <c r="C1679" s="14" t="s">
        <v>42</v>
      </c>
      <c r="D1679" s="13" t="s">
        <v>7737</v>
      </c>
      <c r="E1679" s="13" t="s">
        <v>7738</v>
      </c>
      <c r="F1679" s="13" t="s">
        <v>7739</v>
      </c>
      <c r="G1679" s="14"/>
      <c r="H1679" s="14" t="s">
        <v>107</v>
      </c>
      <c r="I1679" s="13" t="s">
        <v>33</v>
      </c>
      <c r="J1679" s="13" t="s">
        <v>84</v>
      </c>
      <c r="K1679" s="13" t="s">
        <v>35</v>
      </c>
      <c r="L1679" s="14">
        <v>1</v>
      </c>
      <c r="M1679" s="13" t="s">
        <v>36</v>
      </c>
      <c r="N1679" s="13" t="s">
        <v>1159</v>
      </c>
      <c r="O1679" s="13" t="s">
        <v>1087</v>
      </c>
      <c r="P1679" s="13" t="s">
        <v>1565</v>
      </c>
      <c r="Q1679" s="14">
        <v>100</v>
      </c>
      <c r="R1679" s="14">
        <v>89</v>
      </c>
      <c r="S1679" s="14" t="s">
        <v>40</v>
      </c>
      <c r="T1679" s="14">
        <v>1</v>
      </c>
      <c r="U1679" s="14">
        <v>1</v>
      </c>
      <c r="V1679" s="14">
        <v>1</v>
      </c>
      <c r="W1679" s="14">
        <v>1</v>
      </c>
      <c r="X1679" s="14">
        <v>1</v>
      </c>
      <c r="Y1679" s="14">
        <v>1</v>
      </c>
      <c r="Z1679" s="14">
        <v>1</v>
      </c>
      <c r="AA1679" s="13" t="str">
        <f>VLOOKUP(E1679,[1]Worksheet!$D$3:$AA$3284,24,0)</f>
        <v>TOÁN  8</v>
      </c>
    </row>
    <row r="1680" spans="1:27" x14ac:dyDescent="0.25">
      <c r="A1680" s="32">
        <v>1671</v>
      </c>
      <c r="B1680" s="13" t="s">
        <v>7740</v>
      </c>
      <c r="C1680" s="14" t="s">
        <v>28</v>
      </c>
      <c r="D1680" s="13" t="s">
        <v>813</v>
      </c>
      <c r="E1680" s="13" t="s">
        <v>7741</v>
      </c>
      <c r="F1680" s="13" t="s">
        <v>7742</v>
      </c>
      <c r="G1680" s="14"/>
      <c r="H1680" s="14" t="s">
        <v>107</v>
      </c>
      <c r="I1680" s="13" t="s">
        <v>33</v>
      </c>
      <c r="J1680" s="13" t="s">
        <v>84</v>
      </c>
      <c r="K1680" s="13" t="s">
        <v>35</v>
      </c>
      <c r="L1680" s="14">
        <v>0</v>
      </c>
      <c r="M1680" s="13" t="s">
        <v>36</v>
      </c>
      <c r="N1680" s="13" t="s">
        <v>1159</v>
      </c>
      <c r="O1680" s="13" t="s">
        <v>1087</v>
      </c>
      <c r="P1680" s="13" t="s">
        <v>1541</v>
      </c>
      <c r="Q1680" s="14">
        <v>100</v>
      </c>
      <c r="R1680" s="14">
        <v>91</v>
      </c>
      <c r="S1680" s="14" t="s">
        <v>40</v>
      </c>
      <c r="T1680" s="14">
        <v>1</v>
      </c>
      <c r="U1680" s="14">
        <v>1</v>
      </c>
      <c r="V1680" s="14">
        <v>1</v>
      </c>
      <c r="W1680" s="14">
        <v>1</v>
      </c>
      <c r="X1680" s="14">
        <v>1</v>
      </c>
      <c r="Y1680" s="14">
        <v>1</v>
      </c>
      <c r="Z1680" s="14">
        <v>1</v>
      </c>
      <c r="AA1680" s="13" t="str">
        <f>VLOOKUP(E1680,[1]Worksheet!$D$3:$AA$3284,24,0)</f>
        <v>KHOA HỌC 5</v>
      </c>
    </row>
    <row r="1681" spans="1:27" x14ac:dyDescent="0.25">
      <c r="A1681" s="32">
        <v>1672</v>
      </c>
      <c r="B1681" s="13" t="s">
        <v>7743</v>
      </c>
      <c r="C1681" s="14" t="s">
        <v>42</v>
      </c>
      <c r="D1681" s="13" t="s">
        <v>1219</v>
      </c>
      <c r="E1681" s="13" t="s">
        <v>7744</v>
      </c>
      <c r="F1681" s="13" t="s">
        <v>7745</v>
      </c>
      <c r="G1681" s="14"/>
      <c r="H1681" s="14" t="s">
        <v>107</v>
      </c>
      <c r="I1681" s="13" t="s">
        <v>33</v>
      </c>
      <c r="J1681" s="13" t="s">
        <v>84</v>
      </c>
      <c r="K1681" s="13" t="s">
        <v>35</v>
      </c>
      <c r="L1681" s="14">
        <v>1</v>
      </c>
      <c r="M1681" s="13" t="s">
        <v>36</v>
      </c>
      <c r="N1681" s="13" t="s">
        <v>1159</v>
      </c>
      <c r="O1681" s="13" t="s">
        <v>1087</v>
      </c>
      <c r="P1681" s="13" t="s">
        <v>1565</v>
      </c>
      <c r="Q1681" s="14">
        <v>100</v>
      </c>
      <c r="R1681" s="14">
        <v>91.67</v>
      </c>
      <c r="S1681" s="14" t="s">
        <v>40</v>
      </c>
      <c r="T1681" s="14">
        <v>1</v>
      </c>
      <c r="U1681" s="14">
        <v>1</v>
      </c>
      <c r="V1681" s="14">
        <v>1</v>
      </c>
      <c r="W1681" s="14">
        <v>1</v>
      </c>
      <c r="X1681" s="14">
        <v>1</v>
      </c>
      <c r="Y1681" s="14">
        <v>1</v>
      </c>
      <c r="Z1681" s="14">
        <v>1</v>
      </c>
      <c r="AA1681" s="13" t="str">
        <f>VLOOKUP(E1681,[1]Worksheet!$D$3:$AA$3284,24,0)</f>
        <v>TOÁN  8</v>
      </c>
    </row>
    <row r="1682" spans="1:27" x14ac:dyDescent="0.25">
      <c r="A1682" s="32">
        <v>1673</v>
      </c>
      <c r="B1682" s="13" t="s">
        <v>7746</v>
      </c>
      <c r="C1682" s="14" t="s">
        <v>28</v>
      </c>
      <c r="D1682" s="13" t="s">
        <v>7747</v>
      </c>
      <c r="E1682" s="13" t="s">
        <v>7748</v>
      </c>
      <c r="F1682" s="13" t="s">
        <v>7749</v>
      </c>
      <c r="G1682" s="14"/>
      <c r="H1682" s="14" t="s">
        <v>107</v>
      </c>
      <c r="I1682" s="13" t="s">
        <v>33</v>
      </c>
      <c r="J1682" s="13" t="s">
        <v>84</v>
      </c>
      <c r="K1682" s="13" t="s">
        <v>35</v>
      </c>
      <c r="L1682" s="14">
        <v>1</v>
      </c>
      <c r="M1682" s="13" t="s">
        <v>36</v>
      </c>
      <c r="N1682" s="13" t="s">
        <v>1159</v>
      </c>
      <c r="O1682" s="13" t="s">
        <v>1087</v>
      </c>
      <c r="P1682" s="13" t="s">
        <v>1565</v>
      </c>
      <c r="Q1682" s="14">
        <v>100</v>
      </c>
      <c r="R1682" s="14">
        <v>92</v>
      </c>
      <c r="S1682" s="14" t="s">
        <v>40</v>
      </c>
      <c r="T1682" s="14">
        <v>1</v>
      </c>
      <c r="U1682" s="14">
        <v>1</v>
      </c>
      <c r="V1682" s="14">
        <v>1</v>
      </c>
      <c r="W1682" s="14">
        <v>1</v>
      </c>
      <c r="X1682" s="14">
        <v>1</v>
      </c>
      <c r="Y1682" s="14">
        <v>1</v>
      </c>
      <c r="Z1682" s="14">
        <v>1</v>
      </c>
      <c r="AA1682" s="13" t="str">
        <f>VLOOKUP(E1682,[1]Worksheet!$D$3:$AA$3284,24,0)</f>
        <v>TOÁN  8</v>
      </c>
    </row>
    <row r="1683" spans="1:27" x14ac:dyDescent="0.25">
      <c r="A1683" s="32">
        <v>1674</v>
      </c>
      <c r="B1683" s="13" t="s">
        <v>7750</v>
      </c>
      <c r="C1683" s="14" t="s">
        <v>42</v>
      </c>
      <c r="D1683" s="13" t="s">
        <v>7751</v>
      </c>
      <c r="E1683" s="13" t="s">
        <v>7752</v>
      </c>
      <c r="F1683" s="13" t="s">
        <v>7753</v>
      </c>
      <c r="G1683" s="14"/>
      <c r="H1683" s="14" t="s">
        <v>107</v>
      </c>
      <c r="I1683" s="13" t="s">
        <v>33</v>
      </c>
      <c r="J1683" s="13" t="s">
        <v>84</v>
      </c>
      <c r="K1683" s="13" t="s">
        <v>35</v>
      </c>
      <c r="L1683" s="14">
        <v>1</v>
      </c>
      <c r="M1683" s="13" t="s">
        <v>36</v>
      </c>
      <c r="N1683" s="13" t="s">
        <v>1159</v>
      </c>
      <c r="O1683" s="13" t="s">
        <v>1087</v>
      </c>
      <c r="P1683" s="13" t="s">
        <v>1565</v>
      </c>
      <c r="Q1683" s="14">
        <v>100</v>
      </c>
      <c r="R1683" s="14">
        <v>92</v>
      </c>
      <c r="S1683" s="14" t="s">
        <v>40</v>
      </c>
      <c r="T1683" s="14">
        <v>1</v>
      </c>
      <c r="U1683" s="14">
        <v>1</v>
      </c>
      <c r="V1683" s="14">
        <v>1</v>
      </c>
      <c r="W1683" s="14">
        <v>1</v>
      </c>
      <c r="X1683" s="14">
        <v>1</v>
      </c>
      <c r="Y1683" s="14">
        <v>1</v>
      </c>
      <c r="Z1683" s="14">
        <v>1</v>
      </c>
      <c r="AA1683" s="13" t="str">
        <f>VLOOKUP(E1683,[1]Worksheet!$D$3:$AA$3284,24,0)</f>
        <v>TOÁN  8</v>
      </c>
    </row>
    <row r="1684" spans="1:27" x14ac:dyDescent="0.25">
      <c r="A1684" s="32">
        <v>1675</v>
      </c>
      <c r="B1684" s="13" t="s">
        <v>7754</v>
      </c>
      <c r="C1684" s="14" t="s">
        <v>28</v>
      </c>
      <c r="D1684" s="13" t="s">
        <v>5548</v>
      </c>
      <c r="E1684" s="13" t="s">
        <v>7755</v>
      </c>
      <c r="F1684" s="13" t="s">
        <v>7756</v>
      </c>
      <c r="G1684" s="14"/>
      <c r="H1684" s="14" t="s">
        <v>107</v>
      </c>
      <c r="I1684" s="13" t="s">
        <v>1525</v>
      </c>
      <c r="J1684" s="13" t="s">
        <v>84</v>
      </c>
      <c r="K1684" s="13" t="s">
        <v>35</v>
      </c>
      <c r="L1684" s="14">
        <v>1</v>
      </c>
      <c r="M1684" s="13" t="s">
        <v>36</v>
      </c>
      <c r="N1684" s="13" t="s">
        <v>1159</v>
      </c>
      <c r="O1684" s="13" t="s">
        <v>1087</v>
      </c>
      <c r="P1684" s="13" t="s">
        <v>1610</v>
      </c>
      <c r="Q1684" s="14">
        <v>100</v>
      </c>
      <c r="R1684" s="14">
        <v>92</v>
      </c>
      <c r="S1684" s="14" t="s">
        <v>40</v>
      </c>
      <c r="T1684" s="14">
        <v>1</v>
      </c>
      <c r="U1684" s="14">
        <v>1</v>
      </c>
      <c r="V1684" s="14">
        <v>1</v>
      </c>
      <c r="W1684" s="14">
        <v>1</v>
      </c>
      <c r="X1684" s="14">
        <v>1</v>
      </c>
      <c r="Y1684" s="14">
        <v>1</v>
      </c>
      <c r="Z1684" s="14">
        <v>1</v>
      </c>
      <c r="AA1684" s="13" t="str">
        <f>VLOOKUP(E1684,[1]Worksheet!$D$3:$AA$3284,24,0)</f>
        <v>TN&amp;XH 6</v>
      </c>
    </row>
    <row r="1685" spans="1:27" x14ac:dyDescent="0.25">
      <c r="A1685" s="32">
        <v>1676</v>
      </c>
      <c r="B1685" s="13" t="s">
        <v>7757</v>
      </c>
      <c r="C1685" s="14" t="s">
        <v>42</v>
      </c>
      <c r="D1685" s="13" t="s">
        <v>7758</v>
      </c>
      <c r="E1685" s="13" t="s">
        <v>7759</v>
      </c>
      <c r="F1685" s="13" t="s">
        <v>7760</v>
      </c>
      <c r="G1685" s="14"/>
      <c r="H1685" s="14" t="s">
        <v>107</v>
      </c>
      <c r="I1685" s="13" t="s">
        <v>33</v>
      </c>
      <c r="J1685" s="13" t="s">
        <v>84</v>
      </c>
      <c r="K1685" s="13" t="s">
        <v>35</v>
      </c>
      <c r="L1685" s="14">
        <v>1</v>
      </c>
      <c r="M1685" s="13" t="s">
        <v>36</v>
      </c>
      <c r="N1685" s="13" t="s">
        <v>1159</v>
      </c>
      <c r="O1685" s="13" t="s">
        <v>1087</v>
      </c>
      <c r="P1685" s="13" t="s">
        <v>1610</v>
      </c>
      <c r="Q1685" s="14">
        <v>100</v>
      </c>
      <c r="R1685" s="14">
        <v>92.67</v>
      </c>
      <c r="S1685" s="14" t="s">
        <v>40</v>
      </c>
      <c r="T1685" s="14">
        <v>1</v>
      </c>
      <c r="U1685" s="14">
        <v>1</v>
      </c>
      <c r="V1685" s="14">
        <v>1</v>
      </c>
      <c r="W1685" s="14">
        <v>1</v>
      </c>
      <c r="X1685" s="14">
        <v>1</v>
      </c>
      <c r="Y1685" s="14">
        <v>1</v>
      </c>
      <c r="Z1685" s="14">
        <v>1</v>
      </c>
      <c r="AA1685" s="13" t="str">
        <f>VLOOKUP(E1685,[1]Worksheet!$D$3:$AA$3284,24,0)</f>
        <v>TN&amp;XH 6</v>
      </c>
    </row>
    <row r="1686" spans="1:27" x14ac:dyDescent="0.25">
      <c r="A1686" s="32">
        <v>1677</v>
      </c>
      <c r="B1686" s="13" t="s">
        <v>7761</v>
      </c>
      <c r="C1686" s="14" t="s">
        <v>42</v>
      </c>
      <c r="D1686" s="13" t="s">
        <v>7762</v>
      </c>
      <c r="E1686" s="13" t="s">
        <v>7763</v>
      </c>
      <c r="F1686" s="13" t="s">
        <v>7764</v>
      </c>
      <c r="G1686" s="14" t="s">
        <v>187</v>
      </c>
      <c r="H1686" s="14" t="s">
        <v>40</v>
      </c>
      <c r="I1686" s="13" t="s">
        <v>1525</v>
      </c>
      <c r="J1686" s="13" t="s">
        <v>84</v>
      </c>
      <c r="K1686" s="13" t="s">
        <v>35</v>
      </c>
      <c r="L1686" s="14">
        <v>1</v>
      </c>
      <c r="M1686" s="13" t="s">
        <v>36</v>
      </c>
      <c r="N1686" s="13" t="s">
        <v>1159</v>
      </c>
      <c r="O1686" s="13" t="s">
        <v>1087</v>
      </c>
      <c r="P1686" s="13" t="s">
        <v>1593</v>
      </c>
      <c r="Q1686" s="14">
        <v>100</v>
      </c>
      <c r="R1686" s="14">
        <v>93.33</v>
      </c>
      <c r="S1686" s="14" t="s">
        <v>40</v>
      </c>
      <c r="T1686" s="14">
        <v>1</v>
      </c>
      <c r="U1686" s="14">
        <v>1</v>
      </c>
      <c r="V1686" s="14">
        <v>1</v>
      </c>
      <c r="W1686" s="14">
        <v>1</v>
      </c>
      <c r="X1686" s="14">
        <v>1</v>
      </c>
      <c r="Y1686" s="14">
        <v>1</v>
      </c>
      <c r="Z1686" s="14">
        <v>1</v>
      </c>
      <c r="AA1686" s="13" t="str">
        <f>VLOOKUP(E1686,[1]Worksheet!$D$3:$AA$3284,24,0)</f>
        <v>GDTC 4</v>
      </c>
    </row>
    <row r="1687" spans="1:27" x14ac:dyDescent="0.25">
      <c r="A1687" s="32">
        <v>1678</v>
      </c>
      <c r="B1687" s="13" t="s">
        <v>7765</v>
      </c>
      <c r="C1687" s="14" t="s">
        <v>28</v>
      </c>
      <c r="D1687" s="13" t="s">
        <v>7766</v>
      </c>
      <c r="E1687" s="13" t="s">
        <v>7767</v>
      </c>
      <c r="F1687" s="13" t="s">
        <v>7768</v>
      </c>
      <c r="G1687" s="14"/>
      <c r="H1687" s="8"/>
      <c r="I1687" s="13" t="s">
        <v>1525</v>
      </c>
      <c r="J1687" s="13" t="s">
        <v>84</v>
      </c>
      <c r="K1687" s="13" t="s">
        <v>35</v>
      </c>
      <c r="L1687" s="14">
        <v>1</v>
      </c>
      <c r="M1687" s="13" t="s">
        <v>36</v>
      </c>
      <c r="N1687" s="13" t="s">
        <v>1159</v>
      </c>
      <c r="O1687" s="13" t="s">
        <v>1087</v>
      </c>
      <c r="P1687" s="13" t="s">
        <v>1588</v>
      </c>
      <c r="Q1687" s="14">
        <v>100</v>
      </c>
      <c r="R1687" s="14">
        <v>93.33</v>
      </c>
      <c r="S1687" s="14" t="s">
        <v>40</v>
      </c>
      <c r="T1687" s="14">
        <v>1</v>
      </c>
      <c r="U1687" s="14">
        <v>1</v>
      </c>
      <c r="V1687" s="14">
        <v>1</v>
      </c>
      <c r="W1687" s="14">
        <v>1</v>
      </c>
      <c r="X1687" s="14">
        <v>1</v>
      </c>
      <c r="Y1687" s="14">
        <v>1</v>
      </c>
      <c r="Z1687" s="14">
        <v>1</v>
      </c>
      <c r="AA1687" s="13" t="str">
        <f>VLOOKUP(E1687,[1]Worksheet!$D$3:$AA$3284,24,0)</f>
        <v>ĐẠO ĐỨC 3</v>
      </c>
    </row>
    <row r="1688" spans="1:27" x14ac:dyDescent="0.25">
      <c r="A1688" s="32">
        <v>1679</v>
      </c>
      <c r="B1688" s="13" t="s">
        <v>7769</v>
      </c>
      <c r="C1688" s="14" t="s">
        <v>28</v>
      </c>
      <c r="D1688" s="13" t="s">
        <v>7770</v>
      </c>
      <c r="E1688" s="13" t="s">
        <v>7771</v>
      </c>
      <c r="F1688" s="13" t="s">
        <v>7772</v>
      </c>
      <c r="G1688" s="14"/>
      <c r="H1688" s="14" t="s">
        <v>107</v>
      </c>
      <c r="I1688" s="13" t="s">
        <v>33</v>
      </c>
      <c r="J1688" s="13" t="s">
        <v>84</v>
      </c>
      <c r="K1688" s="13" t="s">
        <v>35</v>
      </c>
      <c r="L1688" s="14">
        <v>1</v>
      </c>
      <c r="M1688" s="13" t="s">
        <v>36</v>
      </c>
      <c r="N1688" s="13" t="s">
        <v>1159</v>
      </c>
      <c r="O1688" s="13" t="s">
        <v>1087</v>
      </c>
      <c r="P1688" s="13" t="s">
        <v>1552</v>
      </c>
      <c r="Q1688" s="14">
        <v>100</v>
      </c>
      <c r="R1688" s="14">
        <v>94</v>
      </c>
      <c r="S1688" s="14" t="s">
        <v>40</v>
      </c>
      <c r="T1688" s="14">
        <v>1</v>
      </c>
      <c r="U1688" s="14">
        <v>1</v>
      </c>
      <c r="V1688" s="14">
        <v>1</v>
      </c>
      <c r="W1688" s="14">
        <v>1</v>
      </c>
      <c r="X1688" s="14">
        <v>1</v>
      </c>
      <c r="Y1688" s="14">
        <v>1</v>
      </c>
      <c r="Z1688" s="14">
        <v>1</v>
      </c>
      <c r="AA1688" s="13" t="str">
        <f>VLOOKUP(E1688,[1]Worksheet!$D$3:$AA$3284,24,0)</f>
        <v>TIẾNG VIỆT 2</v>
      </c>
    </row>
    <row r="1689" spans="1:27" x14ac:dyDescent="0.25">
      <c r="A1689" s="32">
        <v>1680</v>
      </c>
      <c r="B1689" s="13" t="s">
        <v>7773</v>
      </c>
      <c r="C1689" s="14" t="s">
        <v>28</v>
      </c>
      <c r="D1689" s="13" t="s">
        <v>1057</v>
      </c>
      <c r="E1689" s="13" t="s">
        <v>7774</v>
      </c>
      <c r="F1689" s="13" t="s">
        <v>7775</v>
      </c>
      <c r="G1689" s="14"/>
      <c r="H1689" s="14" t="s">
        <v>107</v>
      </c>
      <c r="I1689" s="13" t="s">
        <v>202</v>
      </c>
      <c r="J1689" s="13" t="s">
        <v>84</v>
      </c>
      <c r="K1689" s="13" t="s">
        <v>35</v>
      </c>
      <c r="L1689" s="14">
        <v>0</v>
      </c>
      <c r="M1689" s="13" t="s">
        <v>36</v>
      </c>
      <c r="N1689" s="13" t="s">
        <v>1159</v>
      </c>
      <c r="O1689" s="13" t="s">
        <v>1087</v>
      </c>
      <c r="P1689" s="13" t="s">
        <v>1552</v>
      </c>
      <c r="Q1689" s="14">
        <v>100</v>
      </c>
      <c r="R1689" s="14">
        <v>94</v>
      </c>
      <c r="S1689" s="14" t="s">
        <v>40</v>
      </c>
      <c r="T1689" s="14">
        <v>1</v>
      </c>
      <c r="U1689" s="14">
        <v>1</v>
      </c>
      <c r="V1689" s="14">
        <v>1</v>
      </c>
      <c r="W1689" s="14">
        <v>1</v>
      </c>
      <c r="X1689" s="14">
        <v>1</v>
      </c>
      <c r="Y1689" s="14">
        <v>1</v>
      </c>
      <c r="Z1689" s="14">
        <v>1</v>
      </c>
      <c r="AA1689" s="13" t="str">
        <f>VLOOKUP(E1689,[1]Worksheet!$D$3:$AA$3284,24,0)</f>
        <v>TIẾNG VIỆT 2</v>
      </c>
    </row>
    <row r="1690" spans="1:27" x14ac:dyDescent="0.25">
      <c r="A1690" s="32">
        <v>1681</v>
      </c>
      <c r="B1690" s="13" t="s">
        <v>7776</v>
      </c>
      <c r="C1690" s="14" t="s">
        <v>28</v>
      </c>
      <c r="D1690" s="13" t="s">
        <v>7777</v>
      </c>
      <c r="E1690" s="13" t="s">
        <v>7778</v>
      </c>
      <c r="F1690" s="13" t="s">
        <v>7779</v>
      </c>
      <c r="G1690" s="14"/>
      <c r="H1690" s="14" t="s">
        <v>107</v>
      </c>
      <c r="I1690" s="13" t="s">
        <v>33</v>
      </c>
      <c r="J1690" s="13" t="s">
        <v>84</v>
      </c>
      <c r="K1690" s="13" t="s">
        <v>35</v>
      </c>
      <c r="L1690" s="14">
        <v>1</v>
      </c>
      <c r="M1690" s="13" t="s">
        <v>36</v>
      </c>
      <c r="N1690" s="13" t="s">
        <v>1159</v>
      </c>
      <c r="O1690" s="13" t="s">
        <v>1087</v>
      </c>
      <c r="P1690" s="13" t="s">
        <v>1552</v>
      </c>
      <c r="Q1690" s="14">
        <v>100</v>
      </c>
      <c r="R1690" s="14">
        <v>94.33</v>
      </c>
      <c r="S1690" s="14" t="s">
        <v>40</v>
      </c>
      <c r="T1690" s="14">
        <v>1</v>
      </c>
      <c r="U1690" s="14">
        <v>1</v>
      </c>
      <c r="V1690" s="14">
        <v>1</v>
      </c>
      <c r="W1690" s="14">
        <v>1</v>
      </c>
      <c r="X1690" s="14">
        <v>1</v>
      </c>
      <c r="Y1690" s="14">
        <v>1</v>
      </c>
      <c r="Z1690" s="14">
        <v>1</v>
      </c>
      <c r="AA1690" s="13" t="str">
        <f>VLOOKUP(E1690,[1]Worksheet!$D$3:$AA$3284,24,0)</f>
        <v>TIẾNG VIỆT 2</v>
      </c>
    </row>
    <row r="1691" spans="1:27" x14ac:dyDescent="0.25">
      <c r="A1691" s="32">
        <v>1682</v>
      </c>
      <c r="B1691" s="13" t="s">
        <v>7780</v>
      </c>
      <c r="C1691" s="14" t="s">
        <v>28</v>
      </c>
      <c r="D1691" s="13" t="s">
        <v>7781</v>
      </c>
      <c r="E1691" s="13" t="s">
        <v>7782</v>
      </c>
      <c r="F1691" s="13" t="s">
        <v>7783</v>
      </c>
      <c r="G1691" s="14"/>
      <c r="H1691" s="14" t="s">
        <v>107</v>
      </c>
      <c r="I1691" s="13" t="s">
        <v>33</v>
      </c>
      <c r="J1691" s="13" t="s">
        <v>84</v>
      </c>
      <c r="K1691" s="13" t="s">
        <v>35</v>
      </c>
      <c r="L1691" s="14">
        <v>1</v>
      </c>
      <c r="M1691" s="13" t="s">
        <v>36</v>
      </c>
      <c r="N1691" s="13" t="s">
        <v>1159</v>
      </c>
      <c r="O1691" s="13" t="s">
        <v>1087</v>
      </c>
      <c r="P1691" s="13" t="s">
        <v>1552</v>
      </c>
      <c r="Q1691" s="14">
        <v>100</v>
      </c>
      <c r="R1691" s="14">
        <v>94.67</v>
      </c>
      <c r="S1691" s="14" t="s">
        <v>40</v>
      </c>
      <c r="T1691" s="14">
        <v>1</v>
      </c>
      <c r="U1691" s="14">
        <v>1</v>
      </c>
      <c r="V1691" s="14">
        <v>1</v>
      </c>
      <c r="W1691" s="14">
        <v>1</v>
      </c>
      <c r="X1691" s="14">
        <v>1</v>
      </c>
      <c r="Y1691" s="14">
        <v>1</v>
      </c>
      <c r="Z1691" s="14">
        <v>1</v>
      </c>
      <c r="AA1691" s="13" t="str">
        <f>VLOOKUP(E1691,[1]Worksheet!$D$3:$AA$3284,24,0)</f>
        <v>TIẾNG VIỆT 2</v>
      </c>
    </row>
    <row r="1692" spans="1:27" x14ac:dyDescent="0.25">
      <c r="A1692" s="32">
        <v>1683</v>
      </c>
      <c r="B1692" s="13" t="s">
        <v>7784</v>
      </c>
      <c r="C1692" s="14" t="s">
        <v>28</v>
      </c>
      <c r="D1692" s="13" t="s">
        <v>7785</v>
      </c>
      <c r="E1692" s="13" t="s">
        <v>7786</v>
      </c>
      <c r="F1692" s="13" t="s">
        <v>7787</v>
      </c>
      <c r="G1692" s="14"/>
      <c r="H1692" s="14" t="s">
        <v>107</v>
      </c>
      <c r="I1692" s="13" t="s">
        <v>33</v>
      </c>
      <c r="J1692" s="13" t="s">
        <v>84</v>
      </c>
      <c r="K1692" s="13" t="s">
        <v>35</v>
      </c>
      <c r="L1692" s="14">
        <v>1</v>
      </c>
      <c r="M1692" s="13" t="s">
        <v>36</v>
      </c>
      <c r="N1692" s="13" t="s">
        <v>1159</v>
      </c>
      <c r="O1692" s="13" t="s">
        <v>1087</v>
      </c>
      <c r="P1692" s="13" t="s">
        <v>1593</v>
      </c>
      <c r="Q1692" s="14">
        <v>100</v>
      </c>
      <c r="R1692" s="14">
        <v>95</v>
      </c>
      <c r="S1692" s="14" t="s">
        <v>40</v>
      </c>
      <c r="T1692" s="14">
        <v>1</v>
      </c>
      <c r="U1692" s="14">
        <v>1</v>
      </c>
      <c r="V1692" s="14">
        <v>1</v>
      </c>
      <c r="W1692" s="14">
        <v>1</v>
      </c>
      <c r="X1692" s="14">
        <v>1</v>
      </c>
      <c r="Y1692" s="14">
        <v>1</v>
      </c>
      <c r="Z1692" s="14">
        <v>1</v>
      </c>
      <c r="AA1692" s="13" t="str">
        <f>VLOOKUP(E1692,[1]Worksheet!$D$3:$AA$3284,24,0)</f>
        <v>GDTC 4</v>
      </c>
    </row>
    <row r="1693" spans="1:27" x14ac:dyDescent="0.25">
      <c r="A1693" s="32">
        <v>1684</v>
      </c>
      <c r="B1693" s="13" t="s">
        <v>7788</v>
      </c>
      <c r="C1693" s="14" t="s">
        <v>28</v>
      </c>
      <c r="D1693" s="13" t="s">
        <v>7789</v>
      </c>
      <c r="E1693" s="13" t="s">
        <v>7790</v>
      </c>
      <c r="F1693" s="13" t="s">
        <v>7791</v>
      </c>
      <c r="G1693" s="14"/>
      <c r="H1693" s="14" t="s">
        <v>107</v>
      </c>
      <c r="I1693" s="13" t="s">
        <v>33</v>
      </c>
      <c r="J1693" s="13" t="s">
        <v>84</v>
      </c>
      <c r="K1693" s="13" t="s">
        <v>35</v>
      </c>
      <c r="L1693" s="14">
        <v>1</v>
      </c>
      <c r="M1693" s="13" t="s">
        <v>36</v>
      </c>
      <c r="N1693" s="13" t="s">
        <v>1159</v>
      </c>
      <c r="O1693" s="13" t="s">
        <v>1087</v>
      </c>
      <c r="P1693" s="13" t="s">
        <v>1552</v>
      </c>
      <c r="Q1693" s="14">
        <v>100</v>
      </c>
      <c r="R1693" s="14">
        <v>95.67</v>
      </c>
      <c r="S1693" s="14" t="s">
        <v>40</v>
      </c>
      <c r="T1693" s="14">
        <v>1</v>
      </c>
      <c r="U1693" s="14">
        <v>1</v>
      </c>
      <c r="V1693" s="14">
        <v>1</v>
      </c>
      <c r="W1693" s="14">
        <v>1</v>
      </c>
      <c r="X1693" s="14">
        <v>1</v>
      </c>
      <c r="Y1693" s="14">
        <v>1</v>
      </c>
      <c r="Z1693" s="14">
        <v>1</v>
      </c>
      <c r="AA1693" s="13" t="str">
        <f>VLOOKUP(E1693,[1]Worksheet!$D$3:$AA$3284,24,0)</f>
        <v>TIẾNG VIỆT 2</v>
      </c>
    </row>
    <row r="1694" spans="1:27" x14ac:dyDescent="0.25">
      <c r="A1694" s="32">
        <v>1685</v>
      </c>
      <c r="B1694" s="13" t="s">
        <v>7792</v>
      </c>
      <c r="C1694" s="14" t="s">
        <v>28</v>
      </c>
      <c r="D1694" s="13" t="s">
        <v>7793</v>
      </c>
      <c r="E1694" s="13" t="s">
        <v>7794</v>
      </c>
      <c r="F1694" s="13" t="s">
        <v>7795</v>
      </c>
      <c r="G1694" s="14"/>
      <c r="H1694" s="14" t="s">
        <v>107</v>
      </c>
      <c r="I1694" s="13" t="s">
        <v>33</v>
      </c>
      <c r="J1694" s="13" t="s">
        <v>84</v>
      </c>
      <c r="K1694" s="13" t="s">
        <v>35</v>
      </c>
      <c r="L1694" s="14">
        <v>1</v>
      </c>
      <c r="M1694" s="13" t="s">
        <v>36</v>
      </c>
      <c r="N1694" s="13" t="s">
        <v>1159</v>
      </c>
      <c r="O1694" s="13" t="s">
        <v>1087</v>
      </c>
      <c r="P1694" s="13" t="s">
        <v>1552</v>
      </c>
      <c r="Q1694" s="14">
        <v>100</v>
      </c>
      <c r="R1694" s="14">
        <v>96</v>
      </c>
      <c r="S1694" s="14" t="s">
        <v>40</v>
      </c>
      <c r="T1694" s="14">
        <v>1</v>
      </c>
      <c r="U1694" s="14">
        <v>1</v>
      </c>
      <c r="V1694" s="14">
        <v>1</v>
      </c>
      <c r="W1694" s="14">
        <v>1</v>
      </c>
      <c r="X1694" s="14">
        <v>1</v>
      </c>
      <c r="Y1694" s="14">
        <v>1</v>
      </c>
      <c r="Z1694" s="14">
        <v>1</v>
      </c>
      <c r="AA1694" s="13" t="str">
        <f>VLOOKUP(E1694,[1]Worksheet!$D$3:$AA$3284,24,0)</f>
        <v>TIẾNG VIỆT 2</v>
      </c>
    </row>
    <row r="1695" spans="1:27" x14ac:dyDescent="0.25">
      <c r="A1695" s="32">
        <v>1686</v>
      </c>
      <c r="B1695" s="13" t="s">
        <v>7796</v>
      </c>
      <c r="C1695" s="14" t="s">
        <v>28</v>
      </c>
      <c r="D1695" s="13" t="s">
        <v>872</v>
      </c>
      <c r="E1695" s="13" t="s">
        <v>7797</v>
      </c>
      <c r="F1695" s="13" t="s">
        <v>7798</v>
      </c>
      <c r="G1695" s="14"/>
      <c r="H1695" s="14" t="s">
        <v>107</v>
      </c>
      <c r="I1695" s="13" t="s">
        <v>33</v>
      </c>
      <c r="J1695" s="13" t="s">
        <v>84</v>
      </c>
      <c r="K1695" s="13" t="s">
        <v>35</v>
      </c>
      <c r="L1695" s="14">
        <v>1</v>
      </c>
      <c r="M1695" s="13" t="s">
        <v>36</v>
      </c>
      <c r="N1695" s="13" t="s">
        <v>1159</v>
      </c>
      <c r="O1695" s="13" t="s">
        <v>1087</v>
      </c>
      <c r="P1695" s="13" t="s">
        <v>1552</v>
      </c>
      <c r="Q1695" s="14">
        <v>100</v>
      </c>
      <c r="R1695" s="14">
        <v>96.67</v>
      </c>
      <c r="S1695" s="14" t="s">
        <v>40</v>
      </c>
      <c r="T1695" s="14">
        <v>1</v>
      </c>
      <c r="U1695" s="14">
        <v>1</v>
      </c>
      <c r="V1695" s="14">
        <v>1</v>
      </c>
      <c r="W1695" s="14">
        <v>1</v>
      </c>
      <c r="X1695" s="14">
        <v>1</v>
      </c>
      <c r="Y1695" s="14">
        <v>1</v>
      </c>
      <c r="Z1695" s="14">
        <v>1</v>
      </c>
      <c r="AA1695" s="13" t="str">
        <f>VLOOKUP(E1695,[1]Worksheet!$D$3:$AA$3284,24,0)</f>
        <v>TIẾNG VIỆT 2</v>
      </c>
    </row>
    <row r="1696" spans="1:27" x14ac:dyDescent="0.25">
      <c r="A1696" s="32">
        <v>1687</v>
      </c>
      <c r="B1696" s="13" t="s">
        <v>7799</v>
      </c>
      <c r="C1696" s="14" t="s">
        <v>28</v>
      </c>
      <c r="D1696" s="13" t="s">
        <v>7800</v>
      </c>
      <c r="E1696" s="13" t="s">
        <v>7801</v>
      </c>
      <c r="F1696" s="13" t="s">
        <v>7802</v>
      </c>
      <c r="G1696" s="14"/>
      <c r="H1696" s="14" t="s">
        <v>107</v>
      </c>
      <c r="I1696" s="13" t="s">
        <v>33</v>
      </c>
      <c r="J1696" s="13" t="s">
        <v>84</v>
      </c>
      <c r="K1696" s="13" t="s">
        <v>35</v>
      </c>
      <c r="L1696" s="14">
        <v>1</v>
      </c>
      <c r="M1696" s="13" t="s">
        <v>36</v>
      </c>
      <c r="N1696" s="13" t="s">
        <v>1159</v>
      </c>
      <c r="O1696" s="13" t="s">
        <v>1087</v>
      </c>
      <c r="P1696" s="13" t="s">
        <v>1588</v>
      </c>
      <c r="Q1696" s="14">
        <v>100</v>
      </c>
      <c r="R1696" s="14">
        <v>96.67</v>
      </c>
      <c r="S1696" s="14" t="s">
        <v>40</v>
      </c>
      <c r="T1696" s="14">
        <v>1</v>
      </c>
      <c r="U1696" s="14">
        <v>1</v>
      </c>
      <c r="V1696" s="14">
        <v>1</v>
      </c>
      <c r="W1696" s="14">
        <v>1</v>
      </c>
      <c r="X1696" s="14">
        <v>1</v>
      </c>
      <c r="Y1696" s="14">
        <v>1</v>
      </c>
      <c r="Z1696" s="14">
        <v>1</v>
      </c>
      <c r="AA1696" s="13" t="str">
        <f>VLOOKUP(E1696,[1]Worksheet!$D$3:$AA$3284,24,0)</f>
        <v>ĐẠO ĐỨC 3</v>
      </c>
    </row>
    <row r="1697" spans="1:27" x14ac:dyDescent="0.25">
      <c r="A1697" s="32">
        <v>1688</v>
      </c>
      <c r="B1697" s="13" t="s">
        <v>7803</v>
      </c>
      <c r="C1697" s="14" t="s">
        <v>28</v>
      </c>
      <c r="D1697" s="13" t="s">
        <v>7804</v>
      </c>
      <c r="E1697" s="13" t="s">
        <v>7805</v>
      </c>
      <c r="F1697" s="13" t="s">
        <v>7806</v>
      </c>
      <c r="G1697" s="14"/>
      <c r="H1697" s="14" t="s">
        <v>107</v>
      </c>
      <c r="I1697" s="13" t="s">
        <v>33</v>
      </c>
      <c r="J1697" s="13" t="s">
        <v>84</v>
      </c>
      <c r="K1697" s="13" t="s">
        <v>35</v>
      </c>
      <c r="L1697" s="14">
        <v>1</v>
      </c>
      <c r="M1697" s="13" t="s">
        <v>36</v>
      </c>
      <c r="N1697" s="13" t="s">
        <v>1159</v>
      </c>
      <c r="O1697" s="13" t="s">
        <v>1087</v>
      </c>
      <c r="P1697" s="13" t="s">
        <v>1588</v>
      </c>
      <c r="Q1697" s="14">
        <v>100</v>
      </c>
      <c r="R1697" s="14">
        <v>96.67</v>
      </c>
      <c r="S1697" s="14" t="s">
        <v>40</v>
      </c>
      <c r="T1697" s="14">
        <v>1</v>
      </c>
      <c r="U1697" s="14">
        <v>1</v>
      </c>
      <c r="V1697" s="14">
        <v>1</v>
      </c>
      <c r="W1697" s="14">
        <v>1</v>
      </c>
      <c r="X1697" s="14">
        <v>1</v>
      </c>
      <c r="Y1697" s="14">
        <v>1</v>
      </c>
      <c r="Z1697" s="14">
        <v>1</v>
      </c>
      <c r="AA1697" s="13" t="str">
        <f>VLOOKUP(E1697,[1]Worksheet!$D$3:$AA$3284,24,0)</f>
        <v>ĐẠO ĐỨC 3</v>
      </c>
    </row>
    <row r="1698" spans="1:27" x14ac:dyDescent="0.25">
      <c r="A1698" s="32">
        <v>1689</v>
      </c>
      <c r="B1698" s="13" t="s">
        <v>7807</v>
      </c>
      <c r="C1698" s="14" t="s">
        <v>42</v>
      </c>
      <c r="D1698" s="13" t="s">
        <v>7808</v>
      </c>
      <c r="E1698" s="13" t="s">
        <v>7809</v>
      </c>
      <c r="F1698" s="13" t="s">
        <v>7810</v>
      </c>
      <c r="G1698" s="14" t="s">
        <v>291</v>
      </c>
      <c r="H1698" s="14" t="s">
        <v>40</v>
      </c>
      <c r="I1698" s="13" t="s">
        <v>33</v>
      </c>
      <c r="J1698" s="13" t="s">
        <v>84</v>
      </c>
      <c r="K1698" s="13" t="s">
        <v>35</v>
      </c>
      <c r="L1698" s="14">
        <v>1</v>
      </c>
      <c r="M1698" s="13" t="s">
        <v>36</v>
      </c>
      <c r="N1698" s="13" t="s">
        <v>1159</v>
      </c>
      <c r="O1698" s="13" t="s">
        <v>1087</v>
      </c>
      <c r="P1698" s="13" t="s">
        <v>1732</v>
      </c>
      <c r="Q1698" s="14">
        <v>100</v>
      </c>
      <c r="R1698" s="14">
        <v>97.67</v>
      </c>
      <c r="S1698" s="14" t="s">
        <v>40</v>
      </c>
      <c r="T1698" s="14">
        <v>1</v>
      </c>
      <c r="U1698" s="14">
        <v>1</v>
      </c>
      <c r="V1698" s="14">
        <v>1</v>
      </c>
      <c r="W1698" s="14">
        <v>1</v>
      </c>
      <c r="X1698" s="14">
        <v>1</v>
      </c>
      <c r="Y1698" s="14">
        <v>1</v>
      </c>
      <c r="Z1698" s="14">
        <v>1</v>
      </c>
      <c r="AA1698" s="13" t="str">
        <f>VLOOKUP(E1698,[1]Worksheet!$D$3:$AA$3284,24,0)</f>
        <v>TIN HỌC 2</v>
      </c>
    </row>
    <row r="1699" spans="1:27" x14ac:dyDescent="0.25">
      <c r="A1699" s="32">
        <v>1690</v>
      </c>
      <c r="B1699" s="13" t="s">
        <v>4279</v>
      </c>
      <c r="C1699" s="14" t="s">
        <v>28</v>
      </c>
      <c r="D1699" s="13" t="s">
        <v>7811</v>
      </c>
      <c r="E1699" s="13" t="s">
        <v>7812</v>
      </c>
      <c r="F1699" s="13" t="s">
        <v>7813</v>
      </c>
      <c r="G1699" s="14"/>
      <c r="H1699" s="14" t="s">
        <v>107</v>
      </c>
      <c r="I1699" s="13" t="s">
        <v>33</v>
      </c>
      <c r="J1699" s="13" t="s">
        <v>84</v>
      </c>
      <c r="K1699" s="13" t="s">
        <v>35</v>
      </c>
      <c r="L1699" s="14">
        <v>0</v>
      </c>
      <c r="M1699" s="13" t="s">
        <v>36</v>
      </c>
      <c r="N1699" s="13" t="s">
        <v>1145</v>
      </c>
      <c r="O1699" s="13" t="s">
        <v>1087</v>
      </c>
      <c r="P1699" s="13" t="s">
        <v>1546</v>
      </c>
      <c r="Q1699" s="14">
        <v>100</v>
      </c>
      <c r="R1699" s="14">
        <v>76.67</v>
      </c>
      <c r="S1699" s="14" t="s">
        <v>40</v>
      </c>
      <c r="T1699" s="14">
        <v>1</v>
      </c>
      <c r="U1699" s="14">
        <v>1</v>
      </c>
      <c r="V1699" s="14">
        <v>1</v>
      </c>
      <c r="W1699" s="14">
        <v>1</v>
      </c>
      <c r="X1699" s="14">
        <v>1</v>
      </c>
      <c r="Y1699" s="14">
        <v>1</v>
      </c>
      <c r="Z1699" s="14">
        <v>1</v>
      </c>
      <c r="AA1699" s="13" t="str">
        <f>VLOOKUP(E1699,[1]Worksheet!$D$3:$AA$3284,24,0)</f>
        <v>LS&amp;ĐL 3</v>
      </c>
    </row>
    <row r="1700" spans="1:27" x14ac:dyDescent="0.25">
      <c r="A1700" s="32">
        <v>1691</v>
      </c>
      <c r="B1700" s="13" t="s">
        <v>7814</v>
      </c>
      <c r="C1700" s="14" t="s">
        <v>28</v>
      </c>
      <c r="D1700" s="13" t="s">
        <v>7815</v>
      </c>
      <c r="E1700" s="13" t="s">
        <v>7816</v>
      </c>
      <c r="F1700" s="13" t="s">
        <v>7817</v>
      </c>
      <c r="G1700" s="14"/>
      <c r="H1700" s="14" t="s">
        <v>107</v>
      </c>
      <c r="I1700" s="13" t="s">
        <v>202</v>
      </c>
      <c r="J1700" s="13" t="s">
        <v>84</v>
      </c>
      <c r="K1700" s="13" t="s">
        <v>35</v>
      </c>
      <c r="L1700" s="14">
        <v>0</v>
      </c>
      <c r="M1700" s="13" t="s">
        <v>36</v>
      </c>
      <c r="N1700" s="13" t="s">
        <v>1145</v>
      </c>
      <c r="O1700" s="13" t="s">
        <v>1087</v>
      </c>
      <c r="P1700" s="13" t="s">
        <v>1546</v>
      </c>
      <c r="Q1700" s="14">
        <v>100</v>
      </c>
      <c r="R1700" s="14">
        <v>81.67</v>
      </c>
      <c r="S1700" s="14" t="s">
        <v>40</v>
      </c>
      <c r="T1700" s="14">
        <v>1</v>
      </c>
      <c r="U1700" s="14">
        <v>1</v>
      </c>
      <c r="V1700" s="14">
        <v>1</v>
      </c>
      <c r="W1700" s="14">
        <v>1</v>
      </c>
      <c r="X1700" s="14">
        <v>1</v>
      </c>
      <c r="Y1700" s="14">
        <v>1</v>
      </c>
      <c r="Z1700" s="14">
        <v>1</v>
      </c>
      <c r="AA1700" s="13" t="str">
        <f>VLOOKUP(E1700,[1]Worksheet!$D$3:$AA$3284,24,0)</f>
        <v>LS&amp;ĐL 3</v>
      </c>
    </row>
    <row r="1701" spans="1:27" x14ac:dyDescent="0.25">
      <c r="A1701" s="32">
        <v>1692</v>
      </c>
      <c r="B1701" s="13" t="s">
        <v>4550</v>
      </c>
      <c r="C1701" s="14" t="s">
        <v>28</v>
      </c>
      <c r="D1701" s="13" t="s">
        <v>7818</v>
      </c>
      <c r="E1701" s="13" t="s">
        <v>7819</v>
      </c>
      <c r="F1701" s="13" t="s">
        <v>7820</v>
      </c>
      <c r="G1701" s="14"/>
      <c r="H1701" s="14" t="s">
        <v>107</v>
      </c>
      <c r="I1701" s="13" t="s">
        <v>33</v>
      </c>
      <c r="J1701" s="13" t="s">
        <v>84</v>
      </c>
      <c r="K1701" s="13" t="s">
        <v>35</v>
      </c>
      <c r="L1701" s="14">
        <v>0</v>
      </c>
      <c r="M1701" s="13" t="s">
        <v>36</v>
      </c>
      <c r="N1701" s="13" t="s">
        <v>1145</v>
      </c>
      <c r="O1701" s="13" t="s">
        <v>1087</v>
      </c>
      <c r="P1701" s="13" t="s">
        <v>1546</v>
      </c>
      <c r="Q1701" s="14">
        <v>100</v>
      </c>
      <c r="R1701" s="14">
        <v>84.67</v>
      </c>
      <c r="S1701" s="14" t="s">
        <v>40</v>
      </c>
      <c r="T1701" s="14">
        <v>1</v>
      </c>
      <c r="U1701" s="14">
        <v>1</v>
      </c>
      <c r="V1701" s="14">
        <v>1</v>
      </c>
      <c r="W1701" s="14">
        <v>1</v>
      </c>
      <c r="X1701" s="14">
        <v>1</v>
      </c>
      <c r="Y1701" s="14">
        <v>1</v>
      </c>
      <c r="Z1701" s="14">
        <v>1</v>
      </c>
      <c r="AA1701" s="13" t="str">
        <f>VLOOKUP(E1701,[1]Worksheet!$D$3:$AA$3284,24,0)</f>
        <v>LS&amp;ĐL 3</v>
      </c>
    </row>
    <row r="1702" spans="1:27" x14ac:dyDescent="0.25">
      <c r="A1702" s="32">
        <v>1693</v>
      </c>
      <c r="B1702" s="13" t="s">
        <v>7821</v>
      </c>
      <c r="C1702" s="14" t="s">
        <v>28</v>
      </c>
      <c r="D1702" s="13" t="s">
        <v>7822</v>
      </c>
      <c r="E1702" s="13" t="s">
        <v>7823</v>
      </c>
      <c r="F1702" s="13" t="s">
        <v>7824</v>
      </c>
      <c r="G1702" s="14"/>
      <c r="H1702" s="14" t="s">
        <v>107</v>
      </c>
      <c r="I1702" s="13" t="s">
        <v>33</v>
      </c>
      <c r="J1702" s="13" t="s">
        <v>84</v>
      </c>
      <c r="K1702" s="13" t="s">
        <v>35</v>
      </c>
      <c r="L1702" s="14">
        <v>0</v>
      </c>
      <c r="M1702" s="13" t="s">
        <v>36</v>
      </c>
      <c r="N1702" s="13" t="s">
        <v>1145</v>
      </c>
      <c r="O1702" s="13" t="s">
        <v>1087</v>
      </c>
      <c r="P1702" s="13" t="s">
        <v>1588</v>
      </c>
      <c r="Q1702" s="14">
        <v>100</v>
      </c>
      <c r="R1702" s="14">
        <v>86.67</v>
      </c>
      <c r="S1702" s="14" t="s">
        <v>40</v>
      </c>
      <c r="T1702" s="14">
        <v>1</v>
      </c>
      <c r="U1702" s="14">
        <v>1</v>
      </c>
      <c r="V1702" s="14">
        <v>1</v>
      </c>
      <c r="W1702" s="14">
        <v>1</v>
      </c>
      <c r="X1702" s="14">
        <v>1</v>
      </c>
      <c r="Y1702" s="14">
        <v>1</v>
      </c>
      <c r="Z1702" s="14">
        <v>1</v>
      </c>
      <c r="AA1702" s="13" t="str">
        <f>VLOOKUP(E1702,[1]Worksheet!$D$3:$AA$3284,24,0)</f>
        <v>ĐẠO ĐỨC 3</v>
      </c>
    </row>
    <row r="1703" spans="1:27" x14ac:dyDescent="0.25">
      <c r="A1703" s="32">
        <v>1694</v>
      </c>
      <c r="B1703" s="13" t="s">
        <v>7825</v>
      </c>
      <c r="C1703" s="14" t="s">
        <v>28</v>
      </c>
      <c r="D1703" s="13" t="s">
        <v>2782</v>
      </c>
      <c r="E1703" s="13" t="s">
        <v>7826</v>
      </c>
      <c r="F1703" s="13" t="s">
        <v>7827</v>
      </c>
      <c r="G1703" s="14"/>
      <c r="H1703" s="14" t="s">
        <v>107</v>
      </c>
      <c r="I1703" s="13" t="s">
        <v>33</v>
      </c>
      <c r="J1703" s="13" t="s">
        <v>84</v>
      </c>
      <c r="K1703" s="13" t="s">
        <v>35</v>
      </c>
      <c r="L1703" s="14">
        <v>0</v>
      </c>
      <c r="M1703" s="13" t="s">
        <v>36</v>
      </c>
      <c r="N1703" s="13" t="s">
        <v>1145</v>
      </c>
      <c r="O1703" s="13" t="s">
        <v>1087</v>
      </c>
      <c r="P1703" s="13" t="s">
        <v>1552</v>
      </c>
      <c r="Q1703" s="14">
        <v>100</v>
      </c>
      <c r="R1703" s="14">
        <v>91.67</v>
      </c>
      <c r="S1703" s="14" t="s">
        <v>40</v>
      </c>
      <c r="T1703" s="14">
        <v>1</v>
      </c>
      <c r="U1703" s="14">
        <v>1</v>
      </c>
      <c r="V1703" s="14">
        <v>1</v>
      </c>
      <c r="W1703" s="14">
        <v>1</v>
      </c>
      <c r="X1703" s="14">
        <v>1</v>
      </c>
      <c r="Y1703" s="14">
        <v>1</v>
      </c>
      <c r="Z1703" s="14">
        <v>1</v>
      </c>
      <c r="AA1703" s="13" t="str">
        <f>VLOOKUP(E1703,[1]Worksheet!$D$3:$AA$3284,24,0)</f>
        <v>TIẾNG VIỆT 2</v>
      </c>
    </row>
    <row r="1704" spans="1:27" x14ac:dyDescent="0.25">
      <c r="A1704" s="32">
        <v>1695</v>
      </c>
      <c r="B1704" s="13" t="s">
        <v>7828</v>
      </c>
      <c r="C1704" s="14" t="s">
        <v>42</v>
      </c>
      <c r="D1704" s="13" t="s">
        <v>3945</v>
      </c>
      <c r="E1704" s="13" t="s">
        <v>7829</v>
      </c>
      <c r="F1704" s="13" t="s">
        <v>7830</v>
      </c>
      <c r="G1704" s="14" t="s">
        <v>3781</v>
      </c>
      <c r="H1704" s="14" t="s">
        <v>107</v>
      </c>
      <c r="I1704" s="13" t="s">
        <v>33</v>
      </c>
      <c r="J1704" s="13" t="s">
        <v>84</v>
      </c>
      <c r="K1704" s="13" t="s">
        <v>35</v>
      </c>
      <c r="L1704" s="14">
        <v>0</v>
      </c>
      <c r="M1704" s="13" t="s">
        <v>36</v>
      </c>
      <c r="N1704" s="13" t="s">
        <v>1145</v>
      </c>
      <c r="O1704" s="13" t="s">
        <v>1087</v>
      </c>
      <c r="P1704" s="13" t="s">
        <v>1700</v>
      </c>
      <c r="Q1704" s="14">
        <v>100</v>
      </c>
      <c r="R1704" s="14">
        <v>93.33</v>
      </c>
      <c r="S1704" s="14" t="s">
        <v>40</v>
      </c>
      <c r="T1704" s="14">
        <v>1</v>
      </c>
      <c r="U1704" s="14">
        <v>1</v>
      </c>
      <c r="V1704" s="14">
        <v>1</v>
      </c>
      <c r="W1704" s="14">
        <v>1</v>
      </c>
      <c r="X1704" s="14">
        <v>1</v>
      </c>
      <c r="Y1704" s="14">
        <v>1</v>
      </c>
      <c r="Z1704" s="14">
        <v>1</v>
      </c>
      <c r="AA1704" s="13" t="str">
        <f>VLOOKUP(E1704,[1]Worksheet!$D$3:$AA$3284,24,0)</f>
        <v>CÔNG NGHỆ 3</v>
      </c>
    </row>
    <row r="1705" spans="1:27" x14ac:dyDescent="0.25">
      <c r="A1705" s="32">
        <v>1696</v>
      </c>
      <c r="B1705" s="13" t="s">
        <v>7831</v>
      </c>
      <c r="C1705" s="14" t="s">
        <v>42</v>
      </c>
      <c r="D1705" s="13" t="s">
        <v>7832</v>
      </c>
      <c r="E1705" s="13" t="s">
        <v>7833</v>
      </c>
      <c r="F1705" s="13" t="s">
        <v>7834</v>
      </c>
      <c r="G1705" s="14" t="s">
        <v>1942</v>
      </c>
      <c r="H1705" s="14" t="s">
        <v>107</v>
      </c>
      <c r="I1705" s="13" t="s">
        <v>202</v>
      </c>
      <c r="J1705" s="13" t="s">
        <v>84</v>
      </c>
      <c r="K1705" s="13" t="s">
        <v>35</v>
      </c>
      <c r="L1705" s="14">
        <v>0</v>
      </c>
      <c r="M1705" s="13" t="s">
        <v>36</v>
      </c>
      <c r="N1705" s="13" t="s">
        <v>1145</v>
      </c>
      <c r="O1705" s="13" t="s">
        <v>1087</v>
      </c>
      <c r="P1705" s="13" t="s">
        <v>1593</v>
      </c>
      <c r="Q1705" s="14">
        <v>100</v>
      </c>
      <c r="R1705" s="14">
        <v>93.33</v>
      </c>
      <c r="S1705" s="14" t="s">
        <v>40</v>
      </c>
      <c r="T1705" s="14">
        <v>1</v>
      </c>
      <c r="U1705" s="14">
        <v>1</v>
      </c>
      <c r="V1705" s="14">
        <v>1</v>
      </c>
      <c r="W1705" s="14">
        <v>1</v>
      </c>
      <c r="X1705" s="14">
        <v>1</v>
      </c>
      <c r="Y1705" s="14">
        <v>1</v>
      </c>
      <c r="Z1705" s="14">
        <v>1</v>
      </c>
      <c r="AA1705" s="13" t="str">
        <f>VLOOKUP(E1705,[1]Worksheet!$D$3:$AA$3284,24,0)</f>
        <v>GDTC 4</v>
      </c>
    </row>
    <row r="1706" spans="1:27" x14ac:dyDescent="0.25">
      <c r="A1706" s="32">
        <v>1697</v>
      </c>
      <c r="B1706" s="13" t="s">
        <v>7835</v>
      </c>
      <c r="C1706" s="14" t="s">
        <v>28</v>
      </c>
      <c r="D1706" s="13" t="s">
        <v>7836</v>
      </c>
      <c r="E1706" s="13" t="s">
        <v>7837</v>
      </c>
      <c r="F1706" s="13" t="s">
        <v>7838</v>
      </c>
      <c r="G1706" s="14"/>
      <c r="H1706" s="8"/>
      <c r="I1706" s="13" t="s">
        <v>1525</v>
      </c>
      <c r="J1706" s="13" t="s">
        <v>84</v>
      </c>
      <c r="K1706" s="13" t="s">
        <v>35</v>
      </c>
      <c r="L1706" s="14">
        <v>0</v>
      </c>
      <c r="M1706" s="13" t="s">
        <v>36</v>
      </c>
      <c r="N1706" s="13" t="s">
        <v>1145</v>
      </c>
      <c r="O1706" s="13" t="s">
        <v>1087</v>
      </c>
      <c r="P1706" s="13" t="s">
        <v>1700</v>
      </c>
      <c r="Q1706" s="14">
        <v>100</v>
      </c>
      <c r="R1706" s="14">
        <v>93.33</v>
      </c>
      <c r="S1706" s="14" t="s">
        <v>40</v>
      </c>
      <c r="T1706" s="14">
        <v>1</v>
      </c>
      <c r="U1706" s="14">
        <v>1</v>
      </c>
      <c r="V1706" s="14">
        <v>1</v>
      </c>
      <c r="W1706" s="14">
        <v>1</v>
      </c>
      <c r="X1706" s="14">
        <v>1</v>
      </c>
      <c r="Y1706" s="14">
        <v>1</v>
      </c>
      <c r="Z1706" s="14">
        <v>1</v>
      </c>
      <c r="AA1706" s="13" t="str">
        <f>VLOOKUP(E1706,[1]Worksheet!$D$3:$AA$3284,24,0)</f>
        <v>CÔNG NGHỆ 3</v>
      </c>
    </row>
    <row r="1707" spans="1:27" x14ac:dyDescent="0.25">
      <c r="A1707" s="32">
        <v>1698</v>
      </c>
      <c r="B1707" s="13" t="s">
        <v>7839</v>
      </c>
      <c r="C1707" s="14" t="s">
        <v>28</v>
      </c>
      <c r="D1707" s="13" t="s">
        <v>7840</v>
      </c>
      <c r="E1707" s="13" t="s">
        <v>7841</v>
      </c>
      <c r="F1707" s="13" t="s">
        <v>7842</v>
      </c>
      <c r="G1707" s="14"/>
      <c r="H1707" s="14" t="s">
        <v>107</v>
      </c>
      <c r="I1707" s="13" t="s">
        <v>202</v>
      </c>
      <c r="J1707" s="13" t="s">
        <v>84</v>
      </c>
      <c r="K1707" s="13" t="s">
        <v>35</v>
      </c>
      <c r="L1707" s="14">
        <v>0</v>
      </c>
      <c r="M1707" s="13" t="s">
        <v>36</v>
      </c>
      <c r="N1707" s="13" t="s">
        <v>1145</v>
      </c>
      <c r="O1707" s="13" t="s">
        <v>1087</v>
      </c>
      <c r="P1707" s="13" t="s">
        <v>1610</v>
      </c>
      <c r="Q1707" s="14">
        <v>100</v>
      </c>
      <c r="R1707" s="14">
        <v>94.33</v>
      </c>
      <c r="S1707" s="14" t="s">
        <v>40</v>
      </c>
      <c r="T1707" s="14">
        <v>1</v>
      </c>
      <c r="U1707" s="14">
        <v>1</v>
      </c>
      <c r="V1707" s="14">
        <v>1</v>
      </c>
      <c r="W1707" s="14">
        <v>1</v>
      </c>
      <c r="X1707" s="14">
        <v>1</v>
      </c>
      <c r="Y1707" s="14">
        <v>1</v>
      </c>
      <c r="Z1707" s="14">
        <v>1</v>
      </c>
      <c r="AA1707" s="13" t="str">
        <f>VLOOKUP(E1707,[1]Worksheet!$D$3:$AA$3284,24,0)</f>
        <v>TN&amp;XH 6</v>
      </c>
    </row>
    <row r="1708" spans="1:27" x14ac:dyDescent="0.25">
      <c r="A1708" s="32">
        <v>1699</v>
      </c>
      <c r="B1708" s="13" t="s">
        <v>7843</v>
      </c>
      <c r="C1708" s="14" t="s">
        <v>28</v>
      </c>
      <c r="D1708" s="13" t="s">
        <v>7844</v>
      </c>
      <c r="E1708" s="13" t="s">
        <v>7845</v>
      </c>
      <c r="F1708" s="13" t="s">
        <v>7846</v>
      </c>
      <c r="G1708" s="14"/>
      <c r="H1708" s="14" t="s">
        <v>107</v>
      </c>
      <c r="I1708" s="13" t="s">
        <v>33</v>
      </c>
      <c r="J1708" s="13" t="s">
        <v>84</v>
      </c>
      <c r="K1708" s="13" t="s">
        <v>35</v>
      </c>
      <c r="L1708" s="14">
        <v>0</v>
      </c>
      <c r="M1708" s="13" t="s">
        <v>36</v>
      </c>
      <c r="N1708" s="13" t="s">
        <v>1145</v>
      </c>
      <c r="O1708" s="13" t="s">
        <v>1087</v>
      </c>
      <c r="P1708" s="13" t="s">
        <v>1588</v>
      </c>
      <c r="Q1708" s="14">
        <v>100</v>
      </c>
      <c r="R1708" s="14">
        <v>94.33</v>
      </c>
      <c r="S1708" s="14" t="s">
        <v>40</v>
      </c>
      <c r="T1708" s="14">
        <v>1</v>
      </c>
      <c r="U1708" s="14">
        <v>1</v>
      </c>
      <c r="V1708" s="14">
        <v>1</v>
      </c>
      <c r="W1708" s="14">
        <v>1</v>
      </c>
      <c r="X1708" s="14">
        <v>1</v>
      </c>
      <c r="Y1708" s="14">
        <v>1</v>
      </c>
      <c r="Z1708" s="14">
        <v>1</v>
      </c>
      <c r="AA1708" s="13" t="str">
        <f>VLOOKUP(E1708,[1]Worksheet!$D$3:$AA$3284,24,0)</f>
        <v>ĐẠO ĐỨC 3</v>
      </c>
    </row>
    <row r="1709" spans="1:27" x14ac:dyDescent="0.25">
      <c r="A1709" s="32">
        <v>1700</v>
      </c>
      <c r="B1709" s="13" t="s">
        <v>7847</v>
      </c>
      <c r="C1709" s="14" t="s">
        <v>28</v>
      </c>
      <c r="D1709" s="13" t="s">
        <v>893</v>
      </c>
      <c r="E1709" s="13" t="s">
        <v>7848</v>
      </c>
      <c r="F1709" s="13" t="s">
        <v>7849</v>
      </c>
      <c r="G1709" s="14"/>
      <c r="H1709" s="14" t="s">
        <v>107</v>
      </c>
      <c r="I1709" s="13" t="s">
        <v>33</v>
      </c>
      <c r="J1709" s="13" t="s">
        <v>84</v>
      </c>
      <c r="K1709" s="13" t="s">
        <v>35</v>
      </c>
      <c r="L1709" s="14">
        <v>0</v>
      </c>
      <c r="M1709" s="13" t="s">
        <v>36</v>
      </c>
      <c r="N1709" s="13" t="s">
        <v>1145</v>
      </c>
      <c r="O1709" s="13" t="s">
        <v>1087</v>
      </c>
      <c r="P1709" s="13" t="s">
        <v>1610</v>
      </c>
      <c r="Q1709" s="14">
        <v>100</v>
      </c>
      <c r="R1709" s="14">
        <v>94.67</v>
      </c>
      <c r="S1709" s="14" t="s">
        <v>40</v>
      </c>
      <c r="T1709" s="14">
        <v>1</v>
      </c>
      <c r="U1709" s="14">
        <v>1</v>
      </c>
      <c r="V1709" s="14">
        <v>1</v>
      </c>
      <c r="W1709" s="14">
        <v>1</v>
      </c>
      <c r="X1709" s="14">
        <v>1</v>
      </c>
      <c r="Y1709" s="14">
        <v>1</v>
      </c>
      <c r="Z1709" s="14">
        <v>1</v>
      </c>
      <c r="AA1709" s="13" t="str">
        <f>VLOOKUP(E1709,[1]Worksheet!$D$3:$AA$3284,24,0)</f>
        <v>TN&amp;XH 6</v>
      </c>
    </row>
    <row r="1710" spans="1:27" x14ac:dyDescent="0.25">
      <c r="A1710" s="32">
        <v>1701</v>
      </c>
      <c r="B1710" s="13" t="s">
        <v>1803</v>
      </c>
      <c r="C1710" s="14" t="s">
        <v>28</v>
      </c>
      <c r="D1710" s="13" t="s">
        <v>7850</v>
      </c>
      <c r="E1710" s="13" t="s">
        <v>7851</v>
      </c>
      <c r="F1710" s="13" t="s">
        <v>7852</v>
      </c>
      <c r="G1710" s="14"/>
      <c r="H1710" s="14" t="s">
        <v>107</v>
      </c>
      <c r="I1710" s="13" t="s">
        <v>33</v>
      </c>
      <c r="J1710" s="13" t="s">
        <v>84</v>
      </c>
      <c r="K1710" s="13" t="s">
        <v>35</v>
      </c>
      <c r="L1710" s="14">
        <v>1</v>
      </c>
      <c r="M1710" s="13" t="s">
        <v>36</v>
      </c>
      <c r="N1710" s="13" t="s">
        <v>1145</v>
      </c>
      <c r="O1710" s="13" t="s">
        <v>1087</v>
      </c>
      <c r="P1710" s="13" t="s">
        <v>1610</v>
      </c>
      <c r="Q1710" s="14">
        <v>100</v>
      </c>
      <c r="R1710" s="14">
        <v>94.67</v>
      </c>
      <c r="S1710" s="14" t="s">
        <v>40</v>
      </c>
      <c r="T1710" s="14">
        <v>1</v>
      </c>
      <c r="U1710" s="14">
        <v>1</v>
      </c>
      <c r="V1710" s="14">
        <v>1</v>
      </c>
      <c r="W1710" s="14">
        <v>1</v>
      </c>
      <c r="X1710" s="14">
        <v>1</v>
      </c>
      <c r="Y1710" s="14">
        <v>1</v>
      </c>
      <c r="Z1710" s="14">
        <v>1</v>
      </c>
      <c r="AA1710" s="13" t="str">
        <f>VLOOKUP(E1710,[1]Worksheet!$D$3:$AA$3284,24,0)</f>
        <v>TN&amp;XH 6</v>
      </c>
    </row>
    <row r="1711" spans="1:27" x14ac:dyDescent="0.25">
      <c r="A1711" s="32">
        <v>1702</v>
      </c>
      <c r="B1711" s="13" t="s">
        <v>7853</v>
      </c>
      <c r="C1711" s="14" t="s">
        <v>28</v>
      </c>
      <c r="D1711" s="13" t="s">
        <v>7854</v>
      </c>
      <c r="E1711" s="13" t="s">
        <v>7855</v>
      </c>
      <c r="F1711" s="13" t="s">
        <v>7856</v>
      </c>
      <c r="G1711" s="14"/>
      <c r="H1711" s="14" t="s">
        <v>107</v>
      </c>
      <c r="I1711" s="13" t="s">
        <v>33</v>
      </c>
      <c r="J1711" s="13" t="s">
        <v>84</v>
      </c>
      <c r="K1711" s="13" t="s">
        <v>35</v>
      </c>
      <c r="L1711" s="14">
        <v>0</v>
      </c>
      <c r="M1711" s="13" t="s">
        <v>36</v>
      </c>
      <c r="N1711" s="13" t="s">
        <v>1145</v>
      </c>
      <c r="O1711" s="13" t="s">
        <v>1087</v>
      </c>
      <c r="P1711" s="13" t="s">
        <v>1588</v>
      </c>
      <c r="Q1711" s="14">
        <v>100</v>
      </c>
      <c r="R1711" s="14">
        <v>94.67</v>
      </c>
      <c r="S1711" s="14" t="s">
        <v>40</v>
      </c>
      <c r="T1711" s="14">
        <v>1</v>
      </c>
      <c r="U1711" s="14">
        <v>1</v>
      </c>
      <c r="V1711" s="14">
        <v>1</v>
      </c>
      <c r="W1711" s="14">
        <v>1</v>
      </c>
      <c r="X1711" s="14">
        <v>1</v>
      </c>
      <c r="Y1711" s="14">
        <v>1</v>
      </c>
      <c r="Z1711" s="14">
        <v>1</v>
      </c>
      <c r="AA1711" s="13" t="str">
        <f>VLOOKUP(E1711,[1]Worksheet!$D$3:$AA$3284,24,0)</f>
        <v>ĐẠO ĐỨC 3</v>
      </c>
    </row>
    <row r="1712" spans="1:27" x14ac:dyDescent="0.25">
      <c r="A1712" s="32">
        <v>1703</v>
      </c>
      <c r="B1712" s="13" t="s">
        <v>7857</v>
      </c>
      <c r="C1712" s="14" t="s">
        <v>42</v>
      </c>
      <c r="D1712" s="13" t="s">
        <v>7858</v>
      </c>
      <c r="E1712" s="13" t="s">
        <v>7859</v>
      </c>
      <c r="F1712" s="13" t="s">
        <v>7860</v>
      </c>
      <c r="G1712" s="14"/>
      <c r="H1712" s="14" t="s">
        <v>107</v>
      </c>
      <c r="I1712" s="13" t="s">
        <v>202</v>
      </c>
      <c r="J1712" s="13" t="s">
        <v>84</v>
      </c>
      <c r="K1712" s="13" t="s">
        <v>35</v>
      </c>
      <c r="L1712" s="14">
        <v>0</v>
      </c>
      <c r="M1712" s="13" t="s">
        <v>36</v>
      </c>
      <c r="N1712" s="13" t="s">
        <v>1145</v>
      </c>
      <c r="O1712" s="13" t="s">
        <v>1087</v>
      </c>
      <c r="P1712" s="13" t="s">
        <v>1565</v>
      </c>
      <c r="Q1712" s="14">
        <v>100</v>
      </c>
      <c r="R1712" s="14">
        <v>95</v>
      </c>
      <c r="S1712" s="14" t="s">
        <v>40</v>
      </c>
      <c r="T1712" s="14">
        <v>1</v>
      </c>
      <c r="U1712" s="14">
        <v>1</v>
      </c>
      <c r="V1712" s="14">
        <v>1</v>
      </c>
      <c r="W1712" s="14">
        <v>1</v>
      </c>
      <c r="X1712" s="14">
        <v>1</v>
      </c>
      <c r="Y1712" s="14">
        <v>1</v>
      </c>
      <c r="Z1712" s="14">
        <v>1</v>
      </c>
      <c r="AA1712" s="13" t="str">
        <f>VLOOKUP(E1712,[1]Worksheet!$D$3:$AA$3284,24,0)</f>
        <v>TOÁN  8</v>
      </c>
    </row>
    <row r="1713" spans="1:27" x14ac:dyDescent="0.25">
      <c r="A1713" s="32">
        <v>1704</v>
      </c>
      <c r="B1713" s="13" t="s">
        <v>7861</v>
      </c>
      <c r="C1713" s="14" t="s">
        <v>28</v>
      </c>
      <c r="D1713" s="13" t="s">
        <v>4785</v>
      </c>
      <c r="E1713" s="13" t="s">
        <v>7862</v>
      </c>
      <c r="F1713" s="13" t="s">
        <v>7863</v>
      </c>
      <c r="G1713" s="14"/>
      <c r="H1713" s="14" t="s">
        <v>107</v>
      </c>
      <c r="I1713" s="13" t="s">
        <v>33</v>
      </c>
      <c r="J1713" s="13" t="s">
        <v>84</v>
      </c>
      <c r="K1713" s="13" t="s">
        <v>35</v>
      </c>
      <c r="L1713" s="14">
        <v>0</v>
      </c>
      <c r="M1713" s="13" t="s">
        <v>36</v>
      </c>
      <c r="N1713" s="13" t="s">
        <v>1145</v>
      </c>
      <c r="O1713" s="13" t="s">
        <v>1087</v>
      </c>
      <c r="P1713" s="13" t="s">
        <v>1565</v>
      </c>
      <c r="Q1713" s="14">
        <v>100</v>
      </c>
      <c r="R1713" s="14">
        <v>95.33</v>
      </c>
      <c r="S1713" s="14" t="s">
        <v>40</v>
      </c>
      <c r="T1713" s="14">
        <v>1</v>
      </c>
      <c r="U1713" s="14">
        <v>1</v>
      </c>
      <c r="V1713" s="14">
        <v>1</v>
      </c>
      <c r="W1713" s="14">
        <v>1</v>
      </c>
      <c r="X1713" s="14">
        <v>1</v>
      </c>
      <c r="Y1713" s="14">
        <v>1</v>
      </c>
      <c r="Z1713" s="14">
        <v>1</v>
      </c>
      <c r="AA1713" s="13" t="str">
        <f>VLOOKUP(E1713,[1]Worksheet!$D$3:$AA$3284,24,0)</f>
        <v>TOÁN  8</v>
      </c>
    </row>
    <row r="1714" spans="1:27" x14ac:dyDescent="0.25">
      <c r="A1714" s="32">
        <v>1705</v>
      </c>
      <c r="B1714" s="13" t="s">
        <v>2749</v>
      </c>
      <c r="C1714" s="14" t="s">
        <v>28</v>
      </c>
      <c r="D1714" s="13" t="s">
        <v>7864</v>
      </c>
      <c r="E1714" s="13" t="s">
        <v>7865</v>
      </c>
      <c r="F1714" s="13" t="s">
        <v>7866</v>
      </c>
      <c r="G1714" s="14" t="s">
        <v>291</v>
      </c>
      <c r="H1714" s="14" t="s">
        <v>107</v>
      </c>
      <c r="I1714" s="13" t="s">
        <v>202</v>
      </c>
      <c r="J1714" s="13" t="s">
        <v>84</v>
      </c>
      <c r="K1714" s="13" t="s">
        <v>35</v>
      </c>
      <c r="L1714" s="14">
        <v>1</v>
      </c>
      <c r="M1714" s="13" t="s">
        <v>36</v>
      </c>
      <c r="N1714" s="13" t="s">
        <v>1145</v>
      </c>
      <c r="O1714" s="13" t="s">
        <v>1087</v>
      </c>
      <c r="P1714" s="13" t="s">
        <v>1565</v>
      </c>
      <c r="Q1714" s="14">
        <v>100</v>
      </c>
      <c r="R1714" s="14">
        <v>95.67</v>
      </c>
      <c r="S1714" s="14" t="s">
        <v>40</v>
      </c>
      <c r="T1714" s="14">
        <v>1</v>
      </c>
      <c r="U1714" s="14">
        <v>1</v>
      </c>
      <c r="V1714" s="14">
        <v>1</v>
      </c>
      <c r="W1714" s="14">
        <v>1</v>
      </c>
      <c r="X1714" s="14">
        <v>1</v>
      </c>
      <c r="Y1714" s="14">
        <v>1</v>
      </c>
      <c r="Z1714" s="14">
        <v>1</v>
      </c>
      <c r="AA1714" s="13" t="str">
        <f>VLOOKUP(E1714,[1]Worksheet!$D$3:$AA$3284,24,0)</f>
        <v>TOÁN  8</v>
      </c>
    </row>
    <row r="1715" spans="1:27" x14ac:dyDescent="0.25">
      <c r="A1715" s="32">
        <v>1706</v>
      </c>
      <c r="B1715" s="13" t="s">
        <v>7867</v>
      </c>
      <c r="C1715" s="14" t="s">
        <v>28</v>
      </c>
      <c r="D1715" s="13" t="s">
        <v>7868</v>
      </c>
      <c r="E1715" s="13" t="s">
        <v>7869</v>
      </c>
      <c r="F1715" s="13" t="s">
        <v>7870</v>
      </c>
      <c r="G1715" s="14"/>
      <c r="H1715" s="14" t="s">
        <v>107</v>
      </c>
      <c r="I1715" s="13" t="s">
        <v>33</v>
      </c>
      <c r="J1715" s="13" t="s">
        <v>84</v>
      </c>
      <c r="K1715" s="13" t="s">
        <v>35</v>
      </c>
      <c r="L1715" s="14">
        <v>1</v>
      </c>
      <c r="M1715" s="13" t="s">
        <v>36</v>
      </c>
      <c r="N1715" s="13" t="s">
        <v>1145</v>
      </c>
      <c r="O1715" s="13" t="s">
        <v>1087</v>
      </c>
      <c r="P1715" s="13" t="s">
        <v>1552</v>
      </c>
      <c r="Q1715" s="14">
        <v>100</v>
      </c>
      <c r="R1715" s="14">
        <v>95.67</v>
      </c>
      <c r="S1715" s="14" t="s">
        <v>40</v>
      </c>
      <c r="T1715" s="14">
        <v>1</v>
      </c>
      <c r="U1715" s="14">
        <v>1</v>
      </c>
      <c r="V1715" s="14">
        <v>1</v>
      </c>
      <c r="W1715" s="14">
        <v>1</v>
      </c>
      <c r="X1715" s="14">
        <v>1</v>
      </c>
      <c r="Y1715" s="14">
        <v>1</v>
      </c>
      <c r="Z1715" s="14">
        <v>1</v>
      </c>
      <c r="AA1715" s="13" t="str">
        <f>VLOOKUP(E1715,[1]Worksheet!$D$3:$AA$3284,24,0)</f>
        <v>TIẾNG VIỆT 2</v>
      </c>
    </row>
    <row r="1716" spans="1:27" x14ac:dyDescent="0.25">
      <c r="A1716" s="32">
        <v>1707</v>
      </c>
      <c r="B1716" s="13" t="s">
        <v>7871</v>
      </c>
      <c r="C1716" s="14" t="s">
        <v>28</v>
      </c>
      <c r="D1716" s="13" t="s">
        <v>7872</v>
      </c>
      <c r="E1716" s="13" t="s">
        <v>7873</v>
      </c>
      <c r="F1716" s="13" t="s">
        <v>7874</v>
      </c>
      <c r="G1716" s="14"/>
      <c r="H1716" s="14" t="s">
        <v>107</v>
      </c>
      <c r="I1716" s="13" t="s">
        <v>33</v>
      </c>
      <c r="J1716" s="13" t="s">
        <v>84</v>
      </c>
      <c r="K1716" s="13" t="s">
        <v>35</v>
      </c>
      <c r="L1716" s="14">
        <v>0</v>
      </c>
      <c r="M1716" s="13" t="s">
        <v>36</v>
      </c>
      <c r="N1716" s="13" t="s">
        <v>1145</v>
      </c>
      <c r="O1716" s="13" t="s">
        <v>1087</v>
      </c>
      <c r="P1716" s="13" t="s">
        <v>1552</v>
      </c>
      <c r="Q1716" s="14">
        <v>100</v>
      </c>
      <c r="R1716" s="14">
        <v>96.67</v>
      </c>
      <c r="S1716" s="14" t="s">
        <v>40</v>
      </c>
      <c r="T1716" s="14">
        <v>1</v>
      </c>
      <c r="U1716" s="14">
        <v>1</v>
      </c>
      <c r="V1716" s="14">
        <v>1</v>
      </c>
      <c r="W1716" s="14">
        <v>1</v>
      </c>
      <c r="X1716" s="14">
        <v>1</v>
      </c>
      <c r="Y1716" s="14">
        <v>1</v>
      </c>
      <c r="Z1716" s="14">
        <v>1</v>
      </c>
      <c r="AA1716" s="13" t="str">
        <f>VLOOKUP(E1716,[1]Worksheet!$D$3:$AA$3284,24,0)</f>
        <v>TIẾNG VIỆT 2</v>
      </c>
    </row>
    <row r="1717" spans="1:27" x14ac:dyDescent="0.25">
      <c r="A1717" s="32">
        <v>1708</v>
      </c>
      <c r="B1717" s="13" t="s">
        <v>7875</v>
      </c>
      <c r="C1717" s="14" t="s">
        <v>28</v>
      </c>
      <c r="D1717" s="13" t="s">
        <v>7876</v>
      </c>
      <c r="E1717" s="13" t="s">
        <v>7877</v>
      </c>
      <c r="F1717" s="13" t="s">
        <v>7878</v>
      </c>
      <c r="G1717" s="14"/>
      <c r="H1717" s="14" t="s">
        <v>107</v>
      </c>
      <c r="I1717" s="13" t="s">
        <v>33</v>
      </c>
      <c r="J1717" s="13" t="s">
        <v>84</v>
      </c>
      <c r="K1717" s="13" t="s">
        <v>35</v>
      </c>
      <c r="L1717" s="14">
        <v>0</v>
      </c>
      <c r="M1717" s="13" t="s">
        <v>36</v>
      </c>
      <c r="N1717" s="13" t="s">
        <v>1145</v>
      </c>
      <c r="O1717" s="13" t="s">
        <v>1087</v>
      </c>
      <c r="P1717" s="13" t="s">
        <v>1552</v>
      </c>
      <c r="Q1717" s="14">
        <v>100</v>
      </c>
      <c r="R1717" s="14">
        <v>96.67</v>
      </c>
      <c r="S1717" s="14" t="s">
        <v>40</v>
      </c>
      <c r="T1717" s="14">
        <v>1</v>
      </c>
      <c r="U1717" s="14">
        <v>1</v>
      </c>
      <c r="V1717" s="14">
        <v>1</v>
      </c>
      <c r="W1717" s="14">
        <v>1</v>
      </c>
      <c r="X1717" s="14">
        <v>1</v>
      </c>
      <c r="Y1717" s="14">
        <v>1</v>
      </c>
      <c r="Z1717" s="14">
        <v>1</v>
      </c>
      <c r="AA1717" s="13" t="str">
        <f>VLOOKUP(E1717,[1]Worksheet!$D$3:$AA$3284,24,0)</f>
        <v>TIẾNG VIỆT 2</v>
      </c>
    </row>
    <row r="1718" spans="1:27" x14ac:dyDescent="0.25">
      <c r="A1718" s="32">
        <v>1709</v>
      </c>
      <c r="B1718" s="13" t="s">
        <v>7879</v>
      </c>
      <c r="C1718" s="14" t="s">
        <v>28</v>
      </c>
      <c r="D1718" s="13" t="s">
        <v>7880</v>
      </c>
      <c r="E1718" s="13" t="s">
        <v>7881</v>
      </c>
      <c r="F1718" s="13" t="s">
        <v>7882</v>
      </c>
      <c r="G1718" s="14"/>
      <c r="H1718" s="14" t="s">
        <v>107</v>
      </c>
      <c r="I1718" s="13" t="s">
        <v>33</v>
      </c>
      <c r="J1718" s="13" t="s">
        <v>84</v>
      </c>
      <c r="K1718" s="13" t="s">
        <v>35</v>
      </c>
      <c r="L1718" s="14">
        <v>0</v>
      </c>
      <c r="M1718" s="13" t="s">
        <v>36</v>
      </c>
      <c r="N1718" s="13" t="s">
        <v>1145</v>
      </c>
      <c r="O1718" s="13" t="s">
        <v>1087</v>
      </c>
      <c r="P1718" s="13" t="s">
        <v>1541</v>
      </c>
      <c r="Q1718" s="14">
        <v>100</v>
      </c>
      <c r="R1718" s="14">
        <v>97.67</v>
      </c>
      <c r="S1718" s="14" t="s">
        <v>40</v>
      </c>
      <c r="T1718" s="14">
        <v>1</v>
      </c>
      <c r="U1718" s="14">
        <v>1</v>
      </c>
      <c r="V1718" s="14">
        <v>1</v>
      </c>
      <c r="W1718" s="14">
        <v>1</v>
      </c>
      <c r="X1718" s="14">
        <v>1</v>
      </c>
      <c r="Y1718" s="14">
        <v>1</v>
      </c>
      <c r="Z1718" s="14">
        <v>1</v>
      </c>
      <c r="AA1718" s="13" t="str">
        <f>VLOOKUP(E1718,[1]Worksheet!$D$3:$AA$3284,24,0)</f>
        <v>KHOA HỌC 5</v>
      </c>
    </row>
    <row r="1719" spans="1:27" x14ac:dyDescent="0.25">
      <c r="A1719" s="32">
        <v>1710</v>
      </c>
      <c r="B1719" s="13" t="s">
        <v>7883</v>
      </c>
      <c r="C1719" s="14" t="s">
        <v>42</v>
      </c>
      <c r="D1719" s="13" t="s">
        <v>248</v>
      </c>
      <c r="E1719" s="13" t="s">
        <v>7884</v>
      </c>
      <c r="F1719" s="13" t="s">
        <v>7885</v>
      </c>
      <c r="G1719" s="14"/>
      <c r="H1719" s="14" t="s">
        <v>107</v>
      </c>
      <c r="I1719" s="13" t="s">
        <v>202</v>
      </c>
      <c r="J1719" s="13" t="s">
        <v>84</v>
      </c>
      <c r="K1719" s="13" t="s">
        <v>35</v>
      </c>
      <c r="L1719" s="14">
        <v>0</v>
      </c>
      <c r="M1719" s="13" t="s">
        <v>36</v>
      </c>
      <c r="N1719" s="13" t="s">
        <v>1145</v>
      </c>
      <c r="O1719" s="13" t="s">
        <v>1087</v>
      </c>
      <c r="P1719" s="13" t="s">
        <v>1541</v>
      </c>
      <c r="Q1719" s="14">
        <v>100</v>
      </c>
      <c r="R1719" s="14">
        <v>98</v>
      </c>
      <c r="S1719" s="14" t="s">
        <v>40</v>
      </c>
      <c r="T1719" s="14">
        <v>1</v>
      </c>
      <c r="U1719" s="14">
        <v>1</v>
      </c>
      <c r="V1719" s="14">
        <v>1</v>
      </c>
      <c r="W1719" s="14">
        <v>1</v>
      </c>
      <c r="X1719" s="14">
        <v>1</v>
      </c>
      <c r="Y1719" s="14">
        <v>1</v>
      </c>
      <c r="Z1719" s="14">
        <v>1</v>
      </c>
      <c r="AA1719" s="13" t="str">
        <f>VLOOKUP(E1719,[1]Worksheet!$D$3:$AA$3284,24,0)</f>
        <v>KHOA HỌC 5</v>
      </c>
    </row>
    <row r="1720" spans="1:27" x14ac:dyDescent="0.25">
      <c r="A1720" s="32">
        <v>1711</v>
      </c>
      <c r="B1720" s="13" t="s">
        <v>7886</v>
      </c>
      <c r="C1720" s="14" t="s">
        <v>28</v>
      </c>
      <c r="D1720" s="13" t="s">
        <v>7887</v>
      </c>
      <c r="E1720" s="13" t="s">
        <v>7888</v>
      </c>
      <c r="F1720" s="13" t="s">
        <v>7889</v>
      </c>
      <c r="G1720" s="14" t="s">
        <v>1306</v>
      </c>
      <c r="H1720" s="14" t="s">
        <v>107</v>
      </c>
      <c r="I1720" s="13" t="s">
        <v>33</v>
      </c>
      <c r="J1720" s="13" t="s">
        <v>84</v>
      </c>
      <c r="K1720" s="13" t="s">
        <v>35</v>
      </c>
      <c r="L1720" s="14">
        <v>1</v>
      </c>
      <c r="M1720" s="13" t="s">
        <v>36</v>
      </c>
      <c r="N1720" s="13" t="s">
        <v>1145</v>
      </c>
      <c r="O1720" s="13" t="s">
        <v>1087</v>
      </c>
      <c r="P1720" s="13" t="s">
        <v>1532</v>
      </c>
      <c r="Q1720" s="14">
        <v>100</v>
      </c>
      <c r="R1720" s="14">
        <v>98.33</v>
      </c>
      <c r="S1720" s="14" t="s">
        <v>40</v>
      </c>
      <c r="T1720" s="14">
        <v>1</v>
      </c>
      <c r="U1720" s="14">
        <v>1</v>
      </c>
      <c r="V1720" s="14">
        <v>1</v>
      </c>
      <c r="W1720" s="14">
        <v>1</v>
      </c>
      <c r="X1720" s="14">
        <v>1</v>
      </c>
      <c r="Y1720" s="14">
        <v>1</v>
      </c>
      <c r="Z1720" s="14">
        <v>1</v>
      </c>
      <c r="AA1720" s="13" t="str">
        <f>VLOOKUP(E1720,[1]Worksheet!$D$3:$AA$3284,24,0)</f>
        <v>HĐTN 6</v>
      </c>
    </row>
    <row r="1721" spans="1:27" x14ac:dyDescent="0.25">
      <c r="A1721" s="32">
        <v>1712</v>
      </c>
      <c r="B1721" s="13" t="s">
        <v>7890</v>
      </c>
      <c r="C1721" s="14" t="s">
        <v>42</v>
      </c>
      <c r="D1721" s="13" t="s">
        <v>7891</v>
      </c>
      <c r="E1721" s="13" t="s">
        <v>7892</v>
      </c>
      <c r="F1721" s="13" t="s">
        <v>7893</v>
      </c>
      <c r="G1721" s="14"/>
      <c r="H1721" s="14" t="s">
        <v>107</v>
      </c>
      <c r="I1721" s="13" t="s">
        <v>202</v>
      </c>
      <c r="J1721" s="13" t="s">
        <v>84</v>
      </c>
      <c r="K1721" s="13" t="s">
        <v>35</v>
      </c>
      <c r="L1721" s="14">
        <v>0</v>
      </c>
      <c r="M1721" s="13" t="s">
        <v>36</v>
      </c>
      <c r="N1721" s="13" t="s">
        <v>1145</v>
      </c>
      <c r="O1721" s="13" t="s">
        <v>1087</v>
      </c>
      <c r="P1721" s="13" t="s">
        <v>1532</v>
      </c>
      <c r="Q1721" s="14">
        <v>100</v>
      </c>
      <c r="R1721" s="14">
        <v>99</v>
      </c>
      <c r="S1721" s="14" t="s">
        <v>40</v>
      </c>
      <c r="T1721" s="14">
        <v>1</v>
      </c>
      <c r="U1721" s="14">
        <v>1</v>
      </c>
      <c r="V1721" s="14">
        <v>1</v>
      </c>
      <c r="W1721" s="14">
        <v>1</v>
      </c>
      <c r="X1721" s="14">
        <v>1</v>
      </c>
      <c r="Y1721" s="14">
        <v>1</v>
      </c>
      <c r="Z1721" s="14">
        <v>1</v>
      </c>
      <c r="AA1721" s="13" t="str">
        <f>VLOOKUP(E1721,[1]Worksheet!$D$3:$AA$3284,24,0)</f>
        <v>HĐTN 6</v>
      </c>
    </row>
    <row r="1722" spans="1:27" x14ac:dyDescent="0.25">
      <c r="A1722" s="32">
        <v>1713</v>
      </c>
      <c r="B1722" s="13" t="s">
        <v>5910</v>
      </c>
      <c r="C1722" s="14" t="s">
        <v>28</v>
      </c>
      <c r="D1722" s="13" t="s">
        <v>7894</v>
      </c>
      <c r="E1722" s="13" t="s">
        <v>7895</v>
      </c>
      <c r="F1722" s="13" t="s">
        <v>7896</v>
      </c>
      <c r="G1722" s="14"/>
      <c r="H1722" s="8"/>
      <c r="I1722" s="13" t="s">
        <v>33</v>
      </c>
      <c r="J1722" s="13" t="s">
        <v>84</v>
      </c>
      <c r="K1722" s="13" t="s">
        <v>35</v>
      </c>
      <c r="L1722" s="14">
        <v>0</v>
      </c>
      <c r="M1722" s="13" t="s">
        <v>36</v>
      </c>
      <c r="N1722" s="13" t="s">
        <v>192</v>
      </c>
      <c r="O1722" s="13" t="s">
        <v>1087</v>
      </c>
      <c r="P1722" s="13" t="s">
        <v>1565</v>
      </c>
      <c r="Q1722" s="14">
        <v>100</v>
      </c>
      <c r="R1722" s="14">
        <v>90.33</v>
      </c>
      <c r="S1722" s="14" t="s">
        <v>40</v>
      </c>
      <c r="T1722" s="14">
        <v>1</v>
      </c>
      <c r="U1722" s="14">
        <v>1</v>
      </c>
      <c r="V1722" s="14">
        <v>1</v>
      </c>
      <c r="W1722" s="14">
        <v>1</v>
      </c>
      <c r="X1722" s="14">
        <v>1</v>
      </c>
      <c r="Y1722" s="14">
        <v>1</v>
      </c>
      <c r="Z1722" s="14">
        <v>1</v>
      </c>
      <c r="AA1722" s="13" t="str">
        <f>VLOOKUP(E1722,[1]Worksheet!$D$3:$AA$3284,24,0)</f>
        <v>TOÁN  8</v>
      </c>
    </row>
    <row r="1723" spans="1:27" x14ac:dyDescent="0.25">
      <c r="A1723" s="32">
        <v>1714</v>
      </c>
      <c r="B1723" s="13" t="s">
        <v>7897</v>
      </c>
      <c r="C1723" s="14" t="s">
        <v>28</v>
      </c>
      <c r="D1723" s="13" t="s">
        <v>7898</v>
      </c>
      <c r="E1723" s="13" t="s">
        <v>7899</v>
      </c>
      <c r="F1723" s="13" t="s">
        <v>7900</v>
      </c>
      <c r="G1723" s="14"/>
      <c r="H1723" s="8"/>
      <c r="I1723" s="13" t="s">
        <v>33</v>
      </c>
      <c r="J1723" s="13" t="s">
        <v>84</v>
      </c>
      <c r="K1723" s="13" t="s">
        <v>35</v>
      </c>
      <c r="L1723" s="14">
        <v>0</v>
      </c>
      <c r="M1723" s="13" t="s">
        <v>36</v>
      </c>
      <c r="N1723" s="13" t="s">
        <v>192</v>
      </c>
      <c r="O1723" s="13" t="s">
        <v>1087</v>
      </c>
      <c r="P1723" s="13" t="s">
        <v>1588</v>
      </c>
      <c r="Q1723" s="14">
        <v>100</v>
      </c>
      <c r="R1723" s="14">
        <v>91</v>
      </c>
      <c r="S1723" s="14" t="s">
        <v>40</v>
      </c>
      <c r="T1723" s="14">
        <v>1</v>
      </c>
      <c r="U1723" s="14">
        <v>1</v>
      </c>
      <c r="V1723" s="14">
        <v>1</v>
      </c>
      <c r="W1723" s="14">
        <v>1</v>
      </c>
      <c r="X1723" s="14">
        <v>1</v>
      </c>
      <c r="Y1723" s="14">
        <v>1</v>
      </c>
      <c r="Z1723" s="14">
        <v>1</v>
      </c>
      <c r="AA1723" s="13" t="str">
        <f>VLOOKUP(E1723,[1]Worksheet!$D$3:$AA$3284,24,0)</f>
        <v>ĐẠO ĐỨC 3</v>
      </c>
    </row>
    <row r="1724" spans="1:27" x14ac:dyDescent="0.25">
      <c r="A1724" s="32">
        <v>1715</v>
      </c>
      <c r="B1724" s="13" t="s">
        <v>2525</v>
      </c>
      <c r="C1724" s="14" t="s">
        <v>42</v>
      </c>
      <c r="D1724" s="13" t="s">
        <v>7901</v>
      </c>
      <c r="E1724" s="13" t="s">
        <v>7902</v>
      </c>
      <c r="F1724" s="13" t="s">
        <v>7903</v>
      </c>
      <c r="G1724" s="14"/>
      <c r="H1724" s="8"/>
      <c r="I1724" s="13" t="s">
        <v>33</v>
      </c>
      <c r="J1724" s="13" t="s">
        <v>84</v>
      </c>
      <c r="K1724" s="13" t="s">
        <v>35</v>
      </c>
      <c r="L1724" s="14">
        <v>0</v>
      </c>
      <c r="M1724" s="13" t="s">
        <v>36</v>
      </c>
      <c r="N1724" s="13" t="s">
        <v>192</v>
      </c>
      <c r="O1724" s="13" t="s">
        <v>1087</v>
      </c>
      <c r="P1724" s="13" t="s">
        <v>1532</v>
      </c>
      <c r="Q1724" s="14">
        <v>100</v>
      </c>
      <c r="R1724" s="14">
        <v>91</v>
      </c>
      <c r="S1724" s="14" t="s">
        <v>40</v>
      </c>
      <c r="T1724" s="14">
        <v>1</v>
      </c>
      <c r="U1724" s="14">
        <v>1</v>
      </c>
      <c r="V1724" s="14">
        <v>1</v>
      </c>
      <c r="W1724" s="14">
        <v>1</v>
      </c>
      <c r="X1724" s="14">
        <v>1</v>
      </c>
      <c r="Y1724" s="14">
        <v>1</v>
      </c>
      <c r="Z1724" s="14">
        <v>1</v>
      </c>
      <c r="AA1724" s="13" t="str">
        <f>VLOOKUP(E1724,[1]Worksheet!$D$3:$AA$3284,24,0)</f>
        <v>HĐTN 6</v>
      </c>
    </row>
    <row r="1725" spans="1:27" x14ac:dyDescent="0.25">
      <c r="A1725" s="32">
        <v>1716</v>
      </c>
      <c r="B1725" s="13" t="s">
        <v>7904</v>
      </c>
      <c r="C1725" s="14" t="s">
        <v>42</v>
      </c>
      <c r="D1725" s="13" t="s">
        <v>7905</v>
      </c>
      <c r="E1725" s="13" t="s">
        <v>7906</v>
      </c>
      <c r="F1725" s="13" t="s">
        <v>7907</v>
      </c>
      <c r="G1725" s="14"/>
      <c r="H1725" s="8"/>
      <c r="I1725" s="13" t="s">
        <v>33</v>
      </c>
      <c r="J1725" s="13" t="s">
        <v>84</v>
      </c>
      <c r="K1725" s="13" t="s">
        <v>35</v>
      </c>
      <c r="L1725" s="14">
        <v>0</v>
      </c>
      <c r="M1725" s="13" t="s">
        <v>36</v>
      </c>
      <c r="N1725" s="13" t="s">
        <v>192</v>
      </c>
      <c r="O1725" s="13" t="s">
        <v>1087</v>
      </c>
      <c r="P1725" s="13" t="s">
        <v>1575</v>
      </c>
      <c r="Q1725" s="14">
        <v>100</v>
      </c>
      <c r="R1725" s="14">
        <v>92</v>
      </c>
      <c r="S1725" s="14" t="s">
        <v>40</v>
      </c>
      <c r="T1725" s="14">
        <v>1</v>
      </c>
      <c r="U1725" s="14">
        <v>1</v>
      </c>
      <c r="V1725" s="14">
        <v>1</v>
      </c>
      <c r="W1725" s="14">
        <v>1</v>
      </c>
      <c r="X1725" s="14">
        <v>1</v>
      </c>
      <c r="Y1725" s="14">
        <v>1</v>
      </c>
      <c r="Z1725" s="14">
        <v>1</v>
      </c>
      <c r="AA1725" s="13" t="str">
        <f>VLOOKUP(E1725,[1]Worksheet!$D$3:$AA$3284,24,0)</f>
        <v>MĨ THUẬT 3</v>
      </c>
    </row>
    <row r="1726" spans="1:27" x14ac:dyDescent="0.25">
      <c r="A1726" s="32">
        <v>1717</v>
      </c>
      <c r="B1726" s="13" t="s">
        <v>7908</v>
      </c>
      <c r="C1726" s="14" t="s">
        <v>42</v>
      </c>
      <c r="D1726" s="13" t="s">
        <v>7909</v>
      </c>
      <c r="E1726" s="13" t="s">
        <v>7910</v>
      </c>
      <c r="F1726" s="13" t="s">
        <v>7911</v>
      </c>
      <c r="G1726" s="14" t="s">
        <v>4242</v>
      </c>
      <c r="H1726" s="8"/>
      <c r="I1726" s="13" t="s">
        <v>33</v>
      </c>
      <c r="J1726" s="13" t="s">
        <v>84</v>
      </c>
      <c r="K1726" s="13" t="s">
        <v>35</v>
      </c>
      <c r="L1726" s="14">
        <v>0</v>
      </c>
      <c r="M1726" s="13" t="s">
        <v>36</v>
      </c>
      <c r="N1726" s="13" t="s">
        <v>192</v>
      </c>
      <c r="O1726" s="13" t="s">
        <v>1087</v>
      </c>
      <c r="P1726" s="13" t="s">
        <v>1593</v>
      </c>
      <c r="Q1726" s="14">
        <v>100</v>
      </c>
      <c r="R1726" s="14">
        <v>93.33</v>
      </c>
      <c r="S1726" s="14" t="s">
        <v>40</v>
      </c>
      <c r="T1726" s="14">
        <v>1</v>
      </c>
      <c r="U1726" s="14">
        <v>1</v>
      </c>
      <c r="V1726" s="14">
        <v>1</v>
      </c>
      <c r="W1726" s="14">
        <v>1</v>
      </c>
      <c r="X1726" s="14">
        <v>1</v>
      </c>
      <c r="Y1726" s="14">
        <v>1</v>
      </c>
      <c r="Z1726" s="14">
        <v>1</v>
      </c>
      <c r="AA1726" s="13" t="str">
        <f>VLOOKUP(E1726,[1]Worksheet!$D$3:$AA$3284,24,0)</f>
        <v>GDTC 4</v>
      </c>
    </row>
    <row r="1727" spans="1:27" x14ac:dyDescent="0.25">
      <c r="A1727" s="32">
        <v>1718</v>
      </c>
      <c r="B1727" s="13" t="s">
        <v>7912</v>
      </c>
      <c r="C1727" s="14" t="s">
        <v>28</v>
      </c>
      <c r="D1727" s="13" t="s">
        <v>7913</v>
      </c>
      <c r="E1727" s="13" t="s">
        <v>7914</v>
      </c>
      <c r="F1727" s="13" t="s">
        <v>7915</v>
      </c>
      <c r="G1727" s="14"/>
      <c r="H1727" s="8"/>
      <c r="I1727" s="13" t="s">
        <v>202</v>
      </c>
      <c r="J1727" s="13" t="s">
        <v>84</v>
      </c>
      <c r="K1727" s="13" t="s">
        <v>35</v>
      </c>
      <c r="L1727" s="14">
        <v>0</v>
      </c>
      <c r="M1727" s="13" t="s">
        <v>36</v>
      </c>
      <c r="N1727" s="13" t="s">
        <v>192</v>
      </c>
      <c r="O1727" s="13" t="s">
        <v>1087</v>
      </c>
      <c r="P1727" s="13" t="s">
        <v>1565</v>
      </c>
      <c r="Q1727" s="14">
        <v>100</v>
      </c>
      <c r="R1727" s="14">
        <v>93.33</v>
      </c>
      <c r="S1727" s="14" t="s">
        <v>40</v>
      </c>
      <c r="T1727" s="14">
        <v>1</v>
      </c>
      <c r="U1727" s="14">
        <v>1</v>
      </c>
      <c r="V1727" s="14">
        <v>1</v>
      </c>
      <c r="W1727" s="14">
        <v>1</v>
      </c>
      <c r="X1727" s="14">
        <v>1</v>
      </c>
      <c r="Y1727" s="14">
        <v>1</v>
      </c>
      <c r="Z1727" s="14">
        <v>1</v>
      </c>
      <c r="AA1727" s="13" t="str">
        <f>VLOOKUP(E1727,[1]Worksheet!$D$3:$AA$3284,24,0)</f>
        <v>TOÁN  8</v>
      </c>
    </row>
    <row r="1728" spans="1:27" x14ac:dyDescent="0.25">
      <c r="A1728" s="32">
        <v>1719</v>
      </c>
      <c r="B1728" s="13" t="s">
        <v>5256</v>
      </c>
      <c r="C1728" s="14" t="s">
        <v>28</v>
      </c>
      <c r="D1728" s="13" t="s">
        <v>7916</v>
      </c>
      <c r="E1728" s="13" t="s">
        <v>7917</v>
      </c>
      <c r="F1728" s="13" t="s">
        <v>7918</v>
      </c>
      <c r="G1728" s="14"/>
      <c r="H1728" s="8"/>
      <c r="I1728" s="13" t="s">
        <v>33</v>
      </c>
      <c r="J1728" s="13" t="s">
        <v>84</v>
      </c>
      <c r="K1728" s="13" t="s">
        <v>35</v>
      </c>
      <c r="L1728" s="14">
        <v>0</v>
      </c>
      <c r="M1728" s="13" t="s">
        <v>36</v>
      </c>
      <c r="N1728" s="13" t="s">
        <v>192</v>
      </c>
      <c r="O1728" s="13" t="s">
        <v>1087</v>
      </c>
      <c r="P1728" s="13" t="s">
        <v>1552</v>
      </c>
      <c r="Q1728" s="14">
        <v>100</v>
      </c>
      <c r="R1728" s="14">
        <v>93.33</v>
      </c>
      <c r="S1728" s="14" t="s">
        <v>40</v>
      </c>
      <c r="T1728" s="14">
        <v>1</v>
      </c>
      <c r="U1728" s="14">
        <v>1</v>
      </c>
      <c r="V1728" s="14">
        <v>1</v>
      </c>
      <c r="W1728" s="14">
        <v>1</v>
      </c>
      <c r="X1728" s="14">
        <v>1</v>
      </c>
      <c r="Y1728" s="14">
        <v>1</v>
      </c>
      <c r="Z1728" s="14">
        <v>1</v>
      </c>
      <c r="AA1728" s="13" t="str">
        <f>VLOOKUP(E1728,[1]Worksheet!$D$3:$AA$3284,24,0)</f>
        <v>TIẾNG VIỆT 1</v>
      </c>
    </row>
    <row r="1729" spans="1:27" x14ac:dyDescent="0.25">
      <c r="A1729" s="32">
        <v>1720</v>
      </c>
      <c r="B1729" s="13" t="s">
        <v>7919</v>
      </c>
      <c r="C1729" s="14" t="s">
        <v>28</v>
      </c>
      <c r="D1729" s="13" t="s">
        <v>7920</v>
      </c>
      <c r="E1729" s="13" t="s">
        <v>7921</v>
      </c>
      <c r="F1729" s="13" t="s">
        <v>7922</v>
      </c>
      <c r="G1729" s="14"/>
      <c r="H1729" s="8"/>
      <c r="I1729" s="13" t="s">
        <v>33</v>
      </c>
      <c r="J1729" s="13" t="s">
        <v>84</v>
      </c>
      <c r="K1729" s="13" t="s">
        <v>35</v>
      </c>
      <c r="L1729" s="14">
        <v>0</v>
      </c>
      <c r="M1729" s="13" t="s">
        <v>36</v>
      </c>
      <c r="N1729" s="13" t="s">
        <v>192</v>
      </c>
      <c r="O1729" s="13" t="s">
        <v>1087</v>
      </c>
      <c r="P1729" s="13" t="s">
        <v>1565</v>
      </c>
      <c r="Q1729" s="14">
        <v>100</v>
      </c>
      <c r="R1729" s="14">
        <v>93.67</v>
      </c>
      <c r="S1729" s="14" t="s">
        <v>40</v>
      </c>
      <c r="T1729" s="14">
        <v>1</v>
      </c>
      <c r="U1729" s="14">
        <v>1</v>
      </c>
      <c r="V1729" s="14">
        <v>1</v>
      </c>
      <c r="W1729" s="14">
        <v>1</v>
      </c>
      <c r="X1729" s="14">
        <v>1</v>
      </c>
      <c r="Y1729" s="14">
        <v>1</v>
      </c>
      <c r="Z1729" s="14">
        <v>1</v>
      </c>
      <c r="AA1729" s="13" t="str">
        <f>VLOOKUP(E1729,[1]Worksheet!$D$3:$AA$3284,24,0)</f>
        <v>TOÁN  8</v>
      </c>
    </row>
    <row r="1730" spans="1:27" x14ac:dyDescent="0.25">
      <c r="A1730" s="32">
        <v>1721</v>
      </c>
      <c r="B1730" s="13" t="s">
        <v>7923</v>
      </c>
      <c r="C1730" s="14" t="s">
        <v>28</v>
      </c>
      <c r="D1730" s="13" t="s">
        <v>7924</v>
      </c>
      <c r="E1730" s="13" t="s">
        <v>7925</v>
      </c>
      <c r="F1730" s="13" t="s">
        <v>7926</v>
      </c>
      <c r="G1730" s="14"/>
      <c r="H1730" s="8"/>
      <c r="I1730" s="13" t="s">
        <v>1525</v>
      </c>
      <c r="J1730" s="13" t="s">
        <v>84</v>
      </c>
      <c r="K1730" s="13" t="s">
        <v>35</v>
      </c>
      <c r="L1730" s="14">
        <v>0</v>
      </c>
      <c r="M1730" s="13" t="s">
        <v>36</v>
      </c>
      <c r="N1730" s="13" t="s">
        <v>192</v>
      </c>
      <c r="O1730" s="13" t="s">
        <v>1087</v>
      </c>
      <c r="P1730" s="13" t="s">
        <v>1610</v>
      </c>
      <c r="Q1730" s="14">
        <v>100</v>
      </c>
      <c r="R1730" s="14">
        <v>95</v>
      </c>
      <c r="S1730" s="14" t="s">
        <v>40</v>
      </c>
      <c r="T1730" s="14">
        <v>1</v>
      </c>
      <c r="U1730" s="14">
        <v>1</v>
      </c>
      <c r="V1730" s="14">
        <v>1</v>
      </c>
      <c r="W1730" s="14">
        <v>1</v>
      </c>
      <c r="X1730" s="14">
        <v>1</v>
      </c>
      <c r="Y1730" s="14">
        <v>1</v>
      </c>
      <c r="Z1730" s="14">
        <v>1</v>
      </c>
      <c r="AA1730" s="13" t="str">
        <f>VLOOKUP(E1730,[1]Worksheet!$D$3:$AA$3284,24,0)</f>
        <v>TN&amp;XH 6</v>
      </c>
    </row>
    <row r="1731" spans="1:27" x14ac:dyDescent="0.25">
      <c r="A1731" s="32">
        <v>1722</v>
      </c>
      <c r="B1731" s="13" t="s">
        <v>7927</v>
      </c>
      <c r="C1731" s="14" t="s">
        <v>28</v>
      </c>
      <c r="D1731" s="13" t="s">
        <v>4156</v>
      </c>
      <c r="E1731" s="13" t="s">
        <v>7928</v>
      </c>
      <c r="F1731" s="13" t="s">
        <v>7929</v>
      </c>
      <c r="G1731" s="14"/>
      <c r="H1731" s="8"/>
      <c r="I1731" s="13" t="s">
        <v>1525</v>
      </c>
      <c r="J1731" s="13" t="s">
        <v>84</v>
      </c>
      <c r="K1731" s="13" t="s">
        <v>35</v>
      </c>
      <c r="L1731" s="14">
        <v>0</v>
      </c>
      <c r="M1731" s="13" t="s">
        <v>36</v>
      </c>
      <c r="N1731" s="13" t="s">
        <v>192</v>
      </c>
      <c r="O1731" s="13" t="s">
        <v>1087</v>
      </c>
      <c r="P1731" s="13" t="s">
        <v>1565</v>
      </c>
      <c r="Q1731" s="14">
        <v>100</v>
      </c>
      <c r="R1731" s="14">
        <v>95</v>
      </c>
      <c r="S1731" s="14" t="s">
        <v>40</v>
      </c>
      <c r="T1731" s="14">
        <v>1</v>
      </c>
      <c r="U1731" s="14">
        <v>1</v>
      </c>
      <c r="V1731" s="14">
        <v>1</v>
      </c>
      <c r="W1731" s="14">
        <v>1</v>
      </c>
      <c r="X1731" s="14">
        <v>1</v>
      </c>
      <c r="Y1731" s="14">
        <v>1</v>
      </c>
      <c r="Z1731" s="14">
        <v>1</v>
      </c>
      <c r="AA1731" s="13" t="str">
        <f>VLOOKUP(E1731,[1]Worksheet!$D$3:$AA$3284,24,0)</f>
        <v>TOÁN  8</v>
      </c>
    </row>
    <row r="1732" spans="1:27" x14ac:dyDescent="0.25">
      <c r="A1732" s="32">
        <v>1723</v>
      </c>
      <c r="B1732" s="13" t="s">
        <v>7930</v>
      </c>
      <c r="C1732" s="14" t="s">
        <v>28</v>
      </c>
      <c r="D1732" s="13" t="s">
        <v>6037</v>
      </c>
      <c r="E1732" s="13" t="s">
        <v>7931</v>
      </c>
      <c r="F1732" s="13" t="s">
        <v>7932</v>
      </c>
      <c r="G1732" s="14"/>
      <c r="H1732" s="8"/>
      <c r="I1732" s="13" t="s">
        <v>1525</v>
      </c>
      <c r="J1732" s="13" t="s">
        <v>84</v>
      </c>
      <c r="K1732" s="13" t="s">
        <v>35</v>
      </c>
      <c r="L1732" s="14">
        <v>0</v>
      </c>
      <c r="M1732" s="13" t="s">
        <v>36</v>
      </c>
      <c r="N1732" s="13" t="s">
        <v>192</v>
      </c>
      <c r="O1732" s="13" t="s">
        <v>1087</v>
      </c>
      <c r="P1732" s="13" t="s">
        <v>1552</v>
      </c>
      <c r="Q1732" s="14">
        <v>93</v>
      </c>
      <c r="R1732" s="14">
        <v>96.33</v>
      </c>
      <c r="S1732" s="14" t="s">
        <v>40</v>
      </c>
      <c r="T1732" s="14">
        <v>1</v>
      </c>
      <c r="U1732" s="14">
        <v>1</v>
      </c>
      <c r="V1732" s="14">
        <v>1</v>
      </c>
      <c r="W1732" s="14">
        <v>1</v>
      </c>
      <c r="X1732" s="14">
        <v>1</v>
      </c>
      <c r="Y1732" s="14">
        <v>1</v>
      </c>
      <c r="Z1732" s="14">
        <v>1</v>
      </c>
      <c r="AA1732" s="13" t="str">
        <f>VLOOKUP(E1732,[1]Worksheet!$D$3:$AA$3284,24,0)</f>
        <v>TIẾNG VIỆT 1</v>
      </c>
    </row>
    <row r="1733" spans="1:27" x14ac:dyDescent="0.25">
      <c r="A1733" s="32">
        <v>1724</v>
      </c>
      <c r="B1733" s="13" t="s">
        <v>2034</v>
      </c>
      <c r="C1733" s="14" t="s">
        <v>28</v>
      </c>
      <c r="D1733" s="13" t="s">
        <v>7933</v>
      </c>
      <c r="E1733" s="13" t="s">
        <v>7934</v>
      </c>
      <c r="F1733" s="13" t="s">
        <v>7935</v>
      </c>
      <c r="G1733" s="14"/>
      <c r="H1733" s="8"/>
      <c r="I1733" s="13" t="s">
        <v>33</v>
      </c>
      <c r="J1733" s="13" t="s">
        <v>84</v>
      </c>
      <c r="K1733" s="13" t="s">
        <v>35</v>
      </c>
      <c r="L1733" s="14">
        <v>0</v>
      </c>
      <c r="M1733" s="13" t="s">
        <v>36</v>
      </c>
      <c r="N1733" s="13" t="s">
        <v>192</v>
      </c>
      <c r="O1733" s="13" t="s">
        <v>1087</v>
      </c>
      <c r="P1733" s="13" t="s">
        <v>1565</v>
      </c>
      <c r="Q1733" s="14">
        <v>100</v>
      </c>
      <c r="R1733" s="14">
        <v>96.33</v>
      </c>
      <c r="S1733" s="14" t="s">
        <v>40</v>
      </c>
      <c r="T1733" s="14">
        <v>1</v>
      </c>
      <c r="U1733" s="14">
        <v>1</v>
      </c>
      <c r="V1733" s="14">
        <v>1</v>
      </c>
      <c r="W1733" s="14">
        <v>1</v>
      </c>
      <c r="X1733" s="14">
        <v>1</v>
      </c>
      <c r="Y1733" s="14">
        <v>1</v>
      </c>
      <c r="Z1733" s="14">
        <v>1</v>
      </c>
      <c r="AA1733" s="13" t="str">
        <f>VLOOKUP(E1733,[1]Worksheet!$D$3:$AA$3284,24,0)</f>
        <v>TOÁN  8</v>
      </c>
    </row>
    <row r="1734" spans="1:27" x14ac:dyDescent="0.25">
      <c r="A1734" s="32">
        <v>1725</v>
      </c>
      <c r="B1734" s="13" t="s">
        <v>1669</v>
      </c>
      <c r="C1734" s="14" t="s">
        <v>28</v>
      </c>
      <c r="D1734" s="13" t="s">
        <v>7936</v>
      </c>
      <c r="E1734" s="13" t="s">
        <v>7937</v>
      </c>
      <c r="F1734" s="13" t="s">
        <v>7938</v>
      </c>
      <c r="G1734" s="14"/>
      <c r="H1734" s="8"/>
      <c r="I1734" s="13" t="s">
        <v>33</v>
      </c>
      <c r="J1734" s="13" t="s">
        <v>84</v>
      </c>
      <c r="K1734" s="13" t="s">
        <v>35</v>
      </c>
      <c r="L1734" s="14">
        <v>0</v>
      </c>
      <c r="M1734" s="13" t="s">
        <v>36</v>
      </c>
      <c r="N1734" s="13" t="s">
        <v>192</v>
      </c>
      <c r="O1734" s="13" t="s">
        <v>1087</v>
      </c>
      <c r="P1734" s="13" t="s">
        <v>1552</v>
      </c>
      <c r="Q1734" s="14">
        <v>100</v>
      </c>
      <c r="R1734" s="14">
        <v>96.33</v>
      </c>
      <c r="S1734" s="14" t="s">
        <v>40</v>
      </c>
      <c r="T1734" s="14">
        <v>1</v>
      </c>
      <c r="U1734" s="14">
        <v>1</v>
      </c>
      <c r="V1734" s="14">
        <v>1</v>
      </c>
      <c r="W1734" s="14">
        <v>1</v>
      </c>
      <c r="X1734" s="14">
        <v>1</v>
      </c>
      <c r="Y1734" s="14">
        <v>1</v>
      </c>
      <c r="Z1734" s="14">
        <v>1</v>
      </c>
      <c r="AA1734" s="13" t="str">
        <f>VLOOKUP(E1734,[1]Worksheet!$D$3:$AA$3284,24,0)</f>
        <v>TIẾNG VIỆT 1</v>
      </c>
    </row>
    <row r="1735" spans="1:27" x14ac:dyDescent="0.25">
      <c r="A1735" s="32">
        <v>1726</v>
      </c>
      <c r="B1735" s="13" t="s">
        <v>7939</v>
      </c>
      <c r="C1735" s="14" t="s">
        <v>28</v>
      </c>
      <c r="D1735" s="13" t="s">
        <v>7940</v>
      </c>
      <c r="E1735" s="13" t="s">
        <v>7941</v>
      </c>
      <c r="F1735" s="13" t="s">
        <v>7942</v>
      </c>
      <c r="G1735" s="14"/>
      <c r="H1735" s="8"/>
      <c r="I1735" s="13" t="s">
        <v>33</v>
      </c>
      <c r="J1735" s="13" t="s">
        <v>84</v>
      </c>
      <c r="K1735" s="13" t="s">
        <v>35</v>
      </c>
      <c r="L1735" s="14">
        <v>0</v>
      </c>
      <c r="M1735" s="13" t="s">
        <v>36</v>
      </c>
      <c r="N1735" s="13" t="s">
        <v>192</v>
      </c>
      <c r="O1735" s="13" t="s">
        <v>1087</v>
      </c>
      <c r="P1735" s="13" t="s">
        <v>1552</v>
      </c>
      <c r="Q1735" s="14">
        <v>100</v>
      </c>
      <c r="R1735" s="14">
        <v>97</v>
      </c>
      <c r="S1735" s="14" t="s">
        <v>40</v>
      </c>
      <c r="T1735" s="14">
        <v>1</v>
      </c>
      <c r="U1735" s="14">
        <v>1</v>
      </c>
      <c r="V1735" s="14">
        <v>1</v>
      </c>
      <c r="W1735" s="14">
        <v>1</v>
      </c>
      <c r="X1735" s="14">
        <v>1</v>
      </c>
      <c r="Y1735" s="14">
        <v>1</v>
      </c>
      <c r="Z1735" s="14">
        <v>1</v>
      </c>
      <c r="AA1735" s="13" t="str">
        <f>VLOOKUP(E1735,[1]Worksheet!$D$3:$AA$3284,24,0)</f>
        <v>TIẾNG VIỆT 1</v>
      </c>
    </row>
    <row r="1736" spans="1:27" x14ac:dyDescent="0.25">
      <c r="A1736" s="32">
        <v>1727</v>
      </c>
      <c r="B1736" s="13" t="s">
        <v>7943</v>
      </c>
      <c r="C1736" s="14" t="s">
        <v>28</v>
      </c>
      <c r="D1736" s="13" t="s">
        <v>7944</v>
      </c>
      <c r="E1736" s="13" t="s">
        <v>7945</v>
      </c>
      <c r="F1736" s="13" t="s">
        <v>7946</v>
      </c>
      <c r="G1736" s="14"/>
      <c r="H1736" s="8"/>
      <c r="I1736" s="13" t="s">
        <v>33</v>
      </c>
      <c r="J1736" s="13" t="s">
        <v>84</v>
      </c>
      <c r="K1736" s="13" t="s">
        <v>35</v>
      </c>
      <c r="L1736" s="14">
        <v>0</v>
      </c>
      <c r="M1736" s="13" t="s">
        <v>36</v>
      </c>
      <c r="N1736" s="13" t="s">
        <v>192</v>
      </c>
      <c r="O1736" s="13" t="s">
        <v>1087</v>
      </c>
      <c r="P1736" s="13" t="s">
        <v>1552</v>
      </c>
      <c r="Q1736" s="14">
        <v>100</v>
      </c>
      <c r="R1736" s="14">
        <v>97</v>
      </c>
      <c r="S1736" s="14" t="s">
        <v>40</v>
      </c>
      <c r="T1736" s="14">
        <v>1</v>
      </c>
      <c r="U1736" s="14">
        <v>1</v>
      </c>
      <c r="V1736" s="14">
        <v>1</v>
      </c>
      <c r="W1736" s="14">
        <v>1</v>
      </c>
      <c r="X1736" s="14">
        <v>1</v>
      </c>
      <c r="Y1736" s="14">
        <v>1</v>
      </c>
      <c r="Z1736" s="14">
        <v>1</v>
      </c>
      <c r="AA1736" s="13" t="str">
        <f>VLOOKUP(E1736,[1]Worksheet!$D$3:$AA$3284,24,0)</f>
        <v>TIẾNG VIỆT 1</v>
      </c>
    </row>
    <row r="1737" spans="1:27" x14ac:dyDescent="0.25">
      <c r="A1737" s="32">
        <v>1728</v>
      </c>
      <c r="B1737" s="13" t="s">
        <v>7947</v>
      </c>
      <c r="C1737" s="14" t="s">
        <v>28</v>
      </c>
      <c r="D1737" s="13" t="s">
        <v>7948</v>
      </c>
      <c r="E1737" s="13" t="s">
        <v>7949</v>
      </c>
      <c r="F1737" s="13" t="s">
        <v>7950</v>
      </c>
      <c r="G1737" s="14"/>
      <c r="H1737" s="8"/>
      <c r="I1737" s="13" t="s">
        <v>33</v>
      </c>
      <c r="J1737" s="13" t="s">
        <v>84</v>
      </c>
      <c r="K1737" s="13" t="s">
        <v>35</v>
      </c>
      <c r="L1737" s="14">
        <v>0</v>
      </c>
      <c r="M1737" s="13" t="s">
        <v>36</v>
      </c>
      <c r="N1737" s="13" t="s">
        <v>192</v>
      </c>
      <c r="O1737" s="13" t="s">
        <v>1087</v>
      </c>
      <c r="P1737" s="13" t="s">
        <v>1552</v>
      </c>
      <c r="Q1737" s="14">
        <v>100</v>
      </c>
      <c r="R1737" s="14">
        <v>97.33</v>
      </c>
      <c r="S1737" s="14" t="s">
        <v>40</v>
      </c>
      <c r="T1737" s="14">
        <v>1</v>
      </c>
      <c r="U1737" s="14">
        <v>1</v>
      </c>
      <c r="V1737" s="14">
        <v>1</v>
      </c>
      <c r="W1737" s="14">
        <v>1</v>
      </c>
      <c r="X1737" s="14">
        <v>1</v>
      </c>
      <c r="Y1737" s="14">
        <v>1</v>
      </c>
      <c r="Z1737" s="14">
        <v>1</v>
      </c>
      <c r="AA1737" s="13" t="str">
        <f>VLOOKUP(E1737,[1]Worksheet!$D$3:$AA$3284,24,0)</f>
        <v>TIẾNG VIỆT 1</v>
      </c>
    </row>
    <row r="1738" spans="1:27" x14ac:dyDescent="0.25">
      <c r="A1738" s="32">
        <v>1729</v>
      </c>
      <c r="B1738" s="13" t="s">
        <v>7951</v>
      </c>
      <c r="C1738" s="14" t="s">
        <v>28</v>
      </c>
      <c r="D1738" s="13" t="s">
        <v>7952</v>
      </c>
      <c r="E1738" s="13" t="s">
        <v>7953</v>
      </c>
      <c r="F1738" s="13" t="s">
        <v>7954</v>
      </c>
      <c r="G1738" s="14"/>
      <c r="H1738" s="8"/>
      <c r="I1738" s="13" t="s">
        <v>33</v>
      </c>
      <c r="J1738" s="13" t="s">
        <v>84</v>
      </c>
      <c r="K1738" s="13" t="s">
        <v>35</v>
      </c>
      <c r="L1738" s="14">
        <v>0</v>
      </c>
      <c r="M1738" s="13" t="s">
        <v>36</v>
      </c>
      <c r="N1738" s="13" t="s">
        <v>192</v>
      </c>
      <c r="O1738" s="13" t="s">
        <v>1087</v>
      </c>
      <c r="P1738" s="13" t="s">
        <v>1552</v>
      </c>
      <c r="Q1738" s="14">
        <v>100</v>
      </c>
      <c r="R1738" s="14">
        <v>97.33</v>
      </c>
      <c r="S1738" s="14" t="s">
        <v>40</v>
      </c>
      <c r="T1738" s="14">
        <v>1</v>
      </c>
      <c r="U1738" s="14">
        <v>1</v>
      </c>
      <c r="V1738" s="14">
        <v>1</v>
      </c>
      <c r="W1738" s="14">
        <v>1</v>
      </c>
      <c r="X1738" s="14">
        <v>1</v>
      </c>
      <c r="Y1738" s="14">
        <v>1</v>
      </c>
      <c r="Z1738" s="14">
        <v>1</v>
      </c>
      <c r="AA1738" s="13" t="str">
        <f>VLOOKUP(E1738,[1]Worksheet!$D$3:$AA$3284,24,0)</f>
        <v>TIẾNG VIỆT 1</v>
      </c>
    </row>
    <row r="1739" spans="1:27" x14ac:dyDescent="0.25">
      <c r="A1739" s="32">
        <v>1730</v>
      </c>
      <c r="B1739" s="13" t="s">
        <v>7955</v>
      </c>
      <c r="C1739" s="14" t="s">
        <v>28</v>
      </c>
      <c r="D1739" s="13" t="s">
        <v>7956</v>
      </c>
      <c r="E1739" s="13" t="s">
        <v>7957</v>
      </c>
      <c r="F1739" s="13" t="s">
        <v>7958</v>
      </c>
      <c r="G1739" s="14"/>
      <c r="H1739" s="8"/>
      <c r="I1739" s="13" t="s">
        <v>1525</v>
      </c>
      <c r="J1739" s="13" t="s">
        <v>84</v>
      </c>
      <c r="K1739" s="13" t="s">
        <v>35</v>
      </c>
      <c r="L1739" s="14">
        <v>0</v>
      </c>
      <c r="M1739" s="13" t="s">
        <v>36</v>
      </c>
      <c r="N1739" s="13" t="s">
        <v>192</v>
      </c>
      <c r="O1739" s="13" t="s">
        <v>1087</v>
      </c>
      <c r="P1739" s="13" t="s">
        <v>1552</v>
      </c>
      <c r="Q1739" s="14">
        <v>100</v>
      </c>
      <c r="R1739" s="14">
        <v>97.33</v>
      </c>
      <c r="S1739" s="14" t="s">
        <v>40</v>
      </c>
      <c r="T1739" s="14">
        <v>1</v>
      </c>
      <c r="U1739" s="14">
        <v>1</v>
      </c>
      <c r="V1739" s="14">
        <v>1</v>
      </c>
      <c r="W1739" s="14">
        <v>1</v>
      </c>
      <c r="X1739" s="14">
        <v>1</v>
      </c>
      <c r="Y1739" s="14">
        <v>1</v>
      </c>
      <c r="Z1739" s="14">
        <v>1</v>
      </c>
      <c r="AA1739" s="13" t="str">
        <f>VLOOKUP(E1739,[1]Worksheet!$D$3:$AA$3284,24,0)</f>
        <v>TIẾNG VIỆT 1</v>
      </c>
    </row>
    <row r="1740" spans="1:27" x14ac:dyDescent="0.25">
      <c r="A1740" s="32">
        <v>1731</v>
      </c>
      <c r="B1740" s="13" t="s">
        <v>7959</v>
      </c>
      <c r="C1740" s="14" t="s">
        <v>28</v>
      </c>
      <c r="D1740" s="13" t="s">
        <v>7082</v>
      </c>
      <c r="E1740" s="13" t="s">
        <v>7960</v>
      </c>
      <c r="F1740" s="13" t="s">
        <v>7961</v>
      </c>
      <c r="G1740" s="14"/>
      <c r="H1740" s="8"/>
      <c r="I1740" s="13" t="s">
        <v>33</v>
      </c>
      <c r="J1740" s="13" t="s">
        <v>84</v>
      </c>
      <c r="K1740" s="13" t="s">
        <v>35</v>
      </c>
      <c r="L1740" s="14">
        <v>0</v>
      </c>
      <c r="M1740" s="13" t="s">
        <v>36</v>
      </c>
      <c r="N1740" s="13" t="s">
        <v>192</v>
      </c>
      <c r="O1740" s="13" t="s">
        <v>1087</v>
      </c>
      <c r="P1740" s="13" t="s">
        <v>1552</v>
      </c>
      <c r="Q1740" s="14">
        <v>100</v>
      </c>
      <c r="R1740" s="14">
        <v>98</v>
      </c>
      <c r="S1740" s="14" t="s">
        <v>40</v>
      </c>
      <c r="T1740" s="14">
        <v>1</v>
      </c>
      <c r="U1740" s="14">
        <v>1</v>
      </c>
      <c r="V1740" s="14">
        <v>1</v>
      </c>
      <c r="W1740" s="14">
        <v>1</v>
      </c>
      <c r="X1740" s="14">
        <v>1</v>
      </c>
      <c r="Y1740" s="14">
        <v>1</v>
      </c>
      <c r="Z1740" s="14">
        <v>1</v>
      </c>
      <c r="AA1740" s="13" t="str">
        <f>VLOOKUP(E1740,[1]Worksheet!$D$3:$AA$3284,24,0)</f>
        <v>TIẾNG VIỆT 1</v>
      </c>
    </row>
    <row r="1741" spans="1:27" x14ac:dyDescent="0.25">
      <c r="A1741" s="43">
        <v>1732</v>
      </c>
      <c r="B1741" s="9" t="s">
        <v>7962</v>
      </c>
      <c r="C1741" s="8" t="s">
        <v>28</v>
      </c>
      <c r="D1741" s="9" t="s">
        <v>7963</v>
      </c>
      <c r="E1741" s="9" t="s">
        <v>7964</v>
      </c>
      <c r="F1741" s="9" t="s">
        <v>7965</v>
      </c>
      <c r="G1741" s="8"/>
      <c r="H1741" s="8"/>
      <c r="I1741" s="9" t="s">
        <v>202</v>
      </c>
      <c r="J1741" s="9" t="s">
        <v>84</v>
      </c>
      <c r="K1741" s="9" t="s">
        <v>35</v>
      </c>
      <c r="L1741" s="8">
        <v>0</v>
      </c>
      <c r="M1741" s="9" t="s">
        <v>36</v>
      </c>
      <c r="N1741" s="9" t="s">
        <v>1168</v>
      </c>
      <c r="O1741" s="9" t="s">
        <v>1087</v>
      </c>
      <c r="P1741" s="9" t="s">
        <v>1565</v>
      </c>
      <c r="Q1741" s="8">
        <v>100</v>
      </c>
      <c r="R1741" s="8">
        <v>94.33</v>
      </c>
      <c r="S1741" s="8" t="s">
        <v>40</v>
      </c>
      <c r="T1741" s="8">
        <v>1</v>
      </c>
      <c r="U1741" s="8">
        <v>1</v>
      </c>
      <c r="V1741" s="8">
        <v>1</v>
      </c>
      <c r="W1741" s="8">
        <v>1</v>
      </c>
      <c r="X1741" s="8">
        <v>0</v>
      </c>
      <c r="Y1741" s="8">
        <v>1</v>
      </c>
      <c r="Z1741" s="23" t="s">
        <v>1518</v>
      </c>
      <c r="AA1741" s="9" t="str">
        <f>VLOOKUP(E1741,[1]Worksheet!$D$3:$AA$3284,24,0)</f>
        <v>TOÁN  8</v>
      </c>
    </row>
    <row r="1742" spans="1:27" x14ac:dyDescent="0.25">
      <c r="A1742" s="43">
        <v>1733</v>
      </c>
      <c r="B1742" s="9" t="s">
        <v>7966</v>
      </c>
      <c r="C1742" s="8" t="s">
        <v>28</v>
      </c>
      <c r="D1742" s="9" t="s">
        <v>4408</v>
      </c>
      <c r="E1742" s="9" t="s">
        <v>7967</v>
      </c>
      <c r="F1742" s="9" t="s">
        <v>7968</v>
      </c>
      <c r="G1742" s="8" t="s">
        <v>291</v>
      </c>
      <c r="H1742" s="8"/>
      <c r="I1742" s="9" t="s">
        <v>33</v>
      </c>
      <c r="J1742" s="9" t="s">
        <v>84</v>
      </c>
      <c r="K1742" s="9" t="s">
        <v>35</v>
      </c>
      <c r="L1742" s="8">
        <v>0</v>
      </c>
      <c r="M1742" s="9" t="s">
        <v>36</v>
      </c>
      <c r="N1742" s="9" t="s">
        <v>1168</v>
      </c>
      <c r="O1742" s="9" t="s">
        <v>1087</v>
      </c>
      <c r="P1742" s="9" t="s">
        <v>1541</v>
      </c>
      <c r="Q1742" s="8">
        <v>100</v>
      </c>
      <c r="R1742" s="8">
        <v>97.33</v>
      </c>
      <c r="S1742" s="8" t="s">
        <v>40</v>
      </c>
      <c r="T1742" s="8">
        <v>1</v>
      </c>
      <c r="U1742" s="8">
        <v>1</v>
      </c>
      <c r="V1742" s="8">
        <v>0</v>
      </c>
      <c r="W1742" s="8">
        <v>1</v>
      </c>
      <c r="X1742" s="8">
        <v>1</v>
      </c>
      <c r="Y1742" s="8">
        <v>0</v>
      </c>
      <c r="Z1742" s="23" t="s">
        <v>1518</v>
      </c>
      <c r="AA1742" s="9" t="str">
        <f>VLOOKUP(E1742,[1]Worksheet!$D$3:$AA$3284,24,0)</f>
        <v>KHOA HỌC 5</v>
      </c>
    </row>
    <row r="1743" spans="1:27" x14ac:dyDescent="0.25">
      <c r="A1743" s="32">
        <v>1734</v>
      </c>
      <c r="B1743" s="13" t="s">
        <v>7969</v>
      </c>
      <c r="C1743" s="14" t="s">
        <v>28</v>
      </c>
      <c r="D1743" s="13" t="s">
        <v>1320</v>
      </c>
      <c r="E1743" s="13" t="s">
        <v>7970</v>
      </c>
      <c r="F1743" s="13" t="s">
        <v>7971</v>
      </c>
      <c r="G1743" s="14"/>
      <c r="H1743" s="8"/>
      <c r="I1743" s="13" t="s">
        <v>33</v>
      </c>
      <c r="J1743" s="13" t="s">
        <v>84</v>
      </c>
      <c r="K1743" s="13" t="s">
        <v>35</v>
      </c>
      <c r="L1743" s="14">
        <v>0</v>
      </c>
      <c r="M1743" s="13" t="s">
        <v>36</v>
      </c>
      <c r="N1743" s="13" t="s">
        <v>1168</v>
      </c>
      <c r="O1743" s="13" t="s">
        <v>1087</v>
      </c>
      <c r="P1743" s="13" t="s">
        <v>1546</v>
      </c>
      <c r="Q1743" s="14">
        <v>100</v>
      </c>
      <c r="R1743" s="14">
        <v>73.33</v>
      </c>
      <c r="S1743" s="14" t="s">
        <v>40</v>
      </c>
      <c r="T1743" s="14">
        <v>1</v>
      </c>
      <c r="U1743" s="14">
        <v>1</v>
      </c>
      <c r="V1743" s="14">
        <v>1</v>
      </c>
      <c r="W1743" s="14">
        <v>1</v>
      </c>
      <c r="X1743" s="14">
        <v>1</v>
      </c>
      <c r="Y1743" s="14">
        <v>1</v>
      </c>
      <c r="Z1743" s="14">
        <v>1</v>
      </c>
      <c r="AA1743" s="13" t="str">
        <f>VLOOKUP(E1743,[1]Worksheet!$D$3:$AA$3284,24,0)</f>
        <v>LS&amp;ĐL 3</v>
      </c>
    </row>
    <row r="1744" spans="1:27" x14ac:dyDescent="0.25">
      <c r="A1744" s="32">
        <v>1735</v>
      </c>
      <c r="B1744" s="13" t="s">
        <v>7972</v>
      </c>
      <c r="C1744" s="14" t="s">
        <v>28</v>
      </c>
      <c r="D1744" s="13" t="s">
        <v>7973</v>
      </c>
      <c r="E1744" s="13" t="s">
        <v>7974</v>
      </c>
      <c r="F1744" s="13" t="s">
        <v>7975</v>
      </c>
      <c r="G1744" s="14" t="s">
        <v>4242</v>
      </c>
      <c r="H1744" s="8"/>
      <c r="I1744" s="13" t="s">
        <v>33</v>
      </c>
      <c r="J1744" s="13" t="s">
        <v>84</v>
      </c>
      <c r="K1744" s="13" t="s">
        <v>35</v>
      </c>
      <c r="L1744" s="14">
        <v>0</v>
      </c>
      <c r="M1744" s="13" t="s">
        <v>36</v>
      </c>
      <c r="N1744" s="13" t="s">
        <v>1168</v>
      </c>
      <c r="O1744" s="13" t="s">
        <v>1087</v>
      </c>
      <c r="P1744" s="13" t="s">
        <v>1546</v>
      </c>
      <c r="Q1744" s="14">
        <v>100</v>
      </c>
      <c r="R1744" s="14">
        <v>80.67</v>
      </c>
      <c r="S1744" s="14" t="s">
        <v>40</v>
      </c>
      <c r="T1744" s="14">
        <v>1</v>
      </c>
      <c r="U1744" s="14">
        <v>1</v>
      </c>
      <c r="V1744" s="14">
        <v>1</v>
      </c>
      <c r="W1744" s="14">
        <v>1</v>
      </c>
      <c r="X1744" s="14">
        <v>1</v>
      </c>
      <c r="Y1744" s="14">
        <v>1</v>
      </c>
      <c r="Z1744" s="14">
        <v>1</v>
      </c>
      <c r="AA1744" s="13" t="str">
        <f>VLOOKUP(E1744,[1]Worksheet!$D$3:$AA$3284,24,0)</f>
        <v>LS&amp;ĐL 3</v>
      </c>
    </row>
    <row r="1745" spans="1:27" x14ac:dyDescent="0.25">
      <c r="A1745" s="32">
        <v>1736</v>
      </c>
      <c r="B1745" s="13" t="s">
        <v>7976</v>
      </c>
      <c r="C1745" s="14" t="s">
        <v>28</v>
      </c>
      <c r="D1745" s="13" t="s">
        <v>7977</v>
      </c>
      <c r="E1745" s="13" t="s">
        <v>7978</v>
      </c>
      <c r="F1745" s="13" t="s">
        <v>7979</v>
      </c>
      <c r="G1745" s="14"/>
      <c r="H1745" s="8"/>
      <c r="I1745" s="13" t="s">
        <v>202</v>
      </c>
      <c r="J1745" s="13" t="s">
        <v>84</v>
      </c>
      <c r="K1745" s="13" t="s">
        <v>35</v>
      </c>
      <c r="L1745" s="14">
        <v>0</v>
      </c>
      <c r="M1745" s="13" t="s">
        <v>36</v>
      </c>
      <c r="N1745" s="13" t="s">
        <v>1168</v>
      </c>
      <c r="O1745" s="13" t="s">
        <v>1087</v>
      </c>
      <c r="P1745" s="13" t="s">
        <v>1546</v>
      </c>
      <c r="Q1745" s="14">
        <v>100</v>
      </c>
      <c r="R1745" s="14">
        <v>84</v>
      </c>
      <c r="S1745" s="14" t="s">
        <v>40</v>
      </c>
      <c r="T1745" s="14">
        <v>1</v>
      </c>
      <c r="U1745" s="14">
        <v>1</v>
      </c>
      <c r="V1745" s="14">
        <v>1</v>
      </c>
      <c r="W1745" s="14">
        <v>1</v>
      </c>
      <c r="X1745" s="14">
        <v>1</v>
      </c>
      <c r="Y1745" s="14">
        <v>1</v>
      </c>
      <c r="Z1745" s="14">
        <v>1</v>
      </c>
      <c r="AA1745" s="13" t="str">
        <f>VLOOKUP(E1745,[1]Worksheet!$D$3:$AA$3284,24,0)</f>
        <v>LS&amp;ĐL 3</v>
      </c>
    </row>
    <row r="1746" spans="1:27" x14ac:dyDescent="0.25">
      <c r="A1746" s="32">
        <v>1737</v>
      </c>
      <c r="B1746" s="13" t="s">
        <v>7980</v>
      </c>
      <c r="C1746" s="14" t="s">
        <v>28</v>
      </c>
      <c r="D1746" s="13" t="s">
        <v>7981</v>
      </c>
      <c r="E1746" s="13" t="s">
        <v>7982</v>
      </c>
      <c r="F1746" s="13" t="s">
        <v>7983</v>
      </c>
      <c r="G1746" s="14"/>
      <c r="H1746" s="8"/>
      <c r="I1746" s="13" t="s">
        <v>33</v>
      </c>
      <c r="J1746" s="13" t="s">
        <v>84</v>
      </c>
      <c r="K1746" s="13" t="s">
        <v>35</v>
      </c>
      <c r="L1746" s="14">
        <v>0</v>
      </c>
      <c r="M1746" s="13" t="s">
        <v>36</v>
      </c>
      <c r="N1746" s="13" t="s">
        <v>1168</v>
      </c>
      <c r="O1746" s="13" t="s">
        <v>1087</v>
      </c>
      <c r="P1746" s="13" t="s">
        <v>1732</v>
      </c>
      <c r="Q1746" s="14">
        <v>100</v>
      </c>
      <c r="R1746" s="14">
        <v>87.67</v>
      </c>
      <c r="S1746" s="14" t="s">
        <v>40</v>
      </c>
      <c r="T1746" s="14">
        <v>1</v>
      </c>
      <c r="U1746" s="14">
        <v>1</v>
      </c>
      <c r="V1746" s="14">
        <v>1</v>
      </c>
      <c r="W1746" s="14">
        <v>1</v>
      </c>
      <c r="X1746" s="14">
        <v>1</v>
      </c>
      <c r="Y1746" s="14">
        <v>1</v>
      </c>
      <c r="Z1746" s="14">
        <v>1</v>
      </c>
      <c r="AA1746" s="13" t="str">
        <f>VLOOKUP(E1746,[1]Worksheet!$D$3:$AA$3284,24,0)</f>
        <v>TIN HỌC 2</v>
      </c>
    </row>
    <row r="1747" spans="1:27" x14ac:dyDescent="0.25">
      <c r="A1747" s="32">
        <v>1738</v>
      </c>
      <c r="B1747" s="13" t="s">
        <v>7984</v>
      </c>
      <c r="C1747" s="14" t="s">
        <v>42</v>
      </c>
      <c r="D1747" s="13" t="s">
        <v>7985</v>
      </c>
      <c r="E1747" s="13" t="s">
        <v>7986</v>
      </c>
      <c r="F1747" s="13" t="s">
        <v>7987</v>
      </c>
      <c r="G1747" s="14"/>
      <c r="H1747" s="8"/>
      <c r="I1747" s="13" t="s">
        <v>1525</v>
      </c>
      <c r="J1747" s="13" t="s">
        <v>84</v>
      </c>
      <c r="K1747" s="13" t="s">
        <v>35</v>
      </c>
      <c r="L1747" s="14">
        <v>0</v>
      </c>
      <c r="M1747" s="13" t="s">
        <v>36</v>
      </c>
      <c r="N1747" s="13" t="s">
        <v>1168</v>
      </c>
      <c r="O1747" s="13" t="s">
        <v>1087</v>
      </c>
      <c r="P1747" s="13" t="s">
        <v>1700</v>
      </c>
      <c r="Q1747" s="14">
        <v>100</v>
      </c>
      <c r="R1747" s="14">
        <v>89.67</v>
      </c>
      <c r="S1747" s="14" t="s">
        <v>40</v>
      </c>
      <c r="T1747" s="14">
        <v>1</v>
      </c>
      <c r="U1747" s="14">
        <v>1</v>
      </c>
      <c r="V1747" s="14">
        <v>1</v>
      </c>
      <c r="W1747" s="14">
        <v>1</v>
      </c>
      <c r="X1747" s="14">
        <v>1</v>
      </c>
      <c r="Y1747" s="14">
        <v>1</v>
      </c>
      <c r="Z1747" s="14">
        <v>1</v>
      </c>
      <c r="AA1747" s="13" t="str">
        <f>VLOOKUP(E1747,[1]Worksheet!$D$3:$AA$3284,24,0)</f>
        <v>CÔNG NGHỆ 3</v>
      </c>
    </row>
    <row r="1748" spans="1:27" x14ac:dyDescent="0.25">
      <c r="A1748" s="32">
        <v>1739</v>
      </c>
      <c r="B1748" s="13" t="s">
        <v>7988</v>
      </c>
      <c r="C1748" s="14" t="s">
        <v>42</v>
      </c>
      <c r="D1748" s="13" t="s">
        <v>7989</v>
      </c>
      <c r="E1748" s="13" t="s">
        <v>7990</v>
      </c>
      <c r="F1748" s="13" t="s">
        <v>7991</v>
      </c>
      <c r="G1748" s="14"/>
      <c r="H1748" s="8"/>
      <c r="I1748" s="13" t="s">
        <v>33</v>
      </c>
      <c r="J1748" s="13" t="s">
        <v>84</v>
      </c>
      <c r="K1748" s="13" t="s">
        <v>35</v>
      </c>
      <c r="L1748" s="14">
        <v>0</v>
      </c>
      <c r="M1748" s="13" t="s">
        <v>36</v>
      </c>
      <c r="N1748" s="13" t="s">
        <v>1168</v>
      </c>
      <c r="O1748" s="13" t="s">
        <v>1087</v>
      </c>
      <c r="P1748" s="13" t="s">
        <v>1700</v>
      </c>
      <c r="Q1748" s="14">
        <v>100</v>
      </c>
      <c r="R1748" s="14">
        <v>90</v>
      </c>
      <c r="S1748" s="14" t="s">
        <v>40</v>
      </c>
      <c r="T1748" s="14">
        <v>1</v>
      </c>
      <c r="U1748" s="14">
        <v>1</v>
      </c>
      <c r="V1748" s="14">
        <v>1</v>
      </c>
      <c r="W1748" s="14">
        <v>1</v>
      </c>
      <c r="X1748" s="14">
        <v>1</v>
      </c>
      <c r="Y1748" s="14">
        <v>1</v>
      </c>
      <c r="Z1748" s="14">
        <v>1</v>
      </c>
      <c r="AA1748" s="13" t="str">
        <f>VLOOKUP(E1748,[1]Worksheet!$D$3:$AA$3284,24,0)</f>
        <v>CÔNG NGHỆ 3</v>
      </c>
    </row>
    <row r="1749" spans="1:27" x14ac:dyDescent="0.25">
      <c r="A1749" s="32">
        <v>1740</v>
      </c>
      <c r="B1749" s="13" t="s">
        <v>7992</v>
      </c>
      <c r="C1749" s="14" t="s">
        <v>28</v>
      </c>
      <c r="D1749" s="13" t="s">
        <v>7747</v>
      </c>
      <c r="E1749" s="13" t="s">
        <v>7993</v>
      </c>
      <c r="F1749" s="13" t="s">
        <v>7994</v>
      </c>
      <c r="G1749" s="14"/>
      <c r="H1749" s="8"/>
      <c r="I1749" s="13" t="s">
        <v>1525</v>
      </c>
      <c r="J1749" s="13" t="s">
        <v>84</v>
      </c>
      <c r="K1749" s="13" t="s">
        <v>35</v>
      </c>
      <c r="L1749" s="14">
        <v>0</v>
      </c>
      <c r="M1749" s="13" t="s">
        <v>36</v>
      </c>
      <c r="N1749" s="13" t="s">
        <v>1168</v>
      </c>
      <c r="O1749" s="13" t="s">
        <v>1087</v>
      </c>
      <c r="P1749" s="13" t="s">
        <v>1565</v>
      </c>
      <c r="Q1749" s="14">
        <v>100</v>
      </c>
      <c r="R1749" s="14">
        <v>90</v>
      </c>
      <c r="S1749" s="14" t="s">
        <v>40</v>
      </c>
      <c r="T1749" s="14">
        <v>1</v>
      </c>
      <c r="U1749" s="14">
        <v>1</v>
      </c>
      <c r="V1749" s="14">
        <v>1</v>
      </c>
      <c r="W1749" s="14">
        <v>1</v>
      </c>
      <c r="X1749" s="14">
        <v>1</v>
      </c>
      <c r="Y1749" s="14">
        <v>1</v>
      </c>
      <c r="Z1749" s="14">
        <v>1</v>
      </c>
      <c r="AA1749" s="13" t="str">
        <f>VLOOKUP(E1749,[1]Worksheet!$D$3:$AA$3284,24,0)</f>
        <v>TOÁN  8</v>
      </c>
    </row>
    <row r="1750" spans="1:27" x14ac:dyDescent="0.25">
      <c r="A1750" s="32">
        <v>1741</v>
      </c>
      <c r="B1750" s="13" t="s">
        <v>7995</v>
      </c>
      <c r="C1750" s="14" t="s">
        <v>28</v>
      </c>
      <c r="D1750" s="13" t="s">
        <v>5721</v>
      </c>
      <c r="E1750" s="13" t="s">
        <v>7996</v>
      </c>
      <c r="F1750" s="13" t="s">
        <v>7997</v>
      </c>
      <c r="G1750" s="14"/>
      <c r="H1750" s="8"/>
      <c r="I1750" s="13" t="s">
        <v>33</v>
      </c>
      <c r="J1750" s="13" t="s">
        <v>84</v>
      </c>
      <c r="K1750" s="13" t="s">
        <v>35</v>
      </c>
      <c r="L1750" s="14">
        <v>0</v>
      </c>
      <c r="M1750" s="13" t="s">
        <v>36</v>
      </c>
      <c r="N1750" s="13" t="s">
        <v>1168</v>
      </c>
      <c r="O1750" s="13" t="s">
        <v>1087</v>
      </c>
      <c r="P1750" s="13" t="s">
        <v>1588</v>
      </c>
      <c r="Q1750" s="14">
        <v>100</v>
      </c>
      <c r="R1750" s="14">
        <v>93</v>
      </c>
      <c r="S1750" s="14" t="s">
        <v>40</v>
      </c>
      <c r="T1750" s="14">
        <v>1</v>
      </c>
      <c r="U1750" s="14">
        <v>1</v>
      </c>
      <c r="V1750" s="14">
        <v>1</v>
      </c>
      <c r="W1750" s="14">
        <v>1</v>
      </c>
      <c r="X1750" s="14">
        <v>1</v>
      </c>
      <c r="Y1750" s="14">
        <v>1</v>
      </c>
      <c r="Z1750" s="14">
        <v>1</v>
      </c>
      <c r="AA1750" s="13" t="str">
        <f>VLOOKUP(E1750,[1]Worksheet!$D$3:$AA$3284,24,0)</f>
        <v>ĐẠO ĐỨC 3</v>
      </c>
    </row>
    <row r="1751" spans="1:27" x14ac:dyDescent="0.25">
      <c r="A1751" s="32">
        <v>1742</v>
      </c>
      <c r="B1751" s="13" t="s">
        <v>7998</v>
      </c>
      <c r="C1751" s="14" t="s">
        <v>28</v>
      </c>
      <c r="D1751" s="13" t="s">
        <v>7126</v>
      </c>
      <c r="E1751" s="13" t="s">
        <v>7999</v>
      </c>
      <c r="F1751" s="13" t="s">
        <v>8000</v>
      </c>
      <c r="G1751" s="14"/>
      <c r="H1751" s="8"/>
      <c r="I1751" s="13" t="s">
        <v>1525</v>
      </c>
      <c r="J1751" s="13" t="s">
        <v>84</v>
      </c>
      <c r="K1751" s="13" t="s">
        <v>35</v>
      </c>
      <c r="L1751" s="14">
        <v>0</v>
      </c>
      <c r="M1751" s="13" t="s">
        <v>36</v>
      </c>
      <c r="N1751" s="13" t="s">
        <v>1168</v>
      </c>
      <c r="O1751" s="13" t="s">
        <v>1087</v>
      </c>
      <c r="P1751" s="13" t="s">
        <v>1588</v>
      </c>
      <c r="Q1751" s="14">
        <v>100</v>
      </c>
      <c r="R1751" s="14">
        <v>93.33</v>
      </c>
      <c r="S1751" s="14" t="s">
        <v>40</v>
      </c>
      <c r="T1751" s="14">
        <v>1</v>
      </c>
      <c r="U1751" s="14">
        <v>1</v>
      </c>
      <c r="V1751" s="14">
        <v>1</v>
      </c>
      <c r="W1751" s="14">
        <v>1</v>
      </c>
      <c r="X1751" s="14">
        <v>1</v>
      </c>
      <c r="Y1751" s="14">
        <v>1</v>
      </c>
      <c r="Z1751" s="14">
        <v>1</v>
      </c>
      <c r="AA1751" s="13" t="str">
        <f>VLOOKUP(E1751,[1]Worksheet!$D$3:$AA$3284,24,0)</f>
        <v>ĐẠO ĐỨC 3</v>
      </c>
    </row>
    <row r="1752" spans="1:27" x14ac:dyDescent="0.25">
      <c r="A1752" s="32">
        <v>1743</v>
      </c>
      <c r="B1752" s="13" t="s">
        <v>7398</v>
      </c>
      <c r="C1752" s="14" t="s">
        <v>28</v>
      </c>
      <c r="D1752" s="13" t="s">
        <v>8001</v>
      </c>
      <c r="E1752" s="13" t="s">
        <v>8002</v>
      </c>
      <c r="F1752" s="13" t="s">
        <v>8003</v>
      </c>
      <c r="G1752" s="14"/>
      <c r="H1752" s="8"/>
      <c r="I1752" s="13" t="s">
        <v>1525</v>
      </c>
      <c r="J1752" s="13" t="s">
        <v>84</v>
      </c>
      <c r="K1752" s="13" t="s">
        <v>35</v>
      </c>
      <c r="L1752" s="14">
        <v>0</v>
      </c>
      <c r="M1752" s="13" t="s">
        <v>36</v>
      </c>
      <c r="N1752" s="13" t="s">
        <v>1168</v>
      </c>
      <c r="O1752" s="13" t="s">
        <v>1087</v>
      </c>
      <c r="P1752" s="13" t="s">
        <v>1610</v>
      </c>
      <c r="Q1752" s="14">
        <v>93</v>
      </c>
      <c r="R1752" s="14">
        <v>94</v>
      </c>
      <c r="S1752" s="14" t="s">
        <v>40</v>
      </c>
      <c r="T1752" s="14">
        <v>1</v>
      </c>
      <c r="U1752" s="14">
        <v>1</v>
      </c>
      <c r="V1752" s="14">
        <v>1</v>
      </c>
      <c r="W1752" s="14">
        <v>1</v>
      </c>
      <c r="X1752" s="14">
        <v>1</v>
      </c>
      <c r="Y1752" s="14">
        <v>1</v>
      </c>
      <c r="Z1752" s="14">
        <v>1</v>
      </c>
      <c r="AA1752" s="13" t="str">
        <f>VLOOKUP(E1752,[1]Worksheet!$D$3:$AA$3284,24,0)</f>
        <v>TN&amp;XH 6</v>
      </c>
    </row>
    <row r="1753" spans="1:27" x14ac:dyDescent="0.25">
      <c r="A1753" s="32">
        <v>1744</v>
      </c>
      <c r="B1753" s="13" t="s">
        <v>8004</v>
      </c>
      <c r="C1753" s="14" t="s">
        <v>28</v>
      </c>
      <c r="D1753" s="13" t="s">
        <v>8005</v>
      </c>
      <c r="E1753" s="13" t="s">
        <v>8006</v>
      </c>
      <c r="F1753" s="13" t="s">
        <v>8007</v>
      </c>
      <c r="G1753" s="14"/>
      <c r="H1753" s="8"/>
      <c r="I1753" s="13" t="s">
        <v>33</v>
      </c>
      <c r="J1753" s="13" t="s">
        <v>84</v>
      </c>
      <c r="K1753" s="13" t="s">
        <v>35</v>
      </c>
      <c r="L1753" s="14">
        <v>1</v>
      </c>
      <c r="M1753" s="13" t="s">
        <v>36</v>
      </c>
      <c r="N1753" s="13" t="s">
        <v>1168</v>
      </c>
      <c r="O1753" s="13" t="s">
        <v>1087</v>
      </c>
      <c r="P1753" s="13" t="s">
        <v>1588</v>
      </c>
      <c r="Q1753" s="14">
        <v>100</v>
      </c>
      <c r="R1753" s="14">
        <v>94.33</v>
      </c>
      <c r="S1753" s="14" t="s">
        <v>40</v>
      </c>
      <c r="T1753" s="14">
        <v>1</v>
      </c>
      <c r="U1753" s="14">
        <v>1</v>
      </c>
      <c r="V1753" s="14">
        <v>1</v>
      </c>
      <c r="W1753" s="14">
        <v>1</v>
      </c>
      <c r="X1753" s="14">
        <v>1</v>
      </c>
      <c r="Y1753" s="14">
        <v>1</v>
      </c>
      <c r="Z1753" s="14">
        <v>1</v>
      </c>
      <c r="AA1753" s="13" t="str">
        <f>VLOOKUP(E1753,[1]Worksheet!$D$3:$AA$3284,24,0)</f>
        <v>ĐẠO ĐỨC 3</v>
      </c>
    </row>
    <row r="1754" spans="1:27" x14ac:dyDescent="0.25">
      <c r="A1754" s="32">
        <v>1745</v>
      </c>
      <c r="B1754" s="13" t="s">
        <v>1234</v>
      </c>
      <c r="C1754" s="14" t="s">
        <v>42</v>
      </c>
      <c r="D1754" s="13" t="s">
        <v>8008</v>
      </c>
      <c r="E1754" s="13" t="s">
        <v>8009</v>
      </c>
      <c r="F1754" s="13" t="s">
        <v>8010</v>
      </c>
      <c r="G1754" s="14"/>
      <c r="H1754" s="8"/>
      <c r="I1754" s="13" t="s">
        <v>33</v>
      </c>
      <c r="J1754" s="13" t="s">
        <v>84</v>
      </c>
      <c r="K1754" s="13" t="s">
        <v>35</v>
      </c>
      <c r="L1754" s="14">
        <v>0</v>
      </c>
      <c r="M1754" s="13" t="s">
        <v>36</v>
      </c>
      <c r="N1754" s="13" t="s">
        <v>1168</v>
      </c>
      <c r="O1754" s="13" t="s">
        <v>1087</v>
      </c>
      <c r="P1754" s="13" t="s">
        <v>1732</v>
      </c>
      <c r="Q1754" s="14">
        <v>100</v>
      </c>
      <c r="R1754" s="14">
        <v>94.67</v>
      </c>
      <c r="S1754" s="14" t="s">
        <v>40</v>
      </c>
      <c r="T1754" s="14">
        <v>1</v>
      </c>
      <c r="U1754" s="14">
        <v>1</v>
      </c>
      <c r="V1754" s="14">
        <v>1</v>
      </c>
      <c r="W1754" s="14">
        <v>1</v>
      </c>
      <c r="X1754" s="14">
        <v>1</v>
      </c>
      <c r="Y1754" s="14">
        <v>1</v>
      </c>
      <c r="Z1754" s="14">
        <v>1</v>
      </c>
      <c r="AA1754" s="13" t="str">
        <f>VLOOKUP(E1754,[1]Worksheet!$D$3:$AA$3284,24,0)</f>
        <v>TIN HỌC 2</v>
      </c>
    </row>
    <row r="1755" spans="1:27" x14ac:dyDescent="0.25">
      <c r="A1755" s="32">
        <v>1746</v>
      </c>
      <c r="B1755" s="13" t="s">
        <v>8011</v>
      </c>
      <c r="C1755" s="14" t="s">
        <v>42</v>
      </c>
      <c r="D1755" s="13" t="s">
        <v>2347</v>
      </c>
      <c r="E1755" s="13" t="s">
        <v>8012</v>
      </c>
      <c r="F1755" s="13" t="s">
        <v>8013</v>
      </c>
      <c r="G1755" s="14"/>
      <c r="H1755" s="8"/>
      <c r="I1755" s="13" t="s">
        <v>33</v>
      </c>
      <c r="J1755" s="13" t="s">
        <v>84</v>
      </c>
      <c r="K1755" s="13" t="s">
        <v>35</v>
      </c>
      <c r="L1755" s="14">
        <v>0</v>
      </c>
      <c r="M1755" s="13" t="s">
        <v>36</v>
      </c>
      <c r="N1755" s="13" t="s">
        <v>1168</v>
      </c>
      <c r="O1755" s="13" t="s">
        <v>1087</v>
      </c>
      <c r="P1755" s="13" t="s">
        <v>1552</v>
      </c>
      <c r="Q1755" s="14">
        <v>100</v>
      </c>
      <c r="R1755" s="14">
        <v>95.67</v>
      </c>
      <c r="S1755" s="14" t="s">
        <v>40</v>
      </c>
      <c r="T1755" s="14">
        <v>1</v>
      </c>
      <c r="U1755" s="14">
        <v>1</v>
      </c>
      <c r="V1755" s="14">
        <v>1</v>
      </c>
      <c r="W1755" s="14">
        <v>1</v>
      </c>
      <c r="X1755" s="14">
        <v>1</v>
      </c>
      <c r="Y1755" s="14">
        <v>1</v>
      </c>
      <c r="Z1755" s="14">
        <v>1</v>
      </c>
      <c r="AA1755" s="13" t="str">
        <f>VLOOKUP(E1755,[1]Worksheet!$D$3:$AA$3284,24,0)</f>
        <v>TIẾNG VIỆT 2</v>
      </c>
    </row>
    <row r="1756" spans="1:27" x14ac:dyDescent="0.25">
      <c r="A1756" s="32">
        <v>1747</v>
      </c>
      <c r="B1756" s="13" t="s">
        <v>7398</v>
      </c>
      <c r="C1756" s="14" t="s">
        <v>28</v>
      </c>
      <c r="D1756" s="13" t="s">
        <v>8014</v>
      </c>
      <c r="E1756" s="13" t="s">
        <v>8015</v>
      </c>
      <c r="F1756" s="13" t="s">
        <v>8016</v>
      </c>
      <c r="G1756" s="14"/>
      <c r="H1756" s="8"/>
      <c r="I1756" s="13" t="s">
        <v>33</v>
      </c>
      <c r="J1756" s="13" t="s">
        <v>84</v>
      </c>
      <c r="K1756" s="13" t="s">
        <v>35</v>
      </c>
      <c r="L1756" s="14">
        <v>0</v>
      </c>
      <c r="M1756" s="13" t="s">
        <v>36</v>
      </c>
      <c r="N1756" s="13" t="s">
        <v>1168</v>
      </c>
      <c r="O1756" s="13" t="s">
        <v>1087</v>
      </c>
      <c r="P1756" s="13" t="s">
        <v>1552</v>
      </c>
      <c r="Q1756" s="14">
        <v>100</v>
      </c>
      <c r="R1756" s="14">
        <v>96</v>
      </c>
      <c r="S1756" s="14" t="s">
        <v>40</v>
      </c>
      <c r="T1756" s="14">
        <v>1</v>
      </c>
      <c r="U1756" s="14">
        <v>1</v>
      </c>
      <c r="V1756" s="14">
        <v>1</v>
      </c>
      <c r="W1756" s="14">
        <v>1</v>
      </c>
      <c r="X1756" s="14">
        <v>1</v>
      </c>
      <c r="Y1756" s="14">
        <v>1</v>
      </c>
      <c r="Z1756" s="14">
        <v>1</v>
      </c>
      <c r="AA1756" s="13" t="str">
        <f>VLOOKUP(E1756,[1]Worksheet!$D$3:$AA$3284,24,0)</f>
        <v>TIẾNG VIỆT 2</v>
      </c>
    </row>
    <row r="1757" spans="1:27" x14ac:dyDescent="0.25">
      <c r="A1757" s="32">
        <v>1748</v>
      </c>
      <c r="B1757" s="13" t="s">
        <v>8017</v>
      </c>
      <c r="C1757" s="14" t="s">
        <v>28</v>
      </c>
      <c r="D1757" s="13" t="s">
        <v>8018</v>
      </c>
      <c r="E1757" s="13" t="s">
        <v>8019</v>
      </c>
      <c r="F1757" s="13" t="s">
        <v>8020</v>
      </c>
      <c r="G1757" s="14"/>
      <c r="H1757" s="8"/>
      <c r="I1757" s="13" t="s">
        <v>202</v>
      </c>
      <c r="J1757" s="13" t="s">
        <v>84</v>
      </c>
      <c r="K1757" s="13" t="s">
        <v>35</v>
      </c>
      <c r="L1757" s="14">
        <v>0</v>
      </c>
      <c r="M1757" s="13" t="s">
        <v>36</v>
      </c>
      <c r="N1757" s="13" t="s">
        <v>1168</v>
      </c>
      <c r="O1757" s="13" t="s">
        <v>1087</v>
      </c>
      <c r="P1757" s="13" t="s">
        <v>1552</v>
      </c>
      <c r="Q1757" s="14">
        <v>100</v>
      </c>
      <c r="R1757" s="14">
        <v>96.67</v>
      </c>
      <c r="S1757" s="14" t="s">
        <v>40</v>
      </c>
      <c r="T1757" s="14">
        <v>1</v>
      </c>
      <c r="U1757" s="14">
        <v>1</v>
      </c>
      <c r="V1757" s="14">
        <v>1</v>
      </c>
      <c r="W1757" s="14">
        <v>1</v>
      </c>
      <c r="X1757" s="14">
        <v>1</v>
      </c>
      <c r="Y1757" s="14">
        <v>1</v>
      </c>
      <c r="Z1757" s="14">
        <v>1</v>
      </c>
      <c r="AA1757" s="13" t="str">
        <f>VLOOKUP(E1757,[1]Worksheet!$D$3:$AA$3284,24,0)</f>
        <v>TIẾNG VIỆT 2</v>
      </c>
    </row>
    <row r="1758" spans="1:27" x14ac:dyDescent="0.25">
      <c r="A1758" s="32">
        <v>1749</v>
      </c>
      <c r="B1758" s="13" t="s">
        <v>2269</v>
      </c>
      <c r="C1758" s="14" t="s">
        <v>28</v>
      </c>
      <c r="D1758" s="13" t="s">
        <v>8021</v>
      </c>
      <c r="E1758" s="13" t="s">
        <v>8022</v>
      </c>
      <c r="F1758" s="13" t="s">
        <v>8023</v>
      </c>
      <c r="G1758" s="14"/>
      <c r="H1758" s="8"/>
      <c r="I1758" s="13" t="s">
        <v>33</v>
      </c>
      <c r="J1758" s="13" t="s">
        <v>84</v>
      </c>
      <c r="K1758" s="13" t="s">
        <v>35</v>
      </c>
      <c r="L1758" s="14">
        <v>0</v>
      </c>
      <c r="M1758" s="13" t="s">
        <v>36</v>
      </c>
      <c r="N1758" s="13" t="s">
        <v>1168</v>
      </c>
      <c r="O1758" s="13" t="s">
        <v>1087</v>
      </c>
      <c r="P1758" s="13" t="s">
        <v>1610</v>
      </c>
      <c r="Q1758" s="14">
        <v>100</v>
      </c>
      <c r="R1758" s="14">
        <v>96.67</v>
      </c>
      <c r="S1758" s="14" t="s">
        <v>40</v>
      </c>
      <c r="T1758" s="14">
        <v>1</v>
      </c>
      <c r="U1758" s="14">
        <v>1</v>
      </c>
      <c r="V1758" s="14">
        <v>1</v>
      </c>
      <c r="W1758" s="14">
        <v>1</v>
      </c>
      <c r="X1758" s="14">
        <v>1</v>
      </c>
      <c r="Y1758" s="14">
        <v>1</v>
      </c>
      <c r="Z1758" s="14">
        <v>1</v>
      </c>
      <c r="AA1758" s="13" t="str">
        <f>VLOOKUP(E1758,[1]Worksheet!$D$3:$AA$3284,24,0)</f>
        <v>TN&amp;XH 6</v>
      </c>
    </row>
    <row r="1759" spans="1:27" x14ac:dyDescent="0.25">
      <c r="A1759" s="32">
        <v>1750</v>
      </c>
      <c r="B1759" s="13" t="s">
        <v>8024</v>
      </c>
      <c r="C1759" s="14" t="s">
        <v>28</v>
      </c>
      <c r="D1759" s="13" t="s">
        <v>8025</v>
      </c>
      <c r="E1759" s="13" t="s">
        <v>8026</v>
      </c>
      <c r="F1759" s="13" t="s">
        <v>8027</v>
      </c>
      <c r="G1759" s="14"/>
      <c r="H1759" s="8"/>
      <c r="I1759" s="13" t="s">
        <v>202</v>
      </c>
      <c r="J1759" s="13" t="s">
        <v>84</v>
      </c>
      <c r="K1759" s="13" t="s">
        <v>35</v>
      </c>
      <c r="L1759" s="14">
        <v>0</v>
      </c>
      <c r="M1759" s="13" t="s">
        <v>36</v>
      </c>
      <c r="N1759" s="13" t="s">
        <v>1168</v>
      </c>
      <c r="O1759" s="13" t="s">
        <v>1087</v>
      </c>
      <c r="P1759" s="13" t="s">
        <v>1541</v>
      </c>
      <c r="Q1759" s="14">
        <v>100</v>
      </c>
      <c r="R1759" s="14">
        <v>97</v>
      </c>
      <c r="S1759" s="14" t="s">
        <v>40</v>
      </c>
      <c r="T1759" s="14">
        <v>1</v>
      </c>
      <c r="U1759" s="14">
        <v>1</v>
      </c>
      <c r="V1759" s="14">
        <v>1</v>
      </c>
      <c r="W1759" s="14">
        <v>1</v>
      </c>
      <c r="X1759" s="14">
        <v>1</v>
      </c>
      <c r="Y1759" s="14">
        <v>1</v>
      </c>
      <c r="Z1759" s="14">
        <v>1</v>
      </c>
      <c r="AA1759" s="13" t="str">
        <f>VLOOKUP(E1759,[1]Worksheet!$D$3:$AA$3284,24,0)</f>
        <v>KHOA HỌC 5</v>
      </c>
    </row>
    <row r="1760" spans="1:27" x14ac:dyDescent="0.25">
      <c r="A1760" s="32">
        <v>1751</v>
      </c>
      <c r="B1760" s="13" t="s">
        <v>8028</v>
      </c>
      <c r="C1760" s="14" t="s">
        <v>28</v>
      </c>
      <c r="D1760" s="13" t="s">
        <v>2966</v>
      </c>
      <c r="E1760" s="13" t="s">
        <v>8029</v>
      </c>
      <c r="F1760" s="13" t="s">
        <v>8030</v>
      </c>
      <c r="G1760" s="14"/>
      <c r="H1760" s="8"/>
      <c r="I1760" s="13" t="s">
        <v>33</v>
      </c>
      <c r="J1760" s="13" t="s">
        <v>84</v>
      </c>
      <c r="K1760" s="13" t="s">
        <v>35</v>
      </c>
      <c r="L1760" s="14">
        <v>0</v>
      </c>
      <c r="M1760" s="13" t="s">
        <v>36</v>
      </c>
      <c r="N1760" s="13" t="s">
        <v>1168</v>
      </c>
      <c r="O1760" s="13" t="s">
        <v>1087</v>
      </c>
      <c r="P1760" s="13" t="s">
        <v>1532</v>
      </c>
      <c r="Q1760" s="14">
        <v>100</v>
      </c>
      <c r="R1760" s="14">
        <v>98.33</v>
      </c>
      <c r="S1760" s="14" t="s">
        <v>40</v>
      </c>
      <c r="T1760" s="14">
        <v>1</v>
      </c>
      <c r="U1760" s="14">
        <v>1</v>
      </c>
      <c r="V1760" s="14">
        <v>1</v>
      </c>
      <c r="W1760" s="14">
        <v>1</v>
      </c>
      <c r="X1760" s="14">
        <v>1</v>
      </c>
      <c r="Y1760" s="14">
        <v>1</v>
      </c>
      <c r="Z1760" s="14">
        <v>1</v>
      </c>
      <c r="AA1760" s="13" t="str">
        <f>VLOOKUP(E1760,[1]Worksheet!$D$3:$AA$3284,24,0)</f>
        <v>HĐTN 6</v>
      </c>
    </row>
    <row r="1761" spans="1:27" x14ac:dyDescent="0.25">
      <c r="A1761" s="32">
        <v>1752</v>
      </c>
      <c r="B1761" s="13" t="s">
        <v>8031</v>
      </c>
      <c r="C1761" s="14" t="s">
        <v>42</v>
      </c>
      <c r="D1761" s="13" t="s">
        <v>8032</v>
      </c>
      <c r="E1761" s="13" t="s">
        <v>8033</v>
      </c>
      <c r="F1761" s="13" t="s">
        <v>8034</v>
      </c>
      <c r="G1761" s="14"/>
      <c r="H1761" s="8"/>
      <c r="I1761" s="13" t="s">
        <v>33</v>
      </c>
      <c r="J1761" s="13" t="s">
        <v>84</v>
      </c>
      <c r="K1761" s="13" t="s">
        <v>35</v>
      </c>
      <c r="L1761" s="14">
        <v>0</v>
      </c>
      <c r="M1761" s="13" t="s">
        <v>36</v>
      </c>
      <c r="N1761" s="13" t="s">
        <v>1168</v>
      </c>
      <c r="O1761" s="13" t="s">
        <v>1087</v>
      </c>
      <c r="P1761" s="13" t="s">
        <v>1532</v>
      </c>
      <c r="Q1761" s="14">
        <v>100</v>
      </c>
      <c r="R1761" s="14">
        <v>100</v>
      </c>
      <c r="S1761" s="14" t="s">
        <v>40</v>
      </c>
      <c r="T1761" s="14">
        <v>1</v>
      </c>
      <c r="U1761" s="14">
        <v>1</v>
      </c>
      <c r="V1761" s="14">
        <v>1</v>
      </c>
      <c r="W1761" s="14">
        <v>1</v>
      </c>
      <c r="X1761" s="14">
        <v>1</v>
      </c>
      <c r="Y1761" s="14">
        <v>1</v>
      </c>
      <c r="Z1761" s="14">
        <v>1</v>
      </c>
      <c r="AA1761" s="13" t="str">
        <f>VLOOKUP(E1761,[1]Worksheet!$D$3:$AA$3284,24,0)</f>
        <v>HĐTN 6</v>
      </c>
    </row>
    <row r="1762" spans="1:27" x14ac:dyDescent="0.25">
      <c r="A1762" s="32">
        <v>1753</v>
      </c>
      <c r="B1762" s="13" t="s">
        <v>8035</v>
      </c>
      <c r="C1762" s="14" t="s">
        <v>28</v>
      </c>
      <c r="D1762" s="13" t="s">
        <v>8036</v>
      </c>
      <c r="E1762" s="13" t="s">
        <v>8037</v>
      </c>
      <c r="F1762" s="13" t="s">
        <v>8038</v>
      </c>
      <c r="G1762" s="14"/>
      <c r="H1762" s="8"/>
      <c r="I1762" s="13" t="s">
        <v>202</v>
      </c>
      <c r="J1762" s="13" t="s">
        <v>84</v>
      </c>
      <c r="K1762" s="13" t="s">
        <v>35</v>
      </c>
      <c r="L1762" s="14">
        <v>0</v>
      </c>
      <c r="M1762" s="13" t="s">
        <v>36</v>
      </c>
      <c r="N1762" s="13" t="s">
        <v>1168</v>
      </c>
      <c r="O1762" s="13" t="s">
        <v>1087</v>
      </c>
      <c r="P1762" s="13" t="s">
        <v>1532</v>
      </c>
      <c r="Q1762" s="14">
        <v>100</v>
      </c>
      <c r="R1762" s="14">
        <v>100</v>
      </c>
      <c r="S1762" s="14" t="s">
        <v>40</v>
      </c>
      <c r="T1762" s="14">
        <v>1</v>
      </c>
      <c r="U1762" s="14">
        <v>1</v>
      </c>
      <c r="V1762" s="14">
        <v>1</v>
      </c>
      <c r="W1762" s="14">
        <v>1</v>
      </c>
      <c r="X1762" s="14">
        <v>1</v>
      </c>
      <c r="Y1762" s="14">
        <v>1</v>
      </c>
      <c r="Z1762" s="14">
        <v>1</v>
      </c>
      <c r="AA1762" s="13" t="str">
        <f>VLOOKUP(E1762,[1]Worksheet!$D$3:$AA$3284,24,0)</f>
        <v>HĐTN 6</v>
      </c>
    </row>
    <row r="1763" spans="1:27" x14ac:dyDescent="0.25">
      <c r="A1763" s="43">
        <v>1754</v>
      </c>
      <c r="B1763" s="44" t="s">
        <v>8039</v>
      </c>
      <c r="C1763" s="45" t="s">
        <v>28</v>
      </c>
      <c r="D1763" s="44" t="s">
        <v>8040</v>
      </c>
      <c r="E1763" s="44" t="s">
        <v>8041</v>
      </c>
      <c r="F1763" s="44" t="s">
        <v>8042</v>
      </c>
      <c r="G1763" s="45"/>
      <c r="H1763" s="45" t="s">
        <v>107</v>
      </c>
      <c r="I1763" s="44" t="s">
        <v>33</v>
      </c>
      <c r="J1763" s="44" t="s">
        <v>84</v>
      </c>
      <c r="K1763" s="44" t="s">
        <v>35</v>
      </c>
      <c r="L1763" s="45">
        <v>1</v>
      </c>
      <c r="M1763" s="44" t="s">
        <v>36</v>
      </c>
      <c r="N1763" s="44" t="s">
        <v>1095</v>
      </c>
      <c r="O1763" s="44" t="s">
        <v>1087</v>
      </c>
      <c r="P1763" s="44" t="s">
        <v>1575</v>
      </c>
      <c r="Q1763" s="45">
        <v>100</v>
      </c>
      <c r="R1763" s="45">
        <v>30</v>
      </c>
      <c r="S1763" s="45" t="s">
        <v>1947</v>
      </c>
      <c r="T1763" s="45">
        <v>1</v>
      </c>
      <c r="U1763" s="45">
        <v>0</v>
      </c>
      <c r="V1763" s="45">
        <v>1</v>
      </c>
      <c r="W1763" s="45">
        <v>1</v>
      </c>
      <c r="X1763" s="45">
        <v>1</v>
      </c>
      <c r="Y1763" s="45">
        <v>1</v>
      </c>
      <c r="Z1763" s="23" t="s">
        <v>1518</v>
      </c>
      <c r="AA1763" s="44" t="str">
        <f>VLOOKUP(E1763,[1]Worksheet!$D$3:$AA$3284,24,0)</f>
        <v>MĨ THUẬT 3</v>
      </c>
    </row>
    <row r="1764" spans="1:27" x14ac:dyDescent="0.25">
      <c r="A1764" s="43">
        <v>1755</v>
      </c>
      <c r="B1764" s="9" t="s">
        <v>8043</v>
      </c>
      <c r="C1764" s="8" t="s">
        <v>28</v>
      </c>
      <c r="D1764" s="9" t="s">
        <v>8044</v>
      </c>
      <c r="E1764" s="9" t="s">
        <v>8045</v>
      </c>
      <c r="F1764" s="9" t="s">
        <v>8046</v>
      </c>
      <c r="G1764" s="8"/>
      <c r="H1764" s="8" t="s">
        <v>107</v>
      </c>
      <c r="I1764" s="9" t="s">
        <v>1525</v>
      </c>
      <c r="J1764" s="9" t="s">
        <v>84</v>
      </c>
      <c r="K1764" s="9" t="s">
        <v>35</v>
      </c>
      <c r="L1764" s="8">
        <v>0</v>
      </c>
      <c r="M1764" s="9" t="s">
        <v>36</v>
      </c>
      <c r="N1764" s="9" t="s">
        <v>1095</v>
      </c>
      <c r="O1764" s="9" t="s">
        <v>1087</v>
      </c>
      <c r="P1764" s="9" t="s">
        <v>1610</v>
      </c>
      <c r="Q1764" s="8">
        <v>89</v>
      </c>
      <c r="R1764" s="8">
        <v>79</v>
      </c>
      <c r="S1764" s="8" t="s">
        <v>40</v>
      </c>
      <c r="T1764" s="8">
        <v>1</v>
      </c>
      <c r="U1764" s="8">
        <v>1</v>
      </c>
      <c r="V1764" s="8">
        <v>1</v>
      </c>
      <c r="W1764" s="8">
        <v>1</v>
      </c>
      <c r="X1764" s="8">
        <v>0</v>
      </c>
      <c r="Y1764" s="8">
        <v>1</v>
      </c>
      <c r="Z1764" s="23" t="s">
        <v>1518</v>
      </c>
      <c r="AA1764" s="9" t="str">
        <f>VLOOKUP(E1764,[1]Worksheet!$D$3:$AA$3284,24,0)</f>
        <v>TN&amp;XH 6</v>
      </c>
    </row>
    <row r="1765" spans="1:27" x14ac:dyDescent="0.25">
      <c r="A1765" s="43">
        <v>1756</v>
      </c>
      <c r="B1765" s="9" t="s">
        <v>8047</v>
      </c>
      <c r="C1765" s="8" t="s">
        <v>28</v>
      </c>
      <c r="D1765" s="9" t="s">
        <v>8048</v>
      </c>
      <c r="E1765" s="9" t="s">
        <v>8049</v>
      </c>
      <c r="F1765" s="9" t="s">
        <v>8050</v>
      </c>
      <c r="G1765" s="8"/>
      <c r="H1765" s="8" t="s">
        <v>107</v>
      </c>
      <c r="I1765" s="9" t="s">
        <v>33</v>
      </c>
      <c r="J1765" s="9" t="s">
        <v>84</v>
      </c>
      <c r="K1765" s="9" t="s">
        <v>35</v>
      </c>
      <c r="L1765" s="8">
        <v>0</v>
      </c>
      <c r="M1765" s="9" t="s">
        <v>36</v>
      </c>
      <c r="N1765" s="9" t="s">
        <v>1095</v>
      </c>
      <c r="O1765" s="9" t="s">
        <v>1087</v>
      </c>
      <c r="P1765" s="9" t="s">
        <v>1610</v>
      </c>
      <c r="Q1765" s="8">
        <v>100</v>
      </c>
      <c r="R1765" s="8">
        <v>94.33</v>
      </c>
      <c r="S1765" s="8" t="s">
        <v>40</v>
      </c>
      <c r="T1765" s="8">
        <v>1</v>
      </c>
      <c r="U1765" s="8">
        <v>1</v>
      </c>
      <c r="V1765" s="8">
        <v>0</v>
      </c>
      <c r="W1765" s="8">
        <v>1</v>
      </c>
      <c r="X1765" s="8">
        <v>1</v>
      </c>
      <c r="Y1765" s="8">
        <v>0</v>
      </c>
      <c r="Z1765" s="23" t="s">
        <v>1518</v>
      </c>
      <c r="AA1765" s="9" t="str">
        <f>VLOOKUP(E1765,[1]Worksheet!$D$3:$AA$3284,24,0)</f>
        <v>TN&amp;XH 6</v>
      </c>
    </row>
    <row r="1766" spans="1:27" x14ac:dyDescent="0.25">
      <c r="A1766" s="43">
        <v>1757</v>
      </c>
      <c r="B1766" s="9" t="s">
        <v>2684</v>
      </c>
      <c r="C1766" s="8" t="s">
        <v>28</v>
      </c>
      <c r="D1766" s="9" t="s">
        <v>8051</v>
      </c>
      <c r="E1766" s="9" t="s">
        <v>8052</v>
      </c>
      <c r="F1766" s="9" t="s">
        <v>8053</v>
      </c>
      <c r="G1766" s="8"/>
      <c r="H1766" s="8" t="s">
        <v>107</v>
      </c>
      <c r="I1766" s="9" t="s">
        <v>33</v>
      </c>
      <c r="J1766" s="9" t="s">
        <v>84</v>
      </c>
      <c r="K1766" s="9" t="s">
        <v>35</v>
      </c>
      <c r="L1766" s="8">
        <v>0</v>
      </c>
      <c r="M1766" s="9" t="s">
        <v>36</v>
      </c>
      <c r="N1766" s="9" t="s">
        <v>1095</v>
      </c>
      <c r="O1766" s="9" t="s">
        <v>1087</v>
      </c>
      <c r="P1766" s="9" t="s">
        <v>1565</v>
      </c>
      <c r="Q1766" s="8">
        <v>100</v>
      </c>
      <c r="R1766" s="8">
        <v>94.33</v>
      </c>
      <c r="S1766" s="8" t="s">
        <v>40</v>
      </c>
      <c r="T1766" s="8">
        <v>1</v>
      </c>
      <c r="U1766" s="8">
        <v>1</v>
      </c>
      <c r="V1766" s="8">
        <v>0</v>
      </c>
      <c r="W1766" s="8">
        <v>1</v>
      </c>
      <c r="X1766" s="8">
        <v>1</v>
      </c>
      <c r="Y1766" s="8">
        <v>0</v>
      </c>
      <c r="Z1766" s="23" t="s">
        <v>1518</v>
      </c>
      <c r="AA1766" s="9" t="str">
        <f>VLOOKUP(E1766,[1]Worksheet!$D$3:$AA$3284,24,0)</f>
        <v>TOÁN  8</v>
      </c>
    </row>
    <row r="1767" spans="1:27" x14ac:dyDescent="0.25">
      <c r="A1767" s="32">
        <v>1758</v>
      </c>
      <c r="B1767" s="13" t="s">
        <v>2093</v>
      </c>
      <c r="C1767" s="14" t="s">
        <v>28</v>
      </c>
      <c r="D1767" s="13" t="s">
        <v>8054</v>
      </c>
      <c r="E1767" s="13" t="s">
        <v>8055</v>
      </c>
      <c r="F1767" s="13" t="s">
        <v>8056</v>
      </c>
      <c r="G1767" s="14"/>
      <c r="H1767" s="14" t="s">
        <v>107</v>
      </c>
      <c r="I1767" s="13" t="s">
        <v>202</v>
      </c>
      <c r="J1767" s="13" t="s">
        <v>84</v>
      </c>
      <c r="K1767" s="13" t="s">
        <v>35</v>
      </c>
      <c r="L1767" s="14">
        <v>0</v>
      </c>
      <c r="M1767" s="13" t="s">
        <v>36</v>
      </c>
      <c r="N1767" s="13" t="s">
        <v>1095</v>
      </c>
      <c r="O1767" s="13" t="s">
        <v>1087</v>
      </c>
      <c r="P1767" s="13" t="s">
        <v>1546</v>
      </c>
      <c r="Q1767" s="14">
        <v>100</v>
      </c>
      <c r="R1767" s="14">
        <v>83.33</v>
      </c>
      <c r="S1767" s="14" t="s">
        <v>40</v>
      </c>
      <c r="T1767" s="14">
        <v>1</v>
      </c>
      <c r="U1767" s="14">
        <v>1</v>
      </c>
      <c r="V1767" s="14">
        <v>1</v>
      </c>
      <c r="W1767" s="14">
        <v>1</v>
      </c>
      <c r="X1767" s="14">
        <v>1</v>
      </c>
      <c r="Y1767" s="14">
        <v>1</v>
      </c>
      <c r="Z1767" s="14">
        <v>1</v>
      </c>
      <c r="AA1767" s="13" t="str">
        <f>VLOOKUP(E1767,[1]Worksheet!$D$3:$AA$3284,24,0)</f>
        <v>LS&amp;ĐL 3</v>
      </c>
    </row>
    <row r="1768" spans="1:27" x14ac:dyDescent="0.25">
      <c r="A1768" s="32">
        <v>1759</v>
      </c>
      <c r="B1768" s="13" t="s">
        <v>8057</v>
      </c>
      <c r="C1768" s="14" t="s">
        <v>28</v>
      </c>
      <c r="D1768" s="13" t="s">
        <v>8058</v>
      </c>
      <c r="E1768" s="13" t="s">
        <v>8059</v>
      </c>
      <c r="F1768" s="13" t="s">
        <v>8060</v>
      </c>
      <c r="G1768" s="14"/>
      <c r="H1768" s="8"/>
      <c r="I1768" s="13" t="s">
        <v>202</v>
      </c>
      <c r="J1768" s="13" t="s">
        <v>84</v>
      </c>
      <c r="K1768" s="13" t="s">
        <v>35</v>
      </c>
      <c r="L1768" s="14">
        <v>1</v>
      </c>
      <c r="M1768" s="13" t="s">
        <v>36</v>
      </c>
      <c r="N1768" s="13" t="s">
        <v>1095</v>
      </c>
      <c r="O1768" s="13" t="s">
        <v>1087</v>
      </c>
      <c r="P1768" s="13" t="s">
        <v>1588</v>
      </c>
      <c r="Q1768" s="14">
        <v>100</v>
      </c>
      <c r="R1768" s="14">
        <v>88</v>
      </c>
      <c r="S1768" s="14" t="s">
        <v>40</v>
      </c>
      <c r="T1768" s="14">
        <v>1</v>
      </c>
      <c r="U1768" s="14">
        <v>1</v>
      </c>
      <c r="V1768" s="14">
        <v>1</v>
      </c>
      <c r="W1768" s="14">
        <v>1</v>
      </c>
      <c r="X1768" s="14">
        <v>1</v>
      </c>
      <c r="Y1768" s="14">
        <v>1</v>
      </c>
      <c r="Z1768" s="14">
        <v>1</v>
      </c>
      <c r="AA1768" s="13" t="str">
        <f>VLOOKUP(E1768,[1]Worksheet!$D$3:$AA$3284,24,0)</f>
        <v>ĐẠO ĐỨC 3</v>
      </c>
    </row>
    <row r="1769" spans="1:27" x14ac:dyDescent="0.25">
      <c r="A1769" s="32">
        <v>1760</v>
      </c>
      <c r="B1769" s="13" t="s">
        <v>8061</v>
      </c>
      <c r="C1769" s="14" t="s">
        <v>28</v>
      </c>
      <c r="D1769" s="13" t="s">
        <v>8062</v>
      </c>
      <c r="E1769" s="13" t="s">
        <v>8063</v>
      </c>
      <c r="F1769" s="13" t="s">
        <v>8064</v>
      </c>
      <c r="G1769" s="14"/>
      <c r="H1769" s="14" t="s">
        <v>107</v>
      </c>
      <c r="I1769" s="13" t="s">
        <v>33</v>
      </c>
      <c r="J1769" s="13" t="s">
        <v>84</v>
      </c>
      <c r="K1769" s="13" t="s">
        <v>35</v>
      </c>
      <c r="L1769" s="14">
        <v>0</v>
      </c>
      <c r="M1769" s="13" t="s">
        <v>36</v>
      </c>
      <c r="N1769" s="13" t="s">
        <v>1095</v>
      </c>
      <c r="O1769" s="13" t="s">
        <v>1087</v>
      </c>
      <c r="P1769" s="13" t="s">
        <v>1552</v>
      </c>
      <c r="Q1769" s="14">
        <v>100</v>
      </c>
      <c r="R1769" s="14">
        <v>94.33</v>
      </c>
      <c r="S1769" s="14" t="s">
        <v>40</v>
      </c>
      <c r="T1769" s="14">
        <v>1</v>
      </c>
      <c r="U1769" s="14">
        <v>1</v>
      </c>
      <c r="V1769" s="14">
        <v>1</v>
      </c>
      <c r="W1769" s="14">
        <v>1</v>
      </c>
      <c r="X1769" s="14">
        <v>1</v>
      </c>
      <c r="Y1769" s="14">
        <v>1</v>
      </c>
      <c r="Z1769" s="14">
        <v>1</v>
      </c>
      <c r="AA1769" s="13" t="str">
        <f>VLOOKUP(E1769,[1]Worksheet!$D$3:$AA$3284,24,0)</f>
        <v>TIẾNG VIỆT 2</v>
      </c>
    </row>
    <row r="1770" spans="1:27" x14ac:dyDescent="0.25">
      <c r="A1770" s="32">
        <v>1761</v>
      </c>
      <c r="B1770" s="13" t="s">
        <v>8065</v>
      </c>
      <c r="C1770" s="14" t="s">
        <v>42</v>
      </c>
      <c r="D1770" s="13" t="s">
        <v>8066</v>
      </c>
      <c r="E1770" s="13" t="s">
        <v>8067</v>
      </c>
      <c r="F1770" s="13" t="s">
        <v>8068</v>
      </c>
      <c r="G1770" s="14"/>
      <c r="H1770" s="14" t="s">
        <v>32</v>
      </c>
      <c r="I1770" s="13" t="s">
        <v>33</v>
      </c>
      <c r="J1770" s="13" t="s">
        <v>84</v>
      </c>
      <c r="K1770" s="13" t="s">
        <v>35</v>
      </c>
      <c r="L1770" s="14">
        <v>1</v>
      </c>
      <c r="M1770" s="13" t="s">
        <v>36</v>
      </c>
      <c r="N1770" s="13" t="s">
        <v>1095</v>
      </c>
      <c r="O1770" s="13" t="s">
        <v>1087</v>
      </c>
      <c r="P1770" s="13" t="s">
        <v>1593</v>
      </c>
      <c r="Q1770" s="14">
        <v>100</v>
      </c>
      <c r="R1770" s="14">
        <v>94.33</v>
      </c>
      <c r="S1770" s="14" t="s">
        <v>40</v>
      </c>
      <c r="T1770" s="14">
        <v>1</v>
      </c>
      <c r="U1770" s="14">
        <v>1</v>
      </c>
      <c r="V1770" s="14">
        <v>1</v>
      </c>
      <c r="W1770" s="14">
        <v>1</v>
      </c>
      <c r="X1770" s="14">
        <v>1</v>
      </c>
      <c r="Y1770" s="14">
        <v>1</v>
      </c>
      <c r="Z1770" s="14">
        <v>1</v>
      </c>
      <c r="AA1770" s="13" t="str">
        <f>VLOOKUP(E1770,[1]Worksheet!$D$3:$AA$3284,24,0)</f>
        <v>GDTC 4</v>
      </c>
    </row>
    <row r="1771" spans="1:27" x14ac:dyDescent="0.25">
      <c r="A1771" s="32">
        <v>1762</v>
      </c>
      <c r="B1771" s="13" t="s">
        <v>5381</v>
      </c>
      <c r="C1771" s="14" t="s">
        <v>28</v>
      </c>
      <c r="D1771" s="13" t="s">
        <v>8069</v>
      </c>
      <c r="E1771" s="13" t="s">
        <v>8070</v>
      </c>
      <c r="F1771" s="13" t="s">
        <v>8071</v>
      </c>
      <c r="G1771" s="14"/>
      <c r="H1771" s="14" t="s">
        <v>107</v>
      </c>
      <c r="I1771" s="13" t="s">
        <v>33</v>
      </c>
      <c r="J1771" s="13" t="s">
        <v>84</v>
      </c>
      <c r="K1771" s="13" t="s">
        <v>35</v>
      </c>
      <c r="L1771" s="14">
        <v>0</v>
      </c>
      <c r="M1771" s="13" t="s">
        <v>36</v>
      </c>
      <c r="N1771" s="13" t="s">
        <v>1095</v>
      </c>
      <c r="O1771" s="13" t="s">
        <v>1087</v>
      </c>
      <c r="P1771" s="13" t="s">
        <v>1552</v>
      </c>
      <c r="Q1771" s="14">
        <v>100</v>
      </c>
      <c r="R1771" s="14">
        <v>95</v>
      </c>
      <c r="S1771" s="14" t="s">
        <v>40</v>
      </c>
      <c r="T1771" s="14">
        <v>1</v>
      </c>
      <c r="U1771" s="14">
        <v>1</v>
      </c>
      <c r="V1771" s="14">
        <v>1</v>
      </c>
      <c r="W1771" s="14">
        <v>1</v>
      </c>
      <c r="X1771" s="14">
        <v>1</v>
      </c>
      <c r="Y1771" s="14">
        <v>1</v>
      </c>
      <c r="Z1771" s="14">
        <v>1</v>
      </c>
      <c r="AA1771" s="13" t="str">
        <f>VLOOKUP(E1771,[1]Worksheet!$D$3:$AA$3284,24,0)</f>
        <v>TIẾNG VIỆT 2</v>
      </c>
    </row>
    <row r="1772" spans="1:27" x14ac:dyDescent="0.25">
      <c r="A1772" s="32">
        <v>1763</v>
      </c>
      <c r="B1772" s="13" t="s">
        <v>1669</v>
      </c>
      <c r="C1772" s="14" t="s">
        <v>28</v>
      </c>
      <c r="D1772" s="13" t="s">
        <v>8072</v>
      </c>
      <c r="E1772" s="13" t="s">
        <v>8073</v>
      </c>
      <c r="F1772" s="13" t="s">
        <v>8074</v>
      </c>
      <c r="G1772" s="14"/>
      <c r="H1772" s="14" t="s">
        <v>107</v>
      </c>
      <c r="I1772" s="13" t="s">
        <v>33</v>
      </c>
      <c r="J1772" s="13" t="s">
        <v>84</v>
      </c>
      <c r="K1772" s="13" t="s">
        <v>35</v>
      </c>
      <c r="L1772" s="14">
        <v>0</v>
      </c>
      <c r="M1772" s="13" t="s">
        <v>36</v>
      </c>
      <c r="N1772" s="13" t="s">
        <v>1095</v>
      </c>
      <c r="O1772" s="13" t="s">
        <v>1087</v>
      </c>
      <c r="P1772" s="13" t="s">
        <v>1552</v>
      </c>
      <c r="Q1772" s="14">
        <v>100</v>
      </c>
      <c r="R1772" s="14">
        <v>95.33</v>
      </c>
      <c r="S1772" s="14" t="s">
        <v>40</v>
      </c>
      <c r="T1772" s="14">
        <v>1</v>
      </c>
      <c r="U1772" s="14">
        <v>1</v>
      </c>
      <c r="V1772" s="14">
        <v>1</v>
      </c>
      <c r="W1772" s="14">
        <v>1</v>
      </c>
      <c r="X1772" s="14">
        <v>1</v>
      </c>
      <c r="Y1772" s="14">
        <v>1</v>
      </c>
      <c r="Z1772" s="14">
        <v>1</v>
      </c>
      <c r="AA1772" s="13" t="str">
        <f>VLOOKUP(E1772,[1]Worksheet!$D$3:$AA$3284,24,0)</f>
        <v>TIẾNG VIỆT 2</v>
      </c>
    </row>
    <row r="1773" spans="1:27" x14ac:dyDescent="0.25">
      <c r="A1773" s="32">
        <v>1764</v>
      </c>
      <c r="B1773" s="13" t="s">
        <v>8075</v>
      </c>
      <c r="C1773" s="14" t="s">
        <v>28</v>
      </c>
      <c r="D1773" s="13" t="s">
        <v>8076</v>
      </c>
      <c r="E1773" s="13" t="s">
        <v>8077</v>
      </c>
      <c r="F1773" s="13" t="s">
        <v>8078</v>
      </c>
      <c r="G1773" s="14"/>
      <c r="H1773" s="14" t="s">
        <v>107</v>
      </c>
      <c r="I1773" s="13" t="s">
        <v>33</v>
      </c>
      <c r="J1773" s="13" t="s">
        <v>84</v>
      </c>
      <c r="K1773" s="13" t="s">
        <v>35</v>
      </c>
      <c r="L1773" s="14">
        <v>0</v>
      </c>
      <c r="M1773" s="13" t="s">
        <v>36</v>
      </c>
      <c r="N1773" s="13" t="s">
        <v>1095</v>
      </c>
      <c r="O1773" s="13" t="s">
        <v>1087</v>
      </c>
      <c r="P1773" s="13" t="s">
        <v>1552</v>
      </c>
      <c r="Q1773" s="14">
        <v>100</v>
      </c>
      <c r="R1773" s="14">
        <v>96.67</v>
      </c>
      <c r="S1773" s="14" t="s">
        <v>40</v>
      </c>
      <c r="T1773" s="14">
        <v>1</v>
      </c>
      <c r="U1773" s="14">
        <v>1</v>
      </c>
      <c r="V1773" s="14">
        <v>1</v>
      </c>
      <c r="W1773" s="14">
        <v>1</v>
      </c>
      <c r="X1773" s="14">
        <v>1</v>
      </c>
      <c r="Y1773" s="14">
        <v>1</v>
      </c>
      <c r="Z1773" s="14">
        <v>1</v>
      </c>
      <c r="AA1773" s="13" t="str">
        <f>VLOOKUP(E1773,[1]Worksheet!$D$3:$AA$3284,24,0)</f>
        <v>TIẾNG VIỆT 2</v>
      </c>
    </row>
    <row r="1774" spans="1:27" x14ac:dyDescent="0.25">
      <c r="A1774" s="43">
        <v>1765</v>
      </c>
      <c r="B1774" s="9" t="s">
        <v>8079</v>
      </c>
      <c r="C1774" s="8" t="s">
        <v>28</v>
      </c>
      <c r="D1774" s="9" t="s">
        <v>8080</v>
      </c>
      <c r="E1774" s="9" t="s">
        <v>8081</v>
      </c>
      <c r="F1774" s="9" t="s">
        <v>8082</v>
      </c>
      <c r="G1774" s="8"/>
      <c r="H1774" s="8"/>
      <c r="I1774" s="9" t="s">
        <v>33</v>
      </c>
      <c r="J1774" s="9" t="s">
        <v>84</v>
      </c>
      <c r="K1774" s="9" t="s">
        <v>35</v>
      </c>
      <c r="L1774" s="8">
        <v>0</v>
      </c>
      <c r="M1774" s="9" t="s">
        <v>36</v>
      </c>
      <c r="N1774" s="9" t="s">
        <v>1126</v>
      </c>
      <c r="O1774" s="9" t="s">
        <v>1087</v>
      </c>
      <c r="P1774" s="9" t="s">
        <v>1541</v>
      </c>
      <c r="Q1774" s="8">
        <v>100</v>
      </c>
      <c r="R1774" s="8">
        <v>95.67</v>
      </c>
      <c r="S1774" s="8" t="s">
        <v>40</v>
      </c>
      <c r="T1774" s="8">
        <v>1</v>
      </c>
      <c r="U1774" s="8">
        <v>1</v>
      </c>
      <c r="V1774" s="8">
        <v>0</v>
      </c>
      <c r="W1774" s="8">
        <v>1</v>
      </c>
      <c r="X1774" s="8">
        <v>1</v>
      </c>
      <c r="Y1774" s="8">
        <v>0</v>
      </c>
      <c r="Z1774" s="23" t="s">
        <v>1518</v>
      </c>
      <c r="AA1774" s="9" t="str">
        <f>VLOOKUP(E1774,[1]Worksheet!$D$3:$AA$3284,24,0)</f>
        <v>KHOA HỌC 5</v>
      </c>
    </row>
    <row r="1775" spans="1:27" x14ac:dyDescent="0.25">
      <c r="A1775" s="32">
        <v>1766</v>
      </c>
      <c r="B1775" s="13" t="s">
        <v>8083</v>
      </c>
      <c r="C1775" s="14" t="s">
        <v>28</v>
      </c>
      <c r="D1775" s="13" t="s">
        <v>8084</v>
      </c>
      <c r="E1775" s="13" t="s">
        <v>8085</v>
      </c>
      <c r="F1775" s="13" t="s">
        <v>8086</v>
      </c>
      <c r="G1775" s="14"/>
      <c r="H1775" s="14" t="s">
        <v>107</v>
      </c>
      <c r="I1775" s="13" t="s">
        <v>33</v>
      </c>
      <c r="J1775" s="13" t="s">
        <v>84</v>
      </c>
      <c r="K1775" s="13" t="s">
        <v>35</v>
      </c>
      <c r="L1775" s="14">
        <v>0</v>
      </c>
      <c r="M1775" s="13" t="s">
        <v>36</v>
      </c>
      <c r="N1775" s="13" t="s">
        <v>1126</v>
      </c>
      <c r="O1775" s="13" t="s">
        <v>1087</v>
      </c>
      <c r="P1775" s="13" t="s">
        <v>1546</v>
      </c>
      <c r="Q1775" s="14">
        <v>100</v>
      </c>
      <c r="R1775" s="14">
        <v>72.33</v>
      </c>
      <c r="S1775" s="14" t="s">
        <v>40</v>
      </c>
      <c r="T1775" s="14">
        <v>1</v>
      </c>
      <c r="U1775" s="14">
        <v>1</v>
      </c>
      <c r="V1775" s="14">
        <v>1</v>
      </c>
      <c r="W1775" s="14">
        <v>1</v>
      </c>
      <c r="X1775" s="14">
        <v>1</v>
      </c>
      <c r="Y1775" s="14">
        <v>1</v>
      </c>
      <c r="Z1775" s="14">
        <v>1</v>
      </c>
      <c r="AA1775" s="13" t="str">
        <f>VLOOKUP(E1775,[1]Worksheet!$D$3:$AA$3284,24,0)</f>
        <v>LS&amp;ĐL 3</v>
      </c>
    </row>
    <row r="1776" spans="1:27" x14ac:dyDescent="0.25">
      <c r="A1776" s="32">
        <v>1767</v>
      </c>
      <c r="B1776" s="13" t="s">
        <v>8087</v>
      </c>
      <c r="C1776" s="14" t="s">
        <v>28</v>
      </c>
      <c r="D1776" s="13" t="s">
        <v>8088</v>
      </c>
      <c r="E1776" s="13" t="s">
        <v>8089</v>
      </c>
      <c r="F1776" s="13" t="s">
        <v>8090</v>
      </c>
      <c r="G1776" s="14"/>
      <c r="H1776" s="14" t="s">
        <v>32</v>
      </c>
      <c r="I1776" s="13" t="s">
        <v>33</v>
      </c>
      <c r="J1776" s="13" t="s">
        <v>84</v>
      </c>
      <c r="K1776" s="13" t="s">
        <v>35</v>
      </c>
      <c r="L1776" s="14">
        <v>0</v>
      </c>
      <c r="M1776" s="13" t="s">
        <v>36</v>
      </c>
      <c r="N1776" s="13" t="s">
        <v>1126</v>
      </c>
      <c r="O1776" s="13" t="s">
        <v>1087</v>
      </c>
      <c r="P1776" s="13" t="s">
        <v>1546</v>
      </c>
      <c r="Q1776" s="14">
        <v>100</v>
      </c>
      <c r="R1776" s="14">
        <v>82.33</v>
      </c>
      <c r="S1776" s="14" t="s">
        <v>40</v>
      </c>
      <c r="T1776" s="14">
        <v>1</v>
      </c>
      <c r="U1776" s="14">
        <v>1</v>
      </c>
      <c r="V1776" s="14">
        <v>1</v>
      </c>
      <c r="W1776" s="14">
        <v>1</v>
      </c>
      <c r="X1776" s="14">
        <v>1</v>
      </c>
      <c r="Y1776" s="14">
        <v>1</v>
      </c>
      <c r="Z1776" s="14">
        <v>1</v>
      </c>
      <c r="AA1776" s="13" t="str">
        <f>VLOOKUP(E1776,[1]Worksheet!$D$3:$AA$3284,24,0)</f>
        <v>LS&amp;ĐL 3</v>
      </c>
    </row>
    <row r="1777" spans="1:27" x14ac:dyDescent="0.25">
      <c r="A1777" s="32">
        <v>1768</v>
      </c>
      <c r="B1777" s="13" t="s">
        <v>8091</v>
      </c>
      <c r="C1777" s="14" t="s">
        <v>28</v>
      </c>
      <c r="D1777" s="13" t="s">
        <v>8092</v>
      </c>
      <c r="E1777" s="13" t="s">
        <v>8093</v>
      </c>
      <c r="F1777" s="13" t="s">
        <v>8094</v>
      </c>
      <c r="G1777" s="14"/>
      <c r="H1777" s="8"/>
      <c r="I1777" s="13" t="s">
        <v>33</v>
      </c>
      <c r="J1777" s="13" t="s">
        <v>84</v>
      </c>
      <c r="K1777" s="13" t="s">
        <v>35</v>
      </c>
      <c r="L1777" s="14">
        <v>0</v>
      </c>
      <c r="M1777" s="13" t="s">
        <v>36</v>
      </c>
      <c r="N1777" s="13" t="s">
        <v>1126</v>
      </c>
      <c r="O1777" s="13" t="s">
        <v>1087</v>
      </c>
      <c r="P1777" s="13" t="s">
        <v>1546</v>
      </c>
      <c r="Q1777" s="14">
        <v>100</v>
      </c>
      <c r="R1777" s="14">
        <v>83.67</v>
      </c>
      <c r="S1777" s="14" t="s">
        <v>40</v>
      </c>
      <c r="T1777" s="14">
        <v>1</v>
      </c>
      <c r="U1777" s="14">
        <v>1</v>
      </c>
      <c r="V1777" s="14">
        <v>1</v>
      </c>
      <c r="W1777" s="14">
        <v>1</v>
      </c>
      <c r="X1777" s="14">
        <v>1</v>
      </c>
      <c r="Y1777" s="14">
        <v>1</v>
      </c>
      <c r="Z1777" s="14">
        <v>1</v>
      </c>
      <c r="AA1777" s="13" t="str">
        <f>VLOOKUP(E1777,[1]Worksheet!$D$3:$AA$3284,24,0)</f>
        <v>LS&amp;ĐL 3</v>
      </c>
    </row>
    <row r="1778" spans="1:27" x14ac:dyDescent="0.25">
      <c r="A1778" s="32">
        <v>1769</v>
      </c>
      <c r="B1778" s="13" t="s">
        <v>8095</v>
      </c>
      <c r="C1778" s="14" t="s">
        <v>28</v>
      </c>
      <c r="D1778" s="13" t="s">
        <v>8096</v>
      </c>
      <c r="E1778" s="13" t="s">
        <v>8097</v>
      </c>
      <c r="F1778" s="13" t="s">
        <v>8098</v>
      </c>
      <c r="G1778" s="14"/>
      <c r="H1778" s="14" t="s">
        <v>107</v>
      </c>
      <c r="I1778" s="13" t="s">
        <v>33</v>
      </c>
      <c r="J1778" s="13" t="s">
        <v>84</v>
      </c>
      <c r="K1778" s="13" t="s">
        <v>35</v>
      </c>
      <c r="L1778" s="14">
        <v>0</v>
      </c>
      <c r="M1778" s="13" t="s">
        <v>36</v>
      </c>
      <c r="N1778" s="13" t="s">
        <v>1126</v>
      </c>
      <c r="O1778" s="13" t="s">
        <v>1087</v>
      </c>
      <c r="P1778" s="13" t="s">
        <v>1732</v>
      </c>
      <c r="Q1778" s="14">
        <v>100</v>
      </c>
      <c r="R1778" s="14">
        <v>89.67</v>
      </c>
      <c r="S1778" s="14" t="s">
        <v>40</v>
      </c>
      <c r="T1778" s="14">
        <v>1</v>
      </c>
      <c r="U1778" s="14">
        <v>1</v>
      </c>
      <c r="V1778" s="14">
        <v>1</v>
      </c>
      <c r="W1778" s="14">
        <v>1</v>
      </c>
      <c r="X1778" s="14">
        <v>1</v>
      </c>
      <c r="Y1778" s="14">
        <v>1</v>
      </c>
      <c r="Z1778" s="14">
        <v>1</v>
      </c>
      <c r="AA1778" s="13" t="str">
        <f>VLOOKUP(E1778,[1]Worksheet!$D$3:$AA$3284,24,0)</f>
        <v>TIN HỌC 2</v>
      </c>
    </row>
    <row r="1779" spans="1:27" x14ac:dyDescent="0.25">
      <c r="A1779" s="32">
        <v>1770</v>
      </c>
      <c r="B1779" s="13" t="s">
        <v>5392</v>
      </c>
      <c r="C1779" s="14" t="s">
        <v>28</v>
      </c>
      <c r="D1779" s="13" t="s">
        <v>8099</v>
      </c>
      <c r="E1779" s="13" t="s">
        <v>8100</v>
      </c>
      <c r="F1779" s="13" t="s">
        <v>8101</v>
      </c>
      <c r="G1779" s="14"/>
      <c r="H1779" s="14" t="s">
        <v>107</v>
      </c>
      <c r="I1779" s="13" t="s">
        <v>33</v>
      </c>
      <c r="J1779" s="13" t="s">
        <v>84</v>
      </c>
      <c r="K1779" s="13" t="s">
        <v>35</v>
      </c>
      <c r="L1779" s="14">
        <v>0</v>
      </c>
      <c r="M1779" s="13" t="s">
        <v>36</v>
      </c>
      <c r="N1779" s="13" t="s">
        <v>1126</v>
      </c>
      <c r="O1779" s="13" t="s">
        <v>1087</v>
      </c>
      <c r="P1779" s="13" t="s">
        <v>1541</v>
      </c>
      <c r="Q1779" s="14">
        <v>100</v>
      </c>
      <c r="R1779" s="14">
        <v>90</v>
      </c>
      <c r="S1779" s="14" t="s">
        <v>40</v>
      </c>
      <c r="T1779" s="14">
        <v>1</v>
      </c>
      <c r="U1779" s="14">
        <v>1</v>
      </c>
      <c r="V1779" s="14">
        <v>1</v>
      </c>
      <c r="W1779" s="14">
        <v>1</v>
      </c>
      <c r="X1779" s="14">
        <v>1</v>
      </c>
      <c r="Y1779" s="14">
        <v>1</v>
      </c>
      <c r="Z1779" s="14">
        <v>1</v>
      </c>
      <c r="AA1779" s="13" t="str">
        <f>VLOOKUP(E1779,[1]Worksheet!$D$3:$AA$3284,24,0)</f>
        <v>KHOA HỌC 5</v>
      </c>
    </row>
    <row r="1780" spans="1:27" x14ac:dyDescent="0.25">
      <c r="A1780" s="32">
        <v>1771</v>
      </c>
      <c r="B1780" s="13" t="s">
        <v>4107</v>
      </c>
      <c r="C1780" s="14" t="s">
        <v>28</v>
      </c>
      <c r="D1780" s="13" t="s">
        <v>8102</v>
      </c>
      <c r="E1780" s="13" t="s">
        <v>8103</v>
      </c>
      <c r="F1780" s="13" t="s">
        <v>8104</v>
      </c>
      <c r="G1780" s="14"/>
      <c r="H1780" s="8"/>
      <c r="I1780" s="13" t="s">
        <v>33</v>
      </c>
      <c r="J1780" s="13" t="s">
        <v>84</v>
      </c>
      <c r="K1780" s="13" t="s">
        <v>35</v>
      </c>
      <c r="L1780" s="14">
        <v>0</v>
      </c>
      <c r="M1780" s="13" t="s">
        <v>36</v>
      </c>
      <c r="N1780" s="13" t="s">
        <v>1126</v>
      </c>
      <c r="O1780" s="13" t="s">
        <v>1087</v>
      </c>
      <c r="P1780" s="13" t="s">
        <v>1700</v>
      </c>
      <c r="Q1780" s="14">
        <v>100</v>
      </c>
      <c r="R1780" s="14">
        <v>92.67</v>
      </c>
      <c r="S1780" s="14" t="s">
        <v>40</v>
      </c>
      <c r="T1780" s="14">
        <v>1</v>
      </c>
      <c r="U1780" s="14">
        <v>1</v>
      </c>
      <c r="V1780" s="14">
        <v>1</v>
      </c>
      <c r="W1780" s="14">
        <v>1</v>
      </c>
      <c r="X1780" s="14">
        <v>1</v>
      </c>
      <c r="Y1780" s="14">
        <v>1</v>
      </c>
      <c r="Z1780" s="14">
        <v>1</v>
      </c>
      <c r="AA1780" s="13" t="str">
        <f>VLOOKUP(E1780,[1]Worksheet!$D$3:$AA$3284,24,0)</f>
        <v>CÔNG NGHỆ 3</v>
      </c>
    </row>
    <row r="1781" spans="1:27" x14ac:dyDescent="0.25">
      <c r="A1781" s="32">
        <v>1772</v>
      </c>
      <c r="B1781" s="13" t="s">
        <v>8105</v>
      </c>
      <c r="C1781" s="14" t="s">
        <v>28</v>
      </c>
      <c r="D1781" s="13" t="s">
        <v>8106</v>
      </c>
      <c r="E1781" s="13" t="s">
        <v>8107</v>
      </c>
      <c r="F1781" s="13" t="s">
        <v>8108</v>
      </c>
      <c r="G1781" s="14"/>
      <c r="H1781" s="14" t="s">
        <v>107</v>
      </c>
      <c r="I1781" s="13" t="s">
        <v>33</v>
      </c>
      <c r="J1781" s="13" t="s">
        <v>84</v>
      </c>
      <c r="K1781" s="13" t="s">
        <v>35</v>
      </c>
      <c r="L1781" s="14">
        <v>0</v>
      </c>
      <c r="M1781" s="13" t="s">
        <v>36</v>
      </c>
      <c r="N1781" s="13" t="s">
        <v>1126</v>
      </c>
      <c r="O1781" s="13" t="s">
        <v>1087</v>
      </c>
      <c r="P1781" s="13" t="s">
        <v>1588</v>
      </c>
      <c r="Q1781" s="14">
        <v>100</v>
      </c>
      <c r="R1781" s="14">
        <v>93.33</v>
      </c>
      <c r="S1781" s="14" t="s">
        <v>40</v>
      </c>
      <c r="T1781" s="14">
        <v>1</v>
      </c>
      <c r="U1781" s="14">
        <v>1</v>
      </c>
      <c r="V1781" s="14">
        <v>1</v>
      </c>
      <c r="W1781" s="14">
        <v>1</v>
      </c>
      <c r="X1781" s="14">
        <v>1</v>
      </c>
      <c r="Y1781" s="14">
        <v>1</v>
      </c>
      <c r="Z1781" s="14">
        <v>1</v>
      </c>
      <c r="AA1781" s="13" t="str">
        <f>VLOOKUP(E1781,[1]Worksheet!$D$3:$AA$3284,24,0)</f>
        <v>ĐẠO ĐỨC 3</v>
      </c>
    </row>
    <row r="1782" spans="1:27" x14ac:dyDescent="0.25">
      <c r="A1782" s="32">
        <v>1773</v>
      </c>
      <c r="B1782" s="13" t="s">
        <v>8109</v>
      </c>
      <c r="C1782" s="14" t="s">
        <v>28</v>
      </c>
      <c r="D1782" s="13" t="s">
        <v>8110</v>
      </c>
      <c r="E1782" s="13" t="s">
        <v>8111</v>
      </c>
      <c r="F1782" s="13" t="s">
        <v>8112</v>
      </c>
      <c r="G1782" s="14"/>
      <c r="H1782" s="14" t="s">
        <v>107</v>
      </c>
      <c r="I1782" s="13" t="s">
        <v>33</v>
      </c>
      <c r="J1782" s="13" t="s">
        <v>84</v>
      </c>
      <c r="K1782" s="13" t="s">
        <v>35</v>
      </c>
      <c r="L1782" s="14">
        <v>0</v>
      </c>
      <c r="M1782" s="13" t="s">
        <v>36</v>
      </c>
      <c r="N1782" s="13" t="s">
        <v>1126</v>
      </c>
      <c r="O1782" s="13" t="s">
        <v>1087</v>
      </c>
      <c r="P1782" s="13" t="s">
        <v>1588</v>
      </c>
      <c r="Q1782" s="14">
        <v>100</v>
      </c>
      <c r="R1782" s="14">
        <v>93.33</v>
      </c>
      <c r="S1782" s="14" t="s">
        <v>40</v>
      </c>
      <c r="T1782" s="14">
        <v>1</v>
      </c>
      <c r="U1782" s="14">
        <v>1</v>
      </c>
      <c r="V1782" s="14">
        <v>1</v>
      </c>
      <c r="W1782" s="14">
        <v>1</v>
      </c>
      <c r="X1782" s="14">
        <v>1</v>
      </c>
      <c r="Y1782" s="14">
        <v>1</v>
      </c>
      <c r="Z1782" s="14">
        <v>1</v>
      </c>
      <c r="AA1782" s="13" t="str">
        <f>VLOOKUP(E1782,[1]Worksheet!$D$3:$AA$3284,24,0)</f>
        <v>ĐẠO ĐỨC 3</v>
      </c>
    </row>
    <row r="1783" spans="1:27" x14ac:dyDescent="0.25">
      <c r="A1783" s="32">
        <v>1774</v>
      </c>
      <c r="B1783" s="13" t="s">
        <v>8113</v>
      </c>
      <c r="C1783" s="14" t="s">
        <v>28</v>
      </c>
      <c r="D1783" s="13" t="s">
        <v>1442</v>
      </c>
      <c r="E1783" s="13" t="s">
        <v>8114</v>
      </c>
      <c r="F1783" s="13" t="s">
        <v>8115</v>
      </c>
      <c r="G1783" s="14"/>
      <c r="H1783" s="8"/>
      <c r="I1783" s="13" t="s">
        <v>33</v>
      </c>
      <c r="J1783" s="13" t="s">
        <v>84</v>
      </c>
      <c r="K1783" s="13" t="s">
        <v>35</v>
      </c>
      <c r="L1783" s="14">
        <v>0</v>
      </c>
      <c r="M1783" s="13" t="s">
        <v>36</v>
      </c>
      <c r="N1783" s="13" t="s">
        <v>1126</v>
      </c>
      <c r="O1783" s="13" t="s">
        <v>1087</v>
      </c>
      <c r="P1783" s="13" t="s">
        <v>1532</v>
      </c>
      <c r="Q1783" s="14">
        <v>100</v>
      </c>
      <c r="R1783" s="14">
        <v>93.33</v>
      </c>
      <c r="S1783" s="14" t="s">
        <v>40</v>
      </c>
      <c r="T1783" s="14">
        <v>1</v>
      </c>
      <c r="U1783" s="14">
        <v>1</v>
      </c>
      <c r="V1783" s="14">
        <v>1</v>
      </c>
      <c r="W1783" s="14">
        <v>1</v>
      </c>
      <c r="X1783" s="14">
        <v>1</v>
      </c>
      <c r="Y1783" s="14">
        <v>1</v>
      </c>
      <c r="Z1783" s="14">
        <v>1</v>
      </c>
      <c r="AA1783" s="13" t="str">
        <f>VLOOKUP(E1783,[1]Worksheet!$D$3:$AA$3284,24,0)</f>
        <v>HĐTN 6</v>
      </c>
    </row>
    <row r="1784" spans="1:27" x14ac:dyDescent="0.25">
      <c r="A1784" s="32">
        <v>1775</v>
      </c>
      <c r="B1784" s="13" t="s">
        <v>8116</v>
      </c>
      <c r="C1784" s="14" t="s">
        <v>42</v>
      </c>
      <c r="D1784" s="13" t="s">
        <v>3374</v>
      </c>
      <c r="E1784" s="13" t="s">
        <v>8117</v>
      </c>
      <c r="F1784" s="13" t="s">
        <v>8118</v>
      </c>
      <c r="G1784" s="14"/>
      <c r="H1784" s="8"/>
      <c r="I1784" s="13" t="s">
        <v>33</v>
      </c>
      <c r="J1784" s="13" t="s">
        <v>84</v>
      </c>
      <c r="K1784" s="13" t="s">
        <v>35</v>
      </c>
      <c r="L1784" s="14">
        <v>0</v>
      </c>
      <c r="M1784" s="13" t="s">
        <v>36</v>
      </c>
      <c r="N1784" s="13" t="s">
        <v>1126</v>
      </c>
      <c r="O1784" s="13" t="s">
        <v>1087</v>
      </c>
      <c r="P1784" s="13" t="s">
        <v>1593</v>
      </c>
      <c r="Q1784" s="14">
        <v>100</v>
      </c>
      <c r="R1784" s="14">
        <v>93.33</v>
      </c>
      <c r="S1784" s="14" t="s">
        <v>40</v>
      </c>
      <c r="T1784" s="14">
        <v>1</v>
      </c>
      <c r="U1784" s="14">
        <v>1</v>
      </c>
      <c r="V1784" s="14">
        <v>1</v>
      </c>
      <c r="W1784" s="14">
        <v>1</v>
      </c>
      <c r="X1784" s="14">
        <v>1</v>
      </c>
      <c r="Y1784" s="14">
        <v>1</v>
      </c>
      <c r="Z1784" s="14">
        <v>1</v>
      </c>
      <c r="AA1784" s="13" t="str">
        <f>VLOOKUP(E1784,[1]Worksheet!$D$3:$AA$3284,24,0)</f>
        <v>GDTC 4</v>
      </c>
    </row>
    <row r="1785" spans="1:27" x14ac:dyDescent="0.25">
      <c r="A1785" s="32">
        <v>1776</v>
      </c>
      <c r="B1785" s="13" t="s">
        <v>8119</v>
      </c>
      <c r="C1785" s="14" t="s">
        <v>28</v>
      </c>
      <c r="D1785" s="13" t="s">
        <v>8120</v>
      </c>
      <c r="E1785" s="13" t="s">
        <v>8121</v>
      </c>
      <c r="F1785" s="13" t="s">
        <v>8122</v>
      </c>
      <c r="G1785" s="14"/>
      <c r="H1785" s="8"/>
      <c r="I1785" s="13" t="s">
        <v>33</v>
      </c>
      <c r="J1785" s="13" t="s">
        <v>84</v>
      </c>
      <c r="K1785" s="13" t="s">
        <v>35</v>
      </c>
      <c r="L1785" s="14">
        <v>0</v>
      </c>
      <c r="M1785" s="13" t="s">
        <v>36</v>
      </c>
      <c r="N1785" s="13" t="s">
        <v>1126</v>
      </c>
      <c r="O1785" s="13" t="s">
        <v>1087</v>
      </c>
      <c r="P1785" s="13" t="s">
        <v>1565</v>
      </c>
      <c r="Q1785" s="14">
        <v>100</v>
      </c>
      <c r="R1785" s="14">
        <v>94.33</v>
      </c>
      <c r="S1785" s="14" t="s">
        <v>40</v>
      </c>
      <c r="T1785" s="14">
        <v>1</v>
      </c>
      <c r="U1785" s="14">
        <v>1</v>
      </c>
      <c r="V1785" s="14">
        <v>1</v>
      </c>
      <c r="W1785" s="14">
        <v>1</v>
      </c>
      <c r="X1785" s="14">
        <v>1</v>
      </c>
      <c r="Y1785" s="14">
        <v>1</v>
      </c>
      <c r="Z1785" s="14">
        <v>1</v>
      </c>
      <c r="AA1785" s="13" t="str">
        <f>VLOOKUP(E1785,[1]Worksheet!$D$3:$AA$3284,24,0)</f>
        <v>TOÁN  8</v>
      </c>
    </row>
    <row r="1786" spans="1:27" x14ac:dyDescent="0.25">
      <c r="A1786" s="32">
        <v>1777</v>
      </c>
      <c r="B1786" s="13" t="s">
        <v>8123</v>
      </c>
      <c r="C1786" s="14" t="s">
        <v>42</v>
      </c>
      <c r="D1786" s="13" t="s">
        <v>8124</v>
      </c>
      <c r="E1786" s="13" t="s">
        <v>8125</v>
      </c>
      <c r="F1786" s="13" t="s">
        <v>8126</v>
      </c>
      <c r="G1786" s="14"/>
      <c r="H1786" s="14" t="s">
        <v>107</v>
      </c>
      <c r="I1786" s="13" t="s">
        <v>202</v>
      </c>
      <c r="J1786" s="13" t="s">
        <v>84</v>
      </c>
      <c r="K1786" s="13" t="s">
        <v>35</v>
      </c>
      <c r="L1786" s="14">
        <v>0</v>
      </c>
      <c r="M1786" s="13" t="s">
        <v>36</v>
      </c>
      <c r="N1786" s="13" t="s">
        <v>1126</v>
      </c>
      <c r="O1786" s="13" t="s">
        <v>1087</v>
      </c>
      <c r="P1786" s="13" t="s">
        <v>1610</v>
      </c>
      <c r="Q1786" s="14">
        <v>100</v>
      </c>
      <c r="R1786" s="14">
        <v>95</v>
      </c>
      <c r="S1786" s="14" t="s">
        <v>40</v>
      </c>
      <c r="T1786" s="14">
        <v>1</v>
      </c>
      <c r="U1786" s="14">
        <v>1</v>
      </c>
      <c r="V1786" s="14">
        <v>1</v>
      </c>
      <c r="W1786" s="14">
        <v>1</v>
      </c>
      <c r="X1786" s="14">
        <v>1</v>
      </c>
      <c r="Y1786" s="14">
        <v>1</v>
      </c>
      <c r="Z1786" s="14">
        <v>1</v>
      </c>
      <c r="AA1786" s="13" t="str">
        <f>VLOOKUP(E1786,[1]Worksheet!$D$3:$AA$3284,24,0)</f>
        <v>TN&amp;XH 6</v>
      </c>
    </row>
    <row r="1787" spans="1:27" x14ac:dyDescent="0.25">
      <c r="A1787" s="32">
        <v>1778</v>
      </c>
      <c r="B1787" s="13" t="s">
        <v>8127</v>
      </c>
      <c r="C1787" s="14" t="s">
        <v>28</v>
      </c>
      <c r="D1787" s="13" t="s">
        <v>5494</v>
      </c>
      <c r="E1787" s="13" t="s">
        <v>8128</v>
      </c>
      <c r="F1787" s="13" t="s">
        <v>8129</v>
      </c>
      <c r="G1787" s="14"/>
      <c r="H1787" s="14" t="s">
        <v>32</v>
      </c>
      <c r="I1787" s="13" t="s">
        <v>33</v>
      </c>
      <c r="J1787" s="13" t="s">
        <v>84</v>
      </c>
      <c r="K1787" s="13" t="s">
        <v>35</v>
      </c>
      <c r="L1787" s="14">
        <v>0</v>
      </c>
      <c r="M1787" s="13" t="s">
        <v>36</v>
      </c>
      <c r="N1787" s="13" t="s">
        <v>1126</v>
      </c>
      <c r="O1787" s="13" t="s">
        <v>1087</v>
      </c>
      <c r="P1787" s="13" t="s">
        <v>1565</v>
      </c>
      <c r="Q1787" s="14">
        <v>100</v>
      </c>
      <c r="R1787" s="14">
        <v>95.67</v>
      </c>
      <c r="S1787" s="14" t="s">
        <v>40</v>
      </c>
      <c r="T1787" s="14">
        <v>1</v>
      </c>
      <c r="U1787" s="14">
        <v>1</v>
      </c>
      <c r="V1787" s="14">
        <v>1</v>
      </c>
      <c r="W1787" s="14">
        <v>1</v>
      </c>
      <c r="X1787" s="14">
        <v>1</v>
      </c>
      <c r="Y1787" s="14">
        <v>1</v>
      </c>
      <c r="Z1787" s="14">
        <v>1</v>
      </c>
      <c r="AA1787" s="13" t="str">
        <f>VLOOKUP(E1787,[1]Worksheet!$D$3:$AA$3284,24,0)</f>
        <v>TOÁN  8</v>
      </c>
    </row>
    <row r="1788" spans="1:27" x14ac:dyDescent="0.25">
      <c r="A1788" s="32">
        <v>1779</v>
      </c>
      <c r="B1788" s="13" t="s">
        <v>510</v>
      </c>
      <c r="C1788" s="14" t="s">
        <v>28</v>
      </c>
      <c r="D1788" s="13" t="s">
        <v>1879</v>
      </c>
      <c r="E1788" s="13" t="s">
        <v>8130</v>
      </c>
      <c r="F1788" s="13" t="s">
        <v>8131</v>
      </c>
      <c r="G1788" s="14"/>
      <c r="H1788" s="8"/>
      <c r="I1788" s="13" t="s">
        <v>33</v>
      </c>
      <c r="J1788" s="13" t="s">
        <v>84</v>
      </c>
      <c r="K1788" s="13" t="s">
        <v>35</v>
      </c>
      <c r="L1788" s="14">
        <v>0</v>
      </c>
      <c r="M1788" s="13" t="s">
        <v>36</v>
      </c>
      <c r="N1788" s="13" t="s">
        <v>1126</v>
      </c>
      <c r="O1788" s="13" t="s">
        <v>1087</v>
      </c>
      <c r="P1788" s="13" t="s">
        <v>1732</v>
      </c>
      <c r="Q1788" s="14">
        <v>100</v>
      </c>
      <c r="R1788" s="14">
        <v>96</v>
      </c>
      <c r="S1788" s="14" t="s">
        <v>40</v>
      </c>
      <c r="T1788" s="14">
        <v>1</v>
      </c>
      <c r="U1788" s="14">
        <v>1</v>
      </c>
      <c r="V1788" s="14">
        <v>1</v>
      </c>
      <c r="W1788" s="14">
        <v>1</v>
      </c>
      <c r="X1788" s="14">
        <v>1</v>
      </c>
      <c r="Y1788" s="14">
        <v>1</v>
      </c>
      <c r="Z1788" s="14">
        <v>1</v>
      </c>
      <c r="AA1788" s="13" t="str">
        <f>VLOOKUP(E1788,[1]Worksheet!$D$3:$AA$3284,24,0)</f>
        <v>TIN HỌC 2</v>
      </c>
    </row>
    <row r="1789" spans="1:27" x14ac:dyDescent="0.25">
      <c r="A1789" s="32">
        <v>1780</v>
      </c>
      <c r="B1789" s="13" t="s">
        <v>8132</v>
      </c>
      <c r="C1789" s="14" t="s">
        <v>28</v>
      </c>
      <c r="D1789" s="13" t="s">
        <v>8133</v>
      </c>
      <c r="E1789" s="13" t="s">
        <v>8134</v>
      </c>
      <c r="F1789" s="13" t="s">
        <v>8135</v>
      </c>
      <c r="G1789" s="14"/>
      <c r="H1789" s="14" t="s">
        <v>107</v>
      </c>
      <c r="I1789" s="13" t="s">
        <v>33</v>
      </c>
      <c r="J1789" s="13" t="s">
        <v>84</v>
      </c>
      <c r="K1789" s="13" t="s">
        <v>35</v>
      </c>
      <c r="L1789" s="14">
        <v>0</v>
      </c>
      <c r="M1789" s="13" t="s">
        <v>36</v>
      </c>
      <c r="N1789" s="13" t="s">
        <v>1126</v>
      </c>
      <c r="O1789" s="13" t="s">
        <v>1087</v>
      </c>
      <c r="P1789" s="13" t="s">
        <v>1552</v>
      </c>
      <c r="Q1789" s="14">
        <v>100</v>
      </c>
      <c r="R1789" s="14">
        <v>96.33</v>
      </c>
      <c r="S1789" s="14" t="s">
        <v>40</v>
      </c>
      <c r="T1789" s="14">
        <v>1</v>
      </c>
      <c r="U1789" s="14">
        <v>1</v>
      </c>
      <c r="V1789" s="14">
        <v>1</v>
      </c>
      <c r="W1789" s="14">
        <v>1</v>
      </c>
      <c r="X1789" s="14">
        <v>1</v>
      </c>
      <c r="Y1789" s="14">
        <v>1</v>
      </c>
      <c r="Z1789" s="14">
        <v>1</v>
      </c>
      <c r="AA1789" s="13" t="str">
        <f>VLOOKUP(E1789,[1]Worksheet!$D$3:$AA$3284,24,0)</f>
        <v>TIẾNG VIỆT 1</v>
      </c>
    </row>
    <row r="1790" spans="1:27" x14ac:dyDescent="0.25">
      <c r="A1790" s="32">
        <v>1781</v>
      </c>
      <c r="B1790" s="13" t="s">
        <v>8136</v>
      </c>
      <c r="C1790" s="14" t="s">
        <v>42</v>
      </c>
      <c r="D1790" s="13" t="s">
        <v>8137</v>
      </c>
      <c r="E1790" s="13" t="s">
        <v>8138</v>
      </c>
      <c r="F1790" s="13" t="s">
        <v>8139</v>
      </c>
      <c r="G1790" s="14" t="s">
        <v>1306</v>
      </c>
      <c r="H1790" s="14" t="s">
        <v>107</v>
      </c>
      <c r="I1790" s="13" t="s">
        <v>202</v>
      </c>
      <c r="J1790" s="13" t="s">
        <v>84</v>
      </c>
      <c r="K1790" s="13" t="s">
        <v>35</v>
      </c>
      <c r="L1790" s="14">
        <v>0</v>
      </c>
      <c r="M1790" s="13" t="s">
        <v>36</v>
      </c>
      <c r="N1790" s="13" t="s">
        <v>1126</v>
      </c>
      <c r="O1790" s="13" t="s">
        <v>1087</v>
      </c>
      <c r="P1790" s="13" t="s">
        <v>1532</v>
      </c>
      <c r="Q1790" s="14">
        <v>100</v>
      </c>
      <c r="R1790" s="14">
        <v>96.67</v>
      </c>
      <c r="S1790" s="14" t="s">
        <v>40</v>
      </c>
      <c r="T1790" s="14">
        <v>1</v>
      </c>
      <c r="U1790" s="14">
        <v>1</v>
      </c>
      <c r="V1790" s="14">
        <v>1</v>
      </c>
      <c r="W1790" s="14">
        <v>1</v>
      </c>
      <c r="X1790" s="14">
        <v>1</v>
      </c>
      <c r="Y1790" s="14">
        <v>0</v>
      </c>
      <c r="Z1790" s="14">
        <v>1</v>
      </c>
      <c r="AA1790" s="13" t="str">
        <f>VLOOKUP(E1790,[1]Worksheet!$D$3:$AA$3284,24,0)</f>
        <v>HĐTN 6</v>
      </c>
    </row>
    <row r="1791" spans="1:27" x14ac:dyDescent="0.25">
      <c r="A1791" s="32">
        <v>1782</v>
      </c>
      <c r="B1791" s="13" t="s">
        <v>8140</v>
      </c>
      <c r="C1791" s="14" t="s">
        <v>28</v>
      </c>
      <c r="D1791" s="13" t="s">
        <v>8141</v>
      </c>
      <c r="E1791" s="13" t="s">
        <v>8142</v>
      </c>
      <c r="F1791" s="13" t="s">
        <v>8143</v>
      </c>
      <c r="G1791" s="14"/>
      <c r="H1791" s="8"/>
      <c r="I1791" s="13" t="s">
        <v>154</v>
      </c>
      <c r="J1791" s="13" t="s">
        <v>84</v>
      </c>
      <c r="K1791" s="13" t="s">
        <v>35</v>
      </c>
      <c r="L1791" s="14">
        <v>0</v>
      </c>
      <c r="M1791" s="13" t="s">
        <v>36</v>
      </c>
      <c r="N1791" s="13" t="s">
        <v>1126</v>
      </c>
      <c r="O1791" s="13" t="s">
        <v>1087</v>
      </c>
      <c r="P1791" s="13" t="s">
        <v>1552</v>
      </c>
      <c r="Q1791" s="14">
        <v>100</v>
      </c>
      <c r="R1791" s="14">
        <v>96.67</v>
      </c>
      <c r="S1791" s="14" t="s">
        <v>40</v>
      </c>
      <c r="T1791" s="14">
        <v>1</v>
      </c>
      <c r="U1791" s="14">
        <v>1</v>
      </c>
      <c r="V1791" s="14">
        <v>1</v>
      </c>
      <c r="W1791" s="14">
        <v>1</v>
      </c>
      <c r="X1791" s="14">
        <v>1</v>
      </c>
      <c r="Y1791" s="14">
        <v>1</v>
      </c>
      <c r="Z1791" s="14">
        <v>1</v>
      </c>
      <c r="AA1791" s="13" t="str">
        <f>VLOOKUP(E1791,[1]Worksheet!$D$3:$AA$3284,24,0)</f>
        <v>TIẾNG VIỆT 1</v>
      </c>
    </row>
    <row r="1792" spans="1:27" x14ac:dyDescent="0.25">
      <c r="A1792" s="32">
        <v>1783</v>
      </c>
      <c r="B1792" s="13" t="s">
        <v>8144</v>
      </c>
      <c r="C1792" s="14" t="s">
        <v>28</v>
      </c>
      <c r="D1792" s="13" t="s">
        <v>8145</v>
      </c>
      <c r="E1792" s="13" t="s">
        <v>8146</v>
      </c>
      <c r="F1792" s="13" t="s">
        <v>8147</v>
      </c>
      <c r="G1792" s="14" t="s">
        <v>291</v>
      </c>
      <c r="H1792" s="8"/>
      <c r="I1792" s="13" t="s">
        <v>202</v>
      </c>
      <c r="J1792" s="13" t="s">
        <v>84</v>
      </c>
      <c r="K1792" s="13" t="s">
        <v>35</v>
      </c>
      <c r="L1792" s="14">
        <v>1</v>
      </c>
      <c r="M1792" s="13" t="s">
        <v>36</v>
      </c>
      <c r="N1792" s="13" t="s">
        <v>1126</v>
      </c>
      <c r="O1792" s="13" t="s">
        <v>1087</v>
      </c>
      <c r="P1792" s="13" t="s">
        <v>1610</v>
      </c>
      <c r="Q1792" s="14">
        <v>100</v>
      </c>
      <c r="R1792" s="14">
        <v>96.67</v>
      </c>
      <c r="S1792" s="14" t="s">
        <v>40</v>
      </c>
      <c r="T1792" s="14">
        <v>1</v>
      </c>
      <c r="U1792" s="14">
        <v>1</v>
      </c>
      <c r="V1792" s="14">
        <v>1</v>
      </c>
      <c r="W1792" s="14">
        <v>1</v>
      </c>
      <c r="X1792" s="14">
        <v>1</v>
      </c>
      <c r="Y1792" s="14">
        <v>1</v>
      </c>
      <c r="Z1792" s="14">
        <v>1</v>
      </c>
      <c r="AA1792" s="13" t="str">
        <f>VLOOKUP(E1792,[1]Worksheet!$D$3:$AA$3284,24,0)</f>
        <v>TN&amp;XH 6</v>
      </c>
    </row>
    <row r="1793" spans="1:27" x14ac:dyDescent="0.25">
      <c r="A1793" s="32">
        <v>1784</v>
      </c>
      <c r="B1793" s="13" t="s">
        <v>8148</v>
      </c>
      <c r="C1793" s="14" t="s">
        <v>28</v>
      </c>
      <c r="D1793" s="13" t="s">
        <v>8149</v>
      </c>
      <c r="E1793" s="13" t="s">
        <v>8150</v>
      </c>
      <c r="F1793" s="13" t="s">
        <v>8151</v>
      </c>
      <c r="G1793" s="14"/>
      <c r="H1793" s="14" t="s">
        <v>107</v>
      </c>
      <c r="I1793" s="13" t="s">
        <v>202</v>
      </c>
      <c r="J1793" s="13" t="s">
        <v>84</v>
      </c>
      <c r="K1793" s="13" t="s">
        <v>35</v>
      </c>
      <c r="L1793" s="14">
        <v>0</v>
      </c>
      <c r="M1793" s="13" t="s">
        <v>36</v>
      </c>
      <c r="N1793" s="13" t="s">
        <v>1126</v>
      </c>
      <c r="O1793" s="13" t="s">
        <v>1087</v>
      </c>
      <c r="P1793" s="13" t="s">
        <v>1541</v>
      </c>
      <c r="Q1793" s="14">
        <v>100</v>
      </c>
      <c r="R1793" s="14">
        <v>97</v>
      </c>
      <c r="S1793" s="14" t="s">
        <v>40</v>
      </c>
      <c r="T1793" s="14">
        <v>1</v>
      </c>
      <c r="U1793" s="14">
        <v>1</v>
      </c>
      <c r="V1793" s="14">
        <v>1</v>
      </c>
      <c r="W1793" s="14">
        <v>1</v>
      </c>
      <c r="X1793" s="14">
        <v>1</v>
      </c>
      <c r="Y1793" s="14">
        <v>1</v>
      </c>
      <c r="Z1793" s="14">
        <v>1</v>
      </c>
      <c r="AA1793" s="13" t="str">
        <f>VLOOKUP(E1793,[1]Worksheet!$D$3:$AA$3284,24,0)</f>
        <v>KHOA HỌC 5</v>
      </c>
    </row>
    <row r="1794" spans="1:27" x14ac:dyDescent="0.25">
      <c r="A1794" s="43">
        <v>1785</v>
      </c>
      <c r="B1794" s="44" t="s">
        <v>8152</v>
      </c>
      <c r="C1794" s="45" t="s">
        <v>42</v>
      </c>
      <c r="D1794" s="44" t="s">
        <v>8153</v>
      </c>
      <c r="E1794" s="44" t="s">
        <v>8154</v>
      </c>
      <c r="F1794" s="44" t="s">
        <v>8155</v>
      </c>
      <c r="G1794" s="45"/>
      <c r="H1794" s="45" t="s">
        <v>40</v>
      </c>
      <c r="I1794" s="44" t="s">
        <v>1525</v>
      </c>
      <c r="J1794" s="44" t="s">
        <v>84</v>
      </c>
      <c r="K1794" s="44" t="s">
        <v>35</v>
      </c>
      <c r="L1794" s="45">
        <v>0</v>
      </c>
      <c r="M1794" s="44" t="s">
        <v>36</v>
      </c>
      <c r="N1794" s="44" t="s">
        <v>1117</v>
      </c>
      <c r="O1794" s="44" t="s">
        <v>1087</v>
      </c>
      <c r="P1794" s="44" t="s">
        <v>1593</v>
      </c>
      <c r="Q1794" s="45">
        <v>99</v>
      </c>
      <c r="R1794" s="45">
        <v>28.33</v>
      </c>
      <c r="S1794" s="45" t="s">
        <v>1947</v>
      </c>
      <c r="T1794" s="45">
        <v>1</v>
      </c>
      <c r="U1794" s="45">
        <v>0</v>
      </c>
      <c r="V1794" s="45">
        <v>1</v>
      </c>
      <c r="W1794" s="45">
        <v>1</v>
      </c>
      <c r="X1794" s="45">
        <v>0</v>
      </c>
      <c r="Y1794" s="45">
        <v>1</v>
      </c>
      <c r="Z1794" s="23" t="s">
        <v>1518</v>
      </c>
      <c r="AA1794" s="44" t="str">
        <f>VLOOKUP(E1794,[1]Worksheet!$D$3:$AA$3284,24,0)</f>
        <v>GDTC 4</v>
      </c>
    </row>
    <row r="1795" spans="1:27" x14ac:dyDescent="0.25">
      <c r="A1795" s="32">
        <v>1786</v>
      </c>
      <c r="B1795" s="13" t="s">
        <v>8156</v>
      </c>
      <c r="C1795" s="14" t="s">
        <v>42</v>
      </c>
      <c r="D1795" s="13" t="s">
        <v>8157</v>
      </c>
      <c r="E1795" s="13" t="s">
        <v>8158</v>
      </c>
      <c r="F1795" s="13" t="s">
        <v>8159</v>
      </c>
      <c r="G1795" s="14"/>
      <c r="H1795" s="14" t="s">
        <v>107</v>
      </c>
      <c r="I1795" s="13" t="s">
        <v>33</v>
      </c>
      <c r="J1795" s="13" t="s">
        <v>84</v>
      </c>
      <c r="K1795" s="13" t="s">
        <v>35</v>
      </c>
      <c r="L1795" s="14">
        <v>0</v>
      </c>
      <c r="M1795" s="13" t="s">
        <v>36</v>
      </c>
      <c r="N1795" s="13" t="s">
        <v>1117</v>
      </c>
      <c r="O1795" s="13" t="s">
        <v>1087</v>
      </c>
      <c r="P1795" s="13" t="s">
        <v>1546</v>
      </c>
      <c r="Q1795" s="14">
        <v>97</v>
      </c>
      <c r="R1795" s="14">
        <v>71.67</v>
      </c>
      <c r="S1795" s="14" t="s">
        <v>40</v>
      </c>
      <c r="T1795" s="14">
        <v>1</v>
      </c>
      <c r="U1795" s="14">
        <v>1</v>
      </c>
      <c r="V1795" s="14">
        <v>1</v>
      </c>
      <c r="W1795" s="14">
        <v>1</v>
      </c>
      <c r="X1795" s="14">
        <v>1</v>
      </c>
      <c r="Y1795" s="14">
        <v>1</v>
      </c>
      <c r="Z1795" s="14">
        <v>1</v>
      </c>
      <c r="AA1795" s="13" t="str">
        <f>VLOOKUP(E1795,[1]Worksheet!$D$3:$AA$3284,24,0)</f>
        <v>LS&amp;ĐL 3</v>
      </c>
    </row>
    <row r="1796" spans="1:27" x14ac:dyDescent="0.25">
      <c r="A1796" s="32">
        <v>1787</v>
      </c>
      <c r="B1796" s="13" t="s">
        <v>8160</v>
      </c>
      <c r="C1796" s="14" t="s">
        <v>42</v>
      </c>
      <c r="D1796" s="13" t="s">
        <v>8161</v>
      </c>
      <c r="E1796" s="13" t="s">
        <v>8162</v>
      </c>
      <c r="F1796" s="13" t="s">
        <v>8163</v>
      </c>
      <c r="G1796" s="14"/>
      <c r="H1796" s="14" t="s">
        <v>107</v>
      </c>
      <c r="I1796" s="13" t="s">
        <v>1525</v>
      </c>
      <c r="J1796" s="13" t="s">
        <v>84</v>
      </c>
      <c r="K1796" s="13" t="s">
        <v>35</v>
      </c>
      <c r="L1796" s="14">
        <v>0</v>
      </c>
      <c r="M1796" s="13" t="s">
        <v>36</v>
      </c>
      <c r="N1796" s="13" t="s">
        <v>1117</v>
      </c>
      <c r="O1796" s="13" t="s">
        <v>1087</v>
      </c>
      <c r="P1796" s="13" t="s">
        <v>1546</v>
      </c>
      <c r="Q1796" s="14">
        <v>100</v>
      </c>
      <c r="R1796" s="14">
        <v>76.67</v>
      </c>
      <c r="S1796" s="14" t="s">
        <v>40</v>
      </c>
      <c r="T1796" s="14">
        <v>1</v>
      </c>
      <c r="U1796" s="14">
        <v>1</v>
      </c>
      <c r="V1796" s="14">
        <v>1</v>
      </c>
      <c r="W1796" s="14">
        <v>1</v>
      </c>
      <c r="X1796" s="14">
        <v>1</v>
      </c>
      <c r="Y1796" s="14">
        <v>1</v>
      </c>
      <c r="Z1796" s="14">
        <v>1</v>
      </c>
      <c r="AA1796" s="13" t="str">
        <f>VLOOKUP(E1796,[1]Worksheet!$D$3:$AA$3284,24,0)</f>
        <v>LS&amp;ĐL 3</v>
      </c>
    </row>
    <row r="1797" spans="1:27" x14ac:dyDescent="0.25">
      <c r="A1797" s="32">
        <v>1788</v>
      </c>
      <c r="B1797" s="13" t="s">
        <v>8164</v>
      </c>
      <c r="C1797" s="14" t="s">
        <v>42</v>
      </c>
      <c r="D1797" s="13" t="s">
        <v>7531</v>
      </c>
      <c r="E1797" s="13" t="s">
        <v>8165</v>
      </c>
      <c r="F1797" s="13" t="s">
        <v>8166</v>
      </c>
      <c r="G1797" s="14"/>
      <c r="H1797" s="14" t="s">
        <v>107</v>
      </c>
      <c r="I1797" s="13" t="s">
        <v>33</v>
      </c>
      <c r="J1797" s="13" t="s">
        <v>84</v>
      </c>
      <c r="K1797" s="13" t="s">
        <v>35</v>
      </c>
      <c r="L1797" s="14">
        <v>1</v>
      </c>
      <c r="M1797" s="13" t="s">
        <v>36</v>
      </c>
      <c r="N1797" s="13" t="s">
        <v>1117</v>
      </c>
      <c r="O1797" s="13" t="s">
        <v>1087</v>
      </c>
      <c r="P1797" s="13" t="s">
        <v>1593</v>
      </c>
      <c r="Q1797" s="14">
        <v>100</v>
      </c>
      <c r="R1797" s="14">
        <v>88.33</v>
      </c>
      <c r="S1797" s="14" t="s">
        <v>40</v>
      </c>
      <c r="T1797" s="14">
        <v>1</v>
      </c>
      <c r="U1797" s="14">
        <v>1</v>
      </c>
      <c r="V1797" s="14">
        <v>1</v>
      </c>
      <c r="W1797" s="14">
        <v>1</v>
      </c>
      <c r="X1797" s="14">
        <v>1</v>
      </c>
      <c r="Y1797" s="14">
        <v>1</v>
      </c>
      <c r="Z1797" s="14">
        <v>1</v>
      </c>
      <c r="AA1797" s="13" t="str">
        <f>VLOOKUP(E1797,[1]Worksheet!$D$3:$AA$3284,24,0)</f>
        <v>GDTC 4</v>
      </c>
    </row>
    <row r="1798" spans="1:27" x14ac:dyDescent="0.25">
      <c r="A1798" s="32">
        <v>1789</v>
      </c>
      <c r="B1798" s="13" t="s">
        <v>4099</v>
      </c>
      <c r="C1798" s="14" t="s">
        <v>28</v>
      </c>
      <c r="D1798" s="13" t="s">
        <v>8167</v>
      </c>
      <c r="E1798" s="13" t="s">
        <v>8168</v>
      </c>
      <c r="F1798" s="13" t="s">
        <v>8169</v>
      </c>
      <c r="G1798" s="14"/>
      <c r="H1798" s="14" t="s">
        <v>107</v>
      </c>
      <c r="I1798" s="13" t="s">
        <v>202</v>
      </c>
      <c r="J1798" s="13" t="s">
        <v>84</v>
      </c>
      <c r="K1798" s="13" t="s">
        <v>35</v>
      </c>
      <c r="L1798" s="14">
        <v>1</v>
      </c>
      <c r="M1798" s="13" t="s">
        <v>36</v>
      </c>
      <c r="N1798" s="13" t="s">
        <v>1117</v>
      </c>
      <c r="O1798" s="13" t="s">
        <v>1087</v>
      </c>
      <c r="P1798" s="13" t="s">
        <v>1700</v>
      </c>
      <c r="Q1798" s="14">
        <v>100</v>
      </c>
      <c r="R1798" s="14">
        <v>90</v>
      </c>
      <c r="S1798" s="14" t="s">
        <v>40</v>
      </c>
      <c r="T1798" s="14">
        <v>1</v>
      </c>
      <c r="U1798" s="14">
        <v>1</v>
      </c>
      <c r="V1798" s="14">
        <v>1</v>
      </c>
      <c r="W1798" s="14">
        <v>1</v>
      </c>
      <c r="X1798" s="14">
        <v>1</v>
      </c>
      <c r="Y1798" s="14">
        <v>1</v>
      </c>
      <c r="Z1798" s="14">
        <v>1</v>
      </c>
      <c r="AA1798" s="13" t="str">
        <f>VLOOKUP(E1798,[1]Worksheet!$D$3:$AA$3284,24,0)</f>
        <v>CÔNG NGHỆ 3</v>
      </c>
    </row>
    <row r="1799" spans="1:27" x14ac:dyDescent="0.25">
      <c r="A1799" s="32">
        <v>1790</v>
      </c>
      <c r="B1799" s="13" t="s">
        <v>8170</v>
      </c>
      <c r="C1799" s="14" t="s">
        <v>42</v>
      </c>
      <c r="D1799" s="13" t="s">
        <v>916</v>
      </c>
      <c r="E1799" s="13" t="s">
        <v>8171</v>
      </c>
      <c r="F1799" s="13" t="s">
        <v>8172</v>
      </c>
      <c r="G1799" s="14"/>
      <c r="H1799" s="14" t="s">
        <v>107</v>
      </c>
      <c r="I1799" s="13" t="s">
        <v>33</v>
      </c>
      <c r="J1799" s="13" t="s">
        <v>84</v>
      </c>
      <c r="K1799" s="13" t="s">
        <v>35</v>
      </c>
      <c r="L1799" s="14">
        <v>0</v>
      </c>
      <c r="M1799" s="13" t="s">
        <v>36</v>
      </c>
      <c r="N1799" s="13" t="s">
        <v>1117</v>
      </c>
      <c r="O1799" s="13" t="s">
        <v>1087</v>
      </c>
      <c r="P1799" s="13" t="s">
        <v>1552</v>
      </c>
      <c r="Q1799" s="14">
        <v>100</v>
      </c>
      <c r="R1799" s="14">
        <v>91</v>
      </c>
      <c r="S1799" s="14" t="s">
        <v>40</v>
      </c>
      <c r="T1799" s="14">
        <v>1</v>
      </c>
      <c r="U1799" s="14">
        <v>1</v>
      </c>
      <c r="V1799" s="14">
        <v>1</v>
      </c>
      <c r="W1799" s="14">
        <v>1</v>
      </c>
      <c r="X1799" s="14">
        <v>1</v>
      </c>
      <c r="Y1799" s="14">
        <v>1</v>
      </c>
      <c r="Z1799" s="14">
        <v>1</v>
      </c>
      <c r="AA1799" s="13" t="str">
        <f>VLOOKUP(E1799,[1]Worksheet!$D$3:$AA$3284,24,0)</f>
        <v>TIẾNG VIỆT 2</v>
      </c>
    </row>
    <row r="1800" spans="1:27" x14ac:dyDescent="0.25">
      <c r="A1800" s="32">
        <v>1791</v>
      </c>
      <c r="B1800" s="13" t="s">
        <v>8173</v>
      </c>
      <c r="C1800" s="14" t="s">
        <v>28</v>
      </c>
      <c r="D1800" s="13" t="s">
        <v>8174</v>
      </c>
      <c r="E1800" s="13" t="s">
        <v>8175</v>
      </c>
      <c r="F1800" s="13" t="s">
        <v>8176</v>
      </c>
      <c r="G1800" s="14"/>
      <c r="H1800" s="14" t="s">
        <v>107</v>
      </c>
      <c r="I1800" s="13" t="s">
        <v>1525</v>
      </c>
      <c r="J1800" s="13" t="s">
        <v>84</v>
      </c>
      <c r="K1800" s="13" t="s">
        <v>35</v>
      </c>
      <c r="L1800" s="14">
        <v>1</v>
      </c>
      <c r="M1800" s="13" t="s">
        <v>36</v>
      </c>
      <c r="N1800" s="13" t="s">
        <v>1117</v>
      </c>
      <c r="O1800" s="13" t="s">
        <v>1087</v>
      </c>
      <c r="P1800" s="13" t="s">
        <v>1700</v>
      </c>
      <c r="Q1800" s="14">
        <v>100</v>
      </c>
      <c r="R1800" s="14">
        <v>91.33</v>
      </c>
      <c r="S1800" s="14" t="s">
        <v>40</v>
      </c>
      <c r="T1800" s="14">
        <v>1</v>
      </c>
      <c r="U1800" s="14">
        <v>1</v>
      </c>
      <c r="V1800" s="14">
        <v>1</v>
      </c>
      <c r="W1800" s="14">
        <v>1</v>
      </c>
      <c r="X1800" s="14">
        <v>1</v>
      </c>
      <c r="Y1800" s="14">
        <v>1</v>
      </c>
      <c r="Z1800" s="14">
        <v>1</v>
      </c>
      <c r="AA1800" s="13" t="str">
        <f>VLOOKUP(E1800,[1]Worksheet!$D$3:$AA$3284,24,0)</f>
        <v>CÔNG NGHỆ 3</v>
      </c>
    </row>
    <row r="1801" spans="1:27" x14ac:dyDescent="0.25">
      <c r="A1801" s="32">
        <v>1792</v>
      </c>
      <c r="B1801" s="13" t="s">
        <v>8177</v>
      </c>
      <c r="C1801" s="14" t="s">
        <v>28</v>
      </c>
      <c r="D1801" s="13" t="s">
        <v>8178</v>
      </c>
      <c r="E1801" s="13" t="s">
        <v>8179</v>
      </c>
      <c r="F1801" s="13" t="s">
        <v>8180</v>
      </c>
      <c r="G1801" s="14"/>
      <c r="H1801" s="14" t="s">
        <v>32</v>
      </c>
      <c r="I1801" s="13" t="s">
        <v>202</v>
      </c>
      <c r="J1801" s="13" t="s">
        <v>84</v>
      </c>
      <c r="K1801" s="13" t="s">
        <v>35</v>
      </c>
      <c r="L1801" s="14">
        <v>1</v>
      </c>
      <c r="M1801" s="13" t="s">
        <v>36</v>
      </c>
      <c r="N1801" s="13" t="s">
        <v>1117</v>
      </c>
      <c r="O1801" s="13" t="s">
        <v>1087</v>
      </c>
      <c r="P1801" s="13" t="s">
        <v>1588</v>
      </c>
      <c r="Q1801" s="14">
        <v>100</v>
      </c>
      <c r="R1801" s="14">
        <v>91.67</v>
      </c>
      <c r="S1801" s="14" t="s">
        <v>40</v>
      </c>
      <c r="T1801" s="14">
        <v>1</v>
      </c>
      <c r="U1801" s="14">
        <v>1</v>
      </c>
      <c r="V1801" s="14">
        <v>1</v>
      </c>
      <c r="W1801" s="14">
        <v>1</v>
      </c>
      <c r="X1801" s="14">
        <v>1</v>
      </c>
      <c r="Y1801" s="14">
        <v>1</v>
      </c>
      <c r="Z1801" s="14">
        <v>1</v>
      </c>
      <c r="AA1801" s="13" t="str">
        <f>VLOOKUP(E1801,[1]Worksheet!$D$3:$AA$3284,24,0)</f>
        <v>ĐẠO ĐỨC 3</v>
      </c>
    </row>
    <row r="1802" spans="1:27" x14ac:dyDescent="0.25">
      <c r="A1802" s="32">
        <v>1793</v>
      </c>
      <c r="B1802" s="13" t="s">
        <v>8181</v>
      </c>
      <c r="C1802" s="14" t="s">
        <v>28</v>
      </c>
      <c r="D1802" s="13" t="s">
        <v>8182</v>
      </c>
      <c r="E1802" s="13" t="s">
        <v>8183</v>
      </c>
      <c r="F1802" s="13" t="s">
        <v>8184</v>
      </c>
      <c r="G1802" s="14"/>
      <c r="H1802" s="14" t="s">
        <v>107</v>
      </c>
      <c r="I1802" s="13" t="s">
        <v>1525</v>
      </c>
      <c r="J1802" s="13" t="s">
        <v>84</v>
      </c>
      <c r="K1802" s="13" t="s">
        <v>35</v>
      </c>
      <c r="L1802" s="14">
        <v>0</v>
      </c>
      <c r="M1802" s="13" t="s">
        <v>36</v>
      </c>
      <c r="N1802" s="13" t="s">
        <v>1117</v>
      </c>
      <c r="O1802" s="13" t="s">
        <v>1087</v>
      </c>
      <c r="P1802" s="13" t="s">
        <v>1565</v>
      </c>
      <c r="Q1802" s="14">
        <v>100</v>
      </c>
      <c r="R1802" s="14">
        <v>92</v>
      </c>
      <c r="S1802" s="14" t="s">
        <v>40</v>
      </c>
      <c r="T1802" s="14">
        <v>1</v>
      </c>
      <c r="U1802" s="14">
        <v>1</v>
      </c>
      <c r="V1802" s="14">
        <v>1</v>
      </c>
      <c r="W1802" s="14">
        <v>1</v>
      </c>
      <c r="X1802" s="14">
        <v>1</v>
      </c>
      <c r="Y1802" s="14">
        <v>1</v>
      </c>
      <c r="Z1802" s="14">
        <v>1</v>
      </c>
      <c r="AA1802" s="13" t="str">
        <f>VLOOKUP(E1802,[1]Worksheet!$D$3:$AA$3284,24,0)</f>
        <v>TOÁN  8</v>
      </c>
    </row>
    <row r="1803" spans="1:27" x14ac:dyDescent="0.25">
      <c r="A1803" s="32">
        <v>1794</v>
      </c>
      <c r="B1803" s="13" t="s">
        <v>1803</v>
      </c>
      <c r="C1803" s="14" t="s">
        <v>28</v>
      </c>
      <c r="D1803" s="13" t="s">
        <v>8185</v>
      </c>
      <c r="E1803" s="13" t="s">
        <v>8186</v>
      </c>
      <c r="F1803" s="13" t="s">
        <v>8187</v>
      </c>
      <c r="G1803" s="14"/>
      <c r="H1803" s="14" t="s">
        <v>32</v>
      </c>
      <c r="I1803" s="13" t="s">
        <v>33</v>
      </c>
      <c r="J1803" s="13" t="s">
        <v>84</v>
      </c>
      <c r="K1803" s="13" t="s">
        <v>35</v>
      </c>
      <c r="L1803" s="14">
        <v>0</v>
      </c>
      <c r="M1803" s="13" t="s">
        <v>36</v>
      </c>
      <c r="N1803" s="13" t="s">
        <v>1117</v>
      </c>
      <c r="O1803" s="13" t="s">
        <v>1087</v>
      </c>
      <c r="P1803" s="13" t="s">
        <v>1565</v>
      </c>
      <c r="Q1803" s="14">
        <v>100</v>
      </c>
      <c r="R1803" s="14">
        <v>92</v>
      </c>
      <c r="S1803" s="14" t="s">
        <v>40</v>
      </c>
      <c r="T1803" s="14">
        <v>1</v>
      </c>
      <c r="U1803" s="14">
        <v>1</v>
      </c>
      <c r="V1803" s="14">
        <v>1</v>
      </c>
      <c r="W1803" s="14">
        <v>1</v>
      </c>
      <c r="X1803" s="14">
        <v>1</v>
      </c>
      <c r="Y1803" s="14">
        <v>1</v>
      </c>
      <c r="Z1803" s="14">
        <v>1</v>
      </c>
      <c r="AA1803" s="13" t="str">
        <f>VLOOKUP(E1803,[1]Worksheet!$D$3:$AA$3284,24,0)</f>
        <v>TOÁN  8</v>
      </c>
    </row>
    <row r="1804" spans="1:27" x14ac:dyDescent="0.25">
      <c r="A1804" s="32">
        <v>1795</v>
      </c>
      <c r="B1804" s="13" t="s">
        <v>8188</v>
      </c>
      <c r="C1804" s="14" t="s">
        <v>28</v>
      </c>
      <c r="D1804" s="13" t="s">
        <v>8189</v>
      </c>
      <c r="E1804" s="13" t="s">
        <v>8190</v>
      </c>
      <c r="F1804" s="13" t="s">
        <v>8191</v>
      </c>
      <c r="G1804" s="14"/>
      <c r="H1804" s="14" t="s">
        <v>107</v>
      </c>
      <c r="I1804" s="13" t="s">
        <v>33</v>
      </c>
      <c r="J1804" s="13" t="s">
        <v>84</v>
      </c>
      <c r="K1804" s="13" t="s">
        <v>35</v>
      </c>
      <c r="L1804" s="14">
        <v>0</v>
      </c>
      <c r="M1804" s="13" t="s">
        <v>36</v>
      </c>
      <c r="N1804" s="13" t="s">
        <v>1117</v>
      </c>
      <c r="O1804" s="13" t="s">
        <v>1087</v>
      </c>
      <c r="P1804" s="13" t="s">
        <v>1588</v>
      </c>
      <c r="Q1804" s="14">
        <v>100</v>
      </c>
      <c r="R1804" s="14">
        <v>93.33</v>
      </c>
      <c r="S1804" s="14" t="s">
        <v>40</v>
      </c>
      <c r="T1804" s="14">
        <v>1</v>
      </c>
      <c r="U1804" s="14">
        <v>1</v>
      </c>
      <c r="V1804" s="14">
        <v>1</v>
      </c>
      <c r="W1804" s="14">
        <v>1</v>
      </c>
      <c r="X1804" s="14">
        <v>1</v>
      </c>
      <c r="Y1804" s="14">
        <v>1</v>
      </c>
      <c r="Z1804" s="14">
        <v>1</v>
      </c>
      <c r="AA1804" s="13" t="str">
        <f>VLOOKUP(E1804,[1]Worksheet!$D$3:$AA$3284,24,0)</f>
        <v>ĐẠO ĐỨC 3</v>
      </c>
    </row>
    <row r="1805" spans="1:27" x14ac:dyDescent="0.25">
      <c r="A1805" s="32">
        <v>1796</v>
      </c>
      <c r="B1805" s="13" t="s">
        <v>8192</v>
      </c>
      <c r="C1805" s="14" t="s">
        <v>42</v>
      </c>
      <c r="D1805" s="13" t="s">
        <v>4513</v>
      </c>
      <c r="E1805" s="13" t="s">
        <v>8193</v>
      </c>
      <c r="F1805" s="13" t="s">
        <v>8194</v>
      </c>
      <c r="G1805" s="14" t="s">
        <v>4242</v>
      </c>
      <c r="H1805" s="14" t="s">
        <v>40</v>
      </c>
      <c r="I1805" s="13" t="s">
        <v>1525</v>
      </c>
      <c r="J1805" s="13" t="s">
        <v>84</v>
      </c>
      <c r="K1805" s="13" t="s">
        <v>35</v>
      </c>
      <c r="L1805" s="14">
        <v>1</v>
      </c>
      <c r="M1805" s="13" t="s">
        <v>36</v>
      </c>
      <c r="N1805" s="13" t="s">
        <v>1117</v>
      </c>
      <c r="O1805" s="13" t="s">
        <v>1087</v>
      </c>
      <c r="P1805" s="13" t="s">
        <v>1610</v>
      </c>
      <c r="Q1805" s="14">
        <v>100</v>
      </c>
      <c r="R1805" s="14">
        <v>93.67</v>
      </c>
      <c r="S1805" s="14" t="s">
        <v>40</v>
      </c>
      <c r="T1805" s="14">
        <v>1</v>
      </c>
      <c r="U1805" s="14">
        <v>1</v>
      </c>
      <c r="V1805" s="14">
        <v>1</v>
      </c>
      <c r="W1805" s="14">
        <v>1</v>
      </c>
      <c r="X1805" s="14">
        <v>1</v>
      </c>
      <c r="Y1805" s="14">
        <v>1</v>
      </c>
      <c r="Z1805" s="14">
        <v>1</v>
      </c>
      <c r="AA1805" s="13" t="str">
        <f>VLOOKUP(E1805,[1]Worksheet!$D$3:$AA$3284,24,0)</f>
        <v>TN&amp;XH 6</v>
      </c>
    </row>
    <row r="1806" spans="1:27" x14ac:dyDescent="0.25">
      <c r="A1806" s="32">
        <v>1797</v>
      </c>
      <c r="B1806" s="13" t="s">
        <v>8195</v>
      </c>
      <c r="C1806" s="14" t="s">
        <v>28</v>
      </c>
      <c r="D1806" s="13" t="s">
        <v>8196</v>
      </c>
      <c r="E1806" s="13" t="s">
        <v>8197</v>
      </c>
      <c r="F1806" s="13" t="s">
        <v>8198</v>
      </c>
      <c r="G1806" s="14" t="s">
        <v>291</v>
      </c>
      <c r="H1806" s="14" t="s">
        <v>107</v>
      </c>
      <c r="I1806" s="13" t="s">
        <v>33</v>
      </c>
      <c r="J1806" s="13" t="s">
        <v>84</v>
      </c>
      <c r="K1806" s="13" t="s">
        <v>35</v>
      </c>
      <c r="L1806" s="14">
        <v>0</v>
      </c>
      <c r="M1806" s="13" t="s">
        <v>36</v>
      </c>
      <c r="N1806" s="13" t="s">
        <v>1117</v>
      </c>
      <c r="O1806" s="13" t="s">
        <v>1087</v>
      </c>
      <c r="P1806" s="13" t="s">
        <v>1552</v>
      </c>
      <c r="Q1806" s="14">
        <v>100</v>
      </c>
      <c r="R1806" s="14">
        <v>94</v>
      </c>
      <c r="S1806" s="14" t="s">
        <v>40</v>
      </c>
      <c r="T1806" s="14">
        <v>1</v>
      </c>
      <c r="U1806" s="14">
        <v>1</v>
      </c>
      <c r="V1806" s="14">
        <v>1</v>
      </c>
      <c r="W1806" s="14">
        <v>1</v>
      </c>
      <c r="X1806" s="14">
        <v>1</v>
      </c>
      <c r="Y1806" s="14">
        <v>1</v>
      </c>
      <c r="Z1806" s="14">
        <v>1</v>
      </c>
      <c r="AA1806" s="13" t="str">
        <f>VLOOKUP(E1806,[1]Worksheet!$D$3:$AA$3284,24,0)</f>
        <v>TIẾNG VIỆT 2</v>
      </c>
    </row>
    <row r="1807" spans="1:27" x14ac:dyDescent="0.25">
      <c r="A1807" s="32">
        <v>1798</v>
      </c>
      <c r="B1807" s="13" t="s">
        <v>8199</v>
      </c>
      <c r="C1807" s="14" t="s">
        <v>28</v>
      </c>
      <c r="D1807" s="13" t="s">
        <v>8200</v>
      </c>
      <c r="E1807" s="13" t="s">
        <v>8201</v>
      </c>
      <c r="F1807" s="13" t="s">
        <v>8202</v>
      </c>
      <c r="G1807" s="14"/>
      <c r="H1807" s="14" t="s">
        <v>107</v>
      </c>
      <c r="I1807" s="13" t="s">
        <v>33</v>
      </c>
      <c r="J1807" s="13" t="s">
        <v>84</v>
      </c>
      <c r="K1807" s="13" t="s">
        <v>35</v>
      </c>
      <c r="L1807" s="14">
        <v>1</v>
      </c>
      <c r="M1807" s="13" t="s">
        <v>36</v>
      </c>
      <c r="N1807" s="13" t="s">
        <v>1117</v>
      </c>
      <c r="O1807" s="13" t="s">
        <v>1087</v>
      </c>
      <c r="P1807" s="13" t="s">
        <v>1588</v>
      </c>
      <c r="Q1807" s="14">
        <v>100</v>
      </c>
      <c r="R1807" s="14">
        <v>94.33</v>
      </c>
      <c r="S1807" s="14" t="s">
        <v>40</v>
      </c>
      <c r="T1807" s="14">
        <v>1</v>
      </c>
      <c r="U1807" s="14">
        <v>1</v>
      </c>
      <c r="V1807" s="14">
        <v>1</v>
      </c>
      <c r="W1807" s="14">
        <v>1</v>
      </c>
      <c r="X1807" s="14">
        <v>1</v>
      </c>
      <c r="Y1807" s="14">
        <v>1</v>
      </c>
      <c r="Z1807" s="14">
        <v>1</v>
      </c>
      <c r="AA1807" s="13" t="str">
        <f>VLOOKUP(E1807,[1]Worksheet!$D$3:$AA$3284,24,0)</f>
        <v>ĐẠO ĐỨC 3</v>
      </c>
    </row>
    <row r="1808" spans="1:27" x14ac:dyDescent="0.25">
      <c r="A1808" s="32">
        <v>1799</v>
      </c>
      <c r="B1808" s="13" t="s">
        <v>8203</v>
      </c>
      <c r="C1808" s="14" t="s">
        <v>28</v>
      </c>
      <c r="D1808" s="13" t="s">
        <v>8204</v>
      </c>
      <c r="E1808" s="13" t="s">
        <v>8205</v>
      </c>
      <c r="F1808" s="13" t="s">
        <v>8206</v>
      </c>
      <c r="G1808" s="14"/>
      <c r="H1808" s="14" t="s">
        <v>32</v>
      </c>
      <c r="I1808" s="13" t="s">
        <v>202</v>
      </c>
      <c r="J1808" s="13" t="s">
        <v>84</v>
      </c>
      <c r="K1808" s="13" t="s">
        <v>35</v>
      </c>
      <c r="L1808" s="14">
        <v>1</v>
      </c>
      <c r="M1808" s="13" t="s">
        <v>36</v>
      </c>
      <c r="N1808" s="13" t="s">
        <v>1117</v>
      </c>
      <c r="O1808" s="13" t="s">
        <v>1087</v>
      </c>
      <c r="P1808" s="13" t="s">
        <v>1588</v>
      </c>
      <c r="Q1808" s="14">
        <v>100</v>
      </c>
      <c r="R1808" s="14">
        <v>94.33</v>
      </c>
      <c r="S1808" s="14" t="s">
        <v>40</v>
      </c>
      <c r="T1808" s="14">
        <v>1</v>
      </c>
      <c r="U1808" s="14">
        <v>1</v>
      </c>
      <c r="V1808" s="14">
        <v>1</v>
      </c>
      <c r="W1808" s="14">
        <v>1</v>
      </c>
      <c r="X1808" s="14">
        <v>1</v>
      </c>
      <c r="Y1808" s="14">
        <v>1</v>
      </c>
      <c r="Z1808" s="14">
        <v>1</v>
      </c>
      <c r="AA1808" s="13" t="str">
        <f>VLOOKUP(E1808,[1]Worksheet!$D$3:$AA$3284,24,0)</f>
        <v>ĐẠO ĐỨC 3</v>
      </c>
    </row>
    <row r="1809" spans="1:27" x14ac:dyDescent="0.25">
      <c r="A1809" s="32">
        <v>1800</v>
      </c>
      <c r="B1809" s="13" t="s">
        <v>8207</v>
      </c>
      <c r="C1809" s="14" t="s">
        <v>28</v>
      </c>
      <c r="D1809" s="13" t="s">
        <v>8208</v>
      </c>
      <c r="E1809" s="13" t="s">
        <v>8209</v>
      </c>
      <c r="F1809" s="13" t="s">
        <v>8210</v>
      </c>
      <c r="G1809" s="14"/>
      <c r="H1809" s="14" t="s">
        <v>107</v>
      </c>
      <c r="I1809" s="13" t="s">
        <v>33</v>
      </c>
      <c r="J1809" s="13" t="s">
        <v>84</v>
      </c>
      <c r="K1809" s="13" t="s">
        <v>35</v>
      </c>
      <c r="L1809" s="14">
        <v>1</v>
      </c>
      <c r="M1809" s="13" t="s">
        <v>36</v>
      </c>
      <c r="N1809" s="13" t="s">
        <v>1117</v>
      </c>
      <c r="O1809" s="13" t="s">
        <v>1087</v>
      </c>
      <c r="P1809" s="13" t="s">
        <v>1552</v>
      </c>
      <c r="Q1809" s="14">
        <v>100</v>
      </c>
      <c r="R1809" s="14">
        <v>94.67</v>
      </c>
      <c r="S1809" s="14" t="s">
        <v>40</v>
      </c>
      <c r="T1809" s="14">
        <v>1</v>
      </c>
      <c r="U1809" s="14">
        <v>1</v>
      </c>
      <c r="V1809" s="14">
        <v>1</v>
      </c>
      <c r="W1809" s="14">
        <v>1</v>
      </c>
      <c r="X1809" s="14">
        <v>1</v>
      </c>
      <c r="Y1809" s="14">
        <v>1</v>
      </c>
      <c r="Z1809" s="14">
        <v>1</v>
      </c>
      <c r="AA1809" s="13" t="str">
        <f>VLOOKUP(E1809,[1]Worksheet!$D$3:$AA$3284,24,0)</f>
        <v>TIẾNG VIỆT 2</v>
      </c>
    </row>
    <row r="1810" spans="1:27" x14ac:dyDescent="0.25">
      <c r="A1810" s="32">
        <v>1801</v>
      </c>
      <c r="B1810" s="13" t="s">
        <v>8211</v>
      </c>
      <c r="C1810" s="14" t="s">
        <v>28</v>
      </c>
      <c r="D1810" s="13" t="s">
        <v>3533</v>
      </c>
      <c r="E1810" s="13" t="s">
        <v>8212</v>
      </c>
      <c r="F1810" s="13" t="s">
        <v>8213</v>
      </c>
      <c r="G1810" s="14"/>
      <c r="H1810" s="14" t="s">
        <v>107</v>
      </c>
      <c r="I1810" s="13" t="s">
        <v>33</v>
      </c>
      <c r="J1810" s="13" t="s">
        <v>84</v>
      </c>
      <c r="K1810" s="13" t="s">
        <v>35</v>
      </c>
      <c r="L1810" s="14">
        <v>0</v>
      </c>
      <c r="M1810" s="13" t="s">
        <v>36</v>
      </c>
      <c r="N1810" s="13" t="s">
        <v>1117</v>
      </c>
      <c r="O1810" s="13" t="s">
        <v>1087</v>
      </c>
      <c r="P1810" s="13" t="s">
        <v>1610</v>
      </c>
      <c r="Q1810" s="14">
        <v>100</v>
      </c>
      <c r="R1810" s="14">
        <v>95</v>
      </c>
      <c r="S1810" s="14" t="s">
        <v>40</v>
      </c>
      <c r="T1810" s="14">
        <v>1</v>
      </c>
      <c r="U1810" s="14">
        <v>1</v>
      </c>
      <c r="V1810" s="14">
        <v>1</v>
      </c>
      <c r="W1810" s="14">
        <v>1</v>
      </c>
      <c r="X1810" s="14">
        <v>1</v>
      </c>
      <c r="Y1810" s="14">
        <v>1</v>
      </c>
      <c r="Z1810" s="14">
        <v>1</v>
      </c>
      <c r="AA1810" s="13" t="str">
        <f>VLOOKUP(E1810,[1]Worksheet!$D$3:$AA$3284,24,0)</f>
        <v>TN&amp;XH 6</v>
      </c>
    </row>
    <row r="1811" spans="1:27" x14ac:dyDescent="0.25">
      <c r="A1811" s="32">
        <v>1802</v>
      </c>
      <c r="B1811" s="13" t="s">
        <v>2192</v>
      </c>
      <c r="C1811" s="14" t="s">
        <v>28</v>
      </c>
      <c r="D1811" s="13" t="s">
        <v>75</v>
      </c>
      <c r="E1811" s="13" t="s">
        <v>8214</v>
      </c>
      <c r="F1811" s="13" t="s">
        <v>8215</v>
      </c>
      <c r="G1811" s="14"/>
      <c r="H1811" s="14" t="s">
        <v>107</v>
      </c>
      <c r="I1811" s="13" t="s">
        <v>33</v>
      </c>
      <c r="J1811" s="13" t="s">
        <v>84</v>
      </c>
      <c r="K1811" s="13" t="s">
        <v>35</v>
      </c>
      <c r="L1811" s="14">
        <v>0</v>
      </c>
      <c r="M1811" s="13" t="s">
        <v>36</v>
      </c>
      <c r="N1811" s="13" t="s">
        <v>1117</v>
      </c>
      <c r="O1811" s="13" t="s">
        <v>1087</v>
      </c>
      <c r="P1811" s="13" t="s">
        <v>1610</v>
      </c>
      <c r="Q1811" s="14">
        <v>100</v>
      </c>
      <c r="R1811" s="14">
        <v>95</v>
      </c>
      <c r="S1811" s="14" t="s">
        <v>40</v>
      </c>
      <c r="T1811" s="14">
        <v>1</v>
      </c>
      <c r="U1811" s="14">
        <v>1</v>
      </c>
      <c r="V1811" s="14">
        <v>1</v>
      </c>
      <c r="W1811" s="14">
        <v>1</v>
      </c>
      <c r="X1811" s="14">
        <v>1</v>
      </c>
      <c r="Y1811" s="14">
        <v>1</v>
      </c>
      <c r="Z1811" s="14">
        <v>1</v>
      </c>
      <c r="AA1811" s="13" t="str">
        <f>VLOOKUP(E1811,[1]Worksheet!$D$3:$AA$3284,24,0)</f>
        <v>TN&amp;XH 6</v>
      </c>
    </row>
    <row r="1812" spans="1:27" x14ac:dyDescent="0.25">
      <c r="A1812" s="32">
        <v>1803</v>
      </c>
      <c r="B1812" s="13" t="s">
        <v>8216</v>
      </c>
      <c r="C1812" s="14" t="s">
        <v>28</v>
      </c>
      <c r="D1812" s="13" t="s">
        <v>8217</v>
      </c>
      <c r="E1812" s="13" t="s">
        <v>8218</v>
      </c>
      <c r="F1812" s="13" t="s">
        <v>8219</v>
      </c>
      <c r="G1812" s="14"/>
      <c r="H1812" s="14" t="s">
        <v>32</v>
      </c>
      <c r="I1812" s="13" t="s">
        <v>33</v>
      </c>
      <c r="J1812" s="13" t="s">
        <v>84</v>
      </c>
      <c r="K1812" s="13" t="s">
        <v>35</v>
      </c>
      <c r="L1812" s="14">
        <v>0</v>
      </c>
      <c r="M1812" s="13" t="s">
        <v>36</v>
      </c>
      <c r="N1812" s="13" t="s">
        <v>1117</v>
      </c>
      <c r="O1812" s="13" t="s">
        <v>1087</v>
      </c>
      <c r="P1812" s="13" t="s">
        <v>1565</v>
      </c>
      <c r="Q1812" s="14">
        <v>100</v>
      </c>
      <c r="R1812" s="14">
        <v>95</v>
      </c>
      <c r="S1812" s="14" t="s">
        <v>40</v>
      </c>
      <c r="T1812" s="14">
        <v>1</v>
      </c>
      <c r="U1812" s="14">
        <v>1</v>
      </c>
      <c r="V1812" s="14">
        <v>1</v>
      </c>
      <c r="W1812" s="14">
        <v>1</v>
      </c>
      <c r="X1812" s="14">
        <v>1</v>
      </c>
      <c r="Y1812" s="14">
        <v>1</v>
      </c>
      <c r="Z1812" s="14">
        <v>1</v>
      </c>
      <c r="AA1812" s="13" t="str">
        <f>VLOOKUP(E1812,[1]Worksheet!$D$3:$AA$3284,24,0)</f>
        <v>TOÁN  8</v>
      </c>
    </row>
    <row r="1813" spans="1:27" x14ac:dyDescent="0.25">
      <c r="A1813" s="32">
        <v>1804</v>
      </c>
      <c r="B1813" s="13" t="s">
        <v>8220</v>
      </c>
      <c r="C1813" s="14" t="s">
        <v>28</v>
      </c>
      <c r="D1813" s="13" t="s">
        <v>6896</v>
      </c>
      <c r="E1813" s="13" t="s">
        <v>8221</v>
      </c>
      <c r="F1813" s="13" t="s">
        <v>8222</v>
      </c>
      <c r="G1813" s="14"/>
      <c r="H1813" s="14" t="s">
        <v>32</v>
      </c>
      <c r="I1813" s="13" t="s">
        <v>33</v>
      </c>
      <c r="J1813" s="13" t="s">
        <v>84</v>
      </c>
      <c r="K1813" s="13" t="s">
        <v>35</v>
      </c>
      <c r="L1813" s="14">
        <v>0</v>
      </c>
      <c r="M1813" s="13" t="s">
        <v>36</v>
      </c>
      <c r="N1813" s="13" t="s">
        <v>1117</v>
      </c>
      <c r="O1813" s="13" t="s">
        <v>1087</v>
      </c>
      <c r="P1813" s="13" t="s">
        <v>1565</v>
      </c>
      <c r="Q1813" s="14">
        <v>100</v>
      </c>
      <c r="R1813" s="14">
        <v>95</v>
      </c>
      <c r="S1813" s="14" t="s">
        <v>40</v>
      </c>
      <c r="T1813" s="14">
        <v>1</v>
      </c>
      <c r="U1813" s="14">
        <v>1</v>
      </c>
      <c r="V1813" s="14">
        <v>1</v>
      </c>
      <c r="W1813" s="14">
        <v>1</v>
      </c>
      <c r="X1813" s="14">
        <v>1</v>
      </c>
      <c r="Y1813" s="14">
        <v>1</v>
      </c>
      <c r="Z1813" s="14">
        <v>1</v>
      </c>
      <c r="AA1813" s="13" t="str">
        <f>VLOOKUP(E1813,[1]Worksheet!$D$3:$AA$3284,24,0)</f>
        <v>TOÁN  8</v>
      </c>
    </row>
    <row r="1814" spans="1:27" x14ac:dyDescent="0.25">
      <c r="A1814" s="32">
        <v>1805</v>
      </c>
      <c r="B1814" s="13" t="s">
        <v>3128</v>
      </c>
      <c r="C1814" s="14" t="s">
        <v>28</v>
      </c>
      <c r="D1814" s="13" t="s">
        <v>8223</v>
      </c>
      <c r="E1814" s="13" t="s">
        <v>8224</v>
      </c>
      <c r="F1814" s="13" t="s">
        <v>8225</v>
      </c>
      <c r="G1814" s="14"/>
      <c r="H1814" s="14" t="s">
        <v>32</v>
      </c>
      <c r="I1814" s="13" t="s">
        <v>33</v>
      </c>
      <c r="J1814" s="13" t="s">
        <v>84</v>
      </c>
      <c r="K1814" s="13" t="s">
        <v>35</v>
      </c>
      <c r="L1814" s="14">
        <v>0</v>
      </c>
      <c r="M1814" s="13" t="s">
        <v>36</v>
      </c>
      <c r="N1814" s="13" t="s">
        <v>1117</v>
      </c>
      <c r="O1814" s="13" t="s">
        <v>1087</v>
      </c>
      <c r="P1814" s="13" t="s">
        <v>1552</v>
      </c>
      <c r="Q1814" s="14">
        <v>100</v>
      </c>
      <c r="R1814" s="14">
        <v>95</v>
      </c>
      <c r="S1814" s="14" t="s">
        <v>40</v>
      </c>
      <c r="T1814" s="14">
        <v>1</v>
      </c>
      <c r="U1814" s="14">
        <v>1</v>
      </c>
      <c r="V1814" s="14">
        <v>1</v>
      </c>
      <c r="W1814" s="14">
        <v>1</v>
      </c>
      <c r="X1814" s="14">
        <v>1</v>
      </c>
      <c r="Y1814" s="14">
        <v>1</v>
      </c>
      <c r="Z1814" s="14">
        <v>1</v>
      </c>
      <c r="AA1814" s="13" t="str">
        <f>VLOOKUP(E1814,[1]Worksheet!$D$3:$AA$3284,24,0)</f>
        <v>TIẾNG VIỆT 2</v>
      </c>
    </row>
    <row r="1815" spans="1:27" x14ac:dyDescent="0.25">
      <c r="A1815" s="32">
        <v>1806</v>
      </c>
      <c r="B1815" s="13" t="s">
        <v>8226</v>
      </c>
      <c r="C1815" s="14" t="s">
        <v>42</v>
      </c>
      <c r="D1815" s="13" t="s">
        <v>8227</v>
      </c>
      <c r="E1815" s="13" t="s">
        <v>8228</v>
      </c>
      <c r="F1815" s="13" t="s">
        <v>8229</v>
      </c>
      <c r="G1815" s="14" t="s">
        <v>291</v>
      </c>
      <c r="H1815" s="14" t="s">
        <v>107</v>
      </c>
      <c r="I1815" s="13" t="s">
        <v>33</v>
      </c>
      <c r="J1815" s="13" t="s">
        <v>84</v>
      </c>
      <c r="K1815" s="13" t="s">
        <v>35</v>
      </c>
      <c r="L1815" s="14">
        <v>1</v>
      </c>
      <c r="M1815" s="13" t="s">
        <v>36</v>
      </c>
      <c r="N1815" s="13" t="s">
        <v>1117</v>
      </c>
      <c r="O1815" s="13" t="s">
        <v>1087</v>
      </c>
      <c r="P1815" s="13" t="s">
        <v>1565</v>
      </c>
      <c r="Q1815" s="14">
        <v>100</v>
      </c>
      <c r="R1815" s="14">
        <v>95.33</v>
      </c>
      <c r="S1815" s="14" t="s">
        <v>40</v>
      </c>
      <c r="T1815" s="14">
        <v>1</v>
      </c>
      <c r="U1815" s="14">
        <v>1</v>
      </c>
      <c r="V1815" s="14">
        <v>1</v>
      </c>
      <c r="W1815" s="14">
        <v>1</v>
      </c>
      <c r="X1815" s="14">
        <v>1</v>
      </c>
      <c r="Y1815" s="14">
        <v>1</v>
      </c>
      <c r="Z1815" s="14">
        <v>1</v>
      </c>
      <c r="AA1815" s="13" t="str">
        <f>VLOOKUP(E1815,[1]Worksheet!$D$3:$AA$3284,24,0)</f>
        <v>TOÁN  8</v>
      </c>
    </row>
    <row r="1816" spans="1:27" x14ac:dyDescent="0.25">
      <c r="A1816" s="32">
        <v>1807</v>
      </c>
      <c r="B1816" s="13" t="s">
        <v>8230</v>
      </c>
      <c r="C1816" s="14" t="s">
        <v>28</v>
      </c>
      <c r="D1816" s="13" t="s">
        <v>1226</v>
      </c>
      <c r="E1816" s="13" t="s">
        <v>8231</v>
      </c>
      <c r="F1816" s="13" t="s">
        <v>8232</v>
      </c>
      <c r="G1816" s="14"/>
      <c r="H1816" s="14" t="s">
        <v>40</v>
      </c>
      <c r="I1816" s="13" t="s">
        <v>33</v>
      </c>
      <c r="J1816" s="13" t="s">
        <v>84</v>
      </c>
      <c r="K1816" s="13" t="s">
        <v>35</v>
      </c>
      <c r="L1816" s="14">
        <v>0</v>
      </c>
      <c r="M1816" s="13" t="s">
        <v>36</v>
      </c>
      <c r="N1816" s="13" t="s">
        <v>1117</v>
      </c>
      <c r="O1816" s="13" t="s">
        <v>1087</v>
      </c>
      <c r="P1816" s="13" t="s">
        <v>1552</v>
      </c>
      <c r="Q1816" s="14">
        <v>100</v>
      </c>
      <c r="R1816" s="14">
        <v>95.67</v>
      </c>
      <c r="S1816" s="14" t="s">
        <v>40</v>
      </c>
      <c r="T1816" s="14">
        <v>1</v>
      </c>
      <c r="U1816" s="14">
        <v>1</v>
      </c>
      <c r="V1816" s="14">
        <v>1</v>
      </c>
      <c r="W1816" s="14">
        <v>1</v>
      </c>
      <c r="X1816" s="14">
        <v>1</v>
      </c>
      <c r="Y1816" s="14">
        <v>1</v>
      </c>
      <c r="Z1816" s="14">
        <v>1</v>
      </c>
      <c r="AA1816" s="13" t="str">
        <f>VLOOKUP(E1816,[1]Worksheet!$D$3:$AA$3284,24,0)</f>
        <v>TIẾNG VIỆT 2</v>
      </c>
    </row>
    <row r="1817" spans="1:27" x14ac:dyDescent="0.25">
      <c r="A1817" s="32">
        <v>1808</v>
      </c>
      <c r="B1817" s="13" t="s">
        <v>8233</v>
      </c>
      <c r="C1817" s="14" t="s">
        <v>28</v>
      </c>
      <c r="D1817" s="13" t="s">
        <v>8234</v>
      </c>
      <c r="E1817" s="13" t="s">
        <v>8235</v>
      </c>
      <c r="F1817" s="13" t="s">
        <v>8236</v>
      </c>
      <c r="G1817" s="14" t="s">
        <v>291</v>
      </c>
      <c r="H1817" s="14" t="s">
        <v>107</v>
      </c>
      <c r="I1817" s="13" t="s">
        <v>33</v>
      </c>
      <c r="J1817" s="13" t="s">
        <v>84</v>
      </c>
      <c r="K1817" s="13" t="s">
        <v>35</v>
      </c>
      <c r="L1817" s="14">
        <v>0</v>
      </c>
      <c r="M1817" s="13" t="s">
        <v>36</v>
      </c>
      <c r="N1817" s="13" t="s">
        <v>1117</v>
      </c>
      <c r="O1817" s="13" t="s">
        <v>1087</v>
      </c>
      <c r="P1817" s="13" t="s">
        <v>1610</v>
      </c>
      <c r="Q1817" s="14">
        <v>100</v>
      </c>
      <c r="R1817" s="14">
        <v>95.67</v>
      </c>
      <c r="S1817" s="14" t="s">
        <v>40</v>
      </c>
      <c r="T1817" s="14">
        <v>1</v>
      </c>
      <c r="U1817" s="14">
        <v>1</v>
      </c>
      <c r="V1817" s="14">
        <v>1</v>
      </c>
      <c r="W1817" s="14">
        <v>1</v>
      </c>
      <c r="X1817" s="14">
        <v>1</v>
      </c>
      <c r="Y1817" s="14">
        <v>1</v>
      </c>
      <c r="Z1817" s="14">
        <v>1</v>
      </c>
      <c r="AA1817" s="13" t="str">
        <f>VLOOKUP(E1817,[1]Worksheet!$D$3:$AA$3284,24,0)</f>
        <v>TN&amp;XH 6</v>
      </c>
    </row>
    <row r="1818" spans="1:27" x14ac:dyDescent="0.25">
      <c r="A1818" s="32">
        <v>1809</v>
      </c>
      <c r="B1818" s="13" t="s">
        <v>8237</v>
      </c>
      <c r="C1818" s="14" t="s">
        <v>28</v>
      </c>
      <c r="D1818" s="13" t="s">
        <v>1911</v>
      </c>
      <c r="E1818" s="13" t="s">
        <v>8238</v>
      </c>
      <c r="F1818" s="13" t="s">
        <v>8239</v>
      </c>
      <c r="G1818" s="14"/>
      <c r="H1818" s="14" t="s">
        <v>107</v>
      </c>
      <c r="I1818" s="13" t="s">
        <v>33</v>
      </c>
      <c r="J1818" s="13" t="s">
        <v>84</v>
      </c>
      <c r="K1818" s="13" t="s">
        <v>35</v>
      </c>
      <c r="L1818" s="14">
        <v>1</v>
      </c>
      <c r="M1818" s="13" t="s">
        <v>36</v>
      </c>
      <c r="N1818" s="13" t="s">
        <v>1117</v>
      </c>
      <c r="O1818" s="13" t="s">
        <v>1087</v>
      </c>
      <c r="P1818" s="13" t="s">
        <v>1552</v>
      </c>
      <c r="Q1818" s="14">
        <v>100</v>
      </c>
      <c r="R1818" s="14">
        <v>95.67</v>
      </c>
      <c r="S1818" s="14" t="s">
        <v>40</v>
      </c>
      <c r="T1818" s="14">
        <v>1</v>
      </c>
      <c r="U1818" s="14">
        <v>1</v>
      </c>
      <c r="V1818" s="14">
        <v>1</v>
      </c>
      <c r="W1818" s="14">
        <v>1</v>
      </c>
      <c r="X1818" s="14">
        <v>1</v>
      </c>
      <c r="Y1818" s="14">
        <v>1</v>
      </c>
      <c r="Z1818" s="14">
        <v>1</v>
      </c>
      <c r="AA1818" s="13" t="str">
        <f>VLOOKUP(E1818,[1]Worksheet!$D$3:$AA$3284,24,0)</f>
        <v>TIẾNG VIỆT 2</v>
      </c>
    </row>
    <row r="1819" spans="1:27" x14ac:dyDescent="0.25">
      <c r="A1819" s="32">
        <v>1810</v>
      </c>
      <c r="B1819" s="13" t="s">
        <v>8240</v>
      </c>
      <c r="C1819" s="14" t="s">
        <v>28</v>
      </c>
      <c r="D1819" s="13" t="s">
        <v>8241</v>
      </c>
      <c r="E1819" s="13" t="s">
        <v>8242</v>
      </c>
      <c r="F1819" s="13" t="s">
        <v>8243</v>
      </c>
      <c r="G1819" s="14"/>
      <c r="H1819" s="14" t="s">
        <v>32</v>
      </c>
      <c r="I1819" s="13" t="s">
        <v>33</v>
      </c>
      <c r="J1819" s="13" t="s">
        <v>84</v>
      </c>
      <c r="K1819" s="13" t="s">
        <v>35</v>
      </c>
      <c r="L1819" s="14">
        <v>0</v>
      </c>
      <c r="M1819" s="13" t="s">
        <v>36</v>
      </c>
      <c r="N1819" s="13" t="s">
        <v>1117</v>
      </c>
      <c r="O1819" s="13" t="s">
        <v>1087</v>
      </c>
      <c r="P1819" s="13" t="s">
        <v>1552</v>
      </c>
      <c r="Q1819" s="14">
        <v>100</v>
      </c>
      <c r="R1819" s="14">
        <v>95.67</v>
      </c>
      <c r="S1819" s="14" t="s">
        <v>40</v>
      </c>
      <c r="T1819" s="14">
        <v>1</v>
      </c>
      <c r="U1819" s="14">
        <v>1</v>
      </c>
      <c r="V1819" s="14">
        <v>1</v>
      </c>
      <c r="W1819" s="14">
        <v>1</v>
      </c>
      <c r="X1819" s="14">
        <v>1</v>
      </c>
      <c r="Y1819" s="14">
        <v>1</v>
      </c>
      <c r="Z1819" s="14">
        <v>1</v>
      </c>
      <c r="AA1819" s="13" t="str">
        <f>VLOOKUP(E1819,[1]Worksheet!$D$3:$AA$3284,24,0)</f>
        <v>TIẾNG VIỆT 2</v>
      </c>
    </row>
    <row r="1820" spans="1:27" x14ac:dyDescent="0.25">
      <c r="A1820" s="32">
        <v>1811</v>
      </c>
      <c r="B1820" s="13" t="s">
        <v>8244</v>
      </c>
      <c r="C1820" s="14" t="s">
        <v>28</v>
      </c>
      <c r="D1820" s="13" t="s">
        <v>2367</v>
      </c>
      <c r="E1820" s="13" t="s">
        <v>8245</v>
      </c>
      <c r="F1820" s="13" t="s">
        <v>8246</v>
      </c>
      <c r="G1820" s="14"/>
      <c r="H1820" s="14" t="s">
        <v>107</v>
      </c>
      <c r="I1820" s="13" t="s">
        <v>33</v>
      </c>
      <c r="J1820" s="13" t="s">
        <v>84</v>
      </c>
      <c r="K1820" s="13" t="s">
        <v>35</v>
      </c>
      <c r="L1820" s="14">
        <v>1</v>
      </c>
      <c r="M1820" s="13" t="s">
        <v>36</v>
      </c>
      <c r="N1820" s="13" t="s">
        <v>1117</v>
      </c>
      <c r="O1820" s="13" t="s">
        <v>1087</v>
      </c>
      <c r="P1820" s="13" t="s">
        <v>1552</v>
      </c>
      <c r="Q1820" s="14">
        <v>100</v>
      </c>
      <c r="R1820" s="14">
        <v>96</v>
      </c>
      <c r="S1820" s="14" t="s">
        <v>40</v>
      </c>
      <c r="T1820" s="14">
        <v>1</v>
      </c>
      <c r="U1820" s="14">
        <v>1</v>
      </c>
      <c r="V1820" s="14">
        <v>1</v>
      </c>
      <c r="W1820" s="14">
        <v>1</v>
      </c>
      <c r="X1820" s="14">
        <v>1</v>
      </c>
      <c r="Y1820" s="14">
        <v>1</v>
      </c>
      <c r="Z1820" s="14">
        <v>1</v>
      </c>
      <c r="AA1820" s="13" t="str">
        <f>VLOOKUP(E1820,[1]Worksheet!$D$3:$AA$3284,24,0)</f>
        <v>TIẾNG VIỆT 2</v>
      </c>
    </row>
    <row r="1821" spans="1:27" x14ac:dyDescent="0.25">
      <c r="A1821" s="32">
        <v>1812</v>
      </c>
      <c r="B1821" s="13" t="s">
        <v>8247</v>
      </c>
      <c r="C1821" s="14" t="s">
        <v>28</v>
      </c>
      <c r="D1821" s="13" t="s">
        <v>3618</v>
      </c>
      <c r="E1821" s="13" t="s">
        <v>8248</v>
      </c>
      <c r="F1821" s="13" t="s">
        <v>8249</v>
      </c>
      <c r="G1821" s="14"/>
      <c r="H1821" s="14" t="s">
        <v>107</v>
      </c>
      <c r="I1821" s="13" t="s">
        <v>33</v>
      </c>
      <c r="J1821" s="13" t="s">
        <v>84</v>
      </c>
      <c r="K1821" s="13" t="s">
        <v>35</v>
      </c>
      <c r="L1821" s="14">
        <v>1</v>
      </c>
      <c r="M1821" s="13" t="s">
        <v>36</v>
      </c>
      <c r="N1821" s="13" t="s">
        <v>1117</v>
      </c>
      <c r="O1821" s="13" t="s">
        <v>1087</v>
      </c>
      <c r="P1821" s="13" t="s">
        <v>1552</v>
      </c>
      <c r="Q1821" s="14">
        <v>100</v>
      </c>
      <c r="R1821" s="14">
        <v>96</v>
      </c>
      <c r="S1821" s="14" t="s">
        <v>40</v>
      </c>
      <c r="T1821" s="14">
        <v>1</v>
      </c>
      <c r="U1821" s="14">
        <v>1</v>
      </c>
      <c r="V1821" s="14">
        <v>1</v>
      </c>
      <c r="W1821" s="14">
        <v>1</v>
      </c>
      <c r="X1821" s="14">
        <v>1</v>
      </c>
      <c r="Y1821" s="14">
        <v>1</v>
      </c>
      <c r="Z1821" s="14">
        <v>1</v>
      </c>
      <c r="AA1821" s="13" t="str">
        <f>VLOOKUP(E1821,[1]Worksheet!$D$3:$AA$3284,24,0)</f>
        <v>TIẾNG VIỆT 2</v>
      </c>
    </row>
    <row r="1822" spans="1:27" x14ac:dyDescent="0.25">
      <c r="A1822" s="32">
        <v>1813</v>
      </c>
      <c r="B1822" s="13" t="s">
        <v>7655</v>
      </c>
      <c r="C1822" s="14" t="s">
        <v>28</v>
      </c>
      <c r="D1822" s="13" t="s">
        <v>8250</v>
      </c>
      <c r="E1822" s="13" t="s">
        <v>8251</v>
      </c>
      <c r="F1822" s="13" t="s">
        <v>8252</v>
      </c>
      <c r="G1822" s="14"/>
      <c r="H1822" s="14" t="s">
        <v>107</v>
      </c>
      <c r="I1822" s="13" t="s">
        <v>33</v>
      </c>
      <c r="J1822" s="13" t="s">
        <v>84</v>
      </c>
      <c r="K1822" s="13" t="s">
        <v>35</v>
      </c>
      <c r="L1822" s="14">
        <v>1</v>
      </c>
      <c r="M1822" s="13" t="s">
        <v>36</v>
      </c>
      <c r="N1822" s="13" t="s">
        <v>1117</v>
      </c>
      <c r="O1822" s="13" t="s">
        <v>1087</v>
      </c>
      <c r="P1822" s="13" t="s">
        <v>1565</v>
      </c>
      <c r="Q1822" s="14">
        <v>100</v>
      </c>
      <c r="R1822" s="14">
        <v>96</v>
      </c>
      <c r="S1822" s="14" t="s">
        <v>40</v>
      </c>
      <c r="T1822" s="14">
        <v>1</v>
      </c>
      <c r="U1822" s="14">
        <v>1</v>
      </c>
      <c r="V1822" s="14">
        <v>1</v>
      </c>
      <c r="W1822" s="14">
        <v>1</v>
      </c>
      <c r="X1822" s="14">
        <v>1</v>
      </c>
      <c r="Y1822" s="14">
        <v>1</v>
      </c>
      <c r="Z1822" s="14">
        <v>1</v>
      </c>
      <c r="AA1822" s="13" t="str">
        <f>VLOOKUP(E1822,[1]Worksheet!$D$3:$AA$3284,24,0)</f>
        <v>TOÁN  8</v>
      </c>
    </row>
    <row r="1823" spans="1:27" x14ac:dyDescent="0.25">
      <c r="A1823" s="32">
        <v>1814</v>
      </c>
      <c r="B1823" s="13" t="s">
        <v>8253</v>
      </c>
      <c r="C1823" s="14" t="s">
        <v>28</v>
      </c>
      <c r="D1823" s="13" t="s">
        <v>8254</v>
      </c>
      <c r="E1823" s="13" t="s">
        <v>8255</v>
      </c>
      <c r="F1823" s="13" t="s">
        <v>8256</v>
      </c>
      <c r="G1823" s="14" t="s">
        <v>291</v>
      </c>
      <c r="H1823" s="14" t="s">
        <v>107</v>
      </c>
      <c r="I1823" s="13" t="s">
        <v>33</v>
      </c>
      <c r="J1823" s="13" t="s">
        <v>84</v>
      </c>
      <c r="K1823" s="13" t="s">
        <v>35</v>
      </c>
      <c r="L1823" s="14">
        <v>0</v>
      </c>
      <c r="M1823" s="13" t="s">
        <v>36</v>
      </c>
      <c r="N1823" s="13" t="s">
        <v>1117</v>
      </c>
      <c r="O1823" s="13" t="s">
        <v>1087</v>
      </c>
      <c r="P1823" s="13" t="s">
        <v>1610</v>
      </c>
      <c r="Q1823" s="14">
        <v>100</v>
      </c>
      <c r="R1823" s="14">
        <v>96</v>
      </c>
      <c r="S1823" s="14" t="s">
        <v>40</v>
      </c>
      <c r="T1823" s="14">
        <v>1</v>
      </c>
      <c r="U1823" s="14">
        <v>1</v>
      </c>
      <c r="V1823" s="14">
        <v>1</v>
      </c>
      <c r="W1823" s="14">
        <v>1</v>
      </c>
      <c r="X1823" s="14">
        <v>1</v>
      </c>
      <c r="Y1823" s="14">
        <v>1</v>
      </c>
      <c r="Z1823" s="14">
        <v>1</v>
      </c>
      <c r="AA1823" s="13" t="str">
        <f>VLOOKUP(E1823,[1]Worksheet!$D$3:$AA$3284,24,0)</f>
        <v>TN&amp;XH 6</v>
      </c>
    </row>
    <row r="1824" spans="1:27" x14ac:dyDescent="0.25">
      <c r="A1824" s="32">
        <v>1815</v>
      </c>
      <c r="B1824" s="13" t="s">
        <v>8257</v>
      </c>
      <c r="C1824" s="14" t="s">
        <v>28</v>
      </c>
      <c r="D1824" s="13" t="s">
        <v>8258</v>
      </c>
      <c r="E1824" s="13" t="s">
        <v>8259</v>
      </c>
      <c r="F1824" s="13" t="s">
        <v>8260</v>
      </c>
      <c r="G1824" s="14"/>
      <c r="H1824" s="14" t="s">
        <v>107</v>
      </c>
      <c r="I1824" s="13" t="s">
        <v>33</v>
      </c>
      <c r="J1824" s="13" t="s">
        <v>84</v>
      </c>
      <c r="K1824" s="13" t="s">
        <v>35</v>
      </c>
      <c r="L1824" s="14">
        <v>1</v>
      </c>
      <c r="M1824" s="13" t="s">
        <v>36</v>
      </c>
      <c r="N1824" s="13" t="s">
        <v>1117</v>
      </c>
      <c r="O1824" s="13" t="s">
        <v>1087</v>
      </c>
      <c r="P1824" s="13" t="s">
        <v>1552</v>
      </c>
      <c r="Q1824" s="14">
        <v>100</v>
      </c>
      <c r="R1824" s="14">
        <v>96.33</v>
      </c>
      <c r="S1824" s="14" t="s">
        <v>40</v>
      </c>
      <c r="T1824" s="14">
        <v>1</v>
      </c>
      <c r="U1824" s="14">
        <v>1</v>
      </c>
      <c r="V1824" s="14">
        <v>1</v>
      </c>
      <c r="W1824" s="14">
        <v>1</v>
      </c>
      <c r="X1824" s="14">
        <v>1</v>
      </c>
      <c r="Y1824" s="14">
        <v>0</v>
      </c>
      <c r="Z1824" s="14">
        <v>1</v>
      </c>
      <c r="AA1824" s="13" t="str">
        <f>VLOOKUP(E1824,[1]Worksheet!$D$3:$AA$3284,24,0)</f>
        <v>TIẾNG VIỆT 2</v>
      </c>
    </row>
    <row r="1825" spans="1:27" x14ac:dyDescent="0.25">
      <c r="A1825" s="32">
        <v>1816</v>
      </c>
      <c r="B1825" s="13" t="s">
        <v>880</v>
      </c>
      <c r="C1825" s="14" t="s">
        <v>28</v>
      </c>
      <c r="D1825" s="13" t="s">
        <v>8261</v>
      </c>
      <c r="E1825" s="13" t="s">
        <v>8262</v>
      </c>
      <c r="F1825" s="13" t="s">
        <v>8263</v>
      </c>
      <c r="G1825" s="14"/>
      <c r="H1825" s="14" t="s">
        <v>107</v>
      </c>
      <c r="I1825" s="13" t="s">
        <v>33</v>
      </c>
      <c r="J1825" s="13" t="s">
        <v>84</v>
      </c>
      <c r="K1825" s="13" t="s">
        <v>35</v>
      </c>
      <c r="L1825" s="14">
        <v>1</v>
      </c>
      <c r="M1825" s="13" t="s">
        <v>36</v>
      </c>
      <c r="N1825" s="13" t="s">
        <v>1117</v>
      </c>
      <c r="O1825" s="13" t="s">
        <v>1087</v>
      </c>
      <c r="P1825" s="13" t="s">
        <v>1565</v>
      </c>
      <c r="Q1825" s="14">
        <v>100</v>
      </c>
      <c r="R1825" s="14">
        <v>96.33</v>
      </c>
      <c r="S1825" s="14" t="s">
        <v>40</v>
      </c>
      <c r="T1825" s="14">
        <v>1</v>
      </c>
      <c r="U1825" s="14">
        <v>1</v>
      </c>
      <c r="V1825" s="14">
        <v>1</v>
      </c>
      <c r="W1825" s="14">
        <v>1</v>
      </c>
      <c r="X1825" s="14">
        <v>1</v>
      </c>
      <c r="Y1825" s="14">
        <v>1</v>
      </c>
      <c r="Z1825" s="14">
        <v>1</v>
      </c>
      <c r="AA1825" s="13" t="str">
        <f>VLOOKUP(E1825,[1]Worksheet!$D$3:$AA$3284,24,0)</f>
        <v>TOÁN  8</v>
      </c>
    </row>
    <row r="1826" spans="1:27" x14ac:dyDescent="0.25">
      <c r="A1826" s="32">
        <v>1817</v>
      </c>
      <c r="B1826" s="13" t="s">
        <v>8264</v>
      </c>
      <c r="C1826" s="14" t="s">
        <v>28</v>
      </c>
      <c r="D1826" s="13" t="s">
        <v>3037</v>
      </c>
      <c r="E1826" s="13" t="s">
        <v>8265</v>
      </c>
      <c r="F1826" s="13" t="s">
        <v>8266</v>
      </c>
      <c r="G1826" s="14" t="s">
        <v>291</v>
      </c>
      <c r="H1826" s="14" t="s">
        <v>107</v>
      </c>
      <c r="I1826" s="13" t="s">
        <v>33</v>
      </c>
      <c r="J1826" s="13" t="s">
        <v>84</v>
      </c>
      <c r="K1826" s="13" t="s">
        <v>35</v>
      </c>
      <c r="L1826" s="14">
        <v>1</v>
      </c>
      <c r="M1826" s="13" t="s">
        <v>36</v>
      </c>
      <c r="N1826" s="13" t="s">
        <v>1117</v>
      </c>
      <c r="O1826" s="13" t="s">
        <v>1087</v>
      </c>
      <c r="P1826" s="13" t="s">
        <v>1552</v>
      </c>
      <c r="Q1826" s="14">
        <v>100</v>
      </c>
      <c r="R1826" s="14">
        <v>96.67</v>
      </c>
      <c r="S1826" s="14" t="s">
        <v>40</v>
      </c>
      <c r="T1826" s="14">
        <v>1</v>
      </c>
      <c r="U1826" s="14">
        <v>1</v>
      </c>
      <c r="V1826" s="14">
        <v>1</v>
      </c>
      <c r="W1826" s="14">
        <v>1</v>
      </c>
      <c r="X1826" s="14">
        <v>1</v>
      </c>
      <c r="Y1826" s="14">
        <v>1</v>
      </c>
      <c r="Z1826" s="14">
        <v>1</v>
      </c>
      <c r="AA1826" s="13" t="str">
        <f>VLOOKUP(E1826,[1]Worksheet!$D$3:$AA$3284,24,0)</f>
        <v>TIẾNG VIỆT 2</v>
      </c>
    </row>
    <row r="1827" spans="1:27" x14ac:dyDescent="0.25">
      <c r="A1827" s="32">
        <v>1818</v>
      </c>
      <c r="B1827" s="13" t="s">
        <v>510</v>
      </c>
      <c r="C1827" s="14" t="s">
        <v>28</v>
      </c>
      <c r="D1827" s="13" t="s">
        <v>8267</v>
      </c>
      <c r="E1827" s="13" t="s">
        <v>8268</v>
      </c>
      <c r="F1827" s="13" t="s">
        <v>8269</v>
      </c>
      <c r="G1827" s="14"/>
      <c r="H1827" s="14" t="s">
        <v>107</v>
      </c>
      <c r="I1827" s="13" t="s">
        <v>33</v>
      </c>
      <c r="J1827" s="13" t="s">
        <v>84</v>
      </c>
      <c r="K1827" s="13" t="s">
        <v>35</v>
      </c>
      <c r="L1827" s="14">
        <v>1</v>
      </c>
      <c r="M1827" s="13" t="s">
        <v>36</v>
      </c>
      <c r="N1827" s="13" t="s">
        <v>1117</v>
      </c>
      <c r="O1827" s="13" t="s">
        <v>1087</v>
      </c>
      <c r="P1827" s="13" t="s">
        <v>1552</v>
      </c>
      <c r="Q1827" s="14">
        <v>100</v>
      </c>
      <c r="R1827" s="14">
        <v>96.67</v>
      </c>
      <c r="S1827" s="14" t="s">
        <v>40</v>
      </c>
      <c r="T1827" s="14">
        <v>1</v>
      </c>
      <c r="U1827" s="14">
        <v>1</v>
      </c>
      <c r="V1827" s="14">
        <v>1</v>
      </c>
      <c r="W1827" s="14">
        <v>1</v>
      </c>
      <c r="X1827" s="14">
        <v>1</v>
      </c>
      <c r="Y1827" s="14">
        <v>1</v>
      </c>
      <c r="Z1827" s="14">
        <v>1</v>
      </c>
      <c r="AA1827" s="13" t="str">
        <f>VLOOKUP(E1827,[1]Worksheet!$D$3:$AA$3284,24,0)</f>
        <v>TIẾNG VIỆT 2</v>
      </c>
    </row>
    <row r="1828" spans="1:27" x14ac:dyDescent="0.25">
      <c r="A1828" s="32">
        <v>1819</v>
      </c>
      <c r="B1828" s="13" t="s">
        <v>8270</v>
      </c>
      <c r="C1828" s="14" t="s">
        <v>28</v>
      </c>
      <c r="D1828" s="13" t="s">
        <v>8271</v>
      </c>
      <c r="E1828" s="13" t="s">
        <v>8272</v>
      </c>
      <c r="F1828" s="13" t="s">
        <v>8273</v>
      </c>
      <c r="G1828" s="14"/>
      <c r="H1828" s="14" t="s">
        <v>32</v>
      </c>
      <c r="I1828" s="13" t="s">
        <v>33</v>
      </c>
      <c r="J1828" s="13" t="s">
        <v>84</v>
      </c>
      <c r="K1828" s="13" t="s">
        <v>35</v>
      </c>
      <c r="L1828" s="14">
        <v>1</v>
      </c>
      <c r="M1828" s="13" t="s">
        <v>36</v>
      </c>
      <c r="N1828" s="13" t="s">
        <v>1117</v>
      </c>
      <c r="O1828" s="13" t="s">
        <v>1087</v>
      </c>
      <c r="P1828" s="13" t="s">
        <v>1532</v>
      </c>
      <c r="Q1828" s="14">
        <v>100</v>
      </c>
      <c r="R1828" s="14">
        <v>96.67</v>
      </c>
      <c r="S1828" s="14" t="s">
        <v>40</v>
      </c>
      <c r="T1828" s="14">
        <v>1</v>
      </c>
      <c r="U1828" s="14">
        <v>1</v>
      </c>
      <c r="V1828" s="14">
        <v>1</v>
      </c>
      <c r="W1828" s="14">
        <v>1</v>
      </c>
      <c r="X1828" s="14">
        <v>1</v>
      </c>
      <c r="Y1828" s="14">
        <v>1</v>
      </c>
      <c r="Z1828" s="14">
        <v>1</v>
      </c>
      <c r="AA1828" s="13" t="str">
        <f>VLOOKUP(E1828,[1]Worksheet!$D$3:$AA$3284,24,0)</f>
        <v>HĐTN 6</v>
      </c>
    </row>
    <row r="1829" spans="1:27" x14ac:dyDescent="0.25">
      <c r="A1829" s="32">
        <v>1820</v>
      </c>
      <c r="B1829" s="13" t="s">
        <v>8274</v>
      </c>
      <c r="C1829" s="14" t="s">
        <v>28</v>
      </c>
      <c r="D1829" s="13" t="s">
        <v>8275</v>
      </c>
      <c r="E1829" s="13" t="s">
        <v>8276</v>
      </c>
      <c r="F1829" s="13" t="s">
        <v>8277</v>
      </c>
      <c r="G1829" s="14"/>
      <c r="H1829" s="14" t="s">
        <v>107</v>
      </c>
      <c r="I1829" s="13" t="s">
        <v>1525</v>
      </c>
      <c r="J1829" s="13" t="s">
        <v>84</v>
      </c>
      <c r="K1829" s="13" t="s">
        <v>35</v>
      </c>
      <c r="L1829" s="14">
        <v>0</v>
      </c>
      <c r="M1829" s="13" t="s">
        <v>36</v>
      </c>
      <c r="N1829" s="13" t="s">
        <v>1117</v>
      </c>
      <c r="O1829" s="13" t="s">
        <v>1087</v>
      </c>
      <c r="P1829" s="13" t="s">
        <v>1541</v>
      </c>
      <c r="Q1829" s="14">
        <v>100</v>
      </c>
      <c r="R1829" s="14">
        <v>97.33</v>
      </c>
      <c r="S1829" s="14" t="s">
        <v>40</v>
      </c>
      <c r="T1829" s="14">
        <v>1</v>
      </c>
      <c r="U1829" s="14">
        <v>1</v>
      </c>
      <c r="V1829" s="14">
        <v>1</v>
      </c>
      <c r="W1829" s="14">
        <v>1</v>
      </c>
      <c r="X1829" s="14">
        <v>1</v>
      </c>
      <c r="Y1829" s="14">
        <v>1</v>
      </c>
      <c r="Z1829" s="14">
        <v>1</v>
      </c>
      <c r="AA1829" s="13" t="str">
        <f>VLOOKUP(E1829,[1]Worksheet!$D$3:$AA$3284,24,0)</f>
        <v>KHOA HỌC 5</v>
      </c>
    </row>
    <row r="1830" spans="1:27" x14ac:dyDescent="0.25">
      <c r="A1830" s="32">
        <v>1821</v>
      </c>
      <c r="B1830" s="13" t="s">
        <v>8278</v>
      </c>
      <c r="C1830" s="14" t="s">
        <v>28</v>
      </c>
      <c r="D1830" s="13" t="s">
        <v>8279</v>
      </c>
      <c r="E1830" s="13" t="s">
        <v>8280</v>
      </c>
      <c r="F1830" s="13" t="s">
        <v>8281</v>
      </c>
      <c r="G1830" s="14"/>
      <c r="H1830" s="14" t="s">
        <v>107</v>
      </c>
      <c r="I1830" s="13" t="s">
        <v>1525</v>
      </c>
      <c r="J1830" s="13" t="s">
        <v>84</v>
      </c>
      <c r="K1830" s="13" t="s">
        <v>35</v>
      </c>
      <c r="L1830" s="14">
        <v>1</v>
      </c>
      <c r="M1830" s="13" t="s">
        <v>36</v>
      </c>
      <c r="N1830" s="13" t="s">
        <v>1117</v>
      </c>
      <c r="O1830" s="13" t="s">
        <v>1087</v>
      </c>
      <c r="P1830" s="13" t="s">
        <v>1532</v>
      </c>
      <c r="Q1830" s="14">
        <v>100</v>
      </c>
      <c r="R1830" s="14">
        <v>98.33</v>
      </c>
      <c r="S1830" s="14" t="s">
        <v>40</v>
      </c>
      <c r="T1830" s="14">
        <v>1</v>
      </c>
      <c r="U1830" s="14">
        <v>1</v>
      </c>
      <c r="V1830" s="14">
        <v>1</v>
      </c>
      <c r="W1830" s="14">
        <v>1</v>
      </c>
      <c r="X1830" s="14">
        <v>1</v>
      </c>
      <c r="Y1830" s="14">
        <v>1</v>
      </c>
      <c r="Z1830" s="14">
        <v>1</v>
      </c>
      <c r="AA1830" s="13" t="str">
        <f>VLOOKUP(E1830,[1]Worksheet!$D$3:$AA$3284,24,0)</f>
        <v>HĐTN 6</v>
      </c>
    </row>
    <row r="1831" spans="1:27" x14ac:dyDescent="0.25">
      <c r="A1831" s="32">
        <v>1822</v>
      </c>
      <c r="B1831" s="13" t="s">
        <v>8282</v>
      </c>
      <c r="C1831" s="14" t="s">
        <v>42</v>
      </c>
      <c r="D1831" s="13" t="s">
        <v>8283</v>
      </c>
      <c r="E1831" s="13" t="s">
        <v>8284</v>
      </c>
      <c r="F1831" s="13" t="s">
        <v>8285</v>
      </c>
      <c r="G1831" s="14"/>
      <c r="H1831" s="14" t="s">
        <v>107</v>
      </c>
      <c r="I1831" s="13" t="s">
        <v>33</v>
      </c>
      <c r="J1831" s="13" t="s">
        <v>84</v>
      </c>
      <c r="K1831" s="13" t="s">
        <v>35</v>
      </c>
      <c r="L1831" s="14">
        <v>0</v>
      </c>
      <c r="M1831" s="13" t="s">
        <v>36</v>
      </c>
      <c r="N1831" s="13" t="s">
        <v>1135</v>
      </c>
      <c r="O1831" s="13" t="s">
        <v>1087</v>
      </c>
      <c r="P1831" s="13" t="s">
        <v>1546</v>
      </c>
      <c r="Q1831" s="14">
        <v>100</v>
      </c>
      <c r="R1831" s="14">
        <v>81.67</v>
      </c>
      <c r="S1831" s="14" t="s">
        <v>40</v>
      </c>
      <c r="T1831" s="14">
        <v>1</v>
      </c>
      <c r="U1831" s="14">
        <v>1</v>
      </c>
      <c r="V1831" s="14">
        <v>1</v>
      </c>
      <c r="W1831" s="14">
        <v>1</v>
      </c>
      <c r="X1831" s="14">
        <v>1</v>
      </c>
      <c r="Y1831" s="14">
        <v>1</v>
      </c>
      <c r="Z1831" s="14">
        <v>1</v>
      </c>
      <c r="AA1831" s="13" t="str">
        <f>VLOOKUP(E1831,[1]Worksheet!$D$3:$AA$3284,24,0)</f>
        <v>LS&amp;ĐL 3</v>
      </c>
    </row>
    <row r="1832" spans="1:27" x14ac:dyDescent="0.25">
      <c r="A1832" s="32">
        <v>1823</v>
      </c>
      <c r="B1832" s="13" t="s">
        <v>8286</v>
      </c>
      <c r="C1832" s="14" t="s">
        <v>28</v>
      </c>
      <c r="D1832" s="13" t="s">
        <v>8287</v>
      </c>
      <c r="E1832" s="13" t="s">
        <v>8288</v>
      </c>
      <c r="F1832" s="13" t="s">
        <v>8289</v>
      </c>
      <c r="G1832" s="14"/>
      <c r="H1832" s="14" t="s">
        <v>107</v>
      </c>
      <c r="I1832" s="13" t="s">
        <v>202</v>
      </c>
      <c r="J1832" s="13" t="s">
        <v>84</v>
      </c>
      <c r="K1832" s="13" t="s">
        <v>35</v>
      </c>
      <c r="L1832" s="14">
        <v>0</v>
      </c>
      <c r="M1832" s="13" t="s">
        <v>36</v>
      </c>
      <c r="N1832" s="13" t="s">
        <v>1135</v>
      </c>
      <c r="O1832" s="13" t="s">
        <v>1087</v>
      </c>
      <c r="P1832" s="13" t="s">
        <v>1546</v>
      </c>
      <c r="Q1832" s="14">
        <v>100</v>
      </c>
      <c r="R1832" s="14">
        <v>85</v>
      </c>
      <c r="S1832" s="14" t="s">
        <v>40</v>
      </c>
      <c r="T1832" s="14">
        <v>1</v>
      </c>
      <c r="U1832" s="14">
        <v>1</v>
      </c>
      <c r="V1832" s="14">
        <v>1</v>
      </c>
      <c r="W1832" s="14">
        <v>1</v>
      </c>
      <c r="X1832" s="14">
        <v>1</v>
      </c>
      <c r="Y1832" s="14">
        <v>1</v>
      </c>
      <c r="Z1832" s="14">
        <v>1</v>
      </c>
      <c r="AA1832" s="13" t="str">
        <f>VLOOKUP(E1832,[1]Worksheet!$D$3:$AA$3284,24,0)</f>
        <v>LS&amp;ĐL 3</v>
      </c>
    </row>
    <row r="1833" spans="1:27" x14ac:dyDescent="0.25">
      <c r="A1833" s="32">
        <v>1824</v>
      </c>
      <c r="B1833" s="13" t="s">
        <v>8290</v>
      </c>
      <c r="C1833" s="14" t="s">
        <v>28</v>
      </c>
      <c r="D1833" s="13" t="s">
        <v>8291</v>
      </c>
      <c r="E1833" s="13" t="s">
        <v>8292</v>
      </c>
      <c r="F1833" s="13" t="s">
        <v>8293</v>
      </c>
      <c r="G1833" s="14"/>
      <c r="H1833" s="14" t="s">
        <v>32</v>
      </c>
      <c r="I1833" s="13" t="s">
        <v>33</v>
      </c>
      <c r="J1833" s="13" t="s">
        <v>84</v>
      </c>
      <c r="K1833" s="13" t="s">
        <v>35</v>
      </c>
      <c r="L1833" s="14">
        <v>1</v>
      </c>
      <c r="M1833" s="13" t="s">
        <v>36</v>
      </c>
      <c r="N1833" s="13" t="s">
        <v>1135</v>
      </c>
      <c r="O1833" s="13" t="s">
        <v>1087</v>
      </c>
      <c r="P1833" s="13" t="s">
        <v>1610</v>
      </c>
      <c r="Q1833" s="14">
        <v>100</v>
      </c>
      <c r="R1833" s="14">
        <v>88.33</v>
      </c>
      <c r="S1833" s="14" t="s">
        <v>40</v>
      </c>
      <c r="T1833" s="14">
        <v>1</v>
      </c>
      <c r="U1833" s="14">
        <v>1</v>
      </c>
      <c r="V1833" s="14">
        <v>1</v>
      </c>
      <c r="W1833" s="14">
        <v>1</v>
      </c>
      <c r="X1833" s="14">
        <v>1</v>
      </c>
      <c r="Y1833" s="14">
        <v>1</v>
      </c>
      <c r="Z1833" s="14">
        <v>1</v>
      </c>
      <c r="AA1833" s="13" t="str">
        <f>VLOOKUP(E1833,[1]Worksheet!$D$3:$AA$3284,24,0)</f>
        <v>TN&amp;XH 6</v>
      </c>
    </row>
    <row r="1834" spans="1:27" x14ac:dyDescent="0.25">
      <c r="A1834" s="32">
        <v>1825</v>
      </c>
      <c r="B1834" s="13" t="s">
        <v>8294</v>
      </c>
      <c r="C1834" s="14" t="s">
        <v>42</v>
      </c>
      <c r="D1834" s="13" t="s">
        <v>8295</v>
      </c>
      <c r="E1834" s="13" t="s">
        <v>8296</v>
      </c>
      <c r="F1834" s="13" t="s">
        <v>8297</v>
      </c>
      <c r="G1834" s="14"/>
      <c r="H1834" s="14" t="s">
        <v>107</v>
      </c>
      <c r="I1834" s="13" t="s">
        <v>33</v>
      </c>
      <c r="J1834" s="13" t="s">
        <v>84</v>
      </c>
      <c r="K1834" s="13" t="s">
        <v>35</v>
      </c>
      <c r="L1834" s="14">
        <v>0</v>
      </c>
      <c r="M1834" s="13" t="s">
        <v>36</v>
      </c>
      <c r="N1834" s="13" t="s">
        <v>1135</v>
      </c>
      <c r="O1834" s="13" t="s">
        <v>1087</v>
      </c>
      <c r="P1834" s="13" t="s">
        <v>1532</v>
      </c>
      <c r="Q1834" s="14">
        <v>100</v>
      </c>
      <c r="R1834" s="14">
        <v>90</v>
      </c>
      <c r="S1834" s="14" t="s">
        <v>40</v>
      </c>
      <c r="T1834" s="14">
        <v>1</v>
      </c>
      <c r="U1834" s="14">
        <v>1</v>
      </c>
      <c r="V1834" s="14">
        <v>1</v>
      </c>
      <c r="W1834" s="14">
        <v>1</v>
      </c>
      <c r="X1834" s="14">
        <v>1</v>
      </c>
      <c r="Y1834" s="14">
        <v>1</v>
      </c>
      <c r="Z1834" s="14">
        <v>1</v>
      </c>
      <c r="AA1834" s="13" t="str">
        <f>VLOOKUP(E1834,[1]Worksheet!$D$3:$AA$3284,24,0)</f>
        <v>HĐTN 6</v>
      </c>
    </row>
    <row r="1835" spans="1:27" x14ac:dyDescent="0.25">
      <c r="A1835" s="32">
        <v>1826</v>
      </c>
      <c r="B1835" s="13" t="s">
        <v>7867</v>
      </c>
      <c r="C1835" s="14" t="s">
        <v>28</v>
      </c>
      <c r="D1835" s="13" t="s">
        <v>8298</v>
      </c>
      <c r="E1835" s="13" t="s">
        <v>8299</v>
      </c>
      <c r="F1835" s="13" t="s">
        <v>8300</v>
      </c>
      <c r="G1835" s="14"/>
      <c r="H1835" s="14" t="s">
        <v>32</v>
      </c>
      <c r="I1835" s="13" t="s">
        <v>202</v>
      </c>
      <c r="J1835" s="13" t="s">
        <v>84</v>
      </c>
      <c r="K1835" s="13" t="s">
        <v>35</v>
      </c>
      <c r="L1835" s="14">
        <v>0</v>
      </c>
      <c r="M1835" s="13" t="s">
        <v>36</v>
      </c>
      <c r="N1835" s="13" t="s">
        <v>1135</v>
      </c>
      <c r="O1835" s="13" t="s">
        <v>1087</v>
      </c>
      <c r="P1835" s="13" t="s">
        <v>1565</v>
      </c>
      <c r="Q1835" s="14">
        <v>97</v>
      </c>
      <c r="R1835" s="14">
        <v>91</v>
      </c>
      <c r="S1835" s="14" t="s">
        <v>40</v>
      </c>
      <c r="T1835" s="14">
        <v>1</v>
      </c>
      <c r="U1835" s="14">
        <v>1</v>
      </c>
      <c r="V1835" s="14">
        <v>1</v>
      </c>
      <c r="W1835" s="14">
        <v>1</v>
      </c>
      <c r="X1835" s="14">
        <v>1</v>
      </c>
      <c r="Y1835" s="14">
        <v>1</v>
      </c>
      <c r="Z1835" s="14">
        <v>1</v>
      </c>
      <c r="AA1835" s="13" t="str">
        <f>VLOOKUP(E1835,[1]Worksheet!$D$3:$AA$3284,24,0)</f>
        <v>TOÁN  8</v>
      </c>
    </row>
    <row r="1836" spans="1:27" x14ac:dyDescent="0.25">
      <c r="A1836" s="32">
        <v>1827</v>
      </c>
      <c r="B1836" s="13" t="s">
        <v>8301</v>
      </c>
      <c r="C1836" s="14" t="s">
        <v>28</v>
      </c>
      <c r="D1836" s="13" t="s">
        <v>8302</v>
      </c>
      <c r="E1836" s="13" t="s">
        <v>8303</v>
      </c>
      <c r="F1836" s="13" t="s">
        <v>8304</v>
      </c>
      <c r="G1836" s="14"/>
      <c r="H1836" s="14" t="s">
        <v>32</v>
      </c>
      <c r="I1836" s="13" t="s">
        <v>33</v>
      </c>
      <c r="J1836" s="13" t="s">
        <v>84</v>
      </c>
      <c r="K1836" s="13" t="s">
        <v>35</v>
      </c>
      <c r="L1836" s="14">
        <v>0</v>
      </c>
      <c r="M1836" s="13" t="s">
        <v>36</v>
      </c>
      <c r="N1836" s="13" t="s">
        <v>1135</v>
      </c>
      <c r="O1836" s="13" t="s">
        <v>1087</v>
      </c>
      <c r="P1836" s="13" t="s">
        <v>1565</v>
      </c>
      <c r="Q1836" s="14">
        <v>100</v>
      </c>
      <c r="R1836" s="14">
        <v>91</v>
      </c>
      <c r="S1836" s="14" t="s">
        <v>40</v>
      </c>
      <c r="T1836" s="14">
        <v>1</v>
      </c>
      <c r="U1836" s="14">
        <v>1</v>
      </c>
      <c r="V1836" s="14">
        <v>1</v>
      </c>
      <c r="W1836" s="14">
        <v>1</v>
      </c>
      <c r="X1836" s="14">
        <v>1</v>
      </c>
      <c r="Y1836" s="14">
        <v>1</v>
      </c>
      <c r="Z1836" s="14">
        <v>1</v>
      </c>
      <c r="AA1836" s="13" t="str">
        <f>VLOOKUP(E1836,[1]Worksheet!$D$3:$AA$3284,24,0)</f>
        <v>TOÁN  8</v>
      </c>
    </row>
    <row r="1837" spans="1:27" x14ac:dyDescent="0.25">
      <c r="A1837" s="32">
        <v>1828</v>
      </c>
      <c r="B1837" s="13" t="s">
        <v>8305</v>
      </c>
      <c r="C1837" s="14" t="s">
        <v>28</v>
      </c>
      <c r="D1837" s="13" t="s">
        <v>8306</v>
      </c>
      <c r="E1837" s="13" t="s">
        <v>8307</v>
      </c>
      <c r="F1837" s="13" t="s">
        <v>8308</v>
      </c>
      <c r="G1837" s="14"/>
      <c r="H1837" s="14" t="s">
        <v>32</v>
      </c>
      <c r="I1837" s="13" t="s">
        <v>33</v>
      </c>
      <c r="J1837" s="13" t="s">
        <v>84</v>
      </c>
      <c r="K1837" s="13" t="s">
        <v>35</v>
      </c>
      <c r="L1837" s="14">
        <v>0</v>
      </c>
      <c r="M1837" s="13" t="s">
        <v>36</v>
      </c>
      <c r="N1837" s="13" t="s">
        <v>1135</v>
      </c>
      <c r="O1837" s="13" t="s">
        <v>1087</v>
      </c>
      <c r="P1837" s="13" t="s">
        <v>1552</v>
      </c>
      <c r="Q1837" s="14">
        <v>100</v>
      </c>
      <c r="R1837" s="14">
        <v>92.33</v>
      </c>
      <c r="S1837" s="14" t="s">
        <v>40</v>
      </c>
      <c r="T1837" s="14">
        <v>1</v>
      </c>
      <c r="U1837" s="14">
        <v>1</v>
      </c>
      <c r="V1837" s="14">
        <v>1</v>
      </c>
      <c r="W1837" s="14">
        <v>1</v>
      </c>
      <c r="X1837" s="14">
        <v>1</v>
      </c>
      <c r="Y1837" s="14">
        <v>1</v>
      </c>
      <c r="Z1837" s="14">
        <v>1</v>
      </c>
      <c r="AA1837" s="13" t="str">
        <f>VLOOKUP(E1837,[1]Worksheet!$D$3:$AA$3284,24,0)</f>
        <v>TIẾNG VIỆT 2</v>
      </c>
    </row>
    <row r="1838" spans="1:27" x14ac:dyDescent="0.25">
      <c r="A1838" s="32">
        <v>1829</v>
      </c>
      <c r="B1838" s="13" t="s">
        <v>8309</v>
      </c>
      <c r="C1838" s="14" t="s">
        <v>28</v>
      </c>
      <c r="D1838" s="13" t="s">
        <v>8310</v>
      </c>
      <c r="E1838" s="13" t="s">
        <v>8311</v>
      </c>
      <c r="F1838" s="13" t="s">
        <v>8312</v>
      </c>
      <c r="G1838" s="14"/>
      <c r="H1838" s="14" t="s">
        <v>107</v>
      </c>
      <c r="I1838" s="13" t="s">
        <v>1525</v>
      </c>
      <c r="J1838" s="13" t="s">
        <v>84</v>
      </c>
      <c r="K1838" s="13" t="s">
        <v>35</v>
      </c>
      <c r="L1838" s="14">
        <v>1</v>
      </c>
      <c r="M1838" s="13" t="s">
        <v>36</v>
      </c>
      <c r="N1838" s="13" t="s">
        <v>1135</v>
      </c>
      <c r="O1838" s="13" t="s">
        <v>1087</v>
      </c>
      <c r="P1838" s="13" t="s">
        <v>1588</v>
      </c>
      <c r="Q1838" s="14">
        <v>100</v>
      </c>
      <c r="R1838" s="14">
        <v>93.33</v>
      </c>
      <c r="S1838" s="14" t="s">
        <v>40</v>
      </c>
      <c r="T1838" s="14">
        <v>1</v>
      </c>
      <c r="U1838" s="14">
        <v>1</v>
      </c>
      <c r="V1838" s="14">
        <v>1</v>
      </c>
      <c r="W1838" s="14">
        <v>1</v>
      </c>
      <c r="X1838" s="14">
        <v>1</v>
      </c>
      <c r="Y1838" s="14">
        <v>1</v>
      </c>
      <c r="Z1838" s="14">
        <v>1</v>
      </c>
      <c r="AA1838" s="13" t="str">
        <f>VLOOKUP(E1838,[1]Worksheet!$D$3:$AA$3284,24,0)</f>
        <v>ĐẠO ĐỨC 3</v>
      </c>
    </row>
    <row r="1839" spans="1:27" x14ac:dyDescent="0.25">
      <c r="A1839" s="32">
        <v>1830</v>
      </c>
      <c r="B1839" s="13" t="s">
        <v>8313</v>
      </c>
      <c r="C1839" s="14" t="s">
        <v>28</v>
      </c>
      <c r="D1839" s="13" t="s">
        <v>6962</v>
      </c>
      <c r="E1839" s="13" t="s">
        <v>8314</v>
      </c>
      <c r="F1839" s="13" t="s">
        <v>8315</v>
      </c>
      <c r="G1839" s="14"/>
      <c r="H1839" s="14" t="s">
        <v>32</v>
      </c>
      <c r="I1839" s="13" t="s">
        <v>33</v>
      </c>
      <c r="J1839" s="13" t="s">
        <v>84</v>
      </c>
      <c r="K1839" s="13" t="s">
        <v>35</v>
      </c>
      <c r="L1839" s="14">
        <v>0</v>
      </c>
      <c r="M1839" s="13" t="s">
        <v>36</v>
      </c>
      <c r="N1839" s="13" t="s">
        <v>1135</v>
      </c>
      <c r="O1839" s="13" t="s">
        <v>1087</v>
      </c>
      <c r="P1839" s="13" t="s">
        <v>1588</v>
      </c>
      <c r="Q1839" s="14">
        <v>100</v>
      </c>
      <c r="R1839" s="14">
        <v>93.33</v>
      </c>
      <c r="S1839" s="14" t="s">
        <v>40</v>
      </c>
      <c r="T1839" s="14">
        <v>1</v>
      </c>
      <c r="U1839" s="14">
        <v>1</v>
      </c>
      <c r="V1839" s="14">
        <v>1</v>
      </c>
      <c r="W1839" s="14">
        <v>1</v>
      </c>
      <c r="X1839" s="14">
        <v>1</v>
      </c>
      <c r="Y1839" s="14">
        <v>1</v>
      </c>
      <c r="Z1839" s="14">
        <v>1</v>
      </c>
      <c r="AA1839" s="13" t="str">
        <f>VLOOKUP(E1839,[1]Worksheet!$D$3:$AA$3284,24,0)</f>
        <v>ĐẠO ĐỨC 3</v>
      </c>
    </row>
    <row r="1840" spans="1:27" x14ac:dyDescent="0.25">
      <c r="A1840" s="32">
        <v>1831</v>
      </c>
      <c r="B1840" s="13" t="s">
        <v>8316</v>
      </c>
      <c r="C1840" s="14" t="s">
        <v>42</v>
      </c>
      <c r="D1840" s="13" t="s">
        <v>8317</v>
      </c>
      <c r="E1840" s="13" t="s">
        <v>8318</v>
      </c>
      <c r="F1840" s="13" t="s">
        <v>8319</v>
      </c>
      <c r="G1840" s="14"/>
      <c r="H1840" s="14" t="s">
        <v>32</v>
      </c>
      <c r="I1840" s="13" t="s">
        <v>33</v>
      </c>
      <c r="J1840" s="13" t="s">
        <v>84</v>
      </c>
      <c r="K1840" s="13" t="s">
        <v>35</v>
      </c>
      <c r="L1840" s="14">
        <v>1</v>
      </c>
      <c r="M1840" s="13" t="s">
        <v>36</v>
      </c>
      <c r="N1840" s="13" t="s">
        <v>1135</v>
      </c>
      <c r="O1840" s="13" t="s">
        <v>1087</v>
      </c>
      <c r="P1840" s="13" t="s">
        <v>1593</v>
      </c>
      <c r="Q1840" s="14">
        <v>100</v>
      </c>
      <c r="R1840" s="14">
        <v>93.33</v>
      </c>
      <c r="S1840" s="14" t="s">
        <v>40</v>
      </c>
      <c r="T1840" s="14">
        <v>1</v>
      </c>
      <c r="U1840" s="14">
        <v>1</v>
      </c>
      <c r="V1840" s="14">
        <v>1</v>
      </c>
      <c r="W1840" s="14">
        <v>1</v>
      </c>
      <c r="X1840" s="14">
        <v>1</v>
      </c>
      <c r="Y1840" s="14">
        <v>1</v>
      </c>
      <c r="Z1840" s="14">
        <v>1</v>
      </c>
      <c r="AA1840" s="13" t="str">
        <f>VLOOKUP(E1840,[1]Worksheet!$D$3:$AA$3284,24,0)</f>
        <v>GDTC 4</v>
      </c>
    </row>
    <row r="1841" spans="1:27" x14ac:dyDescent="0.25">
      <c r="A1841" s="32">
        <v>1832</v>
      </c>
      <c r="B1841" s="13" t="s">
        <v>8320</v>
      </c>
      <c r="C1841" s="14" t="s">
        <v>28</v>
      </c>
      <c r="D1841" s="13" t="s">
        <v>1039</v>
      </c>
      <c r="E1841" s="13" t="s">
        <v>8321</v>
      </c>
      <c r="F1841" s="13" t="s">
        <v>8322</v>
      </c>
      <c r="G1841" s="14"/>
      <c r="H1841" s="14" t="s">
        <v>107</v>
      </c>
      <c r="I1841" s="13" t="s">
        <v>33</v>
      </c>
      <c r="J1841" s="13" t="s">
        <v>84</v>
      </c>
      <c r="K1841" s="13" t="s">
        <v>35</v>
      </c>
      <c r="L1841" s="14">
        <v>1</v>
      </c>
      <c r="M1841" s="13" t="s">
        <v>36</v>
      </c>
      <c r="N1841" s="13" t="s">
        <v>1135</v>
      </c>
      <c r="O1841" s="13" t="s">
        <v>1087</v>
      </c>
      <c r="P1841" s="13" t="s">
        <v>1552</v>
      </c>
      <c r="Q1841" s="14">
        <v>100</v>
      </c>
      <c r="R1841" s="14">
        <v>94</v>
      </c>
      <c r="S1841" s="14" t="s">
        <v>40</v>
      </c>
      <c r="T1841" s="14">
        <v>1</v>
      </c>
      <c r="U1841" s="14">
        <v>1</v>
      </c>
      <c r="V1841" s="14">
        <v>1</v>
      </c>
      <c r="W1841" s="14">
        <v>1</v>
      </c>
      <c r="X1841" s="14">
        <v>1</v>
      </c>
      <c r="Y1841" s="14">
        <v>1</v>
      </c>
      <c r="Z1841" s="14">
        <v>1</v>
      </c>
      <c r="AA1841" s="13" t="str">
        <f>VLOOKUP(E1841,[1]Worksheet!$D$3:$AA$3284,24,0)</f>
        <v>TIẾNG VIỆT 2</v>
      </c>
    </row>
    <row r="1842" spans="1:27" x14ac:dyDescent="0.25">
      <c r="A1842" s="32">
        <v>1833</v>
      </c>
      <c r="B1842" s="13" t="s">
        <v>2684</v>
      </c>
      <c r="C1842" s="14" t="s">
        <v>28</v>
      </c>
      <c r="D1842" s="13" t="s">
        <v>8323</v>
      </c>
      <c r="E1842" s="13" t="s">
        <v>8324</v>
      </c>
      <c r="F1842" s="13" t="s">
        <v>8325</v>
      </c>
      <c r="G1842" s="14"/>
      <c r="H1842" s="14" t="s">
        <v>107</v>
      </c>
      <c r="I1842" s="13" t="s">
        <v>33</v>
      </c>
      <c r="J1842" s="13" t="s">
        <v>84</v>
      </c>
      <c r="K1842" s="13" t="s">
        <v>35</v>
      </c>
      <c r="L1842" s="14">
        <v>0</v>
      </c>
      <c r="M1842" s="13" t="s">
        <v>36</v>
      </c>
      <c r="N1842" s="13" t="s">
        <v>1135</v>
      </c>
      <c r="O1842" s="13" t="s">
        <v>1087</v>
      </c>
      <c r="P1842" s="13" t="s">
        <v>1532</v>
      </c>
      <c r="Q1842" s="14">
        <v>100</v>
      </c>
      <c r="R1842" s="14">
        <v>94</v>
      </c>
      <c r="S1842" s="14" t="s">
        <v>40</v>
      </c>
      <c r="T1842" s="14">
        <v>1</v>
      </c>
      <c r="U1842" s="14">
        <v>1</v>
      </c>
      <c r="V1842" s="14">
        <v>1</v>
      </c>
      <c r="W1842" s="14">
        <v>1</v>
      </c>
      <c r="X1842" s="14">
        <v>1</v>
      </c>
      <c r="Y1842" s="14">
        <v>1</v>
      </c>
      <c r="Z1842" s="14">
        <v>1</v>
      </c>
      <c r="AA1842" s="13" t="str">
        <f>VLOOKUP(E1842,[1]Worksheet!$D$3:$AA$3284,24,0)</f>
        <v>HĐTN 6</v>
      </c>
    </row>
    <row r="1843" spans="1:27" x14ac:dyDescent="0.25">
      <c r="A1843" s="32">
        <v>1834</v>
      </c>
      <c r="B1843" s="13" t="s">
        <v>8326</v>
      </c>
      <c r="C1843" s="14" t="s">
        <v>28</v>
      </c>
      <c r="D1843" s="13" t="s">
        <v>8327</v>
      </c>
      <c r="E1843" s="13" t="s">
        <v>8328</v>
      </c>
      <c r="F1843" s="13" t="s">
        <v>8329</v>
      </c>
      <c r="G1843" s="14"/>
      <c r="H1843" s="14" t="s">
        <v>107</v>
      </c>
      <c r="I1843" s="13" t="s">
        <v>202</v>
      </c>
      <c r="J1843" s="13" t="s">
        <v>84</v>
      </c>
      <c r="K1843" s="13" t="s">
        <v>35</v>
      </c>
      <c r="L1843" s="14">
        <v>0</v>
      </c>
      <c r="M1843" s="13" t="s">
        <v>36</v>
      </c>
      <c r="N1843" s="13" t="s">
        <v>1135</v>
      </c>
      <c r="O1843" s="13" t="s">
        <v>1087</v>
      </c>
      <c r="P1843" s="13" t="s">
        <v>1552</v>
      </c>
      <c r="Q1843" s="14">
        <v>100</v>
      </c>
      <c r="R1843" s="14">
        <v>94</v>
      </c>
      <c r="S1843" s="14" t="s">
        <v>40</v>
      </c>
      <c r="T1843" s="14">
        <v>1</v>
      </c>
      <c r="U1843" s="14">
        <v>1</v>
      </c>
      <c r="V1843" s="14">
        <v>1</v>
      </c>
      <c r="W1843" s="14">
        <v>1</v>
      </c>
      <c r="X1843" s="14">
        <v>1</v>
      </c>
      <c r="Y1843" s="14">
        <v>1</v>
      </c>
      <c r="Z1843" s="14">
        <v>1</v>
      </c>
      <c r="AA1843" s="13" t="str">
        <f>VLOOKUP(E1843,[1]Worksheet!$D$3:$AA$3284,24,0)</f>
        <v>TIẾNG VIỆT 2</v>
      </c>
    </row>
    <row r="1844" spans="1:27" x14ac:dyDescent="0.25">
      <c r="A1844" s="32">
        <v>1835</v>
      </c>
      <c r="B1844" s="13" t="s">
        <v>8330</v>
      </c>
      <c r="C1844" s="14" t="s">
        <v>42</v>
      </c>
      <c r="D1844" s="13" t="s">
        <v>2981</v>
      </c>
      <c r="E1844" s="13" t="s">
        <v>8331</v>
      </c>
      <c r="F1844" s="13" t="s">
        <v>8332</v>
      </c>
      <c r="G1844" s="14"/>
      <c r="H1844" s="14" t="s">
        <v>107</v>
      </c>
      <c r="I1844" s="13" t="s">
        <v>202</v>
      </c>
      <c r="J1844" s="13" t="s">
        <v>84</v>
      </c>
      <c r="K1844" s="13" t="s">
        <v>35</v>
      </c>
      <c r="L1844" s="14">
        <v>1</v>
      </c>
      <c r="M1844" s="13" t="s">
        <v>36</v>
      </c>
      <c r="N1844" s="13" t="s">
        <v>1135</v>
      </c>
      <c r="O1844" s="13" t="s">
        <v>1087</v>
      </c>
      <c r="P1844" s="13" t="s">
        <v>1565</v>
      </c>
      <c r="Q1844" s="14">
        <v>100</v>
      </c>
      <c r="R1844" s="14">
        <v>95</v>
      </c>
      <c r="S1844" s="14" t="s">
        <v>40</v>
      </c>
      <c r="T1844" s="14">
        <v>1</v>
      </c>
      <c r="U1844" s="14">
        <v>1</v>
      </c>
      <c r="V1844" s="14">
        <v>1</v>
      </c>
      <c r="W1844" s="14">
        <v>1</v>
      </c>
      <c r="X1844" s="14">
        <v>1</v>
      </c>
      <c r="Y1844" s="14">
        <v>1</v>
      </c>
      <c r="Z1844" s="14">
        <v>1</v>
      </c>
      <c r="AA1844" s="13" t="str">
        <f>VLOOKUP(E1844,[1]Worksheet!$D$3:$AA$3284,24,0)</f>
        <v>TOÁN  8</v>
      </c>
    </row>
    <row r="1845" spans="1:27" x14ac:dyDescent="0.25">
      <c r="A1845" s="32">
        <v>1836</v>
      </c>
      <c r="B1845" s="13" t="s">
        <v>8333</v>
      </c>
      <c r="C1845" s="14" t="s">
        <v>28</v>
      </c>
      <c r="D1845" s="13" t="s">
        <v>8334</v>
      </c>
      <c r="E1845" s="13" t="s">
        <v>8335</v>
      </c>
      <c r="F1845" s="13" t="s">
        <v>8336</v>
      </c>
      <c r="G1845" s="14"/>
      <c r="H1845" s="14" t="s">
        <v>107</v>
      </c>
      <c r="I1845" s="13" t="s">
        <v>33</v>
      </c>
      <c r="J1845" s="13" t="s">
        <v>84</v>
      </c>
      <c r="K1845" s="13" t="s">
        <v>35</v>
      </c>
      <c r="L1845" s="14">
        <v>0</v>
      </c>
      <c r="M1845" s="13" t="s">
        <v>36</v>
      </c>
      <c r="N1845" s="13" t="s">
        <v>1135</v>
      </c>
      <c r="O1845" s="13" t="s">
        <v>1087</v>
      </c>
      <c r="P1845" s="13" t="s">
        <v>1552</v>
      </c>
      <c r="Q1845" s="14">
        <v>100</v>
      </c>
      <c r="R1845" s="14">
        <v>95</v>
      </c>
      <c r="S1845" s="14" t="s">
        <v>40</v>
      </c>
      <c r="T1845" s="14">
        <v>1</v>
      </c>
      <c r="U1845" s="14">
        <v>1</v>
      </c>
      <c r="V1845" s="14">
        <v>1</v>
      </c>
      <c r="W1845" s="14">
        <v>1</v>
      </c>
      <c r="X1845" s="14">
        <v>1</v>
      </c>
      <c r="Y1845" s="14">
        <v>1</v>
      </c>
      <c r="Z1845" s="14">
        <v>1</v>
      </c>
      <c r="AA1845" s="13" t="str">
        <f>VLOOKUP(E1845,[1]Worksheet!$D$3:$AA$3284,24,0)</f>
        <v>TIẾNG VIỆT 2</v>
      </c>
    </row>
    <row r="1846" spans="1:27" x14ac:dyDescent="0.25">
      <c r="A1846" s="32">
        <v>1837</v>
      </c>
      <c r="B1846" s="13" t="s">
        <v>8337</v>
      </c>
      <c r="C1846" s="14" t="s">
        <v>28</v>
      </c>
      <c r="D1846" s="13" t="s">
        <v>8338</v>
      </c>
      <c r="E1846" s="13" t="s">
        <v>8339</v>
      </c>
      <c r="F1846" s="13" t="s">
        <v>8340</v>
      </c>
      <c r="G1846" s="14"/>
      <c r="H1846" s="14" t="s">
        <v>32</v>
      </c>
      <c r="I1846" s="13" t="s">
        <v>33</v>
      </c>
      <c r="J1846" s="13" t="s">
        <v>84</v>
      </c>
      <c r="K1846" s="13" t="s">
        <v>35</v>
      </c>
      <c r="L1846" s="14">
        <v>0</v>
      </c>
      <c r="M1846" s="13" t="s">
        <v>36</v>
      </c>
      <c r="N1846" s="13" t="s">
        <v>1135</v>
      </c>
      <c r="O1846" s="13" t="s">
        <v>1087</v>
      </c>
      <c r="P1846" s="13" t="s">
        <v>1565</v>
      </c>
      <c r="Q1846" s="14">
        <v>100</v>
      </c>
      <c r="R1846" s="14">
        <v>95</v>
      </c>
      <c r="S1846" s="14" t="s">
        <v>40</v>
      </c>
      <c r="T1846" s="14">
        <v>1</v>
      </c>
      <c r="U1846" s="14">
        <v>1</v>
      </c>
      <c r="V1846" s="14">
        <v>1</v>
      </c>
      <c r="W1846" s="14">
        <v>1</v>
      </c>
      <c r="X1846" s="14">
        <v>1</v>
      </c>
      <c r="Y1846" s="14">
        <v>1</v>
      </c>
      <c r="Z1846" s="14">
        <v>1</v>
      </c>
      <c r="AA1846" s="13" t="str">
        <f>VLOOKUP(E1846,[1]Worksheet!$D$3:$AA$3284,24,0)</f>
        <v>TOÁN  8</v>
      </c>
    </row>
    <row r="1847" spans="1:27" x14ac:dyDescent="0.25">
      <c r="A1847" s="32">
        <v>1838</v>
      </c>
      <c r="B1847" s="13" t="s">
        <v>8341</v>
      </c>
      <c r="C1847" s="14" t="s">
        <v>28</v>
      </c>
      <c r="D1847" s="13" t="s">
        <v>4894</v>
      </c>
      <c r="E1847" s="13" t="s">
        <v>8342</v>
      </c>
      <c r="F1847" s="13" t="s">
        <v>8343</v>
      </c>
      <c r="G1847" s="14"/>
      <c r="H1847" s="14" t="s">
        <v>107</v>
      </c>
      <c r="I1847" s="13" t="s">
        <v>33</v>
      </c>
      <c r="J1847" s="13" t="s">
        <v>84</v>
      </c>
      <c r="K1847" s="13" t="s">
        <v>35</v>
      </c>
      <c r="L1847" s="14">
        <v>0</v>
      </c>
      <c r="M1847" s="13" t="s">
        <v>36</v>
      </c>
      <c r="N1847" s="13" t="s">
        <v>1135</v>
      </c>
      <c r="O1847" s="13" t="s">
        <v>1087</v>
      </c>
      <c r="P1847" s="13" t="s">
        <v>1610</v>
      </c>
      <c r="Q1847" s="14">
        <v>100</v>
      </c>
      <c r="R1847" s="14">
        <v>95.67</v>
      </c>
      <c r="S1847" s="14" t="s">
        <v>40</v>
      </c>
      <c r="T1847" s="14">
        <v>1</v>
      </c>
      <c r="U1847" s="14">
        <v>1</v>
      </c>
      <c r="V1847" s="14">
        <v>1</v>
      </c>
      <c r="W1847" s="14">
        <v>1</v>
      </c>
      <c r="X1847" s="14">
        <v>1</v>
      </c>
      <c r="Y1847" s="14">
        <v>1</v>
      </c>
      <c r="Z1847" s="14">
        <v>1</v>
      </c>
      <c r="AA1847" s="13" t="str">
        <f>VLOOKUP(E1847,[1]Worksheet!$D$3:$AA$3284,24,0)</f>
        <v>TN&amp;XH 6</v>
      </c>
    </row>
    <row r="1848" spans="1:27" x14ac:dyDescent="0.25">
      <c r="A1848" s="32">
        <v>1839</v>
      </c>
      <c r="B1848" s="13" t="s">
        <v>8344</v>
      </c>
      <c r="C1848" s="14" t="s">
        <v>28</v>
      </c>
      <c r="D1848" s="13" t="s">
        <v>925</v>
      </c>
      <c r="E1848" s="13" t="s">
        <v>8345</v>
      </c>
      <c r="F1848" s="13" t="s">
        <v>8346</v>
      </c>
      <c r="G1848" s="14"/>
      <c r="H1848" s="14" t="s">
        <v>107</v>
      </c>
      <c r="I1848" s="13" t="s">
        <v>1525</v>
      </c>
      <c r="J1848" s="13" t="s">
        <v>84</v>
      </c>
      <c r="K1848" s="13" t="s">
        <v>35</v>
      </c>
      <c r="L1848" s="14">
        <v>0</v>
      </c>
      <c r="M1848" s="13" t="s">
        <v>36</v>
      </c>
      <c r="N1848" s="13" t="s">
        <v>1135</v>
      </c>
      <c r="O1848" s="13" t="s">
        <v>1087</v>
      </c>
      <c r="P1848" s="13" t="s">
        <v>1541</v>
      </c>
      <c r="Q1848" s="14">
        <v>100</v>
      </c>
      <c r="R1848" s="14">
        <v>96</v>
      </c>
      <c r="S1848" s="14" t="s">
        <v>40</v>
      </c>
      <c r="T1848" s="14">
        <v>1</v>
      </c>
      <c r="U1848" s="14">
        <v>1</v>
      </c>
      <c r="V1848" s="14">
        <v>1</v>
      </c>
      <c r="W1848" s="14">
        <v>1</v>
      </c>
      <c r="X1848" s="14">
        <v>1</v>
      </c>
      <c r="Y1848" s="14">
        <v>1</v>
      </c>
      <c r="Z1848" s="14">
        <v>1</v>
      </c>
      <c r="AA1848" s="13" t="str">
        <f>VLOOKUP(E1848,[1]Worksheet!$D$3:$AA$3284,24,0)</f>
        <v>KHOA HỌC 5</v>
      </c>
    </row>
    <row r="1849" spans="1:27" x14ac:dyDescent="0.25">
      <c r="A1849" s="32">
        <v>1840</v>
      </c>
      <c r="B1849" s="13" t="s">
        <v>7163</v>
      </c>
      <c r="C1849" s="14" t="s">
        <v>28</v>
      </c>
      <c r="D1849" s="13" t="s">
        <v>8347</v>
      </c>
      <c r="E1849" s="13" t="s">
        <v>8348</v>
      </c>
      <c r="F1849" s="13" t="s">
        <v>8349</v>
      </c>
      <c r="G1849" s="14"/>
      <c r="H1849" s="14" t="s">
        <v>107</v>
      </c>
      <c r="I1849" s="13" t="s">
        <v>202</v>
      </c>
      <c r="J1849" s="13" t="s">
        <v>84</v>
      </c>
      <c r="K1849" s="13" t="s">
        <v>35</v>
      </c>
      <c r="L1849" s="14">
        <v>0</v>
      </c>
      <c r="M1849" s="13" t="s">
        <v>36</v>
      </c>
      <c r="N1849" s="13" t="s">
        <v>1135</v>
      </c>
      <c r="O1849" s="13" t="s">
        <v>1087</v>
      </c>
      <c r="P1849" s="13" t="s">
        <v>1541</v>
      </c>
      <c r="Q1849" s="14">
        <v>100</v>
      </c>
      <c r="R1849" s="14">
        <v>96</v>
      </c>
      <c r="S1849" s="14" t="s">
        <v>40</v>
      </c>
      <c r="T1849" s="14">
        <v>1</v>
      </c>
      <c r="U1849" s="14">
        <v>1</v>
      </c>
      <c r="V1849" s="14">
        <v>1</v>
      </c>
      <c r="W1849" s="14">
        <v>1</v>
      </c>
      <c r="X1849" s="14">
        <v>1</v>
      </c>
      <c r="Y1849" s="14">
        <v>1</v>
      </c>
      <c r="Z1849" s="14">
        <v>1</v>
      </c>
      <c r="AA1849" s="13" t="str">
        <f>VLOOKUP(E1849,[1]Worksheet!$D$3:$AA$3284,24,0)</f>
        <v>KHOA HỌC 5</v>
      </c>
    </row>
    <row r="1850" spans="1:27" x14ac:dyDescent="0.25">
      <c r="A1850" s="32">
        <v>1841</v>
      </c>
      <c r="B1850" s="13" t="s">
        <v>8350</v>
      </c>
      <c r="C1850" s="14" t="s">
        <v>28</v>
      </c>
      <c r="D1850" s="13" t="s">
        <v>8351</v>
      </c>
      <c r="E1850" s="13" t="s">
        <v>8352</v>
      </c>
      <c r="F1850" s="13" t="s">
        <v>8353</v>
      </c>
      <c r="G1850" s="14" t="s">
        <v>291</v>
      </c>
      <c r="H1850" s="14" t="s">
        <v>107</v>
      </c>
      <c r="I1850" s="13" t="s">
        <v>33</v>
      </c>
      <c r="J1850" s="13" t="s">
        <v>84</v>
      </c>
      <c r="K1850" s="13" t="s">
        <v>35</v>
      </c>
      <c r="L1850" s="14">
        <v>0</v>
      </c>
      <c r="M1850" s="13" t="s">
        <v>36</v>
      </c>
      <c r="N1850" s="13" t="s">
        <v>1135</v>
      </c>
      <c r="O1850" s="13" t="s">
        <v>1087</v>
      </c>
      <c r="P1850" s="13" t="s">
        <v>1532</v>
      </c>
      <c r="Q1850" s="14">
        <v>71</v>
      </c>
      <c r="R1850" s="14">
        <v>96.67</v>
      </c>
      <c r="S1850" s="14" t="s">
        <v>40</v>
      </c>
      <c r="T1850" s="14">
        <v>1</v>
      </c>
      <c r="U1850" s="14">
        <v>1</v>
      </c>
      <c r="V1850" s="14">
        <v>1</v>
      </c>
      <c r="W1850" s="14">
        <v>1</v>
      </c>
      <c r="X1850" s="14">
        <v>1</v>
      </c>
      <c r="Y1850" s="14">
        <v>1</v>
      </c>
      <c r="Z1850" s="14">
        <v>1</v>
      </c>
      <c r="AA1850" s="13" t="str">
        <f>VLOOKUP(E1850,[1]Worksheet!$D$3:$AA$3284,24,0)</f>
        <v>HĐTN 6</v>
      </c>
    </row>
    <row r="1851" spans="1:27" x14ac:dyDescent="0.25">
      <c r="A1851" s="32">
        <v>1842</v>
      </c>
      <c r="B1851" s="13" t="s">
        <v>8354</v>
      </c>
      <c r="C1851" s="14" t="s">
        <v>28</v>
      </c>
      <c r="D1851" s="13" t="s">
        <v>8355</v>
      </c>
      <c r="E1851" s="13" t="s">
        <v>8356</v>
      </c>
      <c r="F1851" s="13" t="s">
        <v>8357</v>
      </c>
      <c r="G1851" s="14"/>
      <c r="H1851" s="14" t="s">
        <v>107</v>
      </c>
      <c r="I1851" s="13" t="s">
        <v>202</v>
      </c>
      <c r="J1851" s="13" t="s">
        <v>84</v>
      </c>
      <c r="K1851" s="13" t="s">
        <v>35</v>
      </c>
      <c r="L1851" s="14">
        <v>0</v>
      </c>
      <c r="M1851" s="13" t="s">
        <v>36</v>
      </c>
      <c r="N1851" s="13" t="s">
        <v>1135</v>
      </c>
      <c r="O1851" s="13" t="s">
        <v>1087</v>
      </c>
      <c r="P1851" s="13" t="s">
        <v>1588</v>
      </c>
      <c r="Q1851" s="14">
        <v>100</v>
      </c>
      <c r="R1851" s="14">
        <v>96.67</v>
      </c>
      <c r="S1851" s="14" t="s">
        <v>40</v>
      </c>
      <c r="T1851" s="14">
        <v>1</v>
      </c>
      <c r="U1851" s="14">
        <v>1</v>
      </c>
      <c r="V1851" s="14">
        <v>1</v>
      </c>
      <c r="W1851" s="14">
        <v>1</v>
      </c>
      <c r="X1851" s="14">
        <v>1</v>
      </c>
      <c r="Y1851" s="14">
        <v>1</v>
      </c>
      <c r="Z1851" s="14">
        <v>1</v>
      </c>
      <c r="AA1851" s="13" t="str">
        <f>VLOOKUP(E1851,[1]Worksheet!$D$3:$AA$3284,24,0)</f>
        <v>ĐẠO ĐỨC 3</v>
      </c>
    </row>
    <row r="1852" spans="1:27" x14ac:dyDescent="0.25">
      <c r="A1852" s="32">
        <v>1843</v>
      </c>
      <c r="B1852" s="13" t="s">
        <v>8358</v>
      </c>
      <c r="C1852" s="14" t="s">
        <v>28</v>
      </c>
      <c r="D1852" s="13" t="s">
        <v>8359</v>
      </c>
      <c r="E1852" s="13" t="s">
        <v>8360</v>
      </c>
      <c r="F1852" s="13" t="s">
        <v>8361</v>
      </c>
      <c r="G1852" s="14"/>
      <c r="H1852" s="14" t="s">
        <v>107</v>
      </c>
      <c r="I1852" s="13" t="s">
        <v>33</v>
      </c>
      <c r="J1852" s="13" t="s">
        <v>84</v>
      </c>
      <c r="K1852" s="13" t="s">
        <v>35</v>
      </c>
      <c r="L1852" s="14">
        <v>1</v>
      </c>
      <c r="M1852" s="13" t="s">
        <v>36</v>
      </c>
      <c r="N1852" s="13" t="s">
        <v>1135</v>
      </c>
      <c r="O1852" s="13" t="s">
        <v>1087</v>
      </c>
      <c r="P1852" s="13" t="s">
        <v>1552</v>
      </c>
      <c r="Q1852" s="14">
        <v>100</v>
      </c>
      <c r="R1852" s="14">
        <v>96.67</v>
      </c>
      <c r="S1852" s="14" t="s">
        <v>40</v>
      </c>
      <c r="T1852" s="14">
        <v>1</v>
      </c>
      <c r="U1852" s="14">
        <v>1</v>
      </c>
      <c r="V1852" s="14">
        <v>1</v>
      </c>
      <c r="W1852" s="14">
        <v>1</v>
      </c>
      <c r="X1852" s="14">
        <v>1</v>
      </c>
      <c r="Y1852" s="14">
        <v>1</v>
      </c>
      <c r="Z1852" s="14">
        <v>1</v>
      </c>
      <c r="AA1852" s="13" t="str">
        <f>VLOOKUP(E1852,[1]Worksheet!$D$3:$AA$3284,24,0)</f>
        <v>TIẾNG VIỆT 2</v>
      </c>
    </row>
    <row r="1853" spans="1:27" x14ac:dyDescent="0.25">
      <c r="A1853" s="32">
        <v>1844</v>
      </c>
      <c r="B1853" s="13" t="s">
        <v>3275</v>
      </c>
      <c r="C1853" s="14" t="s">
        <v>28</v>
      </c>
      <c r="D1853" s="13" t="s">
        <v>8362</v>
      </c>
      <c r="E1853" s="13" t="s">
        <v>8363</v>
      </c>
      <c r="F1853" s="13" t="s">
        <v>8364</v>
      </c>
      <c r="G1853" s="14"/>
      <c r="H1853" s="14" t="s">
        <v>107</v>
      </c>
      <c r="I1853" s="13" t="s">
        <v>202</v>
      </c>
      <c r="J1853" s="13" t="s">
        <v>84</v>
      </c>
      <c r="K1853" s="13" t="s">
        <v>35</v>
      </c>
      <c r="L1853" s="14">
        <v>0</v>
      </c>
      <c r="M1853" s="13" t="s">
        <v>36</v>
      </c>
      <c r="N1853" s="13" t="s">
        <v>1135</v>
      </c>
      <c r="O1853" s="13" t="s">
        <v>1087</v>
      </c>
      <c r="P1853" s="13" t="s">
        <v>1541</v>
      </c>
      <c r="Q1853" s="14">
        <v>100</v>
      </c>
      <c r="R1853" s="14">
        <v>96.67</v>
      </c>
      <c r="S1853" s="14" t="s">
        <v>40</v>
      </c>
      <c r="T1853" s="14">
        <v>1</v>
      </c>
      <c r="U1853" s="14">
        <v>1</v>
      </c>
      <c r="V1853" s="14">
        <v>1</v>
      </c>
      <c r="W1853" s="14">
        <v>1</v>
      </c>
      <c r="X1853" s="14">
        <v>1</v>
      </c>
      <c r="Y1853" s="14">
        <v>1</v>
      </c>
      <c r="Z1853" s="14">
        <v>1</v>
      </c>
      <c r="AA1853" s="13" t="str">
        <f>VLOOKUP(E1853,[1]Worksheet!$D$3:$AA$3284,24,0)</f>
        <v>KHOA HỌC 5</v>
      </c>
    </row>
    <row r="1854" spans="1:27" x14ac:dyDescent="0.25">
      <c r="A1854" s="32">
        <v>1845</v>
      </c>
      <c r="B1854" s="13" t="s">
        <v>8365</v>
      </c>
      <c r="C1854" s="14" t="s">
        <v>28</v>
      </c>
      <c r="D1854" s="13" t="s">
        <v>7804</v>
      </c>
      <c r="E1854" s="13" t="s">
        <v>8366</v>
      </c>
      <c r="F1854" s="13" t="s">
        <v>8367</v>
      </c>
      <c r="G1854" s="14"/>
      <c r="H1854" s="14" t="s">
        <v>32</v>
      </c>
      <c r="I1854" s="13" t="s">
        <v>33</v>
      </c>
      <c r="J1854" s="13" t="s">
        <v>84</v>
      </c>
      <c r="K1854" s="13" t="s">
        <v>35</v>
      </c>
      <c r="L1854" s="14">
        <v>0</v>
      </c>
      <c r="M1854" s="13" t="s">
        <v>36</v>
      </c>
      <c r="N1854" s="13" t="s">
        <v>1135</v>
      </c>
      <c r="O1854" s="13" t="s">
        <v>1087</v>
      </c>
      <c r="P1854" s="13" t="s">
        <v>1552</v>
      </c>
      <c r="Q1854" s="14">
        <v>100</v>
      </c>
      <c r="R1854" s="14">
        <v>97</v>
      </c>
      <c r="S1854" s="14" t="s">
        <v>40</v>
      </c>
      <c r="T1854" s="14">
        <v>1</v>
      </c>
      <c r="U1854" s="14">
        <v>1</v>
      </c>
      <c r="V1854" s="14">
        <v>1</v>
      </c>
      <c r="W1854" s="14">
        <v>1</v>
      </c>
      <c r="X1854" s="14">
        <v>1</v>
      </c>
      <c r="Y1854" s="14">
        <v>1</v>
      </c>
      <c r="Z1854" s="14">
        <v>1</v>
      </c>
      <c r="AA1854" s="13" t="str">
        <f>VLOOKUP(E1854,[1]Worksheet!$D$3:$AA$3284,24,0)</f>
        <v>TIẾNG VIỆT 2</v>
      </c>
    </row>
    <row r="1855" spans="1:27" x14ac:dyDescent="0.25">
      <c r="A1855" s="32">
        <v>1846</v>
      </c>
      <c r="B1855" s="13" t="s">
        <v>8368</v>
      </c>
      <c r="C1855" s="14" t="s">
        <v>42</v>
      </c>
      <c r="D1855" s="13" t="s">
        <v>8369</v>
      </c>
      <c r="E1855" s="13" t="s">
        <v>8370</v>
      </c>
      <c r="F1855" s="13" t="s">
        <v>8371</v>
      </c>
      <c r="G1855" s="14"/>
      <c r="H1855" s="14" t="s">
        <v>107</v>
      </c>
      <c r="I1855" s="13" t="s">
        <v>202</v>
      </c>
      <c r="J1855" s="13" t="s">
        <v>84</v>
      </c>
      <c r="K1855" s="13" t="s">
        <v>35</v>
      </c>
      <c r="L1855" s="14">
        <v>0</v>
      </c>
      <c r="M1855" s="13" t="s">
        <v>36</v>
      </c>
      <c r="N1855" s="13" t="s">
        <v>1135</v>
      </c>
      <c r="O1855" s="13" t="s">
        <v>1087</v>
      </c>
      <c r="P1855" s="13" t="s">
        <v>1732</v>
      </c>
      <c r="Q1855" s="14">
        <v>100</v>
      </c>
      <c r="R1855" s="14">
        <v>98</v>
      </c>
      <c r="S1855" s="14" t="s">
        <v>40</v>
      </c>
      <c r="T1855" s="14">
        <v>1</v>
      </c>
      <c r="U1855" s="14">
        <v>1</v>
      </c>
      <c r="V1855" s="14">
        <v>1</v>
      </c>
      <c r="W1855" s="14">
        <v>1</v>
      </c>
      <c r="X1855" s="14">
        <v>1</v>
      </c>
      <c r="Y1855" s="14">
        <v>1</v>
      </c>
      <c r="Z1855" s="14">
        <v>1</v>
      </c>
      <c r="AA1855" s="13" t="str">
        <f>VLOOKUP(E1855,[1]Worksheet!$D$3:$AA$3284,24,0)</f>
        <v>TIN HỌC 2</v>
      </c>
    </row>
    <row r="1856" spans="1:27" x14ac:dyDescent="0.25">
      <c r="A1856" s="32">
        <v>1847</v>
      </c>
      <c r="B1856" s="13" t="s">
        <v>8372</v>
      </c>
      <c r="C1856" s="14" t="s">
        <v>28</v>
      </c>
      <c r="D1856" s="13" t="s">
        <v>8373</v>
      </c>
      <c r="E1856" s="13" t="s">
        <v>8374</v>
      </c>
      <c r="F1856" s="13" t="s">
        <v>8375</v>
      </c>
      <c r="G1856" s="14"/>
      <c r="H1856" s="14" t="s">
        <v>32</v>
      </c>
      <c r="I1856" s="13" t="s">
        <v>33</v>
      </c>
      <c r="J1856" s="13" t="s">
        <v>84</v>
      </c>
      <c r="K1856" s="13" t="s">
        <v>35</v>
      </c>
      <c r="L1856" s="14">
        <v>0</v>
      </c>
      <c r="M1856" s="13" t="s">
        <v>36</v>
      </c>
      <c r="N1856" s="13" t="s">
        <v>1150</v>
      </c>
      <c r="O1856" s="13" t="s">
        <v>1087</v>
      </c>
      <c r="P1856" s="13" t="s">
        <v>1546</v>
      </c>
      <c r="Q1856" s="14">
        <v>100</v>
      </c>
      <c r="R1856" s="14">
        <v>86.33</v>
      </c>
      <c r="S1856" s="14" t="s">
        <v>40</v>
      </c>
      <c r="T1856" s="14">
        <v>1</v>
      </c>
      <c r="U1856" s="14">
        <v>1</v>
      </c>
      <c r="V1856" s="14">
        <v>1</v>
      </c>
      <c r="W1856" s="14">
        <v>1</v>
      </c>
      <c r="X1856" s="14">
        <v>1</v>
      </c>
      <c r="Y1856" s="14">
        <v>1</v>
      </c>
      <c r="Z1856" s="14">
        <v>1</v>
      </c>
      <c r="AA1856" s="13" t="str">
        <f>VLOOKUP(E1856,[1]Worksheet!$D$3:$AA$3284,24,0)</f>
        <v>LS&amp;ĐL 3</v>
      </c>
    </row>
    <row r="1857" spans="1:27" x14ac:dyDescent="0.25">
      <c r="A1857" s="32">
        <v>1848</v>
      </c>
      <c r="B1857" s="13" t="s">
        <v>8376</v>
      </c>
      <c r="C1857" s="14" t="s">
        <v>28</v>
      </c>
      <c r="D1857" s="13" t="s">
        <v>8377</v>
      </c>
      <c r="E1857" s="13" t="s">
        <v>8378</v>
      </c>
      <c r="F1857" s="13" t="s">
        <v>8379</v>
      </c>
      <c r="G1857" s="14"/>
      <c r="H1857" s="14" t="s">
        <v>32</v>
      </c>
      <c r="I1857" s="13" t="s">
        <v>1525</v>
      </c>
      <c r="J1857" s="13" t="s">
        <v>84</v>
      </c>
      <c r="K1857" s="13" t="s">
        <v>35</v>
      </c>
      <c r="L1857" s="14">
        <v>0</v>
      </c>
      <c r="M1857" s="13" t="s">
        <v>36</v>
      </c>
      <c r="N1857" s="13" t="s">
        <v>1150</v>
      </c>
      <c r="O1857" s="13" t="s">
        <v>1087</v>
      </c>
      <c r="P1857" s="13" t="s">
        <v>1552</v>
      </c>
      <c r="Q1857" s="14">
        <v>100</v>
      </c>
      <c r="R1857" s="14">
        <v>86.33</v>
      </c>
      <c r="S1857" s="14" t="s">
        <v>40</v>
      </c>
      <c r="T1857" s="14">
        <v>1</v>
      </c>
      <c r="U1857" s="14">
        <v>1</v>
      </c>
      <c r="V1857" s="14">
        <v>1</v>
      </c>
      <c r="W1857" s="14">
        <v>1</v>
      </c>
      <c r="X1857" s="14">
        <v>1</v>
      </c>
      <c r="Y1857" s="14">
        <v>0</v>
      </c>
      <c r="Z1857" s="14">
        <v>1</v>
      </c>
      <c r="AA1857" s="13" t="str">
        <f>VLOOKUP(E1857,[1]Worksheet!$D$3:$AA$3284,24,0)</f>
        <v>TIẾNG VIỆT 1</v>
      </c>
    </row>
    <row r="1858" spans="1:27" x14ac:dyDescent="0.25">
      <c r="A1858" s="32">
        <v>1849</v>
      </c>
      <c r="B1858" s="13" t="s">
        <v>8380</v>
      </c>
      <c r="C1858" s="14" t="s">
        <v>28</v>
      </c>
      <c r="D1858" s="13" t="s">
        <v>8381</v>
      </c>
      <c r="E1858" s="13" t="s">
        <v>8382</v>
      </c>
      <c r="F1858" s="13" t="s">
        <v>8383</v>
      </c>
      <c r="G1858" s="14"/>
      <c r="H1858" s="14" t="s">
        <v>32</v>
      </c>
      <c r="I1858" s="13" t="s">
        <v>33</v>
      </c>
      <c r="J1858" s="13" t="s">
        <v>84</v>
      </c>
      <c r="K1858" s="13" t="s">
        <v>35</v>
      </c>
      <c r="L1858" s="14">
        <v>0</v>
      </c>
      <c r="M1858" s="13" t="s">
        <v>36</v>
      </c>
      <c r="N1858" s="13" t="s">
        <v>1150</v>
      </c>
      <c r="O1858" s="13" t="s">
        <v>1087</v>
      </c>
      <c r="P1858" s="13" t="s">
        <v>1565</v>
      </c>
      <c r="Q1858" s="14">
        <v>100</v>
      </c>
      <c r="R1858" s="14">
        <v>92</v>
      </c>
      <c r="S1858" s="14" t="s">
        <v>40</v>
      </c>
      <c r="T1858" s="14">
        <v>1</v>
      </c>
      <c r="U1858" s="14">
        <v>1</v>
      </c>
      <c r="V1858" s="14">
        <v>1</v>
      </c>
      <c r="W1858" s="14">
        <v>1</v>
      </c>
      <c r="X1858" s="14">
        <v>1</v>
      </c>
      <c r="Y1858" s="14">
        <v>1</v>
      </c>
      <c r="Z1858" s="14">
        <v>1</v>
      </c>
      <c r="AA1858" s="13" t="str">
        <f>VLOOKUP(E1858,[1]Worksheet!$D$3:$AA$3284,24,0)</f>
        <v>TOÁN  8</v>
      </c>
    </row>
    <row r="1859" spans="1:27" x14ac:dyDescent="0.25">
      <c r="A1859" s="32">
        <v>1850</v>
      </c>
      <c r="B1859" s="13" t="s">
        <v>8384</v>
      </c>
      <c r="C1859" s="14" t="s">
        <v>42</v>
      </c>
      <c r="D1859" s="13" t="s">
        <v>8385</v>
      </c>
      <c r="E1859" s="13" t="s">
        <v>8386</v>
      </c>
      <c r="F1859" s="13" t="s">
        <v>8387</v>
      </c>
      <c r="G1859" s="14"/>
      <c r="H1859" s="14" t="s">
        <v>32</v>
      </c>
      <c r="I1859" s="13" t="s">
        <v>33</v>
      </c>
      <c r="J1859" s="13" t="s">
        <v>84</v>
      </c>
      <c r="K1859" s="13" t="s">
        <v>35</v>
      </c>
      <c r="L1859" s="14">
        <v>0</v>
      </c>
      <c r="M1859" s="13" t="s">
        <v>36</v>
      </c>
      <c r="N1859" s="13" t="s">
        <v>1150</v>
      </c>
      <c r="O1859" s="13" t="s">
        <v>1087</v>
      </c>
      <c r="P1859" s="13" t="s">
        <v>1593</v>
      </c>
      <c r="Q1859" s="14">
        <v>100</v>
      </c>
      <c r="R1859" s="14">
        <v>92.67</v>
      </c>
      <c r="S1859" s="14" t="s">
        <v>40</v>
      </c>
      <c r="T1859" s="14">
        <v>1</v>
      </c>
      <c r="U1859" s="14">
        <v>1</v>
      </c>
      <c r="V1859" s="14">
        <v>1</v>
      </c>
      <c r="W1859" s="14">
        <v>1</v>
      </c>
      <c r="X1859" s="14">
        <v>1</v>
      </c>
      <c r="Y1859" s="14">
        <v>1</v>
      </c>
      <c r="Z1859" s="14">
        <v>1</v>
      </c>
      <c r="AA1859" s="13" t="str">
        <f>VLOOKUP(E1859,[1]Worksheet!$D$3:$AA$3284,24,0)</f>
        <v>GDTC 4</v>
      </c>
    </row>
    <row r="1860" spans="1:27" x14ac:dyDescent="0.25">
      <c r="A1860" s="32">
        <v>1851</v>
      </c>
      <c r="B1860" s="13" t="s">
        <v>8388</v>
      </c>
      <c r="C1860" s="14" t="s">
        <v>28</v>
      </c>
      <c r="D1860" s="13" t="s">
        <v>8389</v>
      </c>
      <c r="E1860" s="13" t="s">
        <v>8390</v>
      </c>
      <c r="F1860" s="13" t="s">
        <v>8391</v>
      </c>
      <c r="G1860" s="14"/>
      <c r="H1860" s="14" t="s">
        <v>107</v>
      </c>
      <c r="I1860" s="13" t="s">
        <v>33</v>
      </c>
      <c r="J1860" s="13" t="s">
        <v>84</v>
      </c>
      <c r="K1860" s="13" t="s">
        <v>35</v>
      </c>
      <c r="L1860" s="14">
        <v>1</v>
      </c>
      <c r="M1860" s="13" t="s">
        <v>36</v>
      </c>
      <c r="N1860" s="13" t="s">
        <v>1150</v>
      </c>
      <c r="O1860" s="13" t="s">
        <v>1087</v>
      </c>
      <c r="P1860" s="13" t="s">
        <v>1700</v>
      </c>
      <c r="Q1860" s="14">
        <v>100</v>
      </c>
      <c r="R1860" s="14">
        <v>93</v>
      </c>
      <c r="S1860" s="14" t="s">
        <v>40</v>
      </c>
      <c r="T1860" s="14">
        <v>1</v>
      </c>
      <c r="U1860" s="14">
        <v>1</v>
      </c>
      <c r="V1860" s="14">
        <v>1</v>
      </c>
      <c r="W1860" s="14">
        <v>1</v>
      </c>
      <c r="X1860" s="14">
        <v>1</v>
      </c>
      <c r="Y1860" s="14">
        <v>1</v>
      </c>
      <c r="Z1860" s="14">
        <v>1</v>
      </c>
      <c r="AA1860" s="13" t="str">
        <f>VLOOKUP(E1860,[1]Worksheet!$D$3:$AA$3284,24,0)</f>
        <v>CÔNG NGHỆ 3</v>
      </c>
    </row>
    <row r="1861" spans="1:27" x14ac:dyDescent="0.25">
      <c r="A1861" s="32">
        <v>1852</v>
      </c>
      <c r="B1861" s="13" t="s">
        <v>8392</v>
      </c>
      <c r="C1861" s="14" t="s">
        <v>28</v>
      </c>
      <c r="D1861" s="13" t="s">
        <v>8393</v>
      </c>
      <c r="E1861" s="13" t="s">
        <v>8394</v>
      </c>
      <c r="F1861" s="13" t="s">
        <v>8395</v>
      </c>
      <c r="G1861" s="14"/>
      <c r="H1861" s="14" t="s">
        <v>107</v>
      </c>
      <c r="I1861" s="13" t="s">
        <v>33</v>
      </c>
      <c r="J1861" s="13" t="s">
        <v>84</v>
      </c>
      <c r="K1861" s="13" t="s">
        <v>35</v>
      </c>
      <c r="L1861" s="14">
        <v>0</v>
      </c>
      <c r="M1861" s="13" t="s">
        <v>36</v>
      </c>
      <c r="N1861" s="13" t="s">
        <v>1150</v>
      </c>
      <c r="O1861" s="13" t="s">
        <v>1087</v>
      </c>
      <c r="P1861" s="13" t="s">
        <v>1610</v>
      </c>
      <c r="Q1861" s="14">
        <v>100</v>
      </c>
      <c r="R1861" s="14">
        <v>93.67</v>
      </c>
      <c r="S1861" s="14" t="s">
        <v>40</v>
      </c>
      <c r="T1861" s="14">
        <v>1</v>
      </c>
      <c r="U1861" s="14">
        <v>1</v>
      </c>
      <c r="V1861" s="14">
        <v>1</v>
      </c>
      <c r="W1861" s="14">
        <v>1</v>
      </c>
      <c r="X1861" s="14">
        <v>1</v>
      </c>
      <c r="Y1861" s="14">
        <v>1</v>
      </c>
      <c r="Z1861" s="14">
        <v>1</v>
      </c>
      <c r="AA1861" s="13" t="str">
        <f>VLOOKUP(E1861,[1]Worksheet!$D$3:$AA$3284,24,0)</f>
        <v>TN&amp;XH 6</v>
      </c>
    </row>
    <row r="1862" spans="1:27" x14ac:dyDescent="0.25">
      <c r="A1862" s="32">
        <v>1853</v>
      </c>
      <c r="B1862" s="13" t="s">
        <v>8396</v>
      </c>
      <c r="C1862" s="14" t="s">
        <v>28</v>
      </c>
      <c r="D1862" s="13" t="s">
        <v>8397</v>
      </c>
      <c r="E1862" s="13" t="s">
        <v>8398</v>
      </c>
      <c r="F1862" s="13" t="s">
        <v>8399</v>
      </c>
      <c r="G1862" s="14"/>
      <c r="H1862" s="14" t="s">
        <v>40</v>
      </c>
      <c r="I1862" s="13" t="s">
        <v>1525</v>
      </c>
      <c r="J1862" s="13" t="s">
        <v>84</v>
      </c>
      <c r="K1862" s="13" t="s">
        <v>35</v>
      </c>
      <c r="L1862" s="14">
        <v>0</v>
      </c>
      <c r="M1862" s="13" t="s">
        <v>36</v>
      </c>
      <c r="N1862" s="13" t="s">
        <v>1150</v>
      </c>
      <c r="O1862" s="13" t="s">
        <v>1087</v>
      </c>
      <c r="P1862" s="13" t="s">
        <v>1588</v>
      </c>
      <c r="Q1862" s="14">
        <v>100</v>
      </c>
      <c r="R1862" s="14">
        <v>94.33</v>
      </c>
      <c r="S1862" s="14" t="s">
        <v>40</v>
      </c>
      <c r="T1862" s="14">
        <v>1</v>
      </c>
      <c r="U1862" s="14">
        <v>1</v>
      </c>
      <c r="V1862" s="14">
        <v>1</v>
      </c>
      <c r="W1862" s="14">
        <v>1</v>
      </c>
      <c r="X1862" s="14">
        <v>1</v>
      </c>
      <c r="Y1862" s="14">
        <v>1</v>
      </c>
      <c r="Z1862" s="14">
        <v>1</v>
      </c>
      <c r="AA1862" s="13" t="str">
        <f>VLOOKUP(E1862,[1]Worksheet!$D$3:$AA$3284,24,0)</f>
        <v>ĐẠO ĐỨC 3</v>
      </c>
    </row>
    <row r="1863" spans="1:27" x14ac:dyDescent="0.25">
      <c r="A1863" s="32">
        <v>1854</v>
      </c>
      <c r="B1863" s="13" t="s">
        <v>8400</v>
      </c>
      <c r="C1863" s="14" t="s">
        <v>28</v>
      </c>
      <c r="D1863" s="13" t="s">
        <v>5271</v>
      </c>
      <c r="E1863" s="13" t="s">
        <v>8401</v>
      </c>
      <c r="F1863" s="13" t="s">
        <v>8402</v>
      </c>
      <c r="G1863" s="14"/>
      <c r="H1863" s="14" t="s">
        <v>32</v>
      </c>
      <c r="I1863" s="13" t="s">
        <v>202</v>
      </c>
      <c r="J1863" s="13" t="s">
        <v>84</v>
      </c>
      <c r="K1863" s="13" t="s">
        <v>35</v>
      </c>
      <c r="L1863" s="14">
        <v>0</v>
      </c>
      <c r="M1863" s="13" t="s">
        <v>36</v>
      </c>
      <c r="N1863" s="13" t="s">
        <v>1150</v>
      </c>
      <c r="O1863" s="13" t="s">
        <v>1087</v>
      </c>
      <c r="P1863" s="13" t="s">
        <v>1588</v>
      </c>
      <c r="Q1863" s="14">
        <v>100</v>
      </c>
      <c r="R1863" s="14">
        <v>94.33</v>
      </c>
      <c r="S1863" s="14" t="s">
        <v>40</v>
      </c>
      <c r="T1863" s="14">
        <v>1</v>
      </c>
      <c r="U1863" s="14">
        <v>1</v>
      </c>
      <c r="V1863" s="14">
        <v>1</v>
      </c>
      <c r="W1863" s="14">
        <v>1</v>
      </c>
      <c r="X1863" s="14">
        <v>1</v>
      </c>
      <c r="Y1863" s="14">
        <v>1</v>
      </c>
      <c r="Z1863" s="14">
        <v>1</v>
      </c>
      <c r="AA1863" s="13" t="str">
        <f>VLOOKUP(E1863,[1]Worksheet!$D$3:$AA$3284,24,0)</f>
        <v>ĐẠO ĐỨC 3</v>
      </c>
    </row>
    <row r="1864" spans="1:27" x14ac:dyDescent="0.25">
      <c r="A1864" s="32">
        <v>1855</v>
      </c>
      <c r="B1864" s="13" t="s">
        <v>8403</v>
      </c>
      <c r="C1864" s="14" t="s">
        <v>28</v>
      </c>
      <c r="D1864" s="13" t="s">
        <v>8404</v>
      </c>
      <c r="E1864" s="13" t="s">
        <v>8405</v>
      </c>
      <c r="F1864" s="13" t="s">
        <v>8406</v>
      </c>
      <c r="G1864" s="14"/>
      <c r="H1864" s="14" t="s">
        <v>32</v>
      </c>
      <c r="I1864" s="13" t="s">
        <v>33</v>
      </c>
      <c r="J1864" s="13" t="s">
        <v>84</v>
      </c>
      <c r="K1864" s="13" t="s">
        <v>35</v>
      </c>
      <c r="L1864" s="14">
        <v>0</v>
      </c>
      <c r="M1864" s="13" t="s">
        <v>36</v>
      </c>
      <c r="N1864" s="13" t="s">
        <v>1150</v>
      </c>
      <c r="O1864" s="13" t="s">
        <v>1087</v>
      </c>
      <c r="P1864" s="13" t="s">
        <v>1565</v>
      </c>
      <c r="Q1864" s="14">
        <v>100</v>
      </c>
      <c r="R1864" s="14">
        <v>95.67</v>
      </c>
      <c r="S1864" s="14" t="s">
        <v>40</v>
      </c>
      <c r="T1864" s="14">
        <v>1</v>
      </c>
      <c r="U1864" s="14">
        <v>1</v>
      </c>
      <c r="V1864" s="14">
        <v>1</v>
      </c>
      <c r="W1864" s="14">
        <v>1</v>
      </c>
      <c r="X1864" s="14">
        <v>1</v>
      </c>
      <c r="Y1864" s="14">
        <v>1</v>
      </c>
      <c r="Z1864" s="14">
        <v>1</v>
      </c>
      <c r="AA1864" s="13" t="str">
        <f>VLOOKUP(E1864,[1]Worksheet!$D$3:$AA$3284,24,0)</f>
        <v>TOÁN  8</v>
      </c>
    </row>
    <row r="1865" spans="1:27" x14ac:dyDescent="0.25">
      <c r="A1865" s="32">
        <v>1856</v>
      </c>
      <c r="B1865" s="13" t="s">
        <v>2140</v>
      </c>
      <c r="C1865" s="14" t="s">
        <v>28</v>
      </c>
      <c r="D1865" s="13" t="s">
        <v>8407</v>
      </c>
      <c r="E1865" s="13" t="s">
        <v>8408</v>
      </c>
      <c r="F1865" s="13" t="s">
        <v>8409</v>
      </c>
      <c r="G1865" s="14"/>
      <c r="H1865" s="14" t="s">
        <v>32</v>
      </c>
      <c r="I1865" s="13" t="s">
        <v>33</v>
      </c>
      <c r="J1865" s="13" t="s">
        <v>84</v>
      </c>
      <c r="K1865" s="13" t="s">
        <v>35</v>
      </c>
      <c r="L1865" s="14">
        <v>1</v>
      </c>
      <c r="M1865" s="13" t="s">
        <v>36</v>
      </c>
      <c r="N1865" s="13" t="s">
        <v>1150</v>
      </c>
      <c r="O1865" s="13" t="s">
        <v>1087</v>
      </c>
      <c r="P1865" s="13" t="s">
        <v>1610</v>
      </c>
      <c r="Q1865" s="14">
        <v>100</v>
      </c>
      <c r="R1865" s="14">
        <v>95.67</v>
      </c>
      <c r="S1865" s="14" t="s">
        <v>40</v>
      </c>
      <c r="T1865" s="14">
        <v>1</v>
      </c>
      <c r="U1865" s="14">
        <v>1</v>
      </c>
      <c r="V1865" s="14">
        <v>1</v>
      </c>
      <c r="W1865" s="14">
        <v>1</v>
      </c>
      <c r="X1865" s="14">
        <v>1</v>
      </c>
      <c r="Y1865" s="14">
        <v>1</v>
      </c>
      <c r="Z1865" s="14">
        <v>1</v>
      </c>
      <c r="AA1865" s="13" t="str">
        <f>VLOOKUP(E1865,[1]Worksheet!$D$3:$AA$3284,24,0)</f>
        <v>TN&amp;XH 6</v>
      </c>
    </row>
    <row r="1866" spans="1:27" x14ac:dyDescent="0.25">
      <c r="A1866" s="32">
        <v>1857</v>
      </c>
      <c r="B1866" s="13" t="s">
        <v>8410</v>
      </c>
      <c r="C1866" s="14" t="s">
        <v>28</v>
      </c>
      <c r="D1866" s="13" t="s">
        <v>8411</v>
      </c>
      <c r="E1866" s="13" t="s">
        <v>8412</v>
      </c>
      <c r="F1866" s="13" t="s">
        <v>8413</v>
      </c>
      <c r="G1866" s="14"/>
      <c r="H1866" s="14" t="s">
        <v>107</v>
      </c>
      <c r="I1866" s="13" t="s">
        <v>33</v>
      </c>
      <c r="J1866" s="13" t="s">
        <v>84</v>
      </c>
      <c r="K1866" s="13" t="s">
        <v>35</v>
      </c>
      <c r="L1866" s="14">
        <v>0</v>
      </c>
      <c r="M1866" s="13" t="s">
        <v>36</v>
      </c>
      <c r="N1866" s="13" t="s">
        <v>1150</v>
      </c>
      <c r="O1866" s="13" t="s">
        <v>1087</v>
      </c>
      <c r="P1866" s="13" t="s">
        <v>1552</v>
      </c>
      <c r="Q1866" s="14">
        <v>100</v>
      </c>
      <c r="R1866" s="14">
        <v>97</v>
      </c>
      <c r="S1866" s="14" t="s">
        <v>40</v>
      </c>
      <c r="T1866" s="14">
        <v>1</v>
      </c>
      <c r="U1866" s="14">
        <v>1</v>
      </c>
      <c r="V1866" s="14">
        <v>1</v>
      </c>
      <c r="W1866" s="14">
        <v>1</v>
      </c>
      <c r="X1866" s="14">
        <v>1</v>
      </c>
      <c r="Y1866" s="14">
        <v>1</v>
      </c>
      <c r="Z1866" s="14">
        <v>1</v>
      </c>
      <c r="AA1866" s="13" t="str">
        <f>VLOOKUP(E1866,[1]Worksheet!$D$3:$AA$3284,24,0)</f>
        <v>TIẾNG VIỆT 1</v>
      </c>
    </row>
    <row r="1867" spans="1:27" x14ac:dyDescent="0.25">
      <c r="A1867" s="32">
        <v>1858</v>
      </c>
      <c r="B1867" s="13" t="s">
        <v>8414</v>
      </c>
      <c r="C1867" s="14" t="s">
        <v>28</v>
      </c>
      <c r="D1867" s="13" t="s">
        <v>8415</v>
      </c>
      <c r="E1867" s="13" t="s">
        <v>8416</v>
      </c>
      <c r="F1867" s="13" t="s">
        <v>8417</v>
      </c>
      <c r="G1867" s="14"/>
      <c r="H1867" s="14" t="s">
        <v>32</v>
      </c>
      <c r="I1867" s="13" t="s">
        <v>33</v>
      </c>
      <c r="J1867" s="13" t="s">
        <v>84</v>
      </c>
      <c r="K1867" s="13" t="s">
        <v>35</v>
      </c>
      <c r="L1867" s="14">
        <v>0</v>
      </c>
      <c r="M1867" s="13" t="s">
        <v>36</v>
      </c>
      <c r="N1867" s="13" t="s">
        <v>1150</v>
      </c>
      <c r="O1867" s="13" t="s">
        <v>1087</v>
      </c>
      <c r="P1867" s="13" t="s">
        <v>1552</v>
      </c>
      <c r="Q1867" s="14">
        <v>100</v>
      </c>
      <c r="R1867" s="14">
        <v>97</v>
      </c>
      <c r="S1867" s="14" t="s">
        <v>40</v>
      </c>
      <c r="T1867" s="14">
        <v>1</v>
      </c>
      <c r="U1867" s="14">
        <v>1</v>
      </c>
      <c r="V1867" s="14">
        <v>1</v>
      </c>
      <c r="W1867" s="14">
        <v>1</v>
      </c>
      <c r="X1867" s="14">
        <v>1</v>
      </c>
      <c r="Y1867" s="14">
        <v>1</v>
      </c>
      <c r="Z1867" s="14">
        <v>1</v>
      </c>
      <c r="AA1867" s="13" t="str">
        <f>VLOOKUP(E1867,[1]Worksheet!$D$3:$AA$3284,24,0)</f>
        <v>TIẾNG VIỆT 1</v>
      </c>
    </row>
    <row r="1868" spans="1:27" x14ac:dyDescent="0.25">
      <c r="A1868" s="32">
        <v>1859</v>
      </c>
      <c r="B1868" s="13" t="s">
        <v>8418</v>
      </c>
      <c r="C1868" s="14" t="s">
        <v>28</v>
      </c>
      <c r="D1868" s="13" t="s">
        <v>8419</v>
      </c>
      <c r="E1868" s="13" t="s">
        <v>8420</v>
      </c>
      <c r="F1868" s="13" t="s">
        <v>8421</v>
      </c>
      <c r="G1868" s="14"/>
      <c r="H1868" s="14" t="s">
        <v>107</v>
      </c>
      <c r="I1868" s="13" t="s">
        <v>202</v>
      </c>
      <c r="J1868" s="13" t="s">
        <v>84</v>
      </c>
      <c r="K1868" s="13" t="s">
        <v>35</v>
      </c>
      <c r="L1868" s="14">
        <v>0</v>
      </c>
      <c r="M1868" s="13" t="s">
        <v>36</v>
      </c>
      <c r="N1868" s="13" t="s">
        <v>1150</v>
      </c>
      <c r="O1868" s="13" t="s">
        <v>1087</v>
      </c>
      <c r="P1868" s="13" t="s">
        <v>1541</v>
      </c>
      <c r="Q1868" s="14">
        <v>100</v>
      </c>
      <c r="R1868" s="14">
        <v>97.33</v>
      </c>
      <c r="S1868" s="14" t="s">
        <v>40</v>
      </c>
      <c r="T1868" s="14">
        <v>1</v>
      </c>
      <c r="U1868" s="14">
        <v>1</v>
      </c>
      <c r="V1868" s="14">
        <v>1</v>
      </c>
      <c r="W1868" s="14">
        <v>1</v>
      </c>
      <c r="X1868" s="14">
        <v>1</v>
      </c>
      <c r="Y1868" s="14">
        <v>1</v>
      </c>
      <c r="Z1868" s="14">
        <v>1</v>
      </c>
      <c r="AA1868" s="13" t="str">
        <f>VLOOKUP(E1868,[1]Worksheet!$D$3:$AA$3284,24,0)</f>
        <v>KHOA HỌC 5</v>
      </c>
    </row>
    <row r="1869" spans="1:27" x14ac:dyDescent="0.25">
      <c r="A1869" s="32">
        <v>1860</v>
      </c>
      <c r="B1869" s="13" t="s">
        <v>8422</v>
      </c>
      <c r="C1869" s="14" t="s">
        <v>28</v>
      </c>
      <c r="D1869" s="13" t="s">
        <v>8423</v>
      </c>
      <c r="E1869" s="13" t="s">
        <v>8424</v>
      </c>
      <c r="F1869" s="13" t="s">
        <v>8425</v>
      </c>
      <c r="G1869" s="14"/>
      <c r="H1869" s="14" t="s">
        <v>107</v>
      </c>
      <c r="I1869" s="13" t="s">
        <v>202</v>
      </c>
      <c r="J1869" s="13" t="s">
        <v>84</v>
      </c>
      <c r="K1869" s="13" t="s">
        <v>35</v>
      </c>
      <c r="L1869" s="14">
        <v>0</v>
      </c>
      <c r="M1869" s="13" t="s">
        <v>36</v>
      </c>
      <c r="N1869" s="13" t="s">
        <v>1150</v>
      </c>
      <c r="O1869" s="13" t="s">
        <v>1087</v>
      </c>
      <c r="P1869" s="13" t="s">
        <v>1541</v>
      </c>
      <c r="Q1869" s="14">
        <v>100</v>
      </c>
      <c r="R1869" s="14">
        <v>98</v>
      </c>
      <c r="S1869" s="14" t="s">
        <v>40</v>
      </c>
      <c r="T1869" s="14">
        <v>1</v>
      </c>
      <c r="U1869" s="14">
        <v>1</v>
      </c>
      <c r="V1869" s="14">
        <v>1</v>
      </c>
      <c r="W1869" s="14">
        <v>1</v>
      </c>
      <c r="X1869" s="14">
        <v>1</v>
      </c>
      <c r="Y1869" s="14">
        <v>1</v>
      </c>
      <c r="Z1869" s="14">
        <v>1</v>
      </c>
      <c r="AA1869" s="13" t="str">
        <f>VLOOKUP(E1869,[1]Worksheet!$D$3:$AA$3284,24,0)</f>
        <v>KHOA HỌC 5</v>
      </c>
    </row>
    <row r="1870" spans="1:27" x14ac:dyDescent="0.25">
      <c r="A1870" s="32">
        <v>1861</v>
      </c>
      <c r="B1870" s="13" t="s">
        <v>8426</v>
      </c>
      <c r="C1870" s="14" t="s">
        <v>42</v>
      </c>
      <c r="D1870" s="13" t="s">
        <v>8427</v>
      </c>
      <c r="E1870" s="13" t="s">
        <v>8428</v>
      </c>
      <c r="F1870" s="13" t="s">
        <v>8429</v>
      </c>
      <c r="G1870" s="14"/>
      <c r="H1870" s="14" t="s">
        <v>107</v>
      </c>
      <c r="I1870" s="13" t="s">
        <v>33</v>
      </c>
      <c r="J1870" s="13" t="s">
        <v>84</v>
      </c>
      <c r="K1870" s="13" t="s">
        <v>35</v>
      </c>
      <c r="L1870" s="14">
        <v>0</v>
      </c>
      <c r="M1870" s="13" t="s">
        <v>36</v>
      </c>
      <c r="N1870" s="13" t="s">
        <v>1150</v>
      </c>
      <c r="O1870" s="13" t="s">
        <v>1087</v>
      </c>
      <c r="P1870" s="13" t="s">
        <v>1532</v>
      </c>
      <c r="Q1870" s="14">
        <v>100</v>
      </c>
      <c r="R1870" s="14">
        <v>100</v>
      </c>
      <c r="S1870" s="14" t="s">
        <v>40</v>
      </c>
      <c r="T1870" s="14">
        <v>1</v>
      </c>
      <c r="U1870" s="14">
        <v>1</v>
      </c>
      <c r="V1870" s="14">
        <v>1</v>
      </c>
      <c r="W1870" s="14">
        <v>1</v>
      </c>
      <c r="X1870" s="14">
        <v>1</v>
      </c>
      <c r="Y1870" s="14">
        <v>1</v>
      </c>
      <c r="Z1870" s="14">
        <v>1</v>
      </c>
      <c r="AA1870" s="13" t="str">
        <f>VLOOKUP(E1870,[1]Worksheet!$D$3:$AA$3284,24,0)</f>
        <v>HĐTN 6</v>
      </c>
    </row>
    <row r="1871" spans="1:27" x14ac:dyDescent="0.25">
      <c r="A1871" s="43">
        <v>1862</v>
      </c>
      <c r="B1871" s="9" t="s">
        <v>8430</v>
      </c>
      <c r="C1871" s="8" t="s">
        <v>42</v>
      </c>
      <c r="D1871" s="9" t="s">
        <v>6031</v>
      </c>
      <c r="E1871" s="9" t="s">
        <v>8431</v>
      </c>
      <c r="F1871" s="9" t="s">
        <v>8432</v>
      </c>
      <c r="G1871" s="8"/>
      <c r="H1871" s="8"/>
      <c r="I1871" s="9" t="s">
        <v>1525</v>
      </c>
      <c r="J1871" s="9" t="s">
        <v>84</v>
      </c>
      <c r="K1871" s="9" t="s">
        <v>35</v>
      </c>
      <c r="L1871" s="8">
        <v>1</v>
      </c>
      <c r="M1871" s="9" t="s">
        <v>36</v>
      </c>
      <c r="N1871" s="9" t="s">
        <v>1104</v>
      </c>
      <c r="O1871" s="9" t="s">
        <v>1087</v>
      </c>
      <c r="P1871" s="9" t="s">
        <v>1565</v>
      </c>
      <c r="Q1871" s="8">
        <v>100</v>
      </c>
      <c r="R1871" s="8">
        <v>91</v>
      </c>
      <c r="S1871" s="8" t="s">
        <v>40</v>
      </c>
      <c r="T1871" s="8">
        <v>1</v>
      </c>
      <c r="U1871" s="8">
        <v>1</v>
      </c>
      <c r="V1871" s="8">
        <v>0</v>
      </c>
      <c r="W1871" s="8">
        <v>1</v>
      </c>
      <c r="X1871" s="8">
        <v>1</v>
      </c>
      <c r="Y1871" s="8">
        <v>0</v>
      </c>
      <c r="Z1871" s="23" t="s">
        <v>1518</v>
      </c>
      <c r="AA1871" s="9" t="str">
        <f>VLOOKUP(E1871,[1]Worksheet!$D$3:$AA$3284,24,0)</f>
        <v>TOÁN  8</v>
      </c>
    </row>
    <row r="1872" spans="1:27" x14ac:dyDescent="0.25">
      <c r="A1872" s="32">
        <v>1863</v>
      </c>
      <c r="B1872" s="13" t="s">
        <v>6081</v>
      </c>
      <c r="C1872" s="14" t="s">
        <v>42</v>
      </c>
      <c r="D1872" s="13" t="s">
        <v>8423</v>
      </c>
      <c r="E1872" s="13" t="s">
        <v>8433</v>
      </c>
      <c r="F1872" s="13" t="s">
        <v>8434</v>
      </c>
      <c r="G1872" s="14"/>
      <c r="H1872" s="14" t="s">
        <v>107</v>
      </c>
      <c r="I1872" s="13" t="s">
        <v>202</v>
      </c>
      <c r="J1872" s="13" t="s">
        <v>84</v>
      </c>
      <c r="K1872" s="13" t="s">
        <v>35</v>
      </c>
      <c r="L1872" s="14">
        <v>0</v>
      </c>
      <c r="M1872" s="13" t="s">
        <v>36</v>
      </c>
      <c r="N1872" s="13" t="s">
        <v>1104</v>
      </c>
      <c r="O1872" s="13" t="s">
        <v>1087</v>
      </c>
      <c r="P1872" s="13" t="s">
        <v>1546</v>
      </c>
      <c r="Q1872" s="14">
        <v>100</v>
      </c>
      <c r="R1872" s="14">
        <v>73.67</v>
      </c>
      <c r="S1872" s="14" t="s">
        <v>40</v>
      </c>
      <c r="T1872" s="14">
        <v>1</v>
      </c>
      <c r="U1872" s="14">
        <v>1</v>
      </c>
      <c r="V1872" s="14">
        <v>1</v>
      </c>
      <c r="W1872" s="14">
        <v>1</v>
      </c>
      <c r="X1872" s="14">
        <v>1</v>
      </c>
      <c r="Y1872" s="14">
        <v>1</v>
      </c>
      <c r="Z1872" s="14">
        <v>1</v>
      </c>
      <c r="AA1872" s="13" t="str">
        <f>VLOOKUP(E1872,[1]Worksheet!$D$3:$AA$3284,24,0)</f>
        <v>LS&amp;ĐL 3</v>
      </c>
    </row>
    <row r="1873" spans="1:27" x14ac:dyDescent="0.25">
      <c r="A1873" s="32">
        <v>1864</v>
      </c>
      <c r="B1873" s="13" t="s">
        <v>8435</v>
      </c>
      <c r="C1873" s="14" t="s">
        <v>42</v>
      </c>
      <c r="D1873" s="13" t="s">
        <v>8436</v>
      </c>
      <c r="E1873" s="13" t="s">
        <v>8437</v>
      </c>
      <c r="F1873" s="13" t="s">
        <v>8438</v>
      </c>
      <c r="G1873" s="14"/>
      <c r="H1873" s="14" t="s">
        <v>32</v>
      </c>
      <c r="I1873" s="13" t="s">
        <v>33</v>
      </c>
      <c r="J1873" s="13" t="s">
        <v>84</v>
      </c>
      <c r="K1873" s="13" t="s">
        <v>35</v>
      </c>
      <c r="L1873" s="14">
        <v>0</v>
      </c>
      <c r="M1873" s="13" t="s">
        <v>36</v>
      </c>
      <c r="N1873" s="13" t="s">
        <v>1104</v>
      </c>
      <c r="O1873" s="13" t="s">
        <v>1087</v>
      </c>
      <c r="P1873" s="13" t="s">
        <v>1546</v>
      </c>
      <c r="Q1873" s="14">
        <v>100</v>
      </c>
      <c r="R1873" s="14">
        <v>79</v>
      </c>
      <c r="S1873" s="14" t="s">
        <v>40</v>
      </c>
      <c r="T1873" s="14">
        <v>1</v>
      </c>
      <c r="U1873" s="14">
        <v>1</v>
      </c>
      <c r="V1873" s="14">
        <v>1</v>
      </c>
      <c r="W1873" s="14">
        <v>1</v>
      </c>
      <c r="X1873" s="14">
        <v>1</v>
      </c>
      <c r="Y1873" s="14">
        <v>1</v>
      </c>
      <c r="Z1873" s="14">
        <v>1</v>
      </c>
      <c r="AA1873" s="13" t="str">
        <f>VLOOKUP(E1873,[1]Worksheet!$D$3:$AA$3284,24,0)</f>
        <v>LS&amp;ĐL 3</v>
      </c>
    </row>
    <row r="1874" spans="1:27" x14ac:dyDescent="0.25">
      <c r="A1874" s="32">
        <v>1865</v>
      </c>
      <c r="B1874" s="13" t="s">
        <v>7992</v>
      </c>
      <c r="C1874" s="14" t="s">
        <v>28</v>
      </c>
      <c r="D1874" s="13" t="s">
        <v>8439</v>
      </c>
      <c r="E1874" s="13" t="s">
        <v>8440</v>
      </c>
      <c r="F1874" s="13" t="s">
        <v>8441</v>
      </c>
      <c r="G1874" s="14"/>
      <c r="H1874" s="14" t="s">
        <v>32</v>
      </c>
      <c r="I1874" s="13" t="s">
        <v>33</v>
      </c>
      <c r="J1874" s="13" t="s">
        <v>84</v>
      </c>
      <c r="K1874" s="13" t="s">
        <v>35</v>
      </c>
      <c r="L1874" s="14">
        <v>1</v>
      </c>
      <c r="M1874" s="13" t="s">
        <v>36</v>
      </c>
      <c r="N1874" s="13" t="s">
        <v>1104</v>
      </c>
      <c r="O1874" s="13" t="s">
        <v>1087</v>
      </c>
      <c r="P1874" s="13" t="s">
        <v>1546</v>
      </c>
      <c r="Q1874" s="14">
        <v>100</v>
      </c>
      <c r="R1874" s="14">
        <v>82.33</v>
      </c>
      <c r="S1874" s="14" t="s">
        <v>40</v>
      </c>
      <c r="T1874" s="14">
        <v>1</v>
      </c>
      <c r="U1874" s="14">
        <v>1</v>
      </c>
      <c r="V1874" s="14">
        <v>1</v>
      </c>
      <c r="W1874" s="14">
        <v>1</v>
      </c>
      <c r="X1874" s="14">
        <v>1</v>
      </c>
      <c r="Y1874" s="14">
        <v>1</v>
      </c>
      <c r="Z1874" s="14">
        <v>1</v>
      </c>
      <c r="AA1874" s="13" t="str">
        <f>VLOOKUP(E1874,[1]Worksheet!$D$3:$AA$3284,24,0)</f>
        <v>LS&amp;ĐL 3</v>
      </c>
    </row>
    <row r="1875" spans="1:27" x14ac:dyDescent="0.25">
      <c r="A1875" s="32">
        <v>1866</v>
      </c>
      <c r="B1875" s="13" t="s">
        <v>8442</v>
      </c>
      <c r="C1875" s="14" t="s">
        <v>42</v>
      </c>
      <c r="D1875" s="13" t="s">
        <v>8443</v>
      </c>
      <c r="E1875" s="13" t="s">
        <v>8444</v>
      </c>
      <c r="F1875" s="13" t="s">
        <v>8445</v>
      </c>
      <c r="G1875" s="14"/>
      <c r="H1875" s="14" t="s">
        <v>32</v>
      </c>
      <c r="I1875" s="13" t="s">
        <v>33</v>
      </c>
      <c r="J1875" s="13" t="s">
        <v>84</v>
      </c>
      <c r="K1875" s="13" t="s">
        <v>35</v>
      </c>
      <c r="L1875" s="14">
        <v>0</v>
      </c>
      <c r="M1875" s="13" t="s">
        <v>36</v>
      </c>
      <c r="N1875" s="13" t="s">
        <v>1104</v>
      </c>
      <c r="O1875" s="13" t="s">
        <v>1087</v>
      </c>
      <c r="P1875" s="13" t="s">
        <v>1546</v>
      </c>
      <c r="Q1875" s="14">
        <v>100</v>
      </c>
      <c r="R1875" s="14">
        <v>84.67</v>
      </c>
      <c r="S1875" s="14" t="s">
        <v>40</v>
      </c>
      <c r="T1875" s="14">
        <v>1</v>
      </c>
      <c r="U1875" s="14">
        <v>1</v>
      </c>
      <c r="V1875" s="14">
        <v>1</v>
      </c>
      <c r="W1875" s="14">
        <v>1</v>
      </c>
      <c r="X1875" s="14">
        <v>1</v>
      </c>
      <c r="Y1875" s="14">
        <v>1</v>
      </c>
      <c r="Z1875" s="14">
        <v>1</v>
      </c>
      <c r="AA1875" s="13" t="str">
        <f>VLOOKUP(E1875,[1]Worksheet!$D$3:$AA$3284,24,0)</f>
        <v>LS&amp;ĐL 3</v>
      </c>
    </row>
    <row r="1876" spans="1:27" x14ac:dyDescent="0.25">
      <c r="A1876" s="32">
        <v>1867</v>
      </c>
      <c r="B1876" s="13" t="s">
        <v>8446</v>
      </c>
      <c r="C1876" s="14" t="s">
        <v>28</v>
      </c>
      <c r="D1876" s="13" t="s">
        <v>8447</v>
      </c>
      <c r="E1876" s="13" t="s">
        <v>8448</v>
      </c>
      <c r="F1876" s="13" t="s">
        <v>8449</v>
      </c>
      <c r="G1876" s="14"/>
      <c r="H1876" s="14" t="s">
        <v>32</v>
      </c>
      <c r="I1876" s="13" t="s">
        <v>33</v>
      </c>
      <c r="J1876" s="13" t="s">
        <v>84</v>
      </c>
      <c r="K1876" s="13" t="s">
        <v>35</v>
      </c>
      <c r="L1876" s="14">
        <v>0</v>
      </c>
      <c r="M1876" s="13" t="s">
        <v>36</v>
      </c>
      <c r="N1876" s="13" t="s">
        <v>1104</v>
      </c>
      <c r="O1876" s="13" t="s">
        <v>1087</v>
      </c>
      <c r="P1876" s="13" t="s">
        <v>1546</v>
      </c>
      <c r="Q1876" s="14">
        <v>100</v>
      </c>
      <c r="R1876" s="14">
        <v>84.67</v>
      </c>
      <c r="S1876" s="14" t="s">
        <v>40</v>
      </c>
      <c r="T1876" s="14">
        <v>1</v>
      </c>
      <c r="U1876" s="14">
        <v>1</v>
      </c>
      <c r="V1876" s="14">
        <v>1</v>
      </c>
      <c r="W1876" s="14">
        <v>1</v>
      </c>
      <c r="X1876" s="14">
        <v>1</v>
      </c>
      <c r="Y1876" s="14">
        <v>1</v>
      </c>
      <c r="Z1876" s="14">
        <v>1</v>
      </c>
      <c r="AA1876" s="13" t="str">
        <f>VLOOKUP(E1876,[1]Worksheet!$D$3:$AA$3284,24,0)</f>
        <v>LS&amp;ĐL 3</v>
      </c>
    </row>
    <row r="1877" spans="1:27" x14ac:dyDescent="0.25">
      <c r="A1877" s="32">
        <v>1868</v>
      </c>
      <c r="B1877" s="13" t="s">
        <v>8450</v>
      </c>
      <c r="C1877" s="14" t="s">
        <v>28</v>
      </c>
      <c r="D1877" s="13" t="s">
        <v>8451</v>
      </c>
      <c r="E1877" s="13" t="s">
        <v>8452</v>
      </c>
      <c r="F1877" s="13" t="s">
        <v>8453</v>
      </c>
      <c r="G1877" s="14"/>
      <c r="H1877" s="14" t="s">
        <v>107</v>
      </c>
      <c r="I1877" s="13" t="s">
        <v>202</v>
      </c>
      <c r="J1877" s="13" t="s">
        <v>84</v>
      </c>
      <c r="K1877" s="13" t="s">
        <v>35</v>
      </c>
      <c r="L1877" s="14">
        <v>1</v>
      </c>
      <c r="M1877" s="13" t="s">
        <v>36</v>
      </c>
      <c r="N1877" s="13" t="s">
        <v>1104</v>
      </c>
      <c r="O1877" s="13" t="s">
        <v>1087</v>
      </c>
      <c r="P1877" s="13" t="s">
        <v>1610</v>
      </c>
      <c r="Q1877" s="14">
        <v>100</v>
      </c>
      <c r="R1877" s="14">
        <v>91.33</v>
      </c>
      <c r="S1877" s="14" t="s">
        <v>40</v>
      </c>
      <c r="T1877" s="14">
        <v>1</v>
      </c>
      <c r="U1877" s="14">
        <v>1</v>
      </c>
      <c r="V1877" s="14">
        <v>1</v>
      </c>
      <c r="W1877" s="14">
        <v>1</v>
      </c>
      <c r="X1877" s="14">
        <v>1</v>
      </c>
      <c r="Y1877" s="14">
        <v>1</v>
      </c>
      <c r="Z1877" s="14">
        <v>1</v>
      </c>
      <c r="AA1877" s="13" t="str">
        <f>VLOOKUP(E1877,[1]Worksheet!$D$3:$AA$3284,24,0)</f>
        <v>TN&amp;XH 6</v>
      </c>
    </row>
    <row r="1878" spans="1:27" x14ac:dyDescent="0.25">
      <c r="A1878" s="32">
        <v>1869</v>
      </c>
      <c r="B1878" s="13" t="s">
        <v>8454</v>
      </c>
      <c r="C1878" s="14" t="s">
        <v>28</v>
      </c>
      <c r="D1878" s="13" t="s">
        <v>640</v>
      </c>
      <c r="E1878" s="13" t="s">
        <v>8455</v>
      </c>
      <c r="F1878" s="13" t="s">
        <v>8456</v>
      </c>
      <c r="G1878" s="14"/>
      <c r="H1878" s="14" t="s">
        <v>107</v>
      </c>
      <c r="I1878" s="13" t="s">
        <v>33</v>
      </c>
      <c r="J1878" s="13" t="s">
        <v>84</v>
      </c>
      <c r="K1878" s="13" t="s">
        <v>35</v>
      </c>
      <c r="L1878" s="14">
        <v>1</v>
      </c>
      <c r="M1878" s="13" t="s">
        <v>36</v>
      </c>
      <c r="N1878" s="13" t="s">
        <v>1104</v>
      </c>
      <c r="O1878" s="13" t="s">
        <v>1087</v>
      </c>
      <c r="P1878" s="13" t="s">
        <v>1610</v>
      </c>
      <c r="Q1878" s="14">
        <v>94</v>
      </c>
      <c r="R1878" s="14">
        <v>91.67</v>
      </c>
      <c r="S1878" s="14" t="s">
        <v>40</v>
      </c>
      <c r="T1878" s="14">
        <v>1</v>
      </c>
      <c r="U1878" s="14">
        <v>1</v>
      </c>
      <c r="V1878" s="14">
        <v>1</v>
      </c>
      <c r="W1878" s="14">
        <v>1</v>
      </c>
      <c r="X1878" s="14">
        <v>1</v>
      </c>
      <c r="Y1878" s="14">
        <v>1</v>
      </c>
      <c r="Z1878" s="14">
        <v>1</v>
      </c>
      <c r="AA1878" s="13" t="str">
        <f>VLOOKUP(E1878,[1]Worksheet!$D$3:$AA$3284,24,0)</f>
        <v>TN&amp;XH 6</v>
      </c>
    </row>
    <row r="1879" spans="1:27" x14ac:dyDescent="0.25">
      <c r="A1879" s="32">
        <v>1870</v>
      </c>
      <c r="B1879" s="13" t="s">
        <v>2405</v>
      </c>
      <c r="C1879" s="14" t="s">
        <v>28</v>
      </c>
      <c r="D1879" s="13" t="s">
        <v>8457</v>
      </c>
      <c r="E1879" s="13" t="s">
        <v>8458</v>
      </c>
      <c r="F1879" s="13" t="s">
        <v>8459</v>
      </c>
      <c r="G1879" s="14"/>
      <c r="H1879" s="14" t="s">
        <v>32</v>
      </c>
      <c r="I1879" s="13" t="s">
        <v>33</v>
      </c>
      <c r="J1879" s="13" t="s">
        <v>84</v>
      </c>
      <c r="K1879" s="13" t="s">
        <v>35</v>
      </c>
      <c r="L1879" s="14">
        <v>1</v>
      </c>
      <c r="M1879" s="13" t="s">
        <v>36</v>
      </c>
      <c r="N1879" s="13" t="s">
        <v>1104</v>
      </c>
      <c r="O1879" s="13" t="s">
        <v>1087</v>
      </c>
      <c r="P1879" s="13" t="s">
        <v>1588</v>
      </c>
      <c r="Q1879" s="14">
        <v>100</v>
      </c>
      <c r="R1879" s="14">
        <v>91.67</v>
      </c>
      <c r="S1879" s="14" t="s">
        <v>40</v>
      </c>
      <c r="T1879" s="14">
        <v>1</v>
      </c>
      <c r="U1879" s="14">
        <v>1</v>
      </c>
      <c r="V1879" s="14">
        <v>1</v>
      </c>
      <c r="W1879" s="14">
        <v>1</v>
      </c>
      <c r="X1879" s="14">
        <v>1</v>
      </c>
      <c r="Y1879" s="14">
        <v>1</v>
      </c>
      <c r="Z1879" s="14">
        <v>1</v>
      </c>
      <c r="AA1879" s="13" t="str">
        <f>VLOOKUP(E1879,[1]Worksheet!$D$3:$AA$3284,24,0)</f>
        <v>ĐẠO ĐỨC 3</v>
      </c>
    </row>
    <row r="1880" spans="1:27" x14ac:dyDescent="0.25">
      <c r="A1880" s="32">
        <v>1871</v>
      </c>
      <c r="B1880" s="13" t="s">
        <v>8460</v>
      </c>
      <c r="C1880" s="14" t="s">
        <v>42</v>
      </c>
      <c r="D1880" s="13" t="s">
        <v>8461</v>
      </c>
      <c r="E1880" s="13" t="s">
        <v>8462</v>
      </c>
      <c r="F1880" s="13" t="s">
        <v>8463</v>
      </c>
      <c r="G1880" s="14" t="s">
        <v>1937</v>
      </c>
      <c r="H1880" s="14" t="s">
        <v>32</v>
      </c>
      <c r="I1880" s="13" t="s">
        <v>1525</v>
      </c>
      <c r="J1880" s="13" t="s">
        <v>84</v>
      </c>
      <c r="K1880" s="13" t="s">
        <v>35</v>
      </c>
      <c r="L1880" s="14">
        <v>0</v>
      </c>
      <c r="M1880" s="13" t="s">
        <v>36</v>
      </c>
      <c r="N1880" s="13" t="s">
        <v>1104</v>
      </c>
      <c r="O1880" s="13" t="s">
        <v>1087</v>
      </c>
      <c r="P1880" s="13" t="s">
        <v>1593</v>
      </c>
      <c r="Q1880" s="14">
        <v>100</v>
      </c>
      <c r="R1880" s="14">
        <v>93.33</v>
      </c>
      <c r="S1880" s="14" t="s">
        <v>40</v>
      </c>
      <c r="T1880" s="14">
        <v>1</v>
      </c>
      <c r="U1880" s="14">
        <v>1</v>
      </c>
      <c r="V1880" s="14">
        <v>1</v>
      </c>
      <c r="W1880" s="14">
        <v>1</v>
      </c>
      <c r="X1880" s="14">
        <v>1</v>
      </c>
      <c r="Y1880" s="14">
        <v>1</v>
      </c>
      <c r="Z1880" s="14">
        <v>1</v>
      </c>
      <c r="AA1880" s="13" t="str">
        <f>VLOOKUP(E1880,[1]Worksheet!$D$3:$AA$3284,24,0)</f>
        <v>GDTC 4</v>
      </c>
    </row>
    <row r="1881" spans="1:27" x14ac:dyDescent="0.25">
      <c r="A1881" s="32">
        <v>1872</v>
      </c>
      <c r="B1881" s="13" t="s">
        <v>7821</v>
      </c>
      <c r="C1881" s="14" t="s">
        <v>28</v>
      </c>
      <c r="D1881" s="13" t="s">
        <v>8464</v>
      </c>
      <c r="E1881" s="13" t="s">
        <v>8465</v>
      </c>
      <c r="F1881" s="13" t="s">
        <v>8466</v>
      </c>
      <c r="G1881" s="14"/>
      <c r="H1881" s="14" t="s">
        <v>32</v>
      </c>
      <c r="I1881" s="13" t="s">
        <v>33</v>
      </c>
      <c r="J1881" s="13" t="s">
        <v>84</v>
      </c>
      <c r="K1881" s="13" t="s">
        <v>35</v>
      </c>
      <c r="L1881" s="14">
        <v>1</v>
      </c>
      <c r="M1881" s="13" t="s">
        <v>36</v>
      </c>
      <c r="N1881" s="13" t="s">
        <v>1104</v>
      </c>
      <c r="O1881" s="13" t="s">
        <v>1087</v>
      </c>
      <c r="P1881" s="13" t="s">
        <v>1565</v>
      </c>
      <c r="Q1881" s="14">
        <v>100</v>
      </c>
      <c r="R1881" s="14">
        <v>93.67</v>
      </c>
      <c r="S1881" s="14" t="s">
        <v>40</v>
      </c>
      <c r="T1881" s="14">
        <v>1</v>
      </c>
      <c r="U1881" s="14">
        <v>1</v>
      </c>
      <c r="V1881" s="14">
        <v>1</v>
      </c>
      <c r="W1881" s="14">
        <v>1</v>
      </c>
      <c r="X1881" s="14">
        <v>1</v>
      </c>
      <c r="Y1881" s="14">
        <v>1</v>
      </c>
      <c r="Z1881" s="14">
        <v>1</v>
      </c>
      <c r="AA1881" s="13" t="str">
        <f>VLOOKUP(E1881,[1]Worksheet!$D$3:$AA$3284,24,0)</f>
        <v>TOÁN  8</v>
      </c>
    </row>
    <row r="1882" spans="1:27" x14ac:dyDescent="0.25">
      <c r="A1882" s="32">
        <v>1873</v>
      </c>
      <c r="B1882" s="13" t="s">
        <v>8467</v>
      </c>
      <c r="C1882" s="14" t="s">
        <v>42</v>
      </c>
      <c r="D1882" s="13" t="s">
        <v>8468</v>
      </c>
      <c r="E1882" s="13" t="s">
        <v>8469</v>
      </c>
      <c r="F1882" s="13" t="s">
        <v>8470</v>
      </c>
      <c r="G1882" s="14"/>
      <c r="H1882" s="14" t="s">
        <v>107</v>
      </c>
      <c r="I1882" s="13" t="s">
        <v>33</v>
      </c>
      <c r="J1882" s="13" t="s">
        <v>84</v>
      </c>
      <c r="K1882" s="13" t="s">
        <v>35</v>
      </c>
      <c r="L1882" s="14">
        <v>1</v>
      </c>
      <c r="M1882" s="13" t="s">
        <v>36</v>
      </c>
      <c r="N1882" s="13" t="s">
        <v>1104</v>
      </c>
      <c r="O1882" s="13" t="s">
        <v>1087</v>
      </c>
      <c r="P1882" s="13" t="s">
        <v>1593</v>
      </c>
      <c r="Q1882" s="14">
        <v>100</v>
      </c>
      <c r="R1882" s="14">
        <v>94</v>
      </c>
      <c r="S1882" s="14" t="s">
        <v>40</v>
      </c>
      <c r="T1882" s="14">
        <v>1</v>
      </c>
      <c r="U1882" s="14">
        <v>1</v>
      </c>
      <c r="V1882" s="14">
        <v>1</v>
      </c>
      <c r="W1882" s="14">
        <v>1</v>
      </c>
      <c r="X1882" s="14">
        <v>1</v>
      </c>
      <c r="Y1882" s="14">
        <v>1</v>
      </c>
      <c r="Z1882" s="14">
        <v>1</v>
      </c>
      <c r="AA1882" s="13" t="str">
        <f>VLOOKUP(E1882,[1]Worksheet!$D$3:$AA$3284,24,0)</f>
        <v>GDTC 4</v>
      </c>
    </row>
    <row r="1883" spans="1:27" x14ac:dyDescent="0.25">
      <c r="A1883" s="32">
        <v>1874</v>
      </c>
      <c r="B1883" s="13" t="s">
        <v>8471</v>
      </c>
      <c r="C1883" s="14" t="s">
        <v>28</v>
      </c>
      <c r="D1883" s="13" t="s">
        <v>1772</v>
      </c>
      <c r="E1883" s="13" t="s">
        <v>8472</v>
      </c>
      <c r="F1883" s="13" t="s">
        <v>8473</v>
      </c>
      <c r="G1883" s="14"/>
      <c r="H1883" s="14" t="s">
        <v>32</v>
      </c>
      <c r="I1883" s="13" t="s">
        <v>33</v>
      </c>
      <c r="J1883" s="13" t="s">
        <v>84</v>
      </c>
      <c r="K1883" s="13" t="s">
        <v>35</v>
      </c>
      <c r="L1883" s="14">
        <v>0</v>
      </c>
      <c r="M1883" s="13" t="s">
        <v>36</v>
      </c>
      <c r="N1883" s="13" t="s">
        <v>1104</v>
      </c>
      <c r="O1883" s="13" t="s">
        <v>1087</v>
      </c>
      <c r="P1883" s="13" t="s">
        <v>1552</v>
      </c>
      <c r="Q1883" s="14">
        <v>100</v>
      </c>
      <c r="R1883" s="14">
        <v>94</v>
      </c>
      <c r="S1883" s="14" t="s">
        <v>40</v>
      </c>
      <c r="T1883" s="14">
        <v>1</v>
      </c>
      <c r="U1883" s="14">
        <v>1</v>
      </c>
      <c r="V1883" s="14">
        <v>1</v>
      </c>
      <c r="W1883" s="14">
        <v>1</v>
      </c>
      <c r="X1883" s="14">
        <v>1</v>
      </c>
      <c r="Y1883" s="14">
        <v>1</v>
      </c>
      <c r="Z1883" s="14">
        <v>1</v>
      </c>
      <c r="AA1883" s="13" t="str">
        <f>VLOOKUP(E1883,[1]Worksheet!$D$3:$AA$3284,24,0)</f>
        <v>TIẾNG VIỆT 2</v>
      </c>
    </row>
    <row r="1884" spans="1:27" x14ac:dyDescent="0.25">
      <c r="A1884" s="32">
        <v>1875</v>
      </c>
      <c r="B1884" s="13" t="s">
        <v>8474</v>
      </c>
      <c r="C1884" s="14" t="s">
        <v>42</v>
      </c>
      <c r="D1884" s="13" t="s">
        <v>8475</v>
      </c>
      <c r="E1884" s="13" t="s">
        <v>8476</v>
      </c>
      <c r="F1884" s="13" t="s">
        <v>8477</v>
      </c>
      <c r="G1884" s="14"/>
      <c r="H1884" s="14" t="s">
        <v>32</v>
      </c>
      <c r="I1884" s="13" t="s">
        <v>33</v>
      </c>
      <c r="J1884" s="13" t="s">
        <v>84</v>
      </c>
      <c r="K1884" s="13" t="s">
        <v>35</v>
      </c>
      <c r="L1884" s="14">
        <v>0</v>
      </c>
      <c r="M1884" s="13" t="s">
        <v>36</v>
      </c>
      <c r="N1884" s="13" t="s">
        <v>1104</v>
      </c>
      <c r="O1884" s="13" t="s">
        <v>1087</v>
      </c>
      <c r="P1884" s="13" t="s">
        <v>1565</v>
      </c>
      <c r="Q1884" s="14">
        <v>100</v>
      </c>
      <c r="R1884" s="14">
        <v>94.33</v>
      </c>
      <c r="S1884" s="14" t="s">
        <v>40</v>
      </c>
      <c r="T1884" s="14">
        <v>1</v>
      </c>
      <c r="U1884" s="14">
        <v>1</v>
      </c>
      <c r="V1884" s="14">
        <v>1</v>
      </c>
      <c r="W1884" s="14">
        <v>1</v>
      </c>
      <c r="X1884" s="14">
        <v>1</v>
      </c>
      <c r="Y1884" s="14">
        <v>1</v>
      </c>
      <c r="Z1884" s="14">
        <v>1</v>
      </c>
      <c r="AA1884" s="13" t="str">
        <f>VLOOKUP(E1884,[1]Worksheet!$D$3:$AA$3284,24,0)</f>
        <v>TOÁN  8</v>
      </c>
    </row>
    <row r="1885" spans="1:27" x14ac:dyDescent="0.25">
      <c r="A1885" s="32">
        <v>1876</v>
      </c>
      <c r="B1885" s="13" t="s">
        <v>8478</v>
      </c>
      <c r="C1885" s="14" t="s">
        <v>42</v>
      </c>
      <c r="D1885" s="13" t="s">
        <v>8479</v>
      </c>
      <c r="E1885" s="13" t="s">
        <v>8480</v>
      </c>
      <c r="F1885" s="13" t="s">
        <v>8481</v>
      </c>
      <c r="G1885" s="14"/>
      <c r="H1885" s="8"/>
      <c r="I1885" s="13" t="s">
        <v>1525</v>
      </c>
      <c r="J1885" s="13" t="s">
        <v>84</v>
      </c>
      <c r="K1885" s="13" t="s">
        <v>35</v>
      </c>
      <c r="L1885" s="14">
        <v>0</v>
      </c>
      <c r="M1885" s="13" t="s">
        <v>36</v>
      </c>
      <c r="N1885" s="13" t="s">
        <v>1104</v>
      </c>
      <c r="O1885" s="13" t="s">
        <v>1087</v>
      </c>
      <c r="P1885" s="13" t="s">
        <v>1593</v>
      </c>
      <c r="Q1885" s="14">
        <v>100</v>
      </c>
      <c r="R1885" s="14">
        <v>94.33</v>
      </c>
      <c r="S1885" s="14" t="s">
        <v>40</v>
      </c>
      <c r="T1885" s="14">
        <v>1</v>
      </c>
      <c r="U1885" s="14">
        <v>1</v>
      </c>
      <c r="V1885" s="14">
        <v>1</v>
      </c>
      <c r="W1885" s="14">
        <v>1</v>
      </c>
      <c r="X1885" s="14">
        <v>1</v>
      </c>
      <c r="Y1885" s="14">
        <v>1</v>
      </c>
      <c r="Z1885" s="14">
        <v>1</v>
      </c>
      <c r="AA1885" s="13" t="str">
        <f>VLOOKUP(E1885,[1]Worksheet!$D$3:$AA$3284,24,0)</f>
        <v>GDTC 4</v>
      </c>
    </row>
    <row r="1886" spans="1:27" x14ac:dyDescent="0.25">
      <c r="A1886" s="32">
        <v>1877</v>
      </c>
      <c r="B1886" s="13" t="s">
        <v>8482</v>
      </c>
      <c r="C1886" s="14" t="s">
        <v>28</v>
      </c>
      <c r="D1886" s="13" t="s">
        <v>3006</v>
      </c>
      <c r="E1886" s="13" t="s">
        <v>8483</v>
      </c>
      <c r="F1886" s="13" t="s">
        <v>8484</v>
      </c>
      <c r="G1886" s="14"/>
      <c r="H1886" s="14" t="s">
        <v>32</v>
      </c>
      <c r="I1886" s="13" t="s">
        <v>33</v>
      </c>
      <c r="J1886" s="13" t="s">
        <v>84</v>
      </c>
      <c r="K1886" s="13" t="s">
        <v>35</v>
      </c>
      <c r="L1886" s="14">
        <v>1</v>
      </c>
      <c r="M1886" s="13" t="s">
        <v>36</v>
      </c>
      <c r="N1886" s="13" t="s">
        <v>1104</v>
      </c>
      <c r="O1886" s="13" t="s">
        <v>1087</v>
      </c>
      <c r="P1886" s="13" t="s">
        <v>1610</v>
      </c>
      <c r="Q1886" s="14">
        <v>100</v>
      </c>
      <c r="R1886" s="14">
        <v>94.67</v>
      </c>
      <c r="S1886" s="14" t="s">
        <v>40</v>
      </c>
      <c r="T1886" s="14">
        <v>1</v>
      </c>
      <c r="U1886" s="14">
        <v>1</v>
      </c>
      <c r="V1886" s="14">
        <v>1</v>
      </c>
      <c r="W1886" s="14">
        <v>1</v>
      </c>
      <c r="X1886" s="14">
        <v>1</v>
      </c>
      <c r="Y1886" s="14">
        <v>1</v>
      </c>
      <c r="Z1886" s="14">
        <v>1</v>
      </c>
      <c r="AA1886" s="13" t="str">
        <f>VLOOKUP(E1886,[1]Worksheet!$D$3:$AA$3284,24,0)</f>
        <v>TN&amp;XH 6</v>
      </c>
    </row>
    <row r="1887" spans="1:27" x14ac:dyDescent="0.25">
      <c r="A1887" s="32">
        <v>1878</v>
      </c>
      <c r="B1887" s="13" t="s">
        <v>8485</v>
      </c>
      <c r="C1887" s="14" t="s">
        <v>28</v>
      </c>
      <c r="D1887" s="13" t="s">
        <v>8486</v>
      </c>
      <c r="E1887" s="13" t="s">
        <v>8487</v>
      </c>
      <c r="F1887" s="13" t="s">
        <v>8488</v>
      </c>
      <c r="G1887" s="14"/>
      <c r="H1887" s="14" t="s">
        <v>32</v>
      </c>
      <c r="I1887" s="13" t="s">
        <v>33</v>
      </c>
      <c r="J1887" s="13" t="s">
        <v>84</v>
      </c>
      <c r="K1887" s="13" t="s">
        <v>35</v>
      </c>
      <c r="L1887" s="14">
        <v>0</v>
      </c>
      <c r="M1887" s="13" t="s">
        <v>36</v>
      </c>
      <c r="N1887" s="13" t="s">
        <v>1104</v>
      </c>
      <c r="O1887" s="13" t="s">
        <v>1087</v>
      </c>
      <c r="P1887" s="13" t="s">
        <v>1588</v>
      </c>
      <c r="Q1887" s="14">
        <v>100</v>
      </c>
      <c r="R1887" s="14">
        <v>94.67</v>
      </c>
      <c r="S1887" s="14" t="s">
        <v>40</v>
      </c>
      <c r="T1887" s="14">
        <v>1</v>
      </c>
      <c r="U1887" s="14">
        <v>1</v>
      </c>
      <c r="V1887" s="14">
        <v>1</v>
      </c>
      <c r="W1887" s="14">
        <v>1</v>
      </c>
      <c r="X1887" s="14">
        <v>1</v>
      </c>
      <c r="Y1887" s="14">
        <v>1</v>
      </c>
      <c r="Z1887" s="14">
        <v>1</v>
      </c>
      <c r="AA1887" s="13" t="str">
        <f>VLOOKUP(E1887,[1]Worksheet!$D$3:$AA$3284,24,0)</f>
        <v>ĐẠO ĐỨC 3</v>
      </c>
    </row>
    <row r="1888" spans="1:27" x14ac:dyDescent="0.25">
      <c r="A1888" s="32">
        <v>1879</v>
      </c>
      <c r="B1888" s="13" t="s">
        <v>8017</v>
      </c>
      <c r="C1888" s="14" t="s">
        <v>28</v>
      </c>
      <c r="D1888" s="13" t="s">
        <v>8489</v>
      </c>
      <c r="E1888" s="13" t="s">
        <v>8490</v>
      </c>
      <c r="F1888" s="13" t="s">
        <v>8491</v>
      </c>
      <c r="G1888" s="14"/>
      <c r="H1888" s="14" t="s">
        <v>32</v>
      </c>
      <c r="I1888" s="13" t="s">
        <v>1525</v>
      </c>
      <c r="J1888" s="13" t="s">
        <v>84</v>
      </c>
      <c r="K1888" s="13" t="s">
        <v>35</v>
      </c>
      <c r="L1888" s="14">
        <v>0</v>
      </c>
      <c r="M1888" s="13" t="s">
        <v>36</v>
      </c>
      <c r="N1888" s="13" t="s">
        <v>1104</v>
      </c>
      <c r="O1888" s="13" t="s">
        <v>1087</v>
      </c>
      <c r="P1888" s="13" t="s">
        <v>1532</v>
      </c>
      <c r="Q1888" s="14">
        <v>100</v>
      </c>
      <c r="R1888" s="14">
        <v>95</v>
      </c>
      <c r="S1888" s="14" t="s">
        <v>40</v>
      </c>
      <c r="T1888" s="14">
        <v>1</v>
      </c>
      <c r="U1888" s="14">
        <v>1</v>
      </c>
      <c r="V1888" s="14">
        <v>1</v>
      </c>
      <c r="W1888" s="14">
        <v>1</v>
      </c>
      <c r="X1888" s="14">
        <v>1</v>
      </c>
      <c r="Y1888" s="14">
        <v>1</v>
      </c>
      <c r="Z1888" s="14">
        <v>1</v>
      </c>
      <c r="AA1888" s="13" t="str">
        <f>VLOOKUP(E1888,[1]Worksheet!$D$3:$AA$3284,24,0)</f>
        <v>HĐTN 6</v>
      </c>
    </row>
    <row r="1889" spans="1:27" x14ac:dyDescent="0.25">
      <c r="A1889" s="32">
        <v>1880</v>
      </c>
      <c r="B1889" s="13" t="s">
        <v>8492</v>
      </c>
      <c r="C1889" s="14" t="s">
        <v>28</v>
      </c>
      <c r="D1889" s="13" t="s">
        <v>8493</v>
      </c>
      <c r="E1889" s="13" t="s">
        <v>8494</v>
      </c>
      <c r="F1889" s="13" t="s">
        <v>8495</v>
      </c>
      <c r="G1889" s="14"/>
      <c r="H1889" s="14" t="s">
        <v>32</v>
      </c>
      <c r="I1889" s="13" t="s">
        <v>33</v>
      </c>
      <c r="J1889" s="13" t="s">
        <v>84</v>
      </c>
      <c r="K1889" s="13" t="s">
        <v>35</v>
      </c>
      <c r="L1889" s="14">
        <v>0</v>
      </c>
      <c r="M1889" s="13" t="s">
        <v>36</v>
      </c>
      <c r="N1889" s="13" t="s">
        <v>1104</v>
      </c>
      <c r="O1889" s="13" t="s">
        <v>1087</v>
      </c>
      <c r="P1889" s="13" t="s">
        <v>1588</v>
      </c>
      <c r="Q1889" s="14">
        <v>100</v>
      </c>
      <c r="R1889" s="14">
        <v>95.33</v>
      </c>
      <c r="S1889" s="14" t="s">
        <v>40</v>
      </c>
      <c r="T1889" s="14">
        <v>1</v>
      </c>
      <c r="U1889" s="14">
        <v>1</v>
      </c>
      <c r="V1889" s="14">
        <v>1</v>
      </c>
      <c r="W1889" s="14">
        <v>1</v>
      </c>
      <c r="X1889" s="14">
        <v>1</v>
      </c>
      <c r="Y1889" s="14">
        <v>1</v>
      </c>
      <c r="Z1889" s="14">
        <v>1</v>
      </c>
      <c r="AA1889" s="13" t="str">
        <f>VLOOKUP(E1889,[1]Worksheet!$D$3:$AA$3284,24,0)</f>
        <v>ĐẠO ĐỨC 3</v>
      </c>
    </row>
    <row r="1890" spans="1:27" x14ac:dyDescent="0.25">
      <c r="A1890" s="32">
        <v>1881</v>
      </c>
      <c r="B1890" s="13" t="s">
        <v>2405</v>
      </c>
      <c r="C1890" s="14" t="s">
        <v>28</v>
      </c>
      <c r="D1890" s="13" t="s">
        <v>8496</v>
      </c>
      <c r="E1890" s="13" t="s">
        <v>8497</v>
      </c>
      <c r="F1890" s="13" t="s">
        <v>8498</v>
      </c>
      <c r="G1890" s="14"/>
      <c r="H1890" s="14" t="s">
        <v>107</v>
      </c>
      <c r="I1890" s="13" t="s">
        <v>33</v>
      </c>
      <c r="J1890" s="13" t="s">
        <v>84</v>
      </c>
      <c r="K1890" s="13" t="s">
        <v>35</v>
      </c>
      <c r="L1890" s="14">
        <v>0</v>
      </c>
      <c r="M1890" s="13" t="s">
        <v>36</v>
      </c>
      <c r="N1890" s="13" t="s">
        <v>1104</v>
      </c>
      <c r="O1890" s="13" t="s">
        <v>1087</v>
      </c>
      <c r="P1890" s="13" t="s">
        <v>1565</v>
      </c>
      <c r="Q1890" s="14">
        <v>100</v>
      </c>
      <c r="R1890" s="14">
        <v>96</v>
      </c>
      <c r="S1890" s="14" t="s">
        <v>40</v>
      </c>
      <c r="T1890" s="14">
        <v>1</v>
      </c>
      <c r="U1890" s="14">
        <v>1</v>
      </c>
      <c r="V1890" s="14">
        <v>1</v>
      </c>
      <c r="W1890" s="14">
        <v>1</v>
      </c>
      <c r="X1890" s="14">
        <v>1</v>
      </c>
      <c r="Y1890" s="14">
        <v>1</v>
      </c>
      <c r="Z1890" s="14">
        <v>1</v>
      </c>
      <c r="AA1890" s="13" t="str">
        <f>VLOOKUP(E1890,[1]Worksheet!$D$3:$AA$3284,24,0)</f>
        <v>TOÁN  8</v>
      </c>
    </row>
    <row r="1891" spans="1:27" x14ac:dyDescent="0.25">
      <c r="A1891" s="32">
        <v>1882</v>
      </c>
      <c r="B1891" s="13" t="s">
        <v>8499</v>
      </c>
      <c r="C1891" s="14" t="s">
        <v>28</v>
      </c>
      <c r="D1891" s="13" t="s">
        <v>8500</v>
      </c>
      <c r="E1891" s="13" t="s">
        <v>8501</v>
      </c>
      <c r="F1891" s="13" t="s">
        <v>8502</v>
      </c>
      <c r="G1891" s="14"/>
      <c r="H1891" s="14" t="s">
        <v>32</v>
      </c>
      <c r="I1891" s="13" t="s">
        <v>33</v>
      </c>
      <c r="J1891" s="13" t="s">
        <v>84</v>
      </c>
      <c r="K1891" s="13" t="s">
        <v>35</v>
      </c>
      <c r="L1891" s="14">
        <v>0</v>
      </c>
      <c r="M1891" s="13" t="s">
        <v>36</v>
      </c>
      <c r="N1891" s="13" t="s">
        <v>1104</v>
      </c>
      <c r="O1891" s="13" t="s">
        <v>1087</v>
      </c>
      <c r="P1891" s="13" t="s">
        <v>1552</v>
      </c>
      <c r="Q1891" s="14">
        <v>100</v>
      </c>
      <c r="R1891" s="14">
        <v>96</v>
      </c>
      <c r="S1891" s="14" t="s">
        <v>40</v>
      </c>
      <c r="T1891" s="14">
        <v>1</v>
      </c>
      <c r="U1891" s="14">
        <v>1</v>
      </c>
      <c r="V1891" s="14">
        <v>1</v>
      </c>
      <c r="W1891" s="14">
        <v>1</v>
      </c>
      <c r="X1891" s="14">
        <v>1</v>
      </c>
      <c r="Y1891" s="14">
        <v>1</v>
      </c>
      <c r="Z1891" s="14">
        <v>1</v>
      </c>
      <c r="AA1891" s="13" t="str">
        <f>VLOOKUP(E1891,[1]Worksheet!$D$3:$AA$3284,24,0)</f>
        <v>TIẾNG VIỆT 2</v>
      </c>
    </row>
    <row r="1892" spans="1:27" x14ac:dyDescent="0.25">
      <c r="A1892" s="32">
        <v>1883</v>
      </c>
      <c r="B1892" s="13" t="s">
        <v>8503</v>
      </c>
      <c r="C1892" s="14" t="s">
        <v>28</v>
      </c>
      <c r="D1892" s="13" t="s">
        <v>8504</v>
      </c>
      <c r="E1892" s="13" t="s">
        <v>8505</v>
      </c>
      <c r="F1892" s="13" t="s">
        <v>8506</v>
      </c>
      <c r="G1892" s="14"/>
      <c r="H1892" s="8"/>
      <c r="I1892" s="13" t="s">
        <v>33</v>
      </c>
      <c r="J1892" s="13" t="s">
        <v>84</v>
      </c>
      <c r="K1892" s="13" t="s">
        <v>35</v>
      </c>
      <c r="L1892" s="14">
        <v>1</v>
      </c>
      <c r="M1892" s="13" t="s">
        <v>36</v>
      </c>
      <c r="N1892" s="13" t="s">
        <v>1104</v>
      </c>
      <c r="O1892" s="13" t="s">
        <v>1087</v>
      </c>
      <c r="P1892" s="13" t="s">
        <v>1532</v>
      </c>
      <c r="Q1892" s="14">
        <v>100</v>
      </c>
      <c r="R1892" s="14">
        <v>96.33</v>
      </c>
      <c r="S1892" s="14" t="s">
        <v>40</v>
      </c>
      <c r="T1892" s="14">
        <v>1</v>
      </c>
      <c r="U1892" s="14">
        <v>1</v>
      </c>
      <c r="V1892" s="14">
        <v>1</v>
      </c>
      <c r="W1892" s="14">
        <v>1</v>
      </c>
      <c r="X1892" s="14">
        <v>1</v>
      </c>
      <c r="Y1892" s="14">
        <v>1</v>
      </c>
      <c r="Z1892" s="14">
        <v>1</v>
      </c>
      <c r="AA1892" s="13" t="str">
        <f>VLOOKUP(E1892,[1]Worksheet!$D$3:$AA$3284,24,0)</f>
        <v>HĐTN 6</v>
      </c>
    </row>
    <row r="1893" spans="1:27" x14ac:dyDescent="0.25">
      <c r="A1893" s="32">
        <v>1884</v>
      </c>
      <c r="B1893" s="13" t="s">
        <v>8507</v>
      </c>
      <c r="C1893" s="14" t="s">
        <v>28</v>
      </c>
      <c r="D1893" s="13" t="s">
        <v>2133</v>
      </c>
      <c r="E1893" s="13" t="s">
        <v>8508</v>
      </c>
      <c r="F1893" s="13" t="s">
        <v>8509</v>
      </c>
      <c r="G1893" s="14"/>
      <c r="H1893" s="14" t="s">
        <v>32</v>
      </c>
      <c r="I1893" s="13" t="s">
        <v>33</v>
      </c>
      <c r="J1893" s="13" t="s">
        <v>84</v>
      </c>
      <c r="K1893" s="13" t="s">
        <v>35</v>
      </c>
      <c r="L1893" s="14">
        <v>0</v>
      </c>
      <c r="M1893" s="13" t="s">
        <v>36</v>
      </c>
      <c r="N1893" s="13" t="s">
        <v>1104</v>
      </c>
      <c r="O1893" s="13" t="s">
        <v>1087</v>
      </c>
      <c r="P1893" s="13" t="s">
        <v>1552</v>
      </c>
      <c r="Q1893" s="14">
        <v>100</v>
      </c>
      <c r="R1893" s="14">
        <v>96.67</v>
      </c>
      <c r="S1893" s="14" t="s">
        <v>40</v>
      </c>
      <c r="T1893" s="14">
        <v>1</v>
      </c>
      <c r="U1893" s="14">
        <v>1</v>
      </c>
      <c r="V1893" s="14">
        <v>1</v>
      </c>
      <c r="W1893" s="14">
        <v>1</v>
      </c>
      <c r="X1893" s="14">
        <v>1</v>
      </c>
      <c r="Y1893" s="14">
        <v>1</v>
      </c>
      <c r="Z1893" s="14">
        <v>1</v>
      </c>
      <c r="AA1893" s="13" t="str">
        <f>VLOOKUP(E1893,[1]Worksheet!$D$3:$AA$3284,24,0)</f>
        <v>TIẾNG VIỆT 2</v>
      </c>
    </row>
    <row r="1894" spans="1:27" x14ac:dyDescent="0.25">
      <c r="A1894" s="32">
        <v>1885</v>
      </c>
      <c r="B1894" s="13" t="s">
        <v>8510</v>
      </c>
      <c r="C1894" s="14" t="s">
        <v>28</v>
      </c>
      <c r="D1894" s="13" t="s">
        <v>7944</v>
      </c>
      <c r="E1894" s="13" t="s">
        <v>8511</v>
      </c>
      <c r="F1894" s="13" t="s">
        <v>8512</v>
      </c>
      <c r="G1894" s="14"/>
      <c r="H1894" s="14" t="s">
        <v>32</v>
      </c>
      <c r="I1894" s="13" t="s">
        <v>33</v>
      </c>
      <c r="J1894" s="13" t="s">
        <v>84</v>
      </c>
      <c r="K1894" s="13" t="s">
        <v>35</v>
      </c>
      <c r="L1894" s="14">
        <v>0</v>
      </c>
      <c r="M1894" s="13" t="s">
        <v>36</v>
      </c>
      <c r="N1894" s="13" t="s">
        <v>1104</v>
      </c>
      <c r="O1894" s="13" t="s">
        <v>1087</v>
      </c>
      <c r="P1894" s="13" t="s">
        <v>1552</v>
      </c>
      <c r="Q1894" s="14">
        <v>100</v>
      </c>
      <c r="R1894" s="14">
        <v>97.33</v>
      </c>
      <c r="S1894" s="14" t="s">
        <v>40</v>
      </c>
      <c r="T1894" s="14">
        <v>1</v>
      </c>
      <c r="U1894" s="14">
        <v>1</v>
      </c>
      <c r="V1894" s="14">
        <v>1</v>
      </c>
      <c r="W1894" s="14">
        <v>1</v>
      </c>
      <c r="X1894" s="14">
        <v>1</v>
      </c>
      <c r="Y1894" s="14">
        <v>1</v>
      </c>
      <c r="Z1894" s="14">
        <v>1</v>
      </c>
      <c r="AA1894" s="13" t="str">
        <f>VLOOKUP(E1894,[1]Worksheet!$D$3:$AA$3284,24,0)</f>
        <v>TIẾNG VIỆT 2</v>
      </c>
    </row>
    <row r="1895" spans="1:27" x14ac:dyDescent="0.25">
      <c r="A1895" s="32">
        <v>1886</v>
      </c>
      <c r="B1895" s="13" t="s">
        <v>8513</v>
      </c>
      <c r="C1895" s="14" t="s">
        <v>28</v>
      </c>
      <c r="D1895" s="13" t="s">
        <v>8385</v>
      </c>
      <c r="E1895" s="13" t="s">
        <v>8514</v>
      </c>
      <c r="F1895" s="13" t="s">
        <v>8515</v>
      </c>
      <c r="G1895" s="14"/>
      <c r="H1895" s="14" t="s">
        <v>107</v>
      </c>
      <c r="I1895" s="13" t="s">
        <v>1525</v>
      </c>
      <c r="J1895" s="13" t="s">
        <v>84</v>
      </c>
      <c r="K1895" s="13" t="s">
        <v>35</v>
      </c>
      <c r="L1895" s="14">
        <v>0</v>
      </c>
      <c r="M1895" s="13" t="s">
        <v>36</v>
      </c>
      <c r="N1895" s="13" t="s">
        <v>1104</v>
      </c>
      <c r="O1895" s="13" t="s">
        <v>1087</v>
      </c>
      <c r="P1895" s="13" t="s">
        <v>1541</v>
      </c>
      <c r="Q1895" s="14">
        <v>100</v>
      </c>
      <c r="R1895" s="14">
        <v>98</v>
      </c>
      <c r="S1895" s="14" t="s">
        <v>40</v>
      </c>
      <c r="T1895" s="14">
        <v>1</v>
      </c>
      <c r="U1895" s="14">
        <v>1</v>
      </c>
      <c r="V1895" s="14">
        <v>1</v>
      </c>
      <c r="W1895" s="14">
        <v>1</v>
      </c>
      <c r="X1895" s="14">
        <v>1</v>
      </c>
      <c r="Y1895" s="14">
        <v>1</v>
      </c>
      <c r="Z1895" s="14">
        <v>1</v>
      </c>
      <c r="AA1895" s="13" t="str">
        <f>VLOOKUP(E1895,[1]Worksheet!$D$3:$AA$3284,24,0)</f>
        <v>KHOA HỌC 5</v>
      </c>
    </row>
    <row r="1896" spans="1:27" x14ac:dyDescent="0.25">
      <c r="A1896" s="32">
        <v>1887</v>
      </c>
      <c r="B1896" s="13" t="s">
        <v>2684</v>
      </c>
      <c r="C1896" s="14" t="s">
        <v>28</v>
      </c>
      <c r="D1896" s="13" t="s">
        <v>8516</v>
      </c>
      <c r="E1896" s="13" t="s">
        <v>8517</v>
      </c>
      <c r="F1896" s="13" t="s">
        <v>8518</v>
      </c>
      <c r="G1896" s="14" t="s">
        <v>291</v>
      </c>
      <c r="H1896" s="14" t="s">
        <v>32</v>
      </c>
      <c r="I1896" s="13" t="s">
        <v>202</v>
      </c>
      <c r="J1896" s="13" t="s">
        <v>84</v>
      </c>
      <c r="K1896" s="13" t="s">
        <v>35</v>
      </c>
      <c r="L1896" s="14">
        <v>1</v>
      </c>
      <c r="M1896" s="13" t="s">
        <v>36</v>
      </c>
      <c r="N1896" s="13" t="s">
        <v>1104</v>
      </c>
      <c r="O1896" s="13" t="s">
        <v>1087</v>
      </c>
      <c r="P1896" s="13" t="s">
        <v>1532</v>
      </c>
      <c r="Q1896" s="14">
        <v>85</v>
      </c>
      <c r="R1896" s="14">
        <v>100</v>
      </c>
      <c r="S1896" s="14" t="s">
        <v>40</v>
      </c>
      <c r="T1896" s="14">
        <v>1</v>
      </c>
      <c r="U1896" s="14">
        <v>1</v>
      </c>
      <c r="V1896" s="14">
        <v>1</v>
      </c>
      <c r="W1896" s="14">
        <v>1</v>
      </c>
      <c r="X1896" s="14">
        <v>1</v>
      </c>
      <c r="Y1896" s="14">
        <v>1</v>
      </c>
      <c r="Z1896" s="14">
        <v>1</v>
      </c>
      <c r="AA1896" s="13" t="str">
        <f>VLOOKUP(E1896,[1]Worksheet!$D$3:$AA$3284,24,0)</f>
        <v>HĐTN 6</v>
      </c>
    </row>
    <row r="1897" spans="1:27" x14ac:dyDescent="0.25">
      <c r="A1897" s="43">
        <v>1888</v>
      </c>
      <c r="B1897" s="9" t="s">
        <v>3782</v>
      </c>
      <c r="C1897" s="8" t="s">
        <v>28</v>
      </c>
      <c r="D1897" s="9" t="s">
        <v>8519</v>
      </c>
      <c r="E1897" s="9" t="s">
        <v>8520</v>
      </c>
      <c r="F1897" s="9" t="s">
        <v>8521</v>
      </c>
      <c r="G1897" s="8"/>
      <c r="H1897" s="8" t="s">
        <v>107</v>
      </c>
      <c r="I1897" s="9" t="s">
        <v>33</v>
      </c>
      <c r="J1897" s="9" t="s">
        <v>84</v>
      </c>
      <c r="K1897" s="9" t="s">
        <v>35</v>
      </c>
      <c r="L1897" s="8">
        <v>0</v>
      </c>
      <c r="M1897" s="9" t="s">
        <v>36</v>
      </c>
      <c r="N1897" s="9" t="s">
        <v>1086</v>
      </c>
      <c r="O1897" s="9" t="s">
        <v>1087</v>
      </c>
      <c r="P1897" s="9" t="s">
        <v>1565</v>
      </c>
      <c r="Q1897" s="8">
        <v>100</v>
      </c>
      <c r="R1897" s="8">
        <v>96.33</v>
      </c>
      <c r="S1897" s="8" t="s">
        <v>40</v>
      </c>
      <c r="T1897" s="8">
        <v>1</v>
      </c>
      <c r="U1897" s="8">
        <v>1</v>
      </c>
      <c r="V1897" s="8">
        <v>0</v>
      </c>
      <c r="W1897" s="8">
        <v>1</v>
      </c>
      <c r="X1897" s="8">
        <v>0</v>
      </c>
      <c r="Y1897" s="8">
        <v>0</v>
      </c>
      <c r="Z1897" s="23" t="s">
        <v>1518</v>
      </c>
      <c r="AA1897" s="9" t="str">
        <f>VLOOKUP(E1897,[1]Worksheet!$D$3:$AA$3284,24,0)</f>
        <v>TOÁN  8</v>
      </c>
    </row>
    <row r="1898" spans="1:27" x14ac:dyDescent="0.25">
      <c r="A1898" s="43">
        <v>1889</v>
      </c>
      <c r="B1898" s="9" t="s">
        <v>8522</v>
      </c>
      <c r="C1898" s="8" t="s">
        <v>28</v>
      </c>
      <c r="D1898" s="9" t="s">
        <v>8523</v>
      </c>
      <c r="E1898" s="9" t="s">
        <v>8524</v>
      </c>
      <c r="F1898" s="9" t="s">
        <v>8525</v>
      </c>
      <c r="G1898" s="8"/>
      <c r="H1898" s="8" t="s">
        <v>32</v>
      </c>
      <c r="I1898" s="9" t="s">
        <v>202</v>
      </c>
      <c r="J1898" s="9" t="s">
        <v>84</v>
      </c>
      <c r="K1898" s="9" t="s">
        <v>35</v>
      </c>
      <c r="L1898" s="8">
        <v>1</v>
      </c>
      <c r="M1898" s="9" t="s">
        <v>36</v>
      </c>
      <c r="N1898" s="9" t="s">
        <v>1086</v>
      </c>
      <c r="O1898" s="9" t="s">
        <v>1087</v>
      </c>
      <c r="P1898" s="9" t="s">
        <v>1541</v>
      </c>
      <c r="Q1898" s="8">
        <v>98</v>
      </c>
      <c r="R1898" s="8">
        <v>97.67</v>
      </c>
      <c r="S1898" s="8" t="s">
        <v>40</v>
      </c>
      <c r="T1898" s="8">
        <v>1</v>
      </c>
      <c r="U1898" s="8">
        <v>1</v>
      </c>
      <c r="V1898" s="8">
        <v>1</v>
      </c>
      <c r="W1898" s="8">
        <v>1</v>
      </c>
      <c r="X1898" s="8">
        <v>0</v>
      </c>
      <c r="Y1898" s="8">
        <v>1</v>
      </c>
      <c r="Z1898" s="23" t="s">
        <v>1518</v>
      </c>
      <c r="AA1898" s="9" t="str">
        <f>VLOOKUP(E1898,[1]Worksheet!$D$3:$AA$3284,24,0)</f>
        <v>KHOA HỌC 5</v>
      </c>
    </row>
    <row r="1899" spans="1:27" x14ac:dyDescent="0.25">
      <c r="A1899" s="32">
        <v>1890</v>
      </c>
      <c r="B1899" s="13" t="s">
        <v>8526</v>
      </c>
      <c r="C1899" s="14" t="s">
        <v>42</v>
      </c>
      <c r="D1899" s="13" t="s">
        <v>8527</v>
      </c>
      <c r="E1899" s="13" t="s">
        <v>8528</v>
      </c>
      <c r="F1899" s="13" t="s">
        <v>8529</v>
      </c>
      <c r="G1899" s="14"/>
      <c r="H1899" s="14" t="s">
        <v>107</v>
      </c>
      <c r="I1899" s="13" t="s">
        <v>33</v>
      </c>
      <c r="J1899" s="13" t="s">
        <v>84</v>
      </c>
      <c r="K1899" s="13" t="s">
        <v>35</v>
      </c>
      <c r="L1899" s="14">
        <v>1</v>
      </c>
      <c r="M1899" s="13" t="s">
        <v>36</v>
      </c>
      <c r="N1899" s="13" t="s">
        <v>1086</v>
      </c>
      <c r="O1899" s="13" t="s">
        <v>1087</v>
      </c>
      <c r="P1899" s="13" t="s">
        <v>1546</v>
      </c>
      <c r="Q1899" s="14">
        <v>78</v>
      </c>
      <c r="R1899" s="14">
        <v>63.33</v>
      </c>
      <c r="S1899" s="14" t="s">
        <v>40</v>
      </c>
      <c r="T1899" s="14">
        <v>1</v>
      </c>
      <c r="U1899" s="14">
        <v>1</v>
      </c>
      <c r="V1899" s="14">
        <v>1</v>
      </c>
      <c r="W1899" s="14">
        <v>1</v>
      </c>
      <c r="X1899" s="14">
        <v>1</v>
      </c>
      <c r="Y1899" s="14">
        <v>1</v>
      </c>
      <c r="Z1899" s="14">
        <v>1</v>
      </c>
      <c r="AA1899" s="13" t="str">
        <f>VLOOKUP(E1899,[1]Worksheet!$D$3:$AA$3284,24,0)</f>
        <v>LS&amp;ĐL 3</v>
      </c>
    </row>
    <row r="1900" spans="1:27" x14ac:dyDescent="0.25">
      <c r="A1900" s="32">
        <v>1891</v>
      </c>
      <c r="B1900" s="13" t="s">
        <v>8530</v>
      </c>
      <c r="C1900" s="14" t="s">
        <v>28</v>
      </c>
      <c r="D1900" s="13" t="s">
        <v>8531</v>
      </c>
      <c r="E1900" s="13" t="s">
        <v>8532</v>
      </c>
      <c r="F1900" s="13" t="s">
        <v>8533</v>
      </c>
      <c r="G1900" s="14" t="s">
        <v>4242</v>
      </c>
      <c r="H1900" s="14" t="s">
        <v>107</v>
      </c>
      <c r="I1900" s="13" t="s">
        <v>202</v>
      </c>
      <c r="J1900" s="13" t="s">
        <v>84</v>
      </c>
      <c r="K1900" s="13" t="s">
        <v>35</v>
      </c>
      <c r="L1900" s="14">
        <v>1</v>
      </c>
      <c r="M1900" s="13" t="s">
        <v>36</v>
      </c>
      <c r="N1900" s="13" t="s">
        <v>1086</v>
      </c>
      <c r="O1900" s="13" t="s">
        <v>1087</v>
      </c>
      <c r="P1900" s="13" t="s">
        <v>1588</v>
      </c>
      <c r="Q1900" s="14">
        <v>100</v>
      </c>
      <c r="R1900" s="14">
        <v>89.67</v>
      </c>
      <c r="S1900" s="14" t="s">
        <v>40</v>
      </c>
      <c r="T1900" s="14">
        <v>1</v>
      </c>
      <c r="U1900" s="14">
        <v>1</v>
      </c>
      <c r="V1900" s="14">
        <v>1</v>
      </c>
      <c r="W1900" s="14">
        <v>1</v>
      </c>
      <c r="X1900" s="14">
        <v>1</v>
      </c>
      <c r="Y1900" s="14">
        <v>1</v>
      </c>
      <c r="Z1900" s="14">
        <v>1</v>
      </c>
      <c r="AA1900" s="13" t="str">
        <f>VLOOKUP(E1900,[1]Worksheet!$D$3:$AA$3284,24,0)</f>
        <v>ĐẠO ĐỨC 3</v>
      </c>
    </row>
    <row r="1901" spans="1:27" x14ac:dyDescent="0.25">
      <c r="A1901" s="32">
        <v>1892</v>
      </c>
      <c r="B1901" s="13" t="s">
        <v>4147</v>
      </c>
      <c r="C1901" s="14" t="s">
        <v>28</v>
      </c>
      <c r="D1901" s="13" t="s">
        <v>4624</v>
      </c>
      <c r="E1901" s="13" t="s">
        <v>8534</v>
      </c>
      <c r="F1901" s="13" t="s">
        <v>8535</v>
      </c>
      <c r="G1901" s="14"/>
      <c r="H1901" s="14" t="s">
        <v>107</v>
      </c>
      <c r="I1901" s="13" t="s">
        <v>202</v>
      </c>
      <c r="J1901" s="13" t="s">
        <v>84</v>
      </c>
      <c r="K1901" s="13" t="s">
        <v>35</v>
      </c>
      <c r="L1901" s="14">
        <v>1</v>
      </c>
      <c r="M1901" s="13" t="s">
        <v>36</v>
      </c>
      <c r="N1901" s="13" t="s">
        <v>1086</v>
      </c>
      <c r="O1901" s="13" t="s">
        <v>1087</v>
      </c>
      <c r="P1901" s="13" t="s">
        <v>1575</v>
      </c>
      <c r="Q1901" s="14">
        <v>97</v>
      </c>
      <c r="R1901" s="14">
        <v>91</v>
      </c>
      <c r="S1901" s="14" t="s">
        <v>40</v>
      </c>
      <c r="T1901" s="14">
        <v>1</v>
      </c>
      <c r="U1901" s="14">
        <v>1</v>
      </c>
      <c r="V1901" s="14">
        <v>1</v>
      </c>
      <c r="W1901" s="14">
        <v>1</v>
      </c>
      <c r="X1901" s="14">
        <v>1</v>
      </c>
      <c r="Y1901" s="14">
        <v>1</v>
      </c>
      <c r="Z1901" s="14">
        <v>1</v>
      </c>
      <c r="AA1901" s="13" t="str">
        <f>VLOOKUP(E1901,[1]Worksheet!$D$3:$AA$3284,24,0)</f>
        <v>MĨ THUẬT 3</v>
      </c>
    </row>
    <row r="1902" spans="1:27" x14ac:dyDescent="0.25">
      <c r="A1902" s="32">
        <v>1893</v>
      </c>
      <c r="B1902" s="13" t="s">
        <v>8536</v>
      </c>
      <c r="C1902" s="14" t="s">
        <v>42</v>
      </c>
      <c r="D1902" s="13" t="s">
        <v>3865</v>
      </c>
      <c r="E1902" s="13" t="s">
        <v>8537</v>
      </c>
      <c r="F1902" s="13" t="s">
        <v>8538</v>
      </c>
      <c r="G1902" s="14"/>
      <c r="H1902" s="14" t="s">
        <v>107</v>
      </c>
      <c r="I1902" s="13" t="s">
        <v>33</v>
      </c>
      <c r="J1902" s="13" t="s">
        <v>84</v>
      </c>
      <c r="K1902" s="13" t="s">
        <v>35</v>
      </c>
      <c r="L1902" s="14">
        <v>1</v>
      </c>
      <c r="M1902" s="13" t="s">
        <v>36</v>
      </c>
      <c r="N1902" s="13" t="s">
        <v>1086</v>
      </c>
      <c r="O1902" s="13" t="s">
        <v>1087</v>
      </c>
      <c r="P1902" s="13" t="s">
        <v>1593</v>
      </c>
      <c r="Q1902" s="14">
        <v>100</v>
      </c>
      <c r="R1902" s="14">
        <v>91</v>
      </c>
      <c r="S1902" s="14" t="s">
        <v>40</v>
      </c>
      <c r="T1902" s="14">
        <v>1</v>
      </c>
      <c r="U1902" s="14">
        <v>1</v>
      </c>
      <c r="V1902" s="14">
        <v>1</v>
      </c>
      <c r="W1902" s="14">
        <v>1</v>
      </c>
      <c r="X1902" s="14">
        <v>1</v>
      </c>
      <c r="Y1902" s="14">
        <v>0</v>
      </c>
      <c r="Z1902" s="14">
        <v>1</v>
      </c>
      <c r="AA1902" s="13" t="str">
        <f>VLOOKUP(E1902,[1]Worksheet!$D$3:$AA$3284,24,0)</f>
        <v>GDTC 4</v>
      </c>
    </row>
    <row r="1903" spans="1:27" x14ac:dyDescent="0.25">
      <c r="A1903" s="32">
        <v>1894</v>
      </c>
      <c r="B1903" s="13" t="s">
        <v>8539</v>
      </c>
      <c r="C1903" s="14" t="s">
        <v>28</v>
      </c>
      <c r="D1903" s="13" t="s">
        <v>8540</v>
      </c>
      <c r="E1903" s="13" t="s">
        <v>8541</v>
      </c>
      <c r="F1903" s="13" t="s">
        <v>8542</v>
      </c>
      <c r="G1903" s="14"/>
      <c r="H1903" s="14" t="s">
        <v>107</v>
      </c>
      <c r="I1903" s="13" t="s">
        <v>33</v>
      </c>
      <c r="J1903" s="13" t="s">
        <v>84</v>
      </c>
      <c r="K1903" s="13" t="s">
        <v>35</v>
      </c>
      <c r="L1903" s="14">
        <v>1</v>
      </c>
      <c r="M1903" s="13" t="s">
        <v>36</v>
      </c>
      <c r="N1903" s="13" t="s">
        <v>1086</v>
      </c>
      <c r="O1903" s="13" t="s">
        <v>1087</v>
      </c>
      <c r="P1903" s="13" t="s">
        <v>1526</v>
      </c>
      <c r="Q1903" s="14">
        <v>100</v>
      </c>
      <c r="R1903" s="14">
        <v>91.67</v>
      </c>
      <c r="S1903" s="14" t="s">
        <v>40</v>
      </c>
      <c r="T1903" s="14">
        <v>1</v>
      </c>
      <c r="U1903" s="14">
        <v>1</v>
      </c>
      <c r="V1903" s="14">
        <v>1</v>
      </c>
      <c r="W1903" s="14">
        <v>1</v>
      </c>
      <c r="X1903" s="14">
        <v>1</v>
      </c>
      <c r="Y1903" s="14">
        <v>1</v>
      </c>
      <c r="Z1903" s="14">
        <v>1</v>
      </c>
      <c r="AA1903" s="13" t="str">
        <f>VLOOKUP(E1903,[1]Worksheet!$D$3:$AA$3284,24,0)</f>
        <v>ÂM NHẠC 3</v>
      </c>
    </row>
    <row r="1904" spans="1:27" x14ac:dyDescent="0.25">
      <c r="A1904" s="32">
        <v>1895</v>
      </c>
      <c r="B1904" s="13" t="s">
        <v>8543</v>
      </c>
      <c r="C1904" s="14" t="s">
        <v>28</v>
      </c>
      <c r="D1904" s="13" t="s">
        <v>8544</v>
      </c>
      <c r="E1904" s="13" t="s">
        <v>8545</v>
      </c>
      <c r="F1904" s="13" t="s">
        <v>8546</v>
      </c>
      <c r="G1904" s="14"/>
      <c r="H1904" s="14" t="s">
        <v>32</v>
      </c>
      <c r="I1904" s="13" t="s">
        <v>1525</v>
      </c>
      <c r="J1904" s="13" t="s">
        <v>84</v>
      </c>
      <c r="K1904" s="13" t="s">
        <v>35</v>
      </c>
      <c r="L1904" s="14">
        <v>0</v>
      </c>
      <c r="M1904" s="13" t="s">
        <v>36</v>
      </c>
      <c r="N1904" s="13" t="s">
        <v>1086</v>
      </c>
      <c r="O1904" s="13" t="s">
        <v>1087</v>
      </c>
      <c r="P1904" s="13" t="s">
        <v>1610</v>
      </c>
      <c r="Q1904" s="14">
        <v>100</v>
      </c>
      <c r="R1904" s="14">
        <v>93.67</v>
      </c>
      <c r="S1904" s="14" t="s">
        <v>40</v>
      </c>
      <c r="T1904" s="14">
        <v>1</v>
      </c>
      <c r="U1904" s="14">
        <v>1</v>
      </c>
      <c r="V1904" s="14">
        <v>1</v>
      </c>
      <c r="W1904" s="14">
        <v>1</v>
      </c>
      <c r="X1904" s="14">
        <v>1</v>
      </c>
      <c r="Y1904" s="14">
        <v>1</v>
      </c>
      <c r="Z1904" s="14">
        <v>1</v>
      </c>
      <c r="AA1904" s="13" t="str">
        <f>VLOOKUP(E1904,[1]Worksheet!$D$3:$AA$3284,24,0)</f>
        <v>TN&amp;XH 6</v>
      </c>
    </row>
    <row r="1905" spans="1:27" x14ac:dyDescent="0.25">
      <c r="A1905" s="32">
        <v>1896</v>
      </c>
      <c r="B1905" s="13" t="s">
        <v>8547</v>
      </c>
      <c r="C1905" s="14" t="s">
        <v>28</v>
      </c>
      <c r="D1905" s="13" t="s">
        <v>8548</v>
      </c>
      <c r="E1905" s="13" t="s">
        <v>8549</v>
      </c>
      <c r="F1905" s="13" t="s">
        <v>8550</v>
      </c>
      <c r="G1905" s="14"/>
      <c r="H1905" s="14" t="s">
        <v>107</v>
      </c>
      <c r="I1905" s="13" t="s">
        <v>33</v>
      </c>
      <c r="J1905" s="13" t="s">
        <v>84</v>
      </c>
      <c r="K1905" s="13" t="s">
        <v>35</v>
      </c>
      <c r="L1905" s="14">
        <v>1</v>
      </c>
      <c r="M1905" s="13" t="s">
        <v>36</v>
      </c>
      <c r="N1905" s="13" t="s">
        <v>1086</v>
      </c>
      <c r="O1905" s="13" t="s">
        <v>1087</v>
      </c>
      <c r="P1905" s="13" t="s">
        <v>1552</v>
      </c>
      <c r="Q1905" s="14">
        <v>100</v>
      </c>
      <c r="R1905" s="14">
        <v>96</v>
      </c>
      <c r="S1905" s="14" t="s">
        <v>40</v>
      </c>
      <c r="T1905" s="14">
        <v>1</v>
      </c>
      <c r="U1905" s="14">
        <v>1</v>
      </c>
      <c r="V1905" s="14">
        <v>1</v>
      </c>
      <c r="W1905" s="14">
        <v>1</v>
      </c>
      <c r="X1905" s="14">
        <v>1</v>
      </c>
      <c r="Y1905" s="14">
        <v>1</v>
      </c>
      <c r="Z1905" s="14">
        <v>1</v>
      </c>
      <c r="AA1905" s="13" t="str">
        <f>VLOOKUP(E1905,[1]Worksheet!$D$3:$AA$3284,24,0)</f>
        <v>TIẾNG VIỆT 1</v>
      </c>
    </row>
    <row r="1906" spans="1:27" x14ac:dyDescent="0.25">
      <c r="A1906" s="32">
        <v>1897</v>
      </c>
      <c r="B1906" s="13" t="s">
        <v>1136</v>
      </c>
      <c r="C1906" s="14" t="s">
        <v>28</v>
      </c>
      <c r="D1906" s="13" t="s">
        <v>8551</v>
      </c>
      <c r="E1906" s="13" t="s">
        <v>8552</v>
      </c>
      <c r="F1906" s="13" t="s">
        <v>8553</v>
      </c>
      <c r="G1906" s="14"/>
      <c r="H1906" s="14" t="s">
        <v>32</v>
      </c>
      <c r="I1906" s="13" t="s">
        <v>33</v>
      </c>
      <c r="J1906" s="13" t="s">
        <v>84</v>
      </c>
      <c r="K1906" s="13" t="s">
        <v>35</v>
      </c>
      <c r="L1906" s="14">
        <v>1</v>
      </c>
      <c r="M1906" s="13" t="s">
        <v>36</v>
      </c>
      <c r="N1906" s="13" t="s">
        <v>1086</v>
      </c>
      <c r="O1906" s="13" t="s">
        <v>1087</v>
      </c>
      <c r="P1906" s="13" t="s">
        <v>1565</v>
      </c>
      <c r="Q1906" s="14">
        <v>100</v>
      </c>
      <c r="R1906" s="14">
        <v>96</v>
      </c>
      <c r="S1906" s="14" t="s">
        <v>40</v>
      </c>
      <c r="T1906" s="14">
        <v>1</v>
      </c>
      <c r="U1906" s="14">
        <v>1</v>
      </c>
      <c r="V1906" s="14">
        <v>1</v>
      </c>
      <c r="W1906" s="14">
        <v>1</v>
      </c>
      <c r="X1906" s="14">
        <v>1</v>
      </c>
      <c r="Y1906" s="14">
        <v>1</v>
      </c>
      <c r="Z1906" s="14">
        <v>1</v>
      </c>
      <c r="AA1906" s="13" t="str">
        <f>VLOOKUP(E1906,[1]Worksheet!$D$3:$AA$3284,24,0)</f>
        <v>TOÁN  8</v>
      </c>
    </row>
    <row r="1907" spans="1:27" x14ac:dyDescent="0.25">
      <c r="A1907" s="32">
        <v>1898</v>
      </c>
      <c r="B1907" s="13" t="s">
        <v>8554</v>
      </c>
      <c r="C1907" s="14" t="s">
        <v>28</v>
      </c>
      <c r="D1907" s="13" t="s">
        <v>8555</v>
      </c>
      <c r="E1907" s="13" t="s">
        <v>8556</v>
      </c>
      <c r="F1907" s="13" t="s">
        <v>8557</v>
      </c>
      <c r="G1907" s="14"/>
      <c r="H1907" s="14" t="s">
        <v>107</v>
      </c>
      <c r="I1907" s="13" t="s">
        <v>33</v>
      </c>
      <c r="J1907" s="13" t="s">
        <v>84</v>
      </c>
      <c r="K1907" s="13" t="s">
        <v>35</v>
      </c>
      <c r="L1907" s="14">
        <v>1</v>
      </c>
      <c r="M1907" s="13" t="s">
        <v>36</v>
      </c>
      <c r="N1907" s="13" t="s">
        <v>1086</v>
      </c>
      <c r="O1907" s="13" t="s">
        <v>1087</v>
      </c>
      <c r="P1907" s="13" t="s">
        <v>1552</v>
      </c>
      <c r="Q1907" s="14">
        <v>97</v>
      </c>
      <c r="R1907" s="14">
        <v>97.67</v>
      </c>
      <c r="S1907" s="14" t="s">
        <v>40</v>
      </c>
      <c r="T1907" s="14">
        <v>1</v>
      </c>
      <c r="U1907" s="14">
        <v>1</v>
      </c>
      <c r="V1907" s="14">
        <v>1</v>
      </c>
      <c r="W1907" s="14">
        <v>1</v>
      </c>
      <c r="X1907" s="14">
        <v>1</v>
      </c>
      <c r="Y1907" s="14">
        <v>1</v>
      </c>
      <c r="Z1907" s="14">
        <v>1</v>
      </c>
      <c r="AA1907" s="13" t="str">
        <f>VLOOKUP(E1907,[1]Worksheet!$D$3:$AA$3284,24,0)</f>
        <v>TIẾNG VIỆT 1</v>
      </c>
    </row>
    <row r="1908" spans="1:27" x14ac:dyDescent="0.25">
      <c r="A1908" s="32">
        <v>1899</v>
      </c>
      <c r="B1908" s="13" t="s">
        <v>8558</v>
      </c>
      <c r="C1908" s="14" t="s">
        <v>28</v>
      </c>
      <c r="D1908" s="13" t="s">
        <v>8559</v>
      </c>
      <c r="E1908" s="13" t="s">
        <v>8560</v>
      </c>
      <c r="F1908" s="13" t="s">
        <v>8561</v>
      </c>
      <c r="G1908" s="14"/>
      <c r="H1908" s="14" t="s">
        <v>32</v>
      </c>
      <c r="I1908" s="13" t="s">
        <v>33</v>
      </c>
      <c r="J1908" s="13" t="s">
        <v>84</v>
      </c>
      <c r="K1908" s="13" t="s">
        <v>35</v>
      </c>
      <c r="L1908" s="14">
        <v>1</v>
      </c>
      <c r="M1908" s="13" t="s">
        <v>36</v>
      </c>
      <c r="N1908" s="13" t="s">
        <v>1086</v>
      </c>
      <c r="O1908" s="13" t="s">
        <v>1087</v>
      </c>
      <c r="P1908" s="13" t="s">
        <v>1732</v>
      </c>
      <c r="Q1908" s="14">
        <v>100</v>
      </c>
      <c r="R1908" s="14">
        <v>97.67</v>
      </c>
      <c r="S1908" s="14" t="s">
        <v>40</v>
      </c>
      <c r="T1908" s="14">
        <v>1</v>
      </c>
      <c r="U1908" s="14">
        <v>1</v>
      </c>
      <c r="V1908" s="14">
        <v>1</v>
      </c>
      <c r="W1908" s="14">
        <v>1</v>
      </c>
      <c r="X1908" s="14">
        <v>1</v>
      </c>
      <c r="Y1908" s="14">
        <v>1</v>
      </c>
      <c r="Z1908" s="14">
        <v>1</v>
      </c>
      <c r="AA1908" s="13" t="str">
        <f>VLOOKUP(E1908,[1]Worksheet!$D$3:$AA$3284,24,0)</f>
        <v>TIN HỌC 2</v>
      </c>
    </row>
    <row r="1909" spans="1:27" x14ac:dyDescent="0.25">
      <c r="A1909" s="32">
        <v>1900</v>
      </c>
      <c r="B1909" s="13" t="s">
        <v>8562</v>
      </c>
      <c r="C1909" s="14" t="s">
        <v>28</v>
      </c>
      <c r="D1909" s="13" t="s">
        <v>2495</v>
      </c>
      <c r="E1909" s="13" t="s">
        <v>8563</v>
      </c>
      <c r="F1909" s="13" t="s">
        <v>8564</v>
      </c>
      <c r="G1909" s="14"/>
      <c r="H1909" s="14" t="s">
        <v>32</v>
      </c>
      <c r="I1909" s="13" t="s">
        <v>33</v>
      </c>
      <c r="J1909" s="13" t="s">
        <v>84</v>
      </c>
      <c r="K1909" s="13" t="s">
        <v>35</v>
      </c>
      <c r="L1909" s="14">
        <v>1</v>
      </c>
      <c r="M1909" s="13" t="s">
        <v>36</v>
      </c>
      <c r="N1909" s="13" t="s">
        <v>1086</v>
      </c>
      <c r="O1909" s="13" t="s">
        <v>1087</v>
      </c>
      <c r="P1909" s="13" t="s">
        <v>1552</v>
      </c>
      <c r="Q1909" s="14">
        <v>100</v>
      </c>
      <c r="R1909" s="14">
        <v>97.67</v>
      </c>
      <c r="S1909" s="14" t="s">
        <v>40</v>
      </c>
      <c r="T1909" s="14">
        <v>1</v>
      </c>
      <c r="U1909" s="14">
        <v>1</v>
      </c>
      <c r="V1909" s="14">
        <v>1</v>
      </c>
      <c r="W1909" s="14">
        <v>1</v>
      </c>
      <c r="X1909" s="14">
        <v>1</v>
      </c>
      <c r="Y1909" s="14">
        <v>1</v>
      </c>
      <c r="Z1909" s="14">
        <v>1</v>
      </c>
      <c r="AA1909" s="13" t="str">
        <f>VLOOKUP(E1909,[1]Worksheet!$D$3:$AA$3284,24,0)</f>
        <v>TIẾNG VIỆT 1</v>
      </c>
    </row>
    <row r="1910" spans="1:27" x14ac:dyDescent="0.25">
      <c r="A1910" s="32">
        <v>1901</v>
      </c>
      <c r="B1910" s="13" t="s">
        <v>2804</v>
      </c>
      <c r="C1910" s="14" t="s">
        <v>28</v>
      </c>
      <c r="D1910" s="13" t="s">
        <v>4361</v>
      </c>
      <c r="E1910" s="13" t="s">
        <v>8565</v>
      </c>
      <c r="F1910" s="13" t="s">
        <v>8566</v>
      </c>
      <c r="G1910" s="14"/>
      <c r="H1910" s="14" t="s">
        <v>107</v>
      </c>
      <c r="I1910" s="13" t="s">
        <v>33</v>
      </c>
      <c r="J1910" s="13" t="s">
        <v>84</v>
      </c>
      <c r="K1910" s="13" t="s">
        <v>35</v>
      </c>
      <c r="L1910" s="14">
        <v>1</v>
      </c>
      <c r="M1910" s="13" t="s">
        <v>36</v>
      </c>
      <c r="N1910" s="13" t="s">
        <v>1086</v>
      </c>
      <c r="O1910" s="13" t="s">
        <v>1087</v>
      </c>
      <c r="P1910" s="13" t="s">
        <v>1532</v>
      </c>
      <c r="Q1910" s="14">
        <v>98</v>
      </c>
      <c r="R1910" s="14">
        <v>99.33</v>
      </c>
      <c r="S1910" s="14" t="s">
        <v>40</v>
      </c>
      <c r="T1910" s="14">
        <v>1</v>
      </c>
      <c r="U1910" s="14">
        <v>1</v>
      </c>
      <c r="V1910" s="14">
        <v>1</v>
      </c>
      <c r="W1910" s="14">
        <v>1</v>
      </c>
      <c r="X1910" s="14">
        <v>1</v>
      </c>
      <c r="Y1910" s="14">
        <v>1</v>
      </c>
      <c r="Z1910" s="14">
        <v>1</v>
      </c>
      <c r="AA1910" s="13" t="str">
        <f>VLOOKUP(E1910,[1]Worksheet!$D$3:$AA$3284,24,0)</f>
        <v>HĐTN 6</v>
      </c>
    </row>
    <row r="1911" spans="1:27" x14ac:dyDescent="0.25">
      <c r="A1911" s="32">
        <v>1902</v>
      </c>
      <c r="B1911" s="13" t="s">
        <v>8567</v>
      </c>
      <c r="C1911" s="14" t="s">
        <v>42</v>
      </c>
      <c r="D1911" s="13" t="s">
        <v>8568</v>
      </c>
      <c r="E1911" s="13" t="s">
        <v>8569</v>
      </c>
      <c r="F1911" s="13" t="s">
        <v>8570</v>
      </c>
      <c r="G1911" s="14"/>
      <c r="H1911" s="14" t="s">
        <v>107</v>
      </c>
      <c r="I1911" s="13" t="s">
        <v>33</v>
      </c>
      <c r="J1911" s="13" t="s">
        <v>84</v>
      </c>
      <c r="K1911" s="13" t="s">
        <v>35</v>
      </c>
      <c r="L1911" s="14">
        <v>1</v>
      </c>
      <c r="M1911" s="13" t="s">
        <v>36</v>
      </c>
      <c r="N1911" s="13" t="s">
        <v>1032</v>
      </c>
      <c r="O1911" s="13" t="s">
        <v>937</v>
      </c>
      <c r="P1911" s="13" t="s">
        <v>1532</v>
      </c>
      <c r="Q1911" s="14">
        <v>100</v>
      </c>
      <c r="R1911" s="14">
        <v>83.67</v>
      </c>
      <c r="S1911" s="14" t="s">
        <v>40</v>
      </c>
      <c r="T1911" s="14">
        <v>1</v>
      </c>
      <c r="U1911" s="14">
        <v>1</v>
      </c>
      <c r="V1911" s="14">
        <v>1</v>
      </c>
      <c r="W1911" s="14">
        <v>1</v>
      </c>
      <c r="X1911" s="14">
        <v>1</v>
      </c>
      <c r="Y1911" s="14">
        <v>1</v>
      </c>
      <c r="Z1911" s="14">
        <v>1</v>
      </c>
      <c r="AA1911" s="13" t="str">
        <f>VLOOKUP(E1911,[1]Worksheet!$D$3:$AA$3284,24,0)</f>
        <v>HĐTN 2</v>
      </c>
    </row>
    <row r="1912" spans="1:27" x14ac:dyDescent="0.25">
      <c r="A1912" s="32">
        <v>1903</v>
      </c>
      <c r="B1912" s="13" t="s">
        <v>8571</v>
      </c>
      <c r="C1912" s="14" t="s">
        <v>28</v>
      </c>
      <c r="D1912" s="13" t="s">
        <v>8572</v>
      </c>
      <c r="E1912" s="13" t="s">
        <v>8573</v>
      </c>
      <c r="F1912" s="13" t="s">
        <v>8574</v>
      </c>
      <c r="G1912" s="14"/>
      <c r="H1912" s="14" t="s">
        <v>107</v>
      </c>
      <c r="I1912" s="13" t="s">
        <v>33</v>
      </c>
      <c r="J1912" s="13" t="s">
        <v>84</v>
      </c>
      <c r="K1912" s="13" t="s">
        <v>35</v>
      </c>
      <c r="L1912" s="14">
        <v>0</v>
      </c>
      <c r="M1912" s="13" t="s">
        <v>36</v>
      </c>
      <c r="N1912" s="13" t="s">
        <v>1032</v>
      </c>
      <c r="O1912" s="13" t="s">
        <v>937</v>
      </c>
      <c r="P1912" s="13" t="s">
        <v>1546</v>
      </c>
      <c r="Q1912" s="14">
        <v>100</v>
      </c>
      <c r="R1912" s="14">
        <v>85.33</v>
      </c>
      <c r="S1912" s="14" t="s">
        <v>40</v>
      </c>
      <c r="T1912" s="14">
        <v>1</v>
      </c>
      <c r="U1912" s="14">
        <v>1</v>
      </c>
      <c r="V1912" s="14">
        <v>1</v>
      </c>
      <c r="W1912" s="14">
        <v>1</v>
      </c>
      <c r="X1912" s="14">
        <v>1</v>
      </c>
      <c r="Y1912" s="14">
        <v>1</v>
      </c>
      <c r="Z1912" s="14">
        <v>1</v>
      </c>
      <c r="AA1912" s="13" t="str">
        <f>VLOOKUP(E1912,[1]Worksheet!$D$3:$AA$3284,24,0)</f>
        <v>LS&amp;ĐL 6</v>
      </c>
    </row>
    <row r="1913" spans="1:27" x14ac:dyDescent="0.25">
      <c r="A1913" s="32">
        <v>1904</v>
      </c>
      <c r="B1913" s="13" t="s">
        <v>8575</v>
      </c>
      <c r="C1913" s="14" t="s">
        <v>28</v>
      </c>
      <c r="D1913" s="13" t="s">
        <v>8576</v>
      </c>
      <c r="E1913" s="13" t="s">
        <v>8577</v>
      </c>
      <c r="F1913" s="13" t="s">
        <v>8578</v>
      </c>
      <c r="G1913" s="14"/>
      <c r="H1913" s="14" t="s">
        <v>107</v>
      </c>
      <c r="I1913" s="13" t="s">
        <v>1525</v>
      </c>
      <c r="J1913" s="13" t="s">
        <v>84</v>
      </c>
      <c r="K1913" s="13" t="s">
        <v>35</v>
      </c>
      <c r="L1913" s="14">
        <v>0</v>
      </c>
      <c r="M1913" s="13" t="s">
        <v>36</v>
      </c>
      <c r="N1913" s="13" t="s">
        <v>1032</v>
      </c>
      <c r="O1913" s="13" t="s">
        <v>937</v>
      </c>
      <c r="P1913" s="13" t="s">
        <v>1700</v>
      </c>
      <c r="Q1913" s="14">
        <v>100</v>
      </c>
      <c r="R1913" s="14">
        <v>86.33</v>
      </c>
      <c r="S1913" s="14" t="s">
        <v>40</v>
      </c>
      <c r="T1913" s="14">
        <v>1</v>
      </c>
      <c r="U1913" s="14">
        <v>1</v>
      </c>
      <c r="V1913" s="14">
        <v>1</v>
      </c>
      <c r="W1913" s="14">
        <v>1</v>
      </c>
      <c r="X1913" s="14">
        <v>1</v>
      </c>
      <c r="Y1913" s="14">
        <v>1</v>
      </c>
      <c r="Z1913" s="14">
        <v>1</v>
      </c>
      <c r="AA1913" s="13" t="str">
        <f>VLOOKUP(E1913,[1]Worksheet!$D$3:$AA$3284,24,0)</f>
        <v>CÔNG NGHỆ 3</v>
      </c>
    </row>
    <row r="1914" spans="1:27" x14ac:dyDescent="0.25">
      <c r="A1914" s="32">
        <v>1905</v>
      </c>
      <c r="B1914" s="13" t="s">
        <v>8579</v>
      </c>
      <c r="C1914" s="14" t="s">
        <v>42</v>
      </c>
      <c r="D1914" s="13" t="s">
        <v>1446</v>
      </c>
      <c r="E1914" s="13" t="s">
        <v>8580</v>
      </c>
      <c r="F1914" s="13" t="s">
        <v>8581</v>
      </c>
      <c r="G1914" s="14"/>
      <c r="H1914" s="14" t="s">
        <v>107</v>
      </c>
      <c r="I1914" s="13" t="s">
        <v>1525</v>
      </c>
      <c r="J1914" s="13" t="s">
        <v>84</v>
      </c>
      <c r="K1914" s="13" t="s">
        <v>35</v>
      </c>
      <c r="L1914" s="14">
        <v>0</v>
      </c>
      <c r="M1914" s="13" t="s">
        <v>36</v>
      </c>
      <c r="N1914" s="13" t="s">
        <v>1032</v>
      </c>
      <c r="O1914" s="13" t="s">
        <v>937</v>
      </c>
      <c r="P1914" s="13" t="s">
        <v>1575</v>
      </c>
      <c r="Q1914" s="14">
        <v>100</v>
      </c>
      <c r="R1914" s="14">
        <v>87.33</v>
      </c>
      <c r="S1914" s="14" t="s">
        <v>40</v>
      </c>
      <c r="T1914" s="14">
        <v>1</v>
      </c>
      <c r="U1914" s="14">
        <v>1</v>
      </c>
      <c r="V1914" s="14">
        <v>1</v>
      </c>
      <c r="W1914" s="14">
        <v>1</v>
      </c>
      <c r="X1914" s="14">
        <v>1</v>
      </c>
      <c r="Y1914" s="14">
        <v>1</v>
      </c>
      <c r="Z1914" s="14">
        <v>1</v>
      </c>
      <c r="AA1914" s="13" t="str">
        <f>VLOOKUP(E1914,[1]Worksheet!$D$3:$AA$3284,24,0)</f>
        <v>MĨ THUẬT 3</v>
      </c>
    </row>
    <row r="1915" spans="1:27" x14ac:dyDescent="0.25">
      <c r="A1915" s="32">
        <v>1906</v>
      </c>
      <c r="B1915" s="13" t="s">
        <v>8582</v>
      </c>
      <c r="C1915" s="14" t="s">
        <v>42</v>
      </c>
      <c r="D1915" s="13" t="s">
        <v>8583</v>
      </c>
      <c r="E1915" s="13" t="s">
        <v>8584</v>
      </c>
      <c r="F1915" s="13" t="s">
        <v>8585</v>
      </c>
      <c r="G1915" s="14"/>
      <c r="H1915" s="14" t="s">
        <v>107</v>
      </c>
      <c r="I1915" s="13" t="s">
        <v>33</v>
      </c>
      <c r="J1915" s="13" t="s">
        <v>84</v>
      </c>
      <c r="K1915" s="13" t="s">
        <v>35</v>
      </c>
      <c r="L1915" s="14">
        <v>0</v>
      </c>
      <c r="M1915" s="13" t="s">
        <v>36</v>
      </c>
      <c r="N1915" s="13" t="s">
        <v>1032</v>
      </c>
      <c r="O1915" s="13" t="s">
        <v>937</v>
      </c>
      <c r="P1915" s="13" t="s">
        <v>1700</v>
      </c>
      <c r="Q1915" s="14">
        <v>100</v>
      </c>
      <c r="R1915" s="14">
        <v>90</v>
      </c>
      <c r="S1915" s="14" t="s">
        <v>40</v>
      </c>
      <c r="T1915" s="14">
        <v>1</v>
      </c>
      <c r="U1915" s="14">
        <v>1</v>
      </c>
      <c r="V1915" s="14">
        <v>1</v>
      </c>
      <c r="W1915" s="14">
        <v>1</v>
      </c>
      <c r="X1915" s="14">
        <v>1</v>
      </c>
      <c r="Y1915" s="14">
        <v>1</v>
      </c>
      <c r="Z1915" s="14">
        <v>1</v>
      </c>
      <c r="AA1915" s="13" t="str">
        <f>VLOOKUP(E1915,[1]Worksheet!$D$3:$AA$3284,24,0)</f>
        <v>CÔNG NGHỆ 3</v>
      </c>
    </row>
    <row r="1916" spans="1:27" x14ac:dyDescent="0.25">
      <c r="A1916" s="32">
        <v>1907</v>
      </c>
      <c r="B1916" s="13" t="s">
        <v>8586</v>
      </c>
      <c r="C1916" s="14" t="s">
        <v>42</v>
      </c>
      <c r="D1916" s="13" t="s">
        <v>8587</v>
      </c>
      <c r="E1916" s="13" t="s">
        <v>8588</v>
      </c>
      <c r="F1916" s="13" t="s">
        <v>8589</v>
      </c>
      <c r="G1916" s="14" t="s">
        <v>187</v>
      </c>
      <c r="H1916" s="14" t="s">
        <v>107</v>
      </c>
      <c r="I1916" s="13" t="s">
        <v>33</v>
      </c>
      <c r="J1916" s="13" t="s">
        <v>84</v>
      </c>
      <c r="K1916" s="13" t="s">
        <v>35</v>
      </c>
      <c r="L1916" s="14">
        <v>1</v>
      </c>
      <c r="M1916" s="13" t="s">
        <v>36</v>
      </c>
      <c r="N1916" s="13" t="s">
        <v>1032</v>
      </c>
      <c r="O1916" s="13" t="s">
        <v>937</v>
      </c>
      <c r="P1916" s="13" t="s">
        <v>1546</v>
      </c>
      <c r="Q1916" s="14">
        <v>100</v>
      </c>
      <c r="R1916" s="14">
        <v>90.67</v>
      </c>
      <c r="S1916" s="14" t="s">
        <v>40</v>
      </c>
      <c r="T1916" s="14">
        <v>1</v>
      </c>
      <c r="U1916" s="14">
        <v>1</v>
      </c>
      <c r="V1916" s="14">
        <v>1</v>
      </c>
      <c r="W1916" s="14">
        <v>1</v>
      </c>
      <c r="X1916" s="14">
        <v>1</v>
      </c>
      <c r="Y1916" s="14">
        <v>1</v>
      </c>
      <c r="Z1916" s="14">
        <v>1</v>
      </c>
      <c r="AA1916" s="13" t="str">
        <f>VLOOKUP(E1916,[1]Worksheet!$D$3:$AA$3284,24,0)</f>
        <v>LS&amp;ĐL 6</v>
      </c>
    </row>
    <row r="1917" spans="1:27" x14ac:dyDescent="0.25">
      <c r="A1917" s="32">
        <v>1908</v>
      </c>
      <c r="B1917" s="13" t="s">
        <v>8590</v>
      </c>
      <c r="C1917" s="14" t="s">
        <v>28</v>
      </c>
      <c r="D1917" s="13" t="s">
        <v>5056</v>
      </c>
      <c r="E1917" s="13" t="s">
        <v>8591</v>
      </c>
      <c r="F1917" s="13" t="s">
        <v>8592</v>
      </c>
      <c r="G1917" s="14"/>
      <c r="H1917" s="14" t="s">
        <v>107</v>
      </c>
      <c r="I1917" s="13" t="s">
        <v>202</v>
      </c>
      <c r="J1917" s="13" t="s">
        <v>84</v>
      </c>
      <c r="K1917" s="13" t="s">
        <v>35</v>
      </c>
      <c r="L1917" s="14">
        <v>0</v>
      </c>
      <c r="M1917" s="13" t="s">
        <v>36</v>
      </c>
      <c r="N1917" s="13" t="s">
        <v>1032</v>
      </c>
      <c r="O1917" s="13" t="s">
        <v>937</v>
      </c>
      <c r="P1917" s="13" t="s">
        <v>1588</v>
      </c>
      <c r="Q1917" s="14">
        <v>100</v>
      </c>
      <c r="R1917" s="14">
        <v>91.33</v>
      </c>
      <c r="S1917" s="14" t="s">
        <v>40</v>
      </c>
      <c r="T1917" s="14">
        <v>1</v>
      </c>
      <c r="U1917" s="14">
        <v>1</v>
      </c>
      <c r="V1917" s="14">
        <v>1</v>
      </c>
      <c r="W1917" s="14">
        <v>1</v>
      </c>
      <c r="X1917" s="14">
        <v>1</v>
      </c>
      <c r="Y1917" s="14">
        <v>1</v>
      </c>
      <c r="Z1917" s="14">
        <v>1</v>
      </c>
      <c r="AA1917" s="13" t="str">
        <f>VLOOKUP(E1917,[1]Worksheet!$D$3:$AA$3284,24,0)</f>
        <v>ĐẠO ĐỨC 7</v>
      </c>
    </row>
    <row r="1918" spans="1:27" x14ac:dyDescent="0.25">
      <c r="A1918" s="32">
        <v>1909</v>
      </c>
      <c r="B1918" s="13" t="s">
        <v>8593</v>
      </c>
      <c r="C1918" s="14" t="s">
        <v>42</v>
      </c>
      <c r="D1918" s="13" t="s">
        <v>502</v>
      </c>
      <c r="E1918" s="13" t="s">
        <v>8594</v>
      </c>
      <c r="F1918" s="13" t="s">
        <v>8595</v>
      </c>
      <c r="G1918" s="14"/>
      <c r="H1918" s="14" t="s">
        <v>107</v>
      </c>
      <c r="I1918" s="13" t="s">
        <v>33</v>
      </c>
      <c r="J1918" s="13" t="s">
        <v>84</v>
      </c>
      <c r="K1918" s="13" t="s">
        <v>35</v>
      </c>
      <c r="L1918" s="14">
        <v>1</v>
      </c>
      <c r="M1918" s="13" t="s">
        <v>36</v>
      </c>
      <c r="N1918" s="13" t="s">
        <v>1032</v>
      </c>
      <c r="O1918" s="13" t="s">
        <v>937</v>
      </c>
      <c r="P1918" s="13" t="s">
        <v>1565</v>
      </c>
      <c r="Q1918" s="14">
        <v>100</v>
      </c>
      <c r="R1918" s="14">
        <v>94</v>
      </c>
      <c r="S1918" s="14" t="s">
        <v>40</v>
      </c>
      <c r="T1918" s="14">
        <v>1</v>
      </c>
      <c r="U1918" s="14">
        <v>1</v>
      </c>
      <c r="V1918" s="14">
        <v>1</v>
      </c>
      <c r="W1918" s="14">
        <v>1</v>
      </c>
      <c r="X1918" s="14">
        <v>1</v>
      </c>
      <c r="Y1918" s="14">
        <v>1</v>
      </c>
      <c r="Z1918" s="14">
        <v>1</v>
      </c>
      <c r="AA1918" s="13" t="str">
        <f>VLOOKUP(E1918,[1]Worksheet!$D$3:$AA$3284,24,0)</f>
        <v>TOÁN  10</v>
      </c>
    </row>
    <row r="1919" spans="1:27" x14ac:dyDescent="0.25">
      <c r="A1919" s="32">
        <v>1910</v>
      </c>
      <c r="B1919" s="13" t="s">
        <v>8596</v>
      </c>
      <c r="C1919" s="14" t="s">
        <v>28</v>
      </c>
      <c r="D1919" s="13" t="s">
        <v>4203</v>
      </c>
      <c r="E1919" s="13" t="s">
        <v>8597</v>
      </c>
      <c r="F1919" s="13" t="s">
        <v>8598</v>
      </c>
      <c r="G1919" s="14"/>
      <c r="H1919" s="14" t="s">
        <v>107</v>
      </c>
      <c r="I1919" s="13" t="s">
        <v>33</v>
      </c>
      <c r="J1919" s="13" t="s">
        <v>84</v>
      </c>
      <c r="K1919" s="13" t="s">
        <v>35</v>
      </c>
      <c r="L1919" s="14">
        <v>1</v>
      </c>
      <c r="M1919" s="13" t="s">
        <v>36</v>
      </c>
      <c r="N1919" s="13" t="s">
        <v>1032</v>
      </c>
      <c r="O1919" s="13" t="s">
        <v>937</v>
      </c>
      <c r="P1919" s="13" t="s">
        <v>1610</v>
      </c>
      <c r="Q1919" s="14">
        <v>100</v>
      </c>
      <c r="R1919" s="14">
        <v>94.67</v>
      </c>
      <c r="S1919" s="14" t="s">
        <v>40</v>
      </c>
      <c r="T1919" s="14">
        <v>1</v>
      </c>
      <c r="U1919" s="14">
        <v>1</v>
      </c>
      <c r="V1919" s="14">
        <v>1</v>
      </c>
      <c r="W1919" s="14">
        <v>1</v>
      </c>
      <c r="X1919" s="14">
        <v>1</v>
      </c>
      <c r="Y1919" s="14">
        <v>1</v>
      </c>
      <c r="Z1919" s="14">
        <v>1</v>
      </c>
      <c r="AA1919" s="13" t="str">
        <f>VLOOKUP(E1919,[1]Worksheet!$D$3:$AA$3284,24,0)</f>
        <v>TN&amp;XH 1</v>
      </c>
    </row>
    <row r="1920" spans="1:27" x14ac:dyDescent="0.25">
      <c r="A1920" s="32">
        <v>1911</v>
      </c>
      <c r="B1920" s="13" t="s">
        <v>5710</v>
      </c>
      <c r="C1920" s="14" t="s">
        <v>28</v>
      </c>
      <c r="D1920" s="13" t="s">
        <v>8599</v>
      </c>
      <c r="E1920" s="13" t="s">
        <v>8600</v>
      </c>
      <c r="F1920" s="13" t="s">
        <v>8601</v>
      </c>
      <c r="G1920" s="14"/>
      <c r="H1920" s="14" t="s">
        <v>107</v>
      </c>
      <c r="I1920" s="13" t="s">
        <v>202</v>
      </c>
      <c r="J1920" s="13" t="s">
        <v>84</v>
      </c>
      <c r="K1920" s="13" t="s">
        <v>35</v>
      </c>
      <c r="L1920" s="14">
        <v>1</v>
      </c>
      <c r="M1920" s="13" t="s">
        <v>36</v>
      </c>
      <c r="N1920" s="13" t="s">
        <v>1032</v>
      </c>
      <c r="O1920" s="13" t="s">
        <v>937</v>
      </c>
      <c r="P1920" s="13" t="s">
        <v>1541</v>
      </c>
      <c r="Q1920" s="14">
        <v>100</v>
      </c>
      <c r="R1920" s="14">
        <v>95.33</v>
      </c>
      <c r="S1920" s="14" t="s">
        <v>40</v>
      </c>
      <c r="T1920" s="14">
        <v>1</v>
      </c>
      <c r="U1920" s="14">
        <v>1</v>
      </c>
      <c r="V1920" s="14">
        <v>1</v>
      </c>
      <c r="W1920" s="14">
        <v>1</v>
      </c>
      <c r="X1920" s="14">
        <v>1</v>
      </c>
      <c r="Y1920" s="14">
        <v>1</v>
      </c>
      <c r="Z1920" s="14">
        <v>1</v>
      </c>
      <c r="AA1920" s="13" t="str">
        <f>VLOOKUP(E1920,[1]Worksheet!$D$3:$AA$3284,24,0)</f>
        <v>KHOA HỌC 3</v>
      </c>
    </row>
    <row r="1921" spans="1:27" x14ac:dyDescent="0.25">
      <c r="A1921" s="32">
        <v>1912</v>
      </c>
      <c r="B1921" s="13" t="s">
        <v>8602</v>
      </c>
      <c r="C1921" s="14" t="s">
        <v>42</v>
      </c>
      <c r="D1921" s="13" t="s">
        <v>8603</v>
      </c>
      <c r="E1921" s="13" t="s">
        <v>8604</v>
      </c>
      <c r="F1921" s="13" t="s">
        <v>8605</v>
      </c>
      <c r="G1921" s="14"/>
      <c r="H1921" s="14" t="s">
        <v>107</v>
      </c>
      <c r="I1921" s="13" t="s">
        <v>202</v>
      </c>
      <c r="J1921" s="13" t="s">
        <v>84</v>
      </c>
      <c r="K1921" s="13" t="s">
        <v>35</v>
      </c>
      <c r="L1921" s="14">
        <v>1</v>
      </c>
      <c r="M1921" s="13" t="s">
        <v>36</v>
      </c>
      <c r="N1921" s="13" t="s">
        <v>1032</v>
      </c>
      <c r="O1921" s="13" t="s">
        <v>937</v>
      </c>
      <c r="P1921" s="13" t="s">
        <v>1565</v>
      </c>
      <c r="Q1921" s="14">
        <v>100</v>
      </c>
      <c r="R1921" s="14">
        <v>96.33</v>
      </c>
      <c r="S1921" s="14" t="s">
        <v>40</v>
      </c>
      <c r="T1921" s="14">
        <v>1</v>
      </c>
      <c r="U1921" s="14">
        <v>1</v>
      </c>
      <c r="V1921" s="14">
        <v>1</v>
      </c>
      <c r="W1921" s="14">
        <v>1</v>
      </c>
      <c r="X1921" s="14">
        <v>1</v>
      </c>
      <c r="Y1921" s="14">
        <v>1</v>
      </c>
      <c r="Z1921" s="14">
        <v>1</v>
      </c>
      <c r="AA1921" s="13" t="str">
        <f>VLOOKUP(E1921,[1]Worksheet!$D$3:$AA$3284,24,0)</f>
        <v>TOÁN  10</v>
      </c>
    </row>
    <row r="1922" spans="1:27" x14ac:dyDescent="0.25">
      <c r="A1922" s="32">
        <v>1913</v>
      </c>
      <c r="B1922" s="13" t="s">
        <v>8606</v>
      </c>
      <c r="C1922" s="14" t="s">
        <v>28</v>
      </c>
      <c r="D1922" s="13" t="s">
        <v>8607</v>
      </c>
      <c r="E1922" s="13" t="s">
        <v>8608</v>
      </c>
      <c r="F1922" s="13" t="s">
        <v>8609</v>
      </c>
      <c r="G1922" s="14"/>
      <c r="H1922" s="14" t="s">
        <v>107</v>
      </c>
      <c r="I1922" s="13" t="s">
        <v>1525</v>
      </c>
      <c r="J1922" s="13" t="s">
        <v>84</v>
      </c>
      <c r="K1922" s="13" t="s">
        <v>35</v>
      </c>
      <c r="L1922" s="14">
        <v>0</v>
      </c>
      <c r="M1922" s="13" t="s">
        <v>36</v>
      </c>
      <c r="N1922" s="13" t="s">
        <v>1032</v>
      </c>
      <c r="O1922" s="13" t="s">
        <v>937</v>
      </c>
      <c r="P1922" s="13" t="s">
        <v>1610</v>
      </c>
      <c r="Q1922" s="14">
        <v>100</v>
      </c>
      <c r="R1922" s="14">
        <v>96.33</v>
      </c>
      <c r="S1922" s="14" t="s">
        <v>40</v>
      </c>
      <c r="T1922" s="14">
        <v>1</v>
      </c>
      <c r="U1922" s="14">
        <v>1</v>
      </c>
      <c r="V1922" s="14">
        <v>1</v>
      </c>
      <c r="W1922" s="14">
        <v>1</v>
      </c>
      <c r="X1922" s="14">
        <v>1</v>
      </c>
      <c r="Y1922" s="14">
        <v>1</v>
      </c>
      <c r="Z1922" s="14">
        <v>1</v>
      </c>
      <c r="AA1922" s="13" t="str">
        <f>VLOOKUP(E1922,[1]Worksheet!$D$3:$AA$3284,24,0)</f>
        <v>TN&amp;XH 1</v>
      </c>
    </row>
    <row r="1923" spans="1:27" x14ac:dyDescent="0.25">
      <c r="A1923" s="32">
        <v>1914</v>
      </c>
      <c r="B1923" s="13" t="s">
        <v>8610</v>
      </c>
      <c r="C1923" s="14" t="s">
        <v>28</v>
      </c>
      <c r="D1923" s="13" t="s">
        <v>6661</v>
      </c>
      <c r="E1923" s="13" t="s">
        <v>8611</v>
      </c>
      <c r="F1923" s="13" t="s">
        <v>8612</v>
      </c>
      <c r="G1923" s="14"/>
      <c r="H1923" s="14" t="s">
        <v>107</v>
      </c>
      <c r="I1923" s="13" t="s">
        <v>33</v>
      </c>
      <c r="J1923" s="13" t="s">
        <v>84</v>
      </c>
      <c r="K1923" s="13" t="s">
        <v>35</v>
      </c>
      <c r="L1923" s="14">
        <v>1</v>
      </c>
      <c r="M1923" s="13" t="s">
        <v>36</v>
      </c>
      <c r="N1923" s="13" t="s">
        <v>1032</v>
      </c>
      <c r="O1923" s="13" t="s">
        <v>937</v>
      </c>
      <c r="P1923" s="13" t="s">
        <v>1552</v>
      </c>
      <c r="Q1923" s="14">
        <v>100</v>
      </c>
      <c r="R1923" s="14">
        <v>96.67</v>
      </c>
      <c r="S1923" s="14" t="s">
        <v>40</v>
      </c>
      <c r="T1923" s="14">
        <v>1</v>
      </c>
      <c r="U1923" s="14">
        <v>1</v>
      </c>
      <c r="V1923" s="14">
        <v>1</v>
      </c>
      <c r="W1923" s="14">
        <v>1</v>
      </c>
      <c r="X1923" s="14">
        <v>1</v>
      </c>
      <c r="Y1923" s="14">
        <v>1</v>
      </c>
      <c r="Z1923" s="14">
        <v>1</v>
      </c>
      <c r="AA1923" s="13" t="str">
        <f>VLOOKUP(E1923,[1]Worksheet!$D$3:$AA$3284,24,0)</f>
        <v>TIẾNG VIỆT 5</v>
      </c>
    </row>
    <row r="1924" spans="1:27" x14ac:dyDescent="0.25">
      <c r="A1924" s="32">
        <v>1915</v>
      </c>
      <c r="B1924" s="13" t="s">
        <v>6961</v>
      </c>
      <c r="C1924" s="14" t="s">
        <v>42</v>
      </c>
      <c r="D1924" s="13" t="s">
        <v>8613</v>
      </c>
      <c r="E1924" s="13" t="s">
        <v>8614</v>
      </c>
      <c r="F1924" s="13" t="s">
        <v>8615</v>
      </c>
      <c r="G1924" s="14"/>
      <c r="H1924" s="14" t="s">
        <v>107</v>
      </c>
      <c r="I1924" s="13" t="s">
        <v>202</v>
      </c>
      <c r="J1924" s="13" t="s">
        <v>84</v>
      </c>
      <c r="K1924" s="13" t="s">
        <v>35</v>
      </c>
      <c r="L1924" s="14">
        <v>0</v>
      </c>
      <c r="M1924" s="13" t="s">
        <v>36</v>
      </c>
      <c r="N1924" s="13" t="s">
        <v>1032</v>
      </c>
      <c r="O1924" s="13" t="s">
        <v>937</v>
      </c>
      <c r="P1924" s="13" t="s">
        <v>1732</v>
      </c>
      <c r="Q1924" s="14">
        <v>100</v>
      </c>
      <c r="R1924" s="14">
        <v>96.67</v>
      </c>
      <c r="S1924" s="14" t="s">
        <v>40</v>
      </c>
      <c r="T1924" s="14">
        <v>1</v>
      </c>
      <c r="U1924" s="14">
        <v>1</v>
      </c>
      <c r="V1924" s="14">
        <v>1</v>
      </c>
      <c r="W1924" s="14">
        <v>1</v>
      </c>
      <c r="X1924" s="14">
        <v>1</v>
      </c>
      <c r="Y1924" s="14">
        <v>1</v>
      </c>
      <c r="Z1924" s="14">
        <v>1</v>
      </c>
      <c r="AA1924" s="13" t="str">
        <f>VLOOKUP(E1924,[1]Worksheet!$D$3:$AA$3284,24,0)</f>
        <v>TIN HỌC 2</v>
      </c>
    </row>
    <row r="1925" spans="1:27" x14ac:dyDescent="0.25">
      <c r="A1925" s="32">
        <v>1916</v>
      </c>
      <c r="B1925" s="13" t="s">
        <v>8616</v>
      </c>
      <c r="C1925" s="14" t="s">
        <v>42</v>
      </c>
      <c r="D1925" s="13" t="s">
        <v>8617</v>
      </c>
      <c r="E1925" s="13" t="s">
        <v>8618</v>
      </c>
      <c r="F1925" s="13" t="s">
        <v>8619</v>
      </c>
      <c r="G1925" s="14"/>
      <c r="H1925" s="14" t="s">
        <v>107</v>
      </c>
      <c r="I1925" s="13" t="s">
        <v>33</v>
      </c>
      <c r="J1925" s="13" t="s">
        <v>84</v>
      </c>
      <c r="K1925" s="13" t="s">
        <v>35</v>
      </c>
      <c r="L1925" s="14">
        <v>1</v>
      </c>
      <c r="M1925" s="13" t="s">
        <v>36</v>
      </c>
      <c r="N1925" s="13" t="s">
        <v>1032</v>
      </c>
      <c r="O1925" s="13" t="s">
        <v>937</v>
      </c>
      <c r="P1925" s="13" t="s">
        <v>1593</v>
      </c>
      <c r="Q1925" s="14">
        <v>100</v>
      </c>
      <c r="R1925" s="14">
        <v>97.33</v>
      </c>
      <c r="S1925" s="14" t="s">
        <v>40</v>
      </c>
      <c r="T1925" s="14">
        <v>1</v>
      </c>
      <c r="U1925" s="14">
        <v>1</v>
      </c>
      <c r="V1925" s="14">
        <v>1</v>
      </c>
      <c r="W1925" s="14">
        <v>1</v>
      </c>
      <c r="X1925" s="14">
        <v>1</v>
      </c>
      <c r="Y1925" s="14">
        <v>1</v>
      </c>
      <c r="Z1925" s="14">
        <v>1</v>
      </c>
      <c r="AA1925" s="13" t="str">
        <f>VLOOKUP(E1925,[1]Worksheet!$D$3:$AA$3284,24,0)</f>
        <v>GDTC 2</v>
      </c>
    </row>
    <row r="1926" spans="1:27" x14ac:dyDescent="0.25">
      <c r="A1926" s="32">
        <v>1917</v>
      </c>
      <c r="B1926" s="13" t="s">
        <v>8620</v>
      </c>
      <c r="C1926" s="14" t="s">
        <v>42</v>
      </c>
      <c r="D1926" s="13" t="s">
        <v>8621</v>
      </c>
      <c r="E1926" s="13" t="s">
        <v>8622</v>
      </c>
      <c r="F1926" s="13" t="s">
        <v>8623</v>
      </c>
      <c r="G1926" s="14"/>
      <c r="H1926" s="14" t="s">
        <v>107</v>
      </c>
      <c r="I1926" s="13" t="s">
        <v>33</v>
      </c>
      <c r="J1926" s="13" t="s">
        <v>84</v>
      </c>
      <c r="K1926" s="13" t="s">
        <v>35</v>
      </c>
      <c r="L1926" s="14">
        <v>1</v>
      </c>
      <c r="M1926" s="13" t="s">
        <v>36</v>
      </c>
      <c r="N1926" s="13" t="s">
        <v>1037</v>
      </c>
      <c r="O1926" s="13" t="s">
        <v>937</v>
      </c>
      <c r="P1926" s="13" t="s">
        <v>1610</v>
      </c>
      <c r="Q1926" s="14">
        <v>100</v>
      </c>
      <c r="R1926" s="14">
        <v>86.33</v>
      </c>
      <c r="S1926" s="14" t="s">
        <v>40</v>
      </c>
      <c r="T1926" s="14">
        <v>1</v>
      </c>
      <c r="U1926" s="14">
        <v>1</v>
      </c>
      <c r="V1926" s="14">
        <v>1</v>
      </c>
      <c r="W1926" s="14">
        <v>1</v>
      </c>
      <c r="X1926" s="14">
        <v>1</v>
      </c>
      <c r="Y1926" s="14">
        <v>1</v>
      </c>
      <c r="Z1926" s="14">
        <v>1</v>
      </c>
      <c r="AA1926" s="13" t="str">
        <f>VLOOKUP(E1926,[1]Worksheet!$D$3:$AA$3284,24,0)</f>
        <v>TN&amp;XH 1</v>
      </c>
    </row>
    <row r="1927" spans="1:27" x14ac:dyDescent="0.25">
      <c r="A1927" s="32">
        <v>1918</v>
      </c>
      <c r="B1927" s="13" t="s">
        <v>8624</v>
      </c>
      <c r="C1927" s="14" t="s">
        <v>42</v>
      </c>
      <c r="D1927" s="13" t="s">
        <v>8625</v>
      </c>
      <c r="E1927" s="13" t="s">
        <v>8626</v>
      </c>
      <c r="F1927" s="13" t="s">
        <v>8627</v>
      </c>
      <c r="G1927" s="14"/>
      <c r="H1927" s="14" t="s">
        <v>107</v>
      </c>
      <c r="I1927" s="13" t="s">
        <v>33</v>
      </c>
      <c r="J1927" s="13" t="s">
        <v>84</v>
      </c>
      <c r="K1927" s="13" t="s">
        <v>35</v>
      </c>
      <c r="L1927" s="14">
        <v>0</v>
      </c>
      <c r="M1927" s="13" t="s">
        <v>36</v>
      </c>
      <c r="N1927" s="13" t="s">
        <v>1037</v>
      </c>
      <c r="O1927" s="13" t="s">
        <v>937</v>
      </c>
      <c r="P1927" s="13" t="s">
        <v>1546</v>
      </c>
      <c r="Q1927" s="14">
        <v>100</v>
      </c>
      <c r="R1927" s="14">
        <v>86.67</v>
      </c>
      <c r="S1927" s="14" t="s">
        <v>40</v>
      </c>
      <c r="T1927" s="14">
        <v>1</v>
      </c>
      <c r="U1927" s="14">
        <v>1</v>
      </c>
      <c r="V1927" s="14">
        <v>1</v>
      </c>
      <c r="W1927" s="14">
        <v>1</v>
      </c>
      <c r="X1927" s="14">
        <v>1</v>
      </c>
      <c r="Y1927" s="14">
        <v>1</v>
      </c>
      <c r="Z1927" s="14">
        <v>1</v>
      </c>
      <c r="AA1927" s="13" t="str">
        <f>VLOOKUP(E1927,[1]Worksheet!$D$3:$AA$3284,24,0)</f>
        <v>LS&amp;ĐL 6</v>
      </c>
    </row>
    <row r="1928" spans="1:27" x14ac:dyDescent="0.25">
      <c r="A1928" s="32">
        <v>1919</v>
      </c>
      <c r="B1928" s="13" t="s">
        <v>8628</v>
      </c>
      <c r="C1928" s="14" t="s">
        <v>42</v>
      </c>
      <c r="D1928" s="13" t="s">
        <v>8629</v>
      </c>
      <c r="E1928" s="13" t="s">
        <v>8630</v>
      </c>
      <c r="F1928" s="13" t="s">
        <v>8631</v>
      </c>
      <c r="G1928" s="14"/>
      <c r="H1928" s="14" t="s">
        <v>107</v>
      </c>
      <c r="I1928" s="13" t="s">
        <v>33</v>
      </c>
      <c r="J1928" s="13" t="s">
        <v>84</v>
      </c>
      <c r="K1928" s="13" t="s">
        <v>35</v>
      </c>
      <c r="L1928" s="14">
        <v>1</v>
      </c>
      <c r="M1928" s="13" t="s">
        <v>36</v>
      </c>
      <c r="N1928" s="13" t="s">
        <v>1037</v>
      </c>
      <c r="O1928" s="13" t="s">
        <v>937</v>
      </c>
      <c r="P1928" s="13" t="s">
        <v>1546</v>
      </c>
      <c r="Q1928" s="14">
        <v>100</v>
      </c>
      <c r="R1928" s="14">
        <v>87.33</v>
      </c>
      <c r="S1928" s="14" t="s">
        <v>40</v>
      </c>
      <c r="T1928" s="14">
        <v>1</v>
      </c>
      <c r="U1928" s="14">
        <v>1</v>
      </c>
      <c r="V1928" s="14">
        <v>1</v>
      </c>
      <c r="W1928" s="14">
        <v>1</v>
      </c>
      <c r="X1928" s="14">
        <v>1</v>
      </c>
      <c r="Y1928" s="14">
        <v>1</v>
      </c>
      <c r="Z1928" s="14">
        <v>1</v>
      </c>
      <c r="AA1928" s="13" t="str">
        <f>VLOOKUP(E1928,[1]Worksheet!$D$3:$AA$3284,24,0)</f>
        <v>LS&amp;ĐL 6</v>
      </c>
    </row>
    <row r="1929" spans="1:27" x14ac:dyDescent="0.25">
      <c r="A1929" s="32">
        <v>1920</v>
      </c>
      <c r="B1929" s="13" t="s">
        <v>2714</v>
      </c>
      <c r="C1929" s="14" t="s">
        <v>42</v>
      </c>
      <c r="D1929" s="13" t="s">
        <v>8632</v>
      </c>
      <c r="E1929" s="13" t="s">
        <v>8633</v>
      </c>
      <c r="F1929" s="13" t="s">
        <v>8634</v>
      </c>
      <c r="G1929" s="14"/>
      <c r="H1929" s="14" t="s">
        <v>107</v>
      </c>
      <c r="I1929" s="13" t="s">
        <v>33</v>
      </c>
      <c r="J1929" s="13" t="s">
        <v>84</v>
      </c>
      <c r="K1929" s="13" t="s">
        <v>35</v>
      </c>
      <c r="L1929" s="14">
        <v>1</v>
      </c>
      <c r="M1929" s="13" t="s">
        <v>36</v>
      </c>
      <c r="N1929" s="13" t="s">
        <v>1037</v>
      </c>
      <c r="O1929" s="13" t="s">
        <v>937</v>
      </c>
      <c r="P1929" s="13" t="s">
        <v>1532</v>
      </c>
      <c r="Q1929" s="14">
        <v>100</v>
      </c>
      <c r="R1929" s="14">
        <v>90</v>
      </c>
      <c r="S1929" s="14" t="s">
        <v>40</v>
      </c>
      <c r="T1929" s="14">
        <v>1</v>
      </c>
      <c r="U1929" s="14">
        <v>1</v>
      </c>
      <c r="V1929" s="14">
        <v>1</v>
      </c>
      <c r="W1929" s="14">
        <v>1</v>
      </c>
      <c r="X1929" s="14">
        <v>1</v>
      </c>
      <c r="Y1929" s="14">
        <v>1</v>
      </c>
      <c r="Z1929" s="14">
        <v>1</v>
      </c>
      <c r="AA1929" s="13" t="str">
        <f>VLOOKUP(E1929,[1]Worksheet!$D$3:$AA$3284,24,0)</f>
        <v>HĐTN 2</v>
      </c>
    </row>
    <row r="1930" spans="1:27" x14ac:dyDescent="0.25">
      <c r="A1930" s="32">
        <v>1921</v>
      </c>
      <c r="B1930" s="13" t="s">
        <v>8635</v>
      </c>
      <c r="C1930" s="14" t="s">
        <v>28</v>
      </c>
      <c r="D1930" s="13" t="s">
        <v>8636</v>
      </c>
      <c r="E1930" s="13" t="s">
        <v>8637</v>
      </c>
      <c r="F1930" s="13" t="s">
        <v>8638</v>
      </c>
      <c r="G1930" s="14"/>
      <c r="H1930" s="14" t="s">
        <v>32</v>
      </c>
      <c r="I1930" s="13" t="s">
        <v>33</v>
      </c>
      <c r="J1930" s="13" t="s">
        <v>84</v>
      </c>
      <c r="K1930" s="13" t="s">
        <v>35</v>
      </c>
      <c r="L1930" s="14">
        <v>0</v>
      </c>
      <c r="M1930" s="13" t="s">
        <v>36</v>
      </c>
      <c r="N1930" s="13" t="s">
        <v>1037</v>
      </c>
      <c r="O1930" s="13" t="s">
        <v>937</v>
      </c>
      <c r="P1930" s="13" t="s">
        <v>1565</v>
      </c>
      <c r="Q1930" s="14">
        <v>100</v>
      </c>
      <c r="R1930" s="14">
        <v>91.67</v>
      </c>
      <c r="S1930" s="14" t="s">
        <v>40</v>
      </c>
      <c r="T1930" s="14">
        <v>1</v>
      </c>
      <c r="U1930" s="14">
        <v>1</v>
      </c>
      <c r="V1930" s="14">
        <v>1</v>
      </c>
      <c r="W1930" s="14">
        <v>1</v>
      </c>
      <c r="X1930" s="14">
        <v>1</v>
      </c>
      <c r="Y1930" s="14">
        <v>1</v>
      </c>
      <c r="Z1930" s="14">
        <v>1</v>
      </c>
      <c r="AA1930" s="13" t="str">
        <f>VLOOKUP(E1930,[1]Worksheet!$D$3:$AA$3284,24,0)</f>
        <v>TOÁN  11</v>
      </c>
    </row>
    <row r="1931" spans="1:27" x14ac:dyDescent="0.25">
      <c r="A1931" s="32">
        <v>1922</v>
      </c>
      <c r="B1931" s="13" t="s">
        <v>8639</v>
      </c>
      <c r="C1931" s="14" t="s">
        <v>28</v>
      </c>
      <c r="D1931" s="13" t="s">
        <v>8640</v>
      </c>
      <c r="E1931" s="13" t="s">
        <v>8641</v>
      </c>
      <c r="F1931" s="13" t="s">
        <v>8642</v>
      </c>
      <c r="G1931" s="14"/>
      <c r="H1931" s="14" t="s">
        <v>32</v>
      </c>
      <c r="I1931" s="13" t="s">
        <v>33</v>
      </c>
      <c r="J1931" s="13" t="s">
        <v>84</v>
      </c>
      <c r="K1931" s="13" t="s">
        <v>35</v>
      </c>
      <c r="L1931" s="14">
        <v>1</v>
      </c>
      <c r="M1931" s="13" t="s">
        <v>36</v>
      </c>
      <c r="N1931" s="13" t="s">
        <v>1037</v>
      </c>
      <c r="O1931" s="13" t="s">
        <v>937</v>
      </c>
      <c r="P1931" s="13" t="s">
        <v>1565</v>
      </c>
      <c r="Q1931" s="14">
        <v>100</v>
      </c>
      <c r="R1931" s="14">
        <v>91.67</v>
      </c>
      <c r="S1931" s="14" t="s">
        <v>40</v>
      </c>
      <c r="T1931" s="14">
        <v>1</v>
      </c>
      <c r="U1931" s="14">
        <v>1</v>
      </c>
      <c r="V1931" s="14">
        <v>1</v>
      </c>
      <c r="W1931" s="14">
        <v>1</v>
      </c>
      <c r="X1931" s="14">
        <v>1</v>
      </c>
      <c r="Y1931" s="14">
        <v>1</v>
      </c>
      <c r="Z1931" s="14">
        <v>1</v>
      </c>
      <c r="AA1931" s="13" t="str">
        <f>VLOOKUP(E1931,[1]Worksheet!$D$3:$AA$3284,24,0)</f>
        <v>TOÁN  11</v>
      </c>
    </row>
    <row r="1932" spans="1:27" x14ac:dyDescent="0.25">
      <c r="A1932" s="32">
        <v>1923</v>
      </c>
      <c r="B1932" s="13" t="s">
        <v>8643</v>
      </c>
      <c r="C1932" s="14" t="s">
        <v>42</v>
      </c>
      <c r="D1932" s="13" t="s">
        <v>8644</v>
      </c>
      <c r="E1932" s="13" t="s">
        <v>8645</v>
      </c>
      <c r="F1932" s="13" t="s">
        <v>8646</v>
      </c>
      <c r="G1932" s="14"/>
      <c r="H1932" s="14" t="s">
        <v>107</v>
      </c>
      <c r="I1932" s="13" t="s">
        <v>33</v>
      </c>
      <c r="J1932" s="13" t="s">
        <v>84</v>
      </c>
      <c r="K1932" s="13" t="s">
        <v>35</v>
      </c>
      <c r="L1932" s="14">
        <v>0</v>
      </c>
      <c r="M1932" s="13" t="s">
        <v>36</v>
      </c>
      <c r="N1932" s="13" t="s">
        <v>1037</v>
      </c>
      <c r="O1932" s="13" t="s">
        <v>937</v>
      </c>
      <c r="P1932" s="13" t="s">
        <v>1588</v>
      </c>
      <c r="Q1932" s="14">
        <v>100</v>
      </c>
      <c r="R1932" s="14">
        <v>92.33</v>
      </c>
      <c r="S1932" s="14" t="s">
        <v>40</v>
      </c>
      <c r="T1932" s="14">
        <v>1</v>
      </c>
      <c r="U1932" s="14">
        <v>1</v>
      </c>
      <c r="V1932" s="14">
        <v>1</v>
      </c>
      <c r="W1932" s="14">
        <v>1</v>
      </c>
      <c r="X1932" s="14">
        <v>1</v>
      </c>
      <c r="Y1932" s="14">
        <v>1</v>
      </c>
      <c r="Z1932" s="14">
        <v>1</v>
      </c>
      <c r="AA1932" s="13" t="str">
        <f>VLOOKUP(E1932,[1]Worksheet!$D$3:$AA$3284,24,0)</f>
        <v>ĐẠO ĐỨC 7</v>
      </c>
    </row>
    <row r="1933" spans="1:27" x14ac:dyDescent="0.25">
      <c r="A1933" s="32">
        <v>1924</v>
      </c>
      <c r="B1933" s="13" t="s">
        <v>8647</v>
      </c>
      <c r="C1933" s="14" t="s">
        <v>42</v>
      </c>
      <c r="D1933" s="13" t="s">
        <v>8648</v>
      </c>
      <c r="E1933" s="13" t="s">
        <v>8649</v>
      </c>
      <c r="F1933" s="13" t="s">
        <v>8650</v>
      </c>
      <c r="G1933" s="14"/>
      <c r="H1933" s="14" t="s">
        <v>107</v>
      </c>
      <c r="I1933" s="13" t="s">
        <v>33</v>
      </c>
      <c r="J1933" s="13" t="s">
        <v>84</v>
      </c>
      <c r="K1933" s="13" t="s">
        <v>35</v>
      </c>
      <c r="L1933" s="14">
        <v>1</v>
      </c>
      <c r="M1933" s="13" t="s">
        <v>36</v>
      </c>
      <c r="N1933" s="13" t="s">
        <v>1037</v>
      </c>
      <c r="O1933" s="13" t="s">
        <v>937</v>
      </c>
      <c r="P1933" s="13" t="s">
        <v>1588</v>
      </c>
      <c r="Q1933" s="14">
        <v>100</v>
      </c>
      <c r="R1933" s="14">
        <v>92.67</v>
      </c>
      <c r="S1933" s="14" t="s">
        <v>40</v>
      </c>
      <c r="T1933" s="14">
        <v>1</v>
      </c>
      <c r="U1933" s="14">
        <v>1</v>
      </c>
      <c r="V1933" s="14">
        <v>1</v>
      </c>
      <c r="W1933" s="14">
        <v>1</v>
      </c>
      <c r="X1933" s="14">
        <v>1</v>
      </c>
      <c r="Y1933" s="14">
        <v>1</v>
      </c>
      <c r="Z1933" s="14">
        <v>1</v>
      </c>
      <c r="AA1933" s="13" t="str">
        <f>VLOOKUP(E1933,[1]Worksheet!$D$3:$AA$3284,24,0)</f>
        <v>ĐẠO ĐỨC 7</v>
      </c>
    </row>
    <row r="1934" spans="1:27" x14ac:dyDescent="0.25">
      <c r="A1934" s="32">
        <v>1925</v>
      </c>
      <c r="B1934" s="13" t="s">
        <v>8651</v>
      </c>
      <c r="C1934" s="14" t="s">
        <v>42</v>
      </c>
      <c r="D1934" s="13" t="s">
        <v>2058</v>
      </c>
      <c r="E1934" s="13" t="s">
        <v>8652</v>
      </c>
      <c r="F1934" s="13" t="s">
        <v>8653</v>
      </c>
      <c r="G1934" s="14"/>
      <c r="H1934" s="14" t="s">
        <v>107</v>
      </c>
      <c r="I1934" s="13" t="s">
        <v>202</v>
      </c>
      <c r="J1934" s="13" t="s">
        <v>84</v>
      </c>
      <c r="K1934" s="13" t="s">
        <v>35</v>
      </c>
      <c r="L1934" s="14">
        <v>0</v>
      </c>
      <c r="M1934" s="13" t="s">
        <v>36</v>
      </c>
      <c r="N1934" s="13" t="s">
        <v>1037</v>
      </c>
      <c r="O1934" s="13" t="s">
        <v>937</v>
      </c>
      <c r="P1934" s="13" t="s">
        <v>1593</v>
      </c>
      <c r="Q1934" s="14">
        <v>100</v>
      </c>
      <c r="R1934" s="14">
        <v>93.33</v>
      </c>
      <c r="S1934" s="14" t="s">
        <v>40</v>
      </c>
      <c r="T1934" s="14">
        <v>1</v>
      </c>
      <c r="U1934" s="14">
        <v>1</v>
      </c>
      <c r="V1934" s="14">
        <v>1</v>
      </c>
      <c r="W1934" s="14">
        <v>1</v>
      </c>
      <c r="X1934" s="14">
        <v>1</v>
      </c>
      <c r="Y1934" s="14">
        <v>1</v>
      </c>
      <c r="Z1934" s="14">
        <v>1</v>
      </c>
      <c r="AA1934" s="13" t="str">
        <f>VLOOKUP(E1934,[1]Worksheet!$D$3:$AA$3284,24,0)</f>
        <v>GDTC 2</v>
      </c>
    </row>
    <row r="1935" spans="1:27" x14ac:dyDescent="0.25">
      <c r="A1935" s="32">
        <v>1926</v>
      </c>
      <c r="B1935" s="13" t="s">
        <v>8654</v>
      </c>
      <c r="C1935" s="14" t="s">
        <v>28</v>
      </c>
      <c r="D1935" s="13" t="s">
        <v>8655</v>
      </c>
      <c r="E1935" s="13" t="s">
        <v>8656</v>
      </c>
      <c r="F1935" s="13" t="s">
        <v>8657</v>
      </c>
      <c r="G1935" s="14"/>
      <c r="H1935" s="14" t="s">
        <v>107</v>
      </c>
      <c r="I1935" s="13" t="s">
        <v>202</v>
      </c>
      <c r="J1935" s="13" t="s">
        <v>84</v>
      </c>
      <c r="K1935" s="13" t="s">
        <v>35</v>
      </c>
      <c r="L1935" s="14">
        <v>1</v>
      </c>
      <c r="M1935" s="13" t="s">
        <v>36</v>
      </c>
      <c r="N1935" s="13" t="s">
        <v>1037</v>
      </c>
      <c r="O1935" s="13" t="s">
        <v>937</v>
      </c>
      <c r="P1935" s="13" t="s">
        <v>1610</v>
      </c>
      <c r="Q1935" s="14">
        <v>100</v>
      </c>
      <c r="R1935" s="14">
        <v>94</v>
      </c>
      <c r="S1935" s="14" t="s">
        <v>40</v>
      </c>
      <c r="T1935" s="14">
        <v>1</v>
      </c>
      <c r="U1935" s="14">
        <v>1</v>
      </c>
      <c r="V1935" s="14">
        <v>1</v>
      </c>
      <c r="W1935" s="14">
        <v>1</v>
      </c>
      <c r="X1935" s="14">
        <v>1</v>
      </c>
      <c r="Y1935" s="14">
        <v>1</v>
      </c>
      <c r="Z1935" s="14">
        <v>1</v>
      </c>
      <c r="AA1935" s="13" t="str">
        <f>VLOOKUP(E1935,[1]Worksheet!$D$3:$AA$3284,24,0)</f>
        <v>TN&amp;XH 1</v>
      </c>
    </row>
    <row r="1936" spans="1:27" x14ac:dyDescent="0.25">
      <c r="A1936" s="32">
        <v>1927</v>
      </c>
      <c r="B1936" s="13" t="s">
        <v>3407</v>
      </c>
      <c r="C1936" s="14" t="s">
        <v>42</v>
      </c>
      <c r="D1936" s="13" t="s">
        <v>8658</v>
      </c>
      <c r="E1936" s="13" t="s">
        <v>8659</v>
      </c>
      <c r="F1936" s="13" t="s">
        <v>8660</v>
      </c>
      <c r="G1936" s="14"/>
      <c r="H1936" s="14" t="s">
        <v>107</v>
      </c>
      <c r="I1936" s="13" t="s">
        <v>33</v>
      </c>
      <c r="J1936" s="13" t="s">
        <v>84</v>
      </c>
      <c r="K1936" s="13" t="s">
        <v>35</v>
      </c>
      <c r="L1936" s="14">
        <v>1</v>
      </c>
      <c r="M1936" s="13" t="s">
        <v>36</v>
      </c>
      <c r="N1936" s="13" t="s">
        <v>1037</v>
      </c>
      <c r="O1936" s="13" t="s">
        <v>937</v>
      </c>
      <c r="P1936" s="13" t="s">
        <v>1541</v>
      </c>
      <c r="Q1936" s="14">
        <v>100</v>
      </c>
      <c r="R1936" s="14">
        <v>96</v>
      </c>
      <c r="S1936" s="14" t="s">
        <v>40</v>
      </c>
      <c r="T1936" s="14">
        <v>1</v>
      </c>
      <c r="U1936" s="14">
        <v>1</v>
      </c>
      <c r="V1936" s="14">
        <v>1</v>
      </c>
      <c r="W1936" s="14">
        <v>1</v>
      </c>
      <c r="X1936" s="14">
        <v>1</v>
      </c>
      <c r="Y1936" s="14">
        <v>1</v>
      </c>
      <c r="Z1936" s="14">
        <v>1</v>
      </c>
      <c r="AA1936" s="13" t="str">
        <f>VLOOKUP(E1936,[1]Worksheet!$D$3:$AA$3284,24,0)</f>
        <v>KHOA HỌC 3</v>
      </c>
    </row>
    <row r="1937" spans="1:27" x14ac:dyDescent="0.25">
      <c r="A1937" s="32">
        <v>1928</v>
      </c>
      <c r="B1937" s="13" t="s">
        <v>8661</v>
      </c>
      <c r="C1937" s="14" t="s">
        <v>42</v>
      </c>
      <c r="D1937" s="13" t="s">
        <v>8662</v>
      </c>
      <c r="E1937" s="13" t="s">
        <v>8663</v>
      </c>
      <c r="F1937" s="13" t="s">
        <v>8664</v>
      </c>
      <c r="G1937" s="14"/>
      <c r="H1937" s="14" t="s">
        <v>32</v>
      </c>
      <c r="I1937" s="13" t="s">
        <v>33</v>
      </c>
      <c r="J1937" s="13" t="s">
        <v>84</v>
      </c>
      <c r="K1937" s="13" t="s">
        <v>35</v>
      </c>
      <c r="L1937" s="14">
        <v>0</v>
      </c>
      <c r="M1937" s="13" t="s">
        <v>36</v>
      </c>
      <c r="N1937" s="13" t="s">
        <v>1037</v>
      </c>
      <c r="O1937" s="13" t="s">
        <v>937</v>
      </c>
      <c r="P1937" s="13" t="s">
        <v>1541</v>
      </c>
      <c r="Q1937" s="14">
        <v>100</v>
      </c>
      <c r="R1937" s="14">
        <v>96.33</v>
      </c>
      <c r="S1937" s="14" t="s">
        <v>40</v>
      </c>
      <c r="T1937" s="14">
        <v>1</v>
      </c>
      <c r="U1937" s="14">
        <v>1</v>
      </c>
      <c r="V1937" s="14">
        <v>1</v>
      </c>
      <c r="W1937" s="14">
        <v>1</v>
      </c>
      <c r="X1937" s="14">
        <v>1</v>
      </c>
      <c r="Y1937" s="14">
        <v>1</v>
      </c>
      <c r="Z1937" s="14">
        <v>1</v>
      </c>
      <c r="AA1937" s="13" t="str">
        <f>VLOOKUP(E1937,[1]Worksheet!$D$3:$AA$3284,24,0)</f>
        <v>KHOA HỌC 3</v>
      </c>
    </row>
    <row r="1938" spans="1:27" x14ac:dyDescent="0.25">
      <c r="A1938" s="32">
        <v>1929</v>
      </c>
      <c r="B1938" s="13" t="s">
        <v>5830</v>
      </c>
      <c r="C1938" s="14" t="s">
        <v>28</v>
      </c>
      <c r="D1938" s="13" t="s">
        <v>8665</v>
      </c>
      <c r="E1938" s="13" t="s">
        <v>8666</v>
      </c>
      <c r="F1938" s="13" t="s">
        <v>8667</v>
      </c>
      <c r="G1938" s="14"/>
      <c r="H1938" s="14" t="s">
        <v>107</v>
      </c>
      <c r="I1938" s="13" t="s">
        <v>33</v>
      </c>
      <c r="J1938" s="13" t="s">
        <v>84</v>
      </c>
      <c r="K1938" s="13" t="s">
        <v>35</v>
      </c>
      <c r="L1938" s="14">
        <v>1</v>
      </c>
      <c r="M1938" s="13" t="s">
        <v>36</v>
      </c>
      <c r="N1938" s="13" t="s">
        <v>1037</v>
      </c>
      <c r="O1938" s="13" t="s">
        <v>937</v>
      </c>
      <c r="P1938" s="13" t="s">
        <v>1552</v>
      </c>
      <c r="Q1938" s="14">
        <v>100</v>
      </c>
      <c r="R1938" s="14">
        <v>96.67</v>
      </c>
      <c r="S1938" s="14" t="s">
        <v>40</v>
      </c>
      <c r="T1938" s="14">
        <v>1</v>
      </c>
      <c r="U1938" s="14">
        <v>1</v>
      </c>
      <c r="V1938" s="14">
        <v>1</v>
      </c>
      <c r="W1938" s="14">
        <v>1</v>
      </c>
      <c r="X1938" s="14">
        <v>1</v>
      </c>
      <c r="Y1938" s="14">
        <v>1</v>
      </c>
      <c r="Z1938" s="14">
        <v>1</v>
      </c>
      <c r="AA1938" s="13" t="str">
        <f>VLOOKUP(E1938,[1]Worksheet!$D$3:$AA$3284,24,0)</f>
        <v>TIẾNG VIỆT 5</v>
      </c>
    </row>
    <row r="1939" spans="1:27" x14ac:dyDescent="0.25">
      <c r="A1939" s="32">
        <v>1930</v>
      </c>
      <c r="B1939" s="13" t="s">
        <v>8668</v>
      </c>
      <c r="C1939" s="14" t="s">
        <v>28</v>
      </c>
      <c r="D1939" s="13" t="s">
        <v>8669</v>
      </c>
      <c r="E1939" s="13" t="s">
        <v>8670</v>
      </c>
      <c r="F1939" s="13" t="s">
        <v>8671</v>
      </c>
      <c r="G1939" s="14"/>
      <c r="H1939" s="14" t="s">
        <v>32</v>
      </c>
      <c r="I1939" s="13" t="s">
        <v>33</v>
      </c>
      <c r="J1939" s="13" t="s">
        <v>84</v>
      </c>
      <c r="K1939" s="13" t="s">
        <v>35</v>
      </c>
      <c r="L1939" s="14">
        <v>1</v>
      </c>
      <c r="M1939" s="13" t="s">
        <v>36</v>
      </c>
      <c r="N1939" s="13" t="s">
        <v>1037</v>
      </c>
      <c r="O1939" s="13" t="s">
        <v>937</v>
      </c>
      <c r="P1939" s="13" t="s">
        <v>1552</v>
      </c>
      <c r="Q1939" s="14">
        <v>100</v>
      </c>
      <c r="R1939" s="14">
        <v>98.33</v>
      </c>
      <c r="S1939" s="14" t="s">
        <v>40</v>
      </c>
      <c r="T1939" s="14">
        <v>1</v>
      </c>
      <c r="U1939" s="14">
        <v>1</v>
      </c>
      <c r="V1939" s="14">
        <v>1</v>
      </c>
      <c r="W1939" s="14">
        <v>1</v>
      </c>
      <c r="X1939" s="14">
        <v>1</v>
      </c>
      <c r="Y1939" s="14">
        <v>1</v>
      </c>
      <c r="Z1939" s="14">
        <v>1</v>
      </c>
      <c r="AA1939" s="13" t="str">
        <f>VLOOKUP(E1939,[1]Worksheet!$D$3:$AA$3284,24,0)</f>
        <v>TIẾNG VIỆT 5</v>
      </c>
    </row>
    <row r="1940" spans="1:27" x14ac:dyDescent="0.25">
      <c r="A1940" s="32">
        <v>1931</v>
      </c>
      <c r="B1940" s="13" t="s">
        <v>5222</v>
      </c>
      <c r="C1940" s="14" t="s">
        <v>42</v>
      </c>
      <c r="D1940" s="13" t="s">
        <v>8672</v>
      </c>
      <c r="E1940" s="13" t="s">
        <v>8673</v>
      </c>
      <c r="F1940" s="13" t="s">
        <v>8674</v>
      </c>
      <c r="G1940" s="14"/>
      <c r="H1940" s="14" t="s">
        <v>32</v>
      </c>
      <c r="I1940" s="13" t="s">
        <v>1525</v>
      </c>
      <c r="J1940" s="13" t="s">
        <v>84</v>
      </c>
      <c r="K1940" s="13" t="s">
        <v>35</v>
      </c>
      <c r="L1940" s="14">
        <v>1</v>
      </c>
      <c r="M1940" s="13" t="s">
        <v>36</v>
      </c>
      <c r="N1940" s="13" t="s">
        <v>1001</v>
      </c>
      <c r="O1940" s="13" t="s">
        <v>937</v>
      </c>
      <c r="P1940" s="13" t="s">
        <v>1565</v>
      </c>
      <c r="Q1940" s="14">
        <v>100</v>
      </c>
      <c r="R1940" s="14">
        <v>83.33</v>
      </c>
      <c r="S1940" s="14" t="s">
        <v>40</v>
      </c>
      <c r="T1940" s="14">
        <v>1</v>
      </c>
      <c r="U1940" s="14">
        <v>1</v>
      </c>
      <c r="V1940" s="14">
        <v>1</v>
      </c>
      <c r="W1940" s="14">
        <v>1</v>
      </c>
      <c r="X1940" s="14">
        <v>1</v>
      </c>
      <c r="Y1940" s="14">
        <v>1</v>
      </c>
      <c r="Z1940" s="14">
        <v>1</v>
      </c>
      <c r="AA1940" s="13" t="str">
        <f>VLOOKUP(E1940,[1]Worksheet!$D$3:$AA$3284,24,0)</f>
        <v>TOÁN  11</v>
      </c>
    </row>
    <row r="1941" spans="1:27" x14ac:dyDescent="0.25">
      <c r="A1941" s="32">
        <v>1932</v>
      </c>
      <c r="B1941" s="13" t="s">
        <v>2085</v>
      </c>
      <c r="C1941" s="14" t="s">
        <v>28</v>
      </c>
      <c r="D1941" s="13" t="s">
        <v>583</v>
      </c>
      <c r="E1941" s="13" t="s">
        <v>8675</v>
      </c>
      <c r="F1941" s="13" t="s">
        <v>8676</v>
      </c>
      <c r="G1941" s="14"/>
      <c r="H1941" s="14" t="s">
        <v>107</v>
      </c>
      <c r="I1941" s="13" t="s">
        <v>33</v>
      </c>
      <c r="J1941" s="13" t="s">
        <v>84</v>
      </c>
      <c r="K1941" s="13" t="s">
        <v>35</v>
      </c>
      <c r="L1941" s="14">
        <v>1</v>
      </c>
      <c r="M1941" s="13" t="s">
        <v>36</v>
      </c>
      <c r="N1941" s="13" t="s">
        <v>1001</v>
      </c>
      <c r="O1941" s="13" t="s">
        <v>937</v>
      </c>
      <c r="P1941" s="13" t="s">
        <v>1546</v>
      </c>
      <c r="Q1941" s="14">
        <v>100</v>
      </c>
      <c r="R1941" s="14">
        <v>87</v>
      </c>
      <c r="S1941" s="14" t="s">
        <v>40</v>
      </c>
      <c r="T1941" s="14">
        <v>1</v>
      </c>
      <c r="U1941" s="14">
        <v>1</v>
      </c>
      <c r="V1941" s="14">
        <v>1</v>
      </c>
      <c r="W1941" s="14">
        <v>1</v>
      </c>
      <c r="X1941" s="14">
        <v>1</v>
      </c>
      <c r="Y1941" s="14">
        <v>1</v>
      </c>
      <c r="Z1941" s="14">
        <v>1</v>
      </c>
      <c r="AA1941" s="13" t="str">
        <f>VLOOKUP(E1941,[1]Worksheet!$D$3:$AA$3284,24,0)</f>
        <v>LS&amp;ĐL 6</v>
      </c>
    </row>
    <row r="1942" spans="1:27" x14ac:dyDescent="0.25">
      <c r="A1942" s="32">
        <v>1933</v>
      </c>
      <c r="B1942" s="13" t="s">
        <v>8677</v>
      </c>
      <c r="C1942" s="14" t="s">
        <v>42</v>
      </c>
      <c r="D1942" s="13" t="s">
        <v>8678</v>
      </c>
      <c r="E1942" s="13" t="s">
        <v>8679</v>
      </c>
      <c r="F1942" s="13" t="s">
        <v>8680</v>
      </c>
      <c r="G1942" s="14"/>
      <c r="H1942" s="14" t="s">
        <v>107</v>
      </c>
      <c r="I1942" s="13" t="s">
        <v>1525</v>
      </c>
      <c r="J1942" s="13" t="s">
        <v>84</v>
      </c>
      <c r="K1942" s="13" t="s">
        <v>35</v>
      </c>
      <c r="L1942" s="14">
        <v>0</v>
      </c>
      <c r="M1942" s="13" t="s">
        <v>36</v>
      </c>
      <c r="N1942" s="13" t="s">
        <v>1001</v>
      </c>
      <c r="O1942" s="13" t="s">
        <v>937</v>
      </c>
      <c r="P1942" s="13" t="s">
        <v>1532</v>
      </c>
      <c r="Q1942" s="14">
        <v>100</v>
      </c>
      <c r="R1942" s="14">
        <v>89</v>
      </c>
      <c r="S1942" s="14" t="s">
        <v>40</v>
      </c>
      <c r="T1942" s="14">
        <v>1</v>
      </c>
      <c r="U1942" s="14">
        <v>1</v>
      </c>
      <c r="V1942" s="14">
        <v>1</v>
      </c>
      <c r="W1942" s="14">
        <v>1</v>
      </c>
      <c r="X1942" s="14">
        <v>1</v>
      </c>
      <c r="Y1942" s="14">
        <v>1</v>
      </c>
      <c r="Z1942" s="14">
        <v>1</v>
      </c>
      <c r="AA1942" s="13" t="str">
        <f>VLOOKUP(E1942,[1]Worksheet!$D$3:$AA$3284,24,0)</f>
        <v>HĐTN 2</v>
      </c>
    </row>
    <row r="1943" spans="1:27" x14ac:dyDescent="0.25">
      <c r="A1943" s="32">
        <v>1934</v>
      </c>
      <c r="B1943" s="13" t="s">
        <v>336</v>
      </c>
      <c r="C1943" s="14" t="s">
        <v>28</v>
      </c>
      <c r="D1943" s="13" t="s">
        <v>8681</v>
      </c>
      <c r="E1943" s="13" t="s">
        <v>8682</v>
      </c>
      <c r="F1943" s="13" t="s">
        <v>8683</v>
      </c>
      <c r="G1943" s="14"/>
      <c r="H1943" s="14" t="s">
        <v>107</v>
      </c>
      <c r="I1943" s="13" t="s">
        <v>33</v>
      </c>
      <c r="J1943" s="13" t="s">
        <v>84</v>
      </c>
      <c r="K1943" s="13" t="s">
        <v>35</v>
      </c>
      <c r="L1943" s="14">
        <v>1</v>
      </c>
      <c r="M1943" s="13" t="s">
        <v>36</v>
      </c>
      <c r="N1943" s="13" t="s">
        <v>1001</v>
      </c>
      <c r="O1943" s="13" t="s">
        <v>937</v>
      </c>
      <c r="P1943" s="13" t="s">
        <v>1588</v>
      </c>
      <c r="Q1943" s="14">
        <v>100</v>
      </c>
      <c r="R1943" s="14">
        <v>89.67</v>
      </c>
      <c r="S1943" s="14" t="s">
        <v>40</v>
      </c>
      <c r="T1943" s="14">
        <v>1</v>
      </c>
      <c r="U1943" s="14">
        <v>1</v>
      </c>
      <c r="V1943" s="14">
        <v>1</v>
      </c>
      <c r="W1943" s="14">
        <v>1</v>
      </c>
      <c r="X1943" s="14">
        <v>1</v>
      </c>
      <c r="Y1943" s="14">
        <v>1</v>
      </c>
      <c r="Z1943" s="14">
        <v>1</v>
      </c>
      <c r="AA1943" s="13" t="str">
        <f>VLOOKUP(E1943,[1]Worksheet!$D$3:$AA$3284,24,0)</f>
        <v>ĐẠO ĐỨC 7</v>
      </c>
    </row>
    <row r="1944" spans="1:27" x14ac:dyDescent="0.25">
      <c r="A1944" s="32">
        <v>1935</v>
      </c>
      <c r="B1944" s="13" t="s">
        <v>8684</v>
      </c>
      <c r="C1944" s="14" t="s">
        <v>28</v>
      </c>
      <c r="D1944" s="13" t="s">
        <v>8685</v>
      </c>
      <c r="E1944" s="13" t="s">
        <v>8686</v>
      </c>
      <c r="F1944" s="13" t="s">
        <v>8687</v>
      </c>
      <c r="G1944" s="14"/>
      <c r="H1944" s="14" t="s">
        <v>107</v>
      </c>
      <c r="I1944" s="13" t="s">
        <v>33</v>
      </c>
      <c r="J1944" s="13" t="s">
        <v>84</v>
      </c>
      <c r="K1944" s="13" t="s">
        <v>35</v>
      </c>
      <c r="L1944" s="14">
        <v>1</v>
      </c>
      <c r="M1944" s="13" t="s">
        <v>36</v>
      </c>
      <c r="N1944" s="13" t="s">
        <v>1001</v>
      </c>
      <c r="O1944" s="13" t="s">
        <v>937</v>
      </c>
      <c r="P1944" s="13" t="s">
        <v>1526</v>
      </c>
      <c r="Q1944" s="14">
        <v>100</v>
      </c>
      <c r="R1944" s="14">
        <v>90</v>
      </c>
      <c r="S1944" s="14" t="s">
        <v>40</v>
      </c>
      <c r="T1944" s="14">
        <v>1</v>
      </c>
      <c r="U1944" s="14">
        <v>1</v>
      </c>
      <c r="V1944" s="14">
        <v>1</v>
      </c>
      <c r="W1944" s="14">
        <v>1</v>
      </c>
      <c r="X1944" s="14">
        <v>1</v>
      </c>
      <c r="Y1944" s="14">
        <v>0</v>
      </c>
      <c r="Z1944" s="14">
        <v>1</v>
      </c>
      <c r="AA1944" s="13" t="str">
        <f>VLOOKUP(E1944,[1]Worksheet!$D$3:$AA$3284,24,0)</f>
        <v>ÂM NHẠC 3</v>
      </c>
    </row>
    <row r="1945" spans="1:27" x14ac:dyDescent="0.25">
      <c r="A1945" s="32">
        <v>1936</v>
      </c>
      <c r="B1945" s="13" t="s">
        <v>8688</v>
      </c>
      <c r="C1945" s="14" t="s">
        <v>42</v>
      </c>
      <c r="D1945" s="13" t="s">
        <v>8689</v>
      </c>
      <c r="E1945" s="13" t="s">
        <v>8690</v>
      </c>
      <c r="F1945" s="13" t="s">
        <v>8691</v>
      </c>
      <c r="G1945" s="14"/>
      <c r="H1945" s="14" t="s">
        <v>107</v>
      </c>
      <c r="I1945" s="13" t="s">
        <v>33</v>
      </c>
      <c r="J1945" s="13" t="s">
        <v>84</v>
      </c>
      <c r="K1945" s="13" t="s">
        <v>35</v>
      </c>
      <c r="L1945" s="14">
        <v>1</v>
      </c>
      <c r="M1945" s="13" t="s">
        <v>36</v>
      </c>
      <c r="N1945" s="13" t="s">
        <v>1001</v>
      </c>
      <c r="O1945" s="13" t="s">
        <v>937</v>
      </c>
      <c r="P1945" s="13" t="s">
        <v>1565</v>
      </c>
      <c r="Q1945" s="14">
        <v>100</v>
      </c>
      <c r="R1945" s="14">
        <v>91.67</v>
      </c>
      <c r="S1945" s="14" t="s">
        <v>40</v>
      </c>
      <c r="T1945" s="14">
        <v>1</v>
      </c>
      <c r="U1945" s="14">
        <v>1</v>
      </c>
      <c r="V1945" s="14">
        <v>1</v>
      </c>
      <c r="W1945" s="14">
        <v>1</v>
      </c>
      <c r="X1945" s="14">
        <v>1</v>
      </c>
      <c r="Y1945" s="14">
        <v>1</v>
      </c>
      <c r="Z1945" s="14">
        <v>1</v>
      </c>
      <c r="AA1945" s="13" t="str">
        <f>VLOOKUP(E1945,[1]Worksheet!$D$3:$AA$3284,24,0)</f>
        <v>TOÁN  11</v>
      </c>
    </row>
    <row r="1946" spans="1:27" x14ac:dyDescent="0.25">
      <c r="A1946" s="32">
        <v>1937</v>
      </c>
      <c r="B1946" s="13" t="s">
        <v>8692</v>
      </c>
      <c r="C1946" s="14" t="s">
        <v>28</v>
      </c>
      <c r="D1946" s="13" t="s">
        <v>8693</v>
      </c>
      <c r="E1946" s="13" t="s">
        <v>8694</v>
      </c>
      <c r="F1946" s="13" t="s">
        <v>8695</v>
      </c>
      <c r="G1946" s="14"/>
      <c r="H1946" s="14" t="s">
        <v>107</v>
      </c>
      <c r="I1946" s="13" t="s">
        <v>202</v>
      </c>
      <c r="J1946" s="13" t="s">
        <v>84</v>
      </c>
      <c r="K1946" s="13" t="s">
        <v>35</v>
      </c>
      <c r="L1946" s="14">
        <v>0</v>
      </c>
      <c r="M1946" s="13" t="s">
        <v>36</v>
      </c>
      <c r="N1946" s="13" t="s">
        <v>1001</v>
      </c>
      <c r="O1946" s="13" t="s">
        <v>937</v>
      </c>
      <c r="P1946" s="13" t="s">
        <v>1526</v>
      </c>
      <c r="Q1946" s="14">
        <v>100</v>
      </c>
      <c r="R1946" s="14">
        <v>91.67</v>
      </c>
      <c r="S1946" s="14" t="s">
        <v>40</v>
      </c>
      <c r="T1946" s="14">
        <v>1</v>
      </c>
      <c r="U1946" s="14">
        <v>1</v>
      </c>
      <c r="V1946" s="14">
        <v>1</v>
      </c>
      <c r="W1946" s="14">
        <v>1</v>
      </c>
      <c r="X1946" s="14">
        <v>1</v>
      </c>
      <c r="Y1946" s="14">
        <v>1</v>
      </c>
      <c r="Z1946" s="14">
        <v>1</v>
      </c>
      <c r="AA1946" s="13" t="str">
        <f>VLOOKUP(E1946,[1]Worksheet!$D$3:$AA$3284,24,0)</f>
        <v>ÂM NHẠC 3</v>
      </c>
    </row>
    <row r="1947" spans="1:27" x14ac:dyDescent="0.25">
      <c r="A1947" s="32">
        <v>1938</v>
      </c>
      <c r="B1947" s="13" t="s">
        <v>8696</v>
      </c>
      <c r="C1947" s="14" t="s">
        <v>42</v>
      </c>
      <c r="D1947" s="13" t="s">
        <v>5865</v>
      </c>
      <c r="E1947" s="13" t="s">
        <v>8697</v>
      </c>
      <c r="F1947" s="13" t="s">
        <v>8698</v>
      </c>
      <c r="G1947" s="14" t="s">
        <v>291</v>
      </c>
      <c r="H1947" s="14" t="s">
        <v>107</v>
      </c>
      <c r="I1947" s="13" t="s">
        <v>33</v>
      </c>
      <c r="J1947" s="13" t="s">
        <v>84</v>
      </c>
      <c r="K1947" s="13" t="s">
        <v>35</v>
      </c>
      <c r="L1947" s="14">
        <v>1</v>
      </c>
      <c r="M1947" s="13" t="s">
        <v>36</v>
      </c>
      <c r="N1947" s="13" t="s">
        <v>1001</v>
      </c>
      <c r="O1947" s="13" t="s">
        <v>937</v>
      </c>
      <c r="P1947" s="13" t="s">
        <v>1700</v>
      </c>
      <c r="Q1947" s="14">
        <v>100</v>
      </c>
      <c r="R1947" s="14">
        <v>91.67</v>
      </c>
      <c r="S1947" s="14" t="s">
        <v>40</v>
      </c>
      <c r="T1947" s="14">
        <v>1</v>
      </c>
      <c r="U1947" s="14">
        <v>1</v>
      </c>
      <c r="V1947" s="14">
        <v>1</v>
      </c>
      <c r="W1947" s="14">
        <v>1</v>
      </c>
      <c r="X1947" s="14">
        <v>1</v>
      </c>
      <c r="Y1947" s="14">
        <v>0</v>
      </c>
      <c r="Z1947" s="14">
        <v>1</v>
      </c>
      <c r="AA1947" s="13" t="str">
        <f>VLOOKUP(E1947,[1]Worksheet!$D$3:$AA$3284,24,0)</f>
        <v>CÔNG NGHỆ 3</v>
      </c>
    </row>
    <row r="1948" spans="1:27" x14ac:dyDescent="0.25">
      <c r="A1948" s="32">
        <v>1939</v>
      </c>
      <c r="B1948" s="13" t="s">
        <v>8699</v>
      </c>
      <c r="C1948" s="14" t="s">
        <v>42</v>
      </c>
      <c r="D1948" s="13" t="s">
        <v>8700</v>
      </c>
      <c r="E1948" s="13" t="s">
        <v>8701</v>
      </c>
      <c r="F1948" s="13" t="s">
        <v>8702</v>
      </c>
      <c r="G1948" s="14"/>
      <c r="H1948" s="14" t="s">
        <v>107</v>
      </c>
      <c r="I1948" s="13" t="s">
        <v>33</v>
      </c>
      <c r="J1948" s="13" t="s">
        <v>84</v>
      </c>
      <c r="K1948" s="13" t="s">
        <v>35</v>
      </c>
      <c r="L1948" s="14">
        <v>1</v>
      </c>
      <c r="M1948" s="13" t="s">
        <v>36</v>
      </c>
      <c r="N1948" s="13" t="s">
        <v>1001</v>
      </c>
      <c r="O1948" s="13" t="s">
        <v>937</v>
      </c>
      <c r="P1948" s="13" t="s">
        <v>1610</v>
      </c>
      <c r="Q1948" s="14">
        <v>100</v>
      </c>
      <c r="R1948" s="14">
        <v>92</v>
      </c>
      <c r="S1948" s="14" t="s">
        <v>40</v>
      </c>
      <c r="T1948" s="14">
        <v>1</v>
      </c>
      <c r="U1948" s="14">
        <v>1</v>
      </c>
      <c r="V1948" s="14">
        <v>1</v>
      </c>
      <c r="W1948" s="14">
        <v>1</v>
      </c>
      <c r="X1948" s="14">
        <v>1</v>
      </c>
      <c r="Y1948" s="14">
        <v>0</v>
      </c>
      <c r="Z1948" s="14">
        <v>1</v>
      </c>
      <c r="AA1948" s="13" t="str">
        <f>VLOOKUP(E1948,[1]Worksheet!$D$3:$AA$3284,24,0)</f>
        <v>TN&amp;XH 1</v>
      </c>
    </row>
    <row r="1949" spans="1:27" x14ac:dyDescent="0.25">
      <c r="A1949" s="32">
        <v>1940</v>
      </c>
      <c r="B1949" s="13" t="s">
        <v>8703</v>
      </c>
      <c r="C1949" s="14" t="s">
        <v>28</v>
      </c>
      <c r="D1949" s="13" t="s">
        <v>8704</v>
      </c>
      <c r="E1949" s="13" t="s">
        <v>8705</v>
      </c>
      <c r="F1949" s="13" t="s">
        <v>8706</v>
      </c>
      <c r="G1949" s="14"/>
      <c r="H1949" s="14" t="s">
        <v>107</v>
      </c>
      <c r="I1949" s="13" t="s">
        <v>33</v>
      </c>
      <c r="J1949" s="13" t="s">
        <v>84</v>
      </c>
      <c r="K1949" s="13" t="s">
        <v>35</v>
      </c>
      <c r="L1949" s="14">
        <v>1</v>
      </c>
      <c r="M1949" s="13" t="s">
        <v>36</v>
      </c>
      <c r="N1949" s="13" t="s">
        <v>1001</v>
      </c>
      <c r="O1949" s="13" t="s">
        <v>937</v>
      </c>
      <c r="P1949" s="13" t="s">
        <v>1552</v>
      </c>
      <c r="Q1949" s="14">
        <v>100</v>
      </c>
      <c r="R1949" s="14">
        <v>93.33</v>
      </c>
      <c r="S1949" s="14" t="s">
        <v>40</v>
      </c>
      <c r="T1949" s="14">
        <v>1</v>
      </c>
      <c r="U1949" s="14">
        <v>1</v>
      </c>
      <c r="V1949" s="14">
        <v>1</v>
      </c>
      <c r="W1949" s="14">
        <v>1</v>
      </c>
      <c r="X1949" s="14">
        <v>1</v>
      </c>
      <c r="Y1949" s="14">
        <v>1</v>
      </c>
      <c r="Z1949" s="14">
        <v>1</v>
      </c>
      <c r="AA1949" s="13" t="str">
        <f>VLOOKUP(E1949,[1]Worksheet!$D$3:$AA$3284,24,0)</f>
        <v>TIẾNG VIỆT 5</v>
      </c>
    </row>
    <row r="1950" spans="1:27" x14ac:dyDescent="0.25">
      <c r="A1950" s="32">
        <v>1941</v>
      </c>
      <c r="B1950" s="13" t="s">
        <v>8707</v>
      </c>
      <c r="C1950" s="14" t="s">
        <v>28</v>
      </c>
      <c r="D1950" s="13" t="s">
        <v>8708</v>
      </c>
      <c r="E1950" s="13" t="s">
        <v>8709</v>
      </c>
      <c r="F1950" s="13" t="s">
        <v>8710</v>
      </c>
      <c r="G1950" s="14"/>
      <c r="H1950" s="14" t="s">
        <v>107</v>
      </c>
      <c r="I1950" s="13" t="s">
        <v>33</v>
      </c>
      <c r="J1950" s="13" t="s">
        <v>84</v>
      </c>
      <c r="K1950" s="13" t="s">
        <v>35</v>
      </c>
      <c r="L1950" s="14">
        <v>1</v>
      </c>
      <c r="M1950" s="13" t="s">
        <v>36</v>
      </c>
      <c r="N1950" s="13" t="s">
        <v>1001</v>
      </c>
      <c r="O1950" s="13" t="s">
        <v>937</v>
      </c>
      <c r="P1950" s="13" t="s">
        <v>1575</v>
      </c>
      <c r="Q1950" s="14">
        <v>100</v>
      </c>
      <c r="R1950" s="14">
        <v>93.67</v>
      </c>
      <c r="S1950" s="14" t="s">
        <v>40</v>
      </c>
      <c r="T1950" s="14">
        <v>1</v>
      </c>
      <c r="U1950" s="14">
        <v>1</v>
      </c>
      <c r="V1950" s="14">
        <v>1</v>
      </c>
      <c r="W1950" s="14">
        <v>1</v>
      </c>
      <c r="X1950" s="14">
        <v>1</v>
      </c>
      <c r="Y1950" s="14">
        <v>1</v>
      </c>
      <c r="Z1950" s="14">
        <v>1</v>
      </c>
      <c r="AA1950" s="13" t="str">
        <f>VLOOKUP(E1950,[1]Worksheet!$D$3:$AA$3284,24,0)</f>
        <v>MĨ THUẬT 3</v>
      </c>
    </row>
    <row r="1951" spans="1:27" x14ac:dyDescent="0.25">
      <c r="A1951" s="32">
        <v>1942</v>
      </c>
      <c r="B1951" s="13" t="s">
        <v>621</v>
      </c>
      <c r="C1951" s="14" t="s">
        <v>28</v>
      </c>
      <c r="D1951" s="13" t="s">
        <v>8711</v>
      </c>
      <c r="E1951" s="13" t="s">
        <v>8712</v>
      </c>
      <c r="F1951" s="13" t="s">
        <v>8713</v>
      </c>
      <c r="G1951" s="14"/>
      <c r="H1951" s="14" t="s">
        <v>107</v>
      </c>
      <c r="I1951" s="13" t="s">
        <v>33</v>
      </c>
      <c r="J1951" s="13" t="s">
        <v>84</v>
      </c>
      <c r="K1951" s="13" t="s">
        <v>35</v>
      </c>
      <c r="L1951" s="14">
        <v>1</v>
      </c>
      <c r="M1951" s="13" t="s">
        <v>36</v>
      </c>
      <c r="N1951" s="13" t="s">
        <v>1001</v>
      </c>
      <c r="O1951" s="13" t="s">
        <v>937</v>
      </c>
      <c r="P1951" s="13" t="s">
        <v>1541</v>
      </c>
      <c r="Q1951" s="14">
        <v>100</v>
      </c>
      <c r="R1951" s="14">
        <v>94.67</v>
      </c>
      <c r="S1951" s="14" t="s">
        <v>40</v>
      </c>
      <c r="T1951" s="14">
        <v>1</v>
      </c>
      <c r="U1951" s="14">
        <v>1</v>
      </c>
      <c r="V1951" s="14">
        <v>1</v>
      </c>
      <c r="W1951" s="14">
        <v>1</v>
      </c>
      <c r="X1951" s="14">
        <v>1</v>
      </c>
      <c r="Y1951" s="14">
        <v>1</v>
      </c>
      <c r="Z1951" s="14">
        <v>1</v>
      </c>
      <c r="AA1951" s="13" t="str">
        <f>VLOOKUP(E1951,[1]Worksheet!$D$3:$AA$3284,24,0)</f>
        <v>KHOA HỌC 3</v>
      </c>
    </row>
    <row r="1952" spans="1:27" x14ac:dyDescent="0.25">
      <c r="A1952" s="32">
        <v>1943</v>
      </c>
      <c r="B1952" s="13" t="s">
        <v>8714</v>
      </c>
      <c r="C1952" s="14" t="s">
        <v>28</v>
      </c>
      <c r="D1952" s="13" t="s">
        <v>7549</v>
      </c>
      <c r="E1952" s="13" t="s">
        <v>8715</v>
      </c>
      <c r="F1952" s="13" t="s">
        <v>8716</v>
      </c>
      <c r="G1952" s="14"/>
      <c r="H1952" s="14" t="s">
        <v>107</v>
      </c>
      <c r="I1952" s="13" t="s">
        <v>33</v>
      </c>
      <c r="J1952" s="13" t="s">
        <v>84</v>
      </c>
      <c r="K1952" s="13" t="s">
        <v>35</v>
      </c>
      <c r="L1952" s="14">
        <v>1</v>
      </c>
      <c r="M1952" s="13" t="s">
        <v>36</v>
      </c>
      <c r="N1952" s="13" t="s">
        <v>1001</v>
      </c>
      <c r="O1952" s="13" t="s">
        <v>937</v>
      </c>
      <c r="P1952" s="13" t="s">
        <v>1552</v>
      </c>
      <c r="Q1952" s="14">
        <v>100</v>
      </c>
      <c r="R1952" s="14">
        <v>96.67</v>
      </c>
      <c r="S1952" s="14" t="s">
        <v>40</v>
      </c>
      <c r="T1952" s="14">
        <v>1</v>
      </c>
      <c r="U1952" s="14">
        <v>1</v>
      </c>
      <c r="V1952" s="14">
        <v>1</v>
      </c>
      <c r="W1952" s="14">
        <v>1</v>
      </c>
      <c r="X1952" s="14">
        <v>1</v>
      </c>
      <c r="Y1952" s="14">
        <v>1</v>
      </c>
      <c r="Z1952" s="14">
        <v>1</v>
      </c>
      <c r="AA1952" s="13" t="str">
        <f>VLOOKUP(E1952,[1]Worksheet!$D$3:$AA$3284,24,0)</f>
        <v>TIẾNG VIỆT 5</v>
      </c>
    </row>
    <row r="1953" spans="1:27" x14ac:dyDescent="0.25">
      <c r="A1953" s="32">
        <v>1944</v>
      </c>
      <c r="B1953" s="13" t="s">
        <v>8717</v>
      </c>
      <c r="C1953" s="14" t="s">
        <v>42</v>
      </c>
      <c r="D1953" s="13" t="s">
        <v>8718</v>
      </c>
      <c r="E1953" s="13" t="s">
        <v>8719</v>
      </c>
      <c r="F1953" s="13" t="s">
        <v>8720</v>
      </c>
      <c r="G1953" s="14"/>
      <c r="H1953" s="14" t="s">
        <v>107</v>
      </c>
      <c r="I1953" s="13" t="s">
        <v>202</v>
      </c>
      <c r="J1953" s="13" t="s">
        <v>84</v>
      </c>
      <c r="K1953" s="13" t="s">
        <v>35</v>
      </c>
      <c r="L1953" s="14">
        <v>1</v>
      </c>
      <c r="M1953" s="13" t="s">
        <v>36</v>
      </c>
      <c r="N1953" s="13" t="s">
        <v>1001</v>
      </c>
      <c r="O1953" s="13" t="s">
        <v>937</v>
      </c>
      <c r="P1953" s="13" t="s">
        <v>1593</v>
      </c>
      <c r="Q1953" s="14">
        <v>100</v>
      </c>
      <c r="R1953" s="14">
        <v>97.33</v>
      </c>
      <c r="S1953" s="14" t="s">
        <v>40</v>
      </c>
      <c r="T1953" s="14">
        <v>1</v>
      </c>
      <c r="U1953" s="14">
        <v>1</v>
      </c>
      <c r="V1953" s="14">
        <v>1</v>
      </c>
      <c r="W1953" s="14">
        <v>1</v>
      </c>
      <c r="X1953" s="14">
        <v>1</v>
      </c>
      <c r="Y1953" s="14">
        <v>1</v>
      </c>
      <c r="Z1953" s="14">
        <v>1</v>
      </c>
      <c r="AA1953" s="13" t="str">
        <f>VLOOKUP(E1953,[1]Worksheet!$D$3:$AA$3284,24,0)</f>
        <v>GDTC 2</v>
      </c>
    </row>
    <row r="1954" spans="1:27" x14ac:dyDescent="0.25">
      <c r="A1954" s="32">
        <v>1945</v>
      </c>
      <c r="B1954" s="13" t="s">
        <v>8721</v>
      </c>
      <c r="C1954" s="14" t="s">
        <v>28</v>
      </c>
      <c r="D1954" s="13" t="s">
        <v>8722</v>
      </c>
      <c r="E1954" s="13" t="s">
        <v>8723</v>
      </c>
      <c r="F1954" s="13" t="s">
        <v>8724</v>
      </c>
      <c r="G1954" s="14"/>
      <c r="H1954" s="14" t="s">
        <v>107</v>
      </c>
      <c r="I1954" s="13" t="s">
        <v>33</v>
      </c>
      <c r="J1954" s="13" t="s">
        <v>84</v>
      </c>
      <c r="K1954" s="13" t="s">
        <v>35</v>
      </c>
      <c r="L1954" s="14">
        <v>0</v>
      </c>
      <c r="M1954" s="13" t="s">
        <v>36</v>
      </c>
      <c r="N1954" s="13" t="s">
        <v>1001</v>
      </c>
      <c r="O1954" s="13" t="s">
        <v>937</v>
      </c>
      <c r="P1954" s="13" t="s">
        <v>1552</v>
      </c>
      <c r="Q1954" s="14">
        <v>100</v>
      </c>
      <c r="R1954" s="14">
        <v>98.33</v>
      </c>
      <c r="S1954" s="14" t="s">
        <v>40</v>
      </c>
      <c r="T1954" s="14">
        <v>1</v>
      </c>
      <c r="U1954" s="14">
        <v>1</v>
      </c>
      <c r="V1954" s="14">
        <v>1</v>
      </c>
      <c r="W1954" s="14">
        <v>1</v>
      </c>
      <c r="X1954" s="14">
        <v>1</v>
      </c>
      <c r="Y1954" s="14">
        <v>1</v>
      </c>
      <c r="Z1954" s="14">
        <v>1</v>
      </c>
      <c r="AA1954" s="13" t="str">
        <f>VLOOKUP(E1954,[1]Worksheet!$D$3:$AA$3284,24,0)</f>
        <v>TIẾNG VIỆT 5</v>
      </c>
    </row>
    <row r="1955" spans="1:27" x14ac:dyDescent="0.25">
      <c r="A1955" s="43">
        <v>1946</v>
      </c>
      <c r="B1955" s="9" t="s">
        <v>8725</v>
      </c>
      <c r="C1955" s="8" t="s">
        <v>42</v>
      </c>
      <c r="D1955" s="9" t="s">
        <v>8726</v>
      </c>
      <c r="E1955" s="9" t="s">
        <v>8727</v>
      </c>
      <c r="F1955" s="9" t="s">
        <v>8728</v>
      </c>
      <c r="G1955" s="8"/>
      <c r="H1955" s="8" t="s">
        <v>40</v>
      </c>
      <c r="I1955" s="9" t="s">
        <v>33</v>
      </c>
      <c r="J1955" s="9" t="s">
        <v>84</v>
      </c>
      <c r="K1955" s="9" t="s">
        <v>35</v>
      </c>
      <c r="L1955" s="8">
        <v>1</v>
      </c>
      <c r="M1955" s="9" t="s">
        <v>36</v>
      </c>
      <c r="N1955" s="9" t="s">
        <v>950</v>
      </c>
      <c r="O1955" s="9" t="s">
        <v>937</v>
      </c>
      <c r="P1955" s="9" t="s">
        <v>1546</v>
      </c>
      <c r="Q1955" s="8">
        <v>97</v>
      </c>
      <c r="R1955" s="8">
        <v>82</v>
      </c>
      <c r="S1955" s="8" t="s">
        <v>40</v>
      </c>
      <c r="T1955" s="8">
        <v>1</v>
      </c>
      <c r="U1955" s="8">
        <v>1</v>
      </c>
      <c r="V1955" s="8">
        <v>1</v>
      </c>
      <c r="W1955" s="8">
        <v>1</v>
      </c>
      <c r="X1955" s="8">
        <v>0</v>
      </c>
      <c r="Y1955" s="8">
        <v>1</v>
      </c>
      <c r="Z1955" s="23" t="s">
        <v>1518</v>
      </c>
      <c r="AA1955" s="9" t="str">
        <f>VLOOKUP(E1955,[1]Worksheet!$D$3:$AA$3284,24,0)</f>
        <v>LS&amp;ĐL 6</v>
      </c>
    </row>
    <row r="1956" spans="1:27" x14ac:dyDescent="0.25">
      <c r="A1956" s="32">
        <v>1947</v>
      </c>
      <c r="B1956" s="13" t="s">
        <v>6958</v>
      </c>
      <c r="C1956" s="14" t="s">
        <v>28</v>
      </c>
      <c r="D1956" s="13" t="s">
        <v>8729</v>
      </c>
      <c r="E1956" s="13" t="s">
        <v>8730</v>
      </c>
      <c r="F1956" s="13" t="s">
        <v>8731</v>
      </c>
      <c r="G1956" s="14"/>
      <c r="H1956" s="14" t="s">
        <v>107</v>
      </c>
      <c r="I1956" s="13" t="s">
        <v>202</v>
      </c>
      <c r="J1956" s="13" t="s">
        <v>84</v>
      </c>
      <c r="K1956" s="13" t="s">
        <v>35</v>
      </c>
      <c r="L1956" s="14">
        <v>1</v>
      </c>
      <c r="M1956" s="13" t="s">
        <v>36</v>
      </c>
      <c r="N1956" s="13" t="s">
        <v>950</v>
      </c>
      <c r="O1956" s="13" t="s">
        <v>937</v>
      </c>
      <c r="P1956" s="13" t="s">
        <v>1532</v>
      </c>
      <c r="Q1956" s="14">
        <v>100</v>
      </c>
      <c r="R1956" s="14">
        <v>79</v>
      </c>
      <c r="S1956" s="14" t="s">
        <v>40</v>
      </c>
      <c r="T1956" s="14">
        <v>1</v>
      </c>
      <c r="U1956" s="14">
        <v>1</v>
      </c>
      <c r="V1956" s="14">
        <v>1</v>
      </c>
      <c r="W1956" s="14">
        <v>1</v>
      </c>
      <c r="X1956" s="14">
        <v>1</v>
      </c>
      <c r="Y1956" s="14">
        <v>1</v>
      </c>
      <c r="Z1956" s="14">
        <v>1</v>
      </c>
      <c r="AA1956" s="13" t="str">
        <f>VLOOKUP(E1956,[1]Worksheet!$D$3:$AA$3284,24,0)</f>
        <v>HĐTN 2</v>
      </c>
    </row>
    <row r="1957" spans="1:27" x14ac:dyDescent="0.25">
      <c r="A1957" s="32">
        <v>1948</v>
      </c>
      <c r="B1957" s="13" t="s">
        <v>8732</v>
      </c>
      <c r="C1957" s="14" t="s">
        <v>42</v>
      </c>
      <c r="D1957" s="13" t="s">
        <v>8733</v>
      </c>
      <c r="E1957" s="13" t="s">
        <v>8734</v>
      </c>
      <c r="F1957" s="13" t="s">
        <v>8735</v>
      </c>
      <c r="G1957" s="14"/>
      <c r="H1957" s="14" t="s">
        <v>107</v>
      </c>
      <c r="I1957" s="13" t="s">
        <v>33</v>
      </c>
      <c r="J1957" s="13" t="s">
        <v>84</v>
      </c>
      <c r="K1957" s="13" t="s">
        <v>35</v>
      </c>
      <c r="L1957" s="14">
        <v>1</v>
      </c>
      <c r="M1957" s="13" t="s">
        <v>36</v>
      </c>
      <c r="N1957" s="13" t="s">
        <v>950</v>
      </c>
      <c r="O1957" s="13" t="s">
        <v>937</v>
      </c>
      <c r="P1957" s="13" t="s">
        <v>1700</v>
      </c>
      <c r="Q1957" s="14">
        <v>99</v>
      </c>
      <c r="R1957" s="14">
        <v>81.33</v>
      </c>
      <c r="S1957" s="14" t="s">
        <v>40</v>
      </c>
      <c r="T1957" s="14">
        <v>1</v>
      </c>
      <c r="U1957" s="14">
        <v>1</v>
      </c>
      <c r="V1957" s="14">
        <v>1</v>
      </c>
      <c r="W1957" s="14">
        <v>1</v>
      </c>
      <c r="X1957" s="14">
        <v>1</v>
      </c>
      <c r="Y1957" s="14">
        <v>1</v>
      </c>
      <c r="Z1957" s="14">
        <v>1</v>
      </c>
      <c r="AA1957" s="13" t="str">
        <f>VLOOKUP(E1957,[1]Worksheet!$D$3:$AA$3284,24,0)</f>
        <v>CÔNG NGHỆ 3</v>
      </c>
    </row>
    <row r="1958" spans="1:27" x14ac:dyDescent="0.25">
      <c r="A1958" s="32">
        <v>1949</v>
      </c>
      <c r="B1958" s="13" t="s">
        <v>8736</v>
      </c>
      <c r="C1958" s="14" t="s">
        <v>28</v>
      </c>
      <c r="D1958" s="13" t="s">
        <v>4949</v>
      </c>
      <c r="E1958" s="13" t="s">
        <v>8737</v>
      </c>
      <c r="F1958" s="13" t="s">
        <v>8738</v>
      </c>
      <c r="G1958" s="14"/>
      <c r="H1958" s="14" t="s">
        <v>107</v>
      </c>
      <c r="I1958" s="13" t="s">
        <v>202</v>
      </c>
      <c r="J1958" s="13" t="s">
        <v>84</v>
      </c>
      <c r="K1958" s="13" t="s">
        <v>35</v>
      </c>
      <c r="L1958" s="14">
        <v>1</v>
      </c>
      <c r="M1958" s="13" t="s">
        <v>36</v>
      </c>
      <c r="N1958" s="13" t="s">
        <v>950</v>
      </c>
      <c r="O1958" s="13" t="s">
        <v>937</v>
      </c>
      <c r="P1958" s="13" t="s">
        <v>1546</v>
      </c>
      <c r="Q1958" s="14">
        <v>100</v>
      </c>
      <c r="R1958" s="14">
        <v>86.67</v>
      </c>
      <c r="S1958" s="14" t="s">
        <v>40</v>
      </c>
      <c r="T1958" s="14">
        <v>1</v>
      </c>
      <c r="U1958" s="14">
        <v>1</v>
      </c>
      <c r="V1958" s="14">
        <v>1</v>
      </c>
      <c r="W1958" s="14">
        <v>1</v>
      </c>
      <c r="X1958" s="14">
        <v>1</v>
      </c>
      <c r="Y1958" s="14">
        <v>1</v>
      </c>
      <c r="Z1958" s="14">
        <v>1</v>
      </c>
      <c r="AA1958" s="13" t="str">
        <f>VLOOKUP(E1958,[1]Worksheet!$D$3:$AA$3284,24,0)</f>
        <v>LS&amp;ĐL 6</v>
      </c>
    </row>
    <row r="1959" spans="1:27" x14ac:dyDescent="0.25">
      <c r="A1959" s="32">
        <v>1950</v>
      </c>
      <c r="B1959" s="13" t="s">
        <v>8739</v>
      </c>
      <c r="C1959" s="14" t="s">
        <v>42</v>
      </c>
      <c r="D1959" s="13" t="s">
        <v>8740</v>
      </c>
      <c r="E1959" s="13" t="s">
        <v>8741</v>
      </c>
      <c r="F1959" s="13" t="s">
        <v>8742</v>
      </c>
      <c r="G1959" s="14"/>
      <c r="H1959" s="14" t="s">
        <v>107</v>
      </c>
      <c r="I1959" s="13" t="s">
        <v>33</v>
      </c>
      <c r="J1959" s="13" t="s">
        <v>84</v>
      </c>
      <c r="K1959" s="13" t="s">
        <v>35</v>
      </c>
      <c r="L1959" s="14">
        <v>1</v>
      </c>
      <c r="M1959" s="13" t="s">
        <v>36</v>
      </c>
      <c r="N1959" s="13" t="s">
        <v>950</v>
      </c>
      <c r="O1959" s="13" t="s">
        <v>937</v>
      </c>
      <c r="P1959" s="13" t="s">
        <v>1526</v>
      </c>
      <c r="Q1959" s="14">
        <v>79</v>
      </c>
      <c r="R1959" s="14">
        <v>90</v>
      </c>
      <c r="S1959" s="14" t="s">
        <v>40</v>
      </c>
      <c r="T1959" s="14">
        <v>1</v>
      </c>
      <c r="U1959" s="14">
        <v>1</v>
      </c>
      <c r="V1959" s="14">
        <v>1</v>
      </c>
      <c r="W1959" s="14">
        <v>1</v>
      </c>
      <c r="X1959" s="14">
        <v>1</v>
      </c>
      <c r="Y1959" s="14">
        <v>1</v>
      </c>
      <c r="Z1959" s="14">
        <v>1</v>
      </c>
      <c r="AA1959" s="13" t="str">
        <f>VLOOKUP(E1959,[1]Worksheet!$D$3:$AA$3284,24,0)</f>
        <v>ÂM NHẠC 3</v>
      </c>
    </row>
    <row r="1960" spans="1:27" x14ac:dyDescent="0.25">
      <c r="A1960" s="32">
        <v>1951</v>
      </c>
      <c r="B1960" s="13" t="s">
        <v>8743</v>
      </c>
      <c r="C1960" s="14" t="s">
        <v>28</v>
      </c>
      <c r="D1960" s="13" t="s">
        <v>3113</v>
      </c>
      <c r="E1960" s="13" t="s">
        <v>8744</v>
      </c>
      <c r="F1960" s="13" t="s">
        <v>8745</v>
      </c>
      <c r="G1960" s="14"/>
      <c r="H1960" s="14" t="s">
        <v>107</v>
      </c>
      <c r="I1960" s="13" t="s">
        <v>33</v>
      </c>
      <c r="J1960" s="13" t="s">
        <v>84</v>
      </c>
      <c r="K1960" s="13" t="s">
        <v>35</v>
      </c>
      <c r="L1960" s="14">
        <v>1</v>
      </c>
      <c r="M1960" s="13" t="s">
        <v>36</v>
      </c>
      <c r="N1960" s="13" t="s">
        <v>950</v>
      </c>
      <c r="O1960" s="13" t="s">
        <v>937</v>
      </c>
      <c r="P1960" s="13" t="s">
        <v>1610</v>
      </c>
      <c r="Q1960" s="14">
        <v>100</v>
      </c>
      <c r="R1960" s="14">
        <v>90</v>
      </c>
      <c r="S1960" s="14" t="s">
        <v>40</v>
      </c>
      <c r="T1960" s="14">
        <v>1</v>
      </c>
      <c r="U1960" s="14">
        <v>1</v>
      </c>
      <c r="V1960" s="14">
        <v>1</v>
      </c>
      <c r="W1960" s="14">
        <v>1</v>
      </c>
      <c r="X1960" s="14">
        <v>1</v>
      </c>
      <c r="Y1960" s="14">
        <v>1</v>
      </c>
      <c r="Z1960" s="14">
        <v>1</v>
      </c>
      <c r="AA1960" s="13" t="str">
        <f>VLOOKUP(E1960,[1]Worksheet!$D$3:$AA$3284,24,0)</f>
        <v>TN&amp;XH 1</v>
      </c>
    </row>
    <row r="1961" spans="1:27" x14ac:dyDescent="0.25">
      <c r="A1961" s="32">
        <v>1952</v>
      </c>
      <c r="B1961" s="13" t="s">
        <v>8746</v>
      </c>
      <c r="C1961" s="14" t="s">
        <v>42</v>
      </c>
      <c r="D1961" s="13" t="s">
        <v>8747</v>
      </c>
      <c r="E1961" s="13" t="s">
        <v>8748</v>
      </c>
      <c r="F1961" s="13" t="s">
        <v>8749</v>
      </c>
      <c r="G1961" s="14"/>
      <c r="H1961" s="14" t="s">
        <v>40</v>
      </c>
      <c r="I1961" s="13" t="s">
        <v>1525</v>
      </c>
      <c r="J1961" s="13" t="s">
        <v>84</v>
      </c>
      <c r="K1961" s="13" t="s">
        <v>35</v>
      </c>
      <c r="L1961" s="14">
        <v>1</v>
      </c>
      <c r="M1961" s="13" t="s">
        <v>36</v>
      </c>
      <c r="N1961" s="13" t="s">
        <v>950</v>
      </c>
      <c r="O1961" s="13" t="s">
        <v>937</v>
      </c>
      <c r="P1961" s="13" t="s">
        <v>1588</v>
      </c>
      <c r="Q1961" s="14">
        <v>100</v>
      </c>
      <c r="R1961" s="14">
        <v>90.33</v>
      </c>
      <c r="S1961" s="14" t="s">
        <v>40</v>
      </c>
      <c r="T1961" s="14">
        <v>1</v>
      </c>
      <c r="U1961" s="14">
        <v>1</v>
      </c>
      <c r="V1961" s="14">
        <v>1</v>
      </c>
      <c r="W1961" s="14">
        <v>1</v>
      </c>
      <c r="X1961" s="14">
        <v>1</v>
      </c>
      <c r="Y1961" s="14">
        <v>1</v>
      </c>
      <c r="Z1961" s="14">
        <v>1</v>
      </c>
      <c r="AA1961" s="13" t="str">
        <f>VLOOKUP(E1961,[1]Worksheet!$D$3:$AA$3284,24,0)</f>
        <v>ĐẠO ĐỨC 7</v>
      </c>
    </row>
    <row r="1962" spans="1:27" x14ac:dyDescent="0.25">
      <c r="A1962" s="32">
        <v>1953</v>
      </c>
      <c r="B1962" s="13" t="s">
        <v>8750</v>
      </c>
      <c r="C1962" s="14" t="s">
        <v>28</v>
      </c>
      <c r="D1962" s="13" t="s">
        <v>8751</v>
      </c>
      <c r="E1962" s="13" t="s">
        <v>8752</v>
      </c>
      <c r="F1962" s="13" t="s">
        <v>8753</v>
      </c>
      <c r="G1962" s="14"/>
      <c r="H1962" s="14" t="s">
        <v>107</v>
      </c>
      <c r="I1962" s="13" t="s">
        <v>33</v>
      </c>
      <c r="J1962" s="13" t="s">
        <v>84</v>
      </c>
      <c r="K1962" s="13" t="s">
        <v>35</v>
      </c>
      <c r="L1962" s="14">
        <v>1</v>
      </c>
      <c r="M1962" s="13" t="s">
        <v>36</v>
      </c>
      <c r="N1962" s="13" t="s">
        <v>950</v>
      </c>
      <c r="O1962" s="13" t="s">
        <v>937</v>
      </c>
      <c r="P1962" s="13" t="s">
        <v>1588</v>
      </c>
      <c r="Q1962" s="14">
        <v>100</v>
      </c>
      <c r="R1962" s="14">
        <v>90.33</v>
      </c>
      <c r="S1962" s="14" t="s">
        <v>40</v>
      </c>
      <c r="T1962" s="14">
        <v>1</v>
      </c>
      <c r="U1962" s="14">
        <v>1</v>
      </c>
      <c r="V1962" s="14">
        <v>1</v>
      </c>
      <c r="W1962" s="14">
        <v>1</v>
      </c>
      <c r="X1962" s="14">
        <v>1</v>
      </c>
      <c r="Y1962" s="14">
        <v>1</v>
      </c>
      <c r="Z1962" s="14">
        <v>1</v>
      </c>
      <c r="AA1962" s="13" t="str">
        <f>VLOOKUP(E1962,[1]Worksheet!$D$3:$AA$3284,24,0)</f>
        <v>ĐẠO ĐỨC 7</v>
      </c>
    </row>
    <row r="1963" spans="1:27" x14ac:dyDescent="0.25">
      <c r="A1963" s="32">
        <v>1954</v>
      </c>
      <c r="B1963" s="13" t="s">
        <v>2257</v>
      </c>
      <c r="C1963" s="14" t="s">
        <v>28</v>
      </c>
      <c r="D1963" s="13" t="s">
        <v>8754</v>
      </c>
      <c r="E1963" s="13" t="s">
        <v>8755</v>
      </c>
      <c r="F1963" s="13" t="s">
        <v>8756</v>
      </c>
      <c r="G1963" s="14"/>
      <c r="H1963" s="14" t="s">
        <v>107</v>
      </c>
      <c r="I1963" s="13" t="s">
        <v>33</v>
      </c>
      <c r="J1963" s="13" t="s">
        <v>84</v>
      </c>
      <c r="K1963" s="13" t="s">
        <v>35</v>
      </c>
      <c r="L1963" s="14">
        <v>1</v>
      </c>
      <c r="M1963" s="13" t="s">
        <v>36</v>
      </c>
      <c r="N1963" s="13" t="s">
        <v>950</v>
      </c>
      <c r="O1963" s="13" t="s">
        <v>937</v>
      </c>
      <c r="P1963" s="13" t="s">
        <v>1610</v>
      </c>
      <c r="Q1963" s="14">
        <v>100</v>
      </c>
      <c r="R1963" s="14">
        <v>91.67</v>
      </c>
      <c r="S1963" s="14" t="s">
        <v>40</v>
      </c>
      <c r="T1963" s="14">
        <v>1</v>
      </c>
      <c r="U1963" s="14">
        <v>1</v>
      </c>
      <c r="V1963" s="14">
        <v>1</v>
      </c>
      <c r="W1963" s="14">
        <v>1</v>
      </c>
      <c r="X1963" s="14">
        <v>1</v>
      </c>
      <c r="Y1963" s="14">
        <v>1</v>
      </c>
      <c r="Z1963" s="14">
        <v>1</v>
      </c>
      <c r="AA1963" s="13" t="str">
        <f>VLOOKUP(E1963,[1]Worksheet!$D$3:$AA$3284,24,0)</f>
        <v>TN&amp;XH 1</v>
      </c>
    </row>
    <row r="1964" spans="1:27" x14ac:dyDescent="0.25">
      <c r="A1964" s="32">
        <v>1955</v>
      </c>
      <c r="B1964" s="13" t="s">
        <v>8757</v>
      </c>
      <c r="C1964" s="14" t="s">
        <v>28</v>
      </c>
      <c r="D1964" s="13" t="s">
        <v>8758</v>
      </c>
      <c r="E1964" s="13" t="s">
        <v>8759</v>
      </c>
      <c r="F1964" s="13" t="s">
        <v>8760</v>
      </c>
      <c r="G1964" s="14"/>
      <c r="H1964" s="14" t="s">
        <v>107</v>
      </c>
      <c r="I1964" s="13" t="s">
        <v>33</v>
      </c>
      <c r="J1964" s="13" t="s">
        <v>84</v>
      </c>
      <c r="K1964" s="13" t="s">
        <v>35</v>
      </c>
      <c r="L1964" s="14">
        <v>1</v>
      </c>
      <c r="M1964" s="13" t="s">
        <v>36</v>
      </c>
      <c r="N1964" s="13" t="s">
        <v>950</v>
      </c>
      <c r="O1964" s="13" t="s">
        <v>937</v>
      </c>
      <c r="P1964" s="13" t="s">
        <v>1565</v>
      </c>
      <c r="Q1964" s="14">
        <v>100</v>
      </c>
      <c r="R1964" s="14">
        <v>93</v>
      </c>
      <c r="S1964" s="14" t="s">
        <v>40</v>
      </c>
      <c r="T1964" s="14">
        <v>1</v>
      </c>
      <c r="U1964" s="14">
        <v>1</v>
      </c>
      <c r="V1964" s="14">
        <v>1</v>
      </c>
      <c r="W1964" s="14">
        <v>1</v>
      </c>
      <c r="X1964" s="14">
        <v>1</v>
      </c>
      <c r="Y1964" s="14">
        <v>1</v>
      </c>
      <c r="Z1964" s="14">
        <v>1</v>
      </c>
      <c r="AA1964" s="13" t="str">
        <f>VLOOKUP(E1964,[1]Worksheet!$D$3:$AA$3284,24,0)</f>
        <v>TOÁN  11</v>
      </c>
    </row>
    <row r="1965" spans="1:27" x14ac:dyDescent="0.25">
      <c r="A1965" s="32">
        <v>1956</v>
      </c>
      <c r="B1965" s="13" t="s">
        <v>8761</v>
      </c>
      <c r="C1965" s="14" t="s">
        <v>42</v>
      </c>
      <c r="D1965" s="13" t="s">
        <v>6454</v>
      </c>
      <c r="E1965" s="13" t="s">
        <v>8762</v>
      </c>
      <c r="F1965" s="13" t="s">
        <v>8763</v>
      </c>
      <c r="G1965" s="14"/>
      <c r="H1965" s="14" t="s">
        <v>107</v>
      </c>
      <c r="I1965" s="13" t="s">
        <v>33</v>
      </c>
      <c r="J1965" s="13" t="s">
        <v>84</v>
      </c>
      <c r="K1965" s="13" t="s">
        <v>35</v>
      </c>
      <c r="L1965" s="14">
        <v>1</v>
      </c>
      <c r="M1965" s="13" t="s">
        <v>36</v>
      </c>
      <c r="N1965" s="13" t="s">
        <v>950</v>
      </c>
      <c r="O1965" s="13" t="s">
        <v>937</v>
      </c>
      <c r="P1965" s="13" t="s">
        <v>1565</v>
      </c>
      <c r="Q1965" s="14">
        <v>100</v>
      </c>
      <c r="R1965" s="14">
        <v>94.67</v>
      </c>
      <c r="S1965" s="14" t="s">
        <v>40</v>
      </c>
      <c r="T1965" s="14">
        <v>1</v>
      </c>
      <c r="U1965" s="14">
        <v>1</v>
      </c>
      <c r="V1965" s="14">
        <v>1</v>
      </c>
      <c r="W1965" s="14">
        <v>1</v>
      </c>
      <c r="X1965" s="14">
        <v>1</v>
      </c>
      <c r="Y1965" s="14">
        <v>1</v>
      </c>
      <c r="Z1965" s="14">
        <v>1</v>
      </c>
      <c r="AA1965" s="13" t="str">
        <f>VLOOKUP(E1965,[1]Worksheet!$D$3:$AA$3284,24,0)</f>
        <v>TOÁN  11</v>
      </c>
    </row>
    <row r="1966" spans="1:27" x14ac:dyDescent="0.25">
      <c r="A1966" s="32">
        <v>1957</v>
      </c>
      <c r="B1966" s="13" t="s">
        <v>8764</v>
      </c>
      <c r="C1966" s="14" t="s">
        <v>42</v>
      </c>
      <c r="D1966" s="13" t="s">
        <v>1903</v>
      </c>
      <c r="E1966" s="13" t="s">
        <v>8765</v>
      </c>
      <c r="F1966" s="13" t="s">
        <v>8766</v>
      </c>
      <c r="G1966" s="14"/>
      <c r="H1966" s="14" t="s">
        <v>107</v>
      </c>
      <c r="I1966" s="13" t="s">
        <v>33</v>
      </c>
      <c r="J1966" s="13" t="s">
        <v>84</v>
      </c>
      <c r="K1966" s="13" t="s">
        <v>35</v>
      </c>
      <c r="L1966" s="14">
        <v>1</v>
      </c>
      <c r="M1966" s="13" t="s">
        <v>36</v>
      </c>
      <c r="N1966" s="13" t="s">
        <v>950</v>
      </c>
      <c r="O1966" s="13" t="s">
        <v>937</v>
      </c>
      <c r="P1966" s="13" t="s">
        <v>1565</v>
      </c>
      <c r="Q1966" s="14">
        <v>100</v>
      </c>
      <c r="R1966" s="14">
        <v>95</v>
      </c>
      <c r="S1966" s="14" t="s">
        <v>40</v>
      </c>
      <c r="T1966" s="14">
        <v>1</v>
      </c>
      <c r="U1966" s="14">
        <v>1</v>
      </c>
      <c r="V1966" s="14">
        <v>1</v>
      </c>
      <c r="W1966" s="14">
        <v>1</v>
      </c>
      <c r="X1966" s="14">
        <v>1</v>
      </c>
      <c r="Y1966" s="14">
        <v>1</v>
      </c>
      <c r="Z1966" s="14">
        <v>1</v>
      </c>
      <c r="AA1966" s="13" t="str">
        <f>VLOOKUP(E1966,[1]Worksheet!$D$3:$AA$3284,24,0)</f>
        <v>TOÁN  11</v>
      </c>
    </row>
    <row r="1967" spans="1:27" x14ac:dyDescent="0.25">
      <c r="A1967" s="32">
        <v>1958</v>
      </c>
      <c r="B1967" s="13" t="s">
        <v>8767</v>
      </c>
      <c r="C1967" s="14" t="s">
        <v>28</v>
      </c>
      <c r="D1967" s="13" t="s">
        <v>2286</v>
      </c>
      <c r="E1967" s="13" t="s">
        <v>8768</v>
      </c>
      <c r="F1967" s="13" t="s">
        <v>8769</v>
      </c>
      <c r="G1967" s="14"/>
      <c r="H1967" s="14" t="s">
        <v>107</v>
      </c>
      <c r="I1967" s="13" t="s">
        <v>33</v>
      </c>
      <c r="J1967" s="13" t="s">
        <v>84</v>
      </c>
      <c r="K1967" s="13" t="s">
        <v>35</v>
      </c>
      <c r="L1967" s="14">
        <v>1</v>
      </c>
      <c r="M1967" s="13" t="s">
        <v>36</v>
      </c>
      <c r="N1967" s="13" t="s">
        <v>950</v>
      </c>
      <c r="O1967" s="13" t="s">
        <v>937</v>
      </c>
      <c r="P1967" s="13" t="s">
        <v>1565</v>
      </c>
      <c r="Q1967" s="14">
        <v>100</v>
      </c>
      <c r="R1967" s="14">
        <v>96.67</v>
      </c>
      <c r="S1967" s="14" t="s">
        <v>40</v>
      </c>
      <c r="T1967" s="14">
        <v>1</v>
      </c>
      <c r="U1967" s="14">
        <v>1</v>
      </c>
      <c r="V1967" s="14">
        <v>1</v>
      </c>
      <c r="W1967" s="14">
        <v>1</v>
      </c>
      <c r="X1967" s="14">
        <v>1</v>
      </c>
      <c r="Y1967" s="14">
        <v>1</v>
      </c>
      <c r="Z1967" s="14">
        <v>1</v>
      </c>
      <c r="AA1967" s="13" t="str">
        <f>VLOOKUP(E1967,[1]Worksheet!$D$3:$AA$3284,24,0)</f>
        <v>TOÁN  11</v>
      </c>
    </row>
    <row r="1968" spans="1:27" x14ac:dyDescent="0.25">
      <c r="A1968" s="32">
        <v>1959</v>
      </c>
      <c r="B1968" s="13" t="s">
        <v>8770</v>
      </c>
      <c r="C1968" s="14" t="s">
        <v>28</v>
      </c>
      <c r="D1968" s="13" t="s">
        <v>8771</v>
      </c>
      <c r="E1968" s="13" t="s">
        <v>8772</v>
      </c>
      <c r="F1968" s="13" t="s">
        <v>8773</v>
      </c>
      <c r="G1968" s="14"/>
      <c r="H1968" s="14" t="s">
        <v>107</v>
      </c>
      <c r="I1968" s="13" t="s">
        <v>33</v>
      </c>
      <c r="J1968" s="13" t="s">
        <v>84</v>
      </c>
      <c r="K1968" s="13" t="s">
        <v>35</v>
      </c>
      <c r="L1968" s="14">
        <v>1</v>
      </c>
      <c r="M1968" s="13" t="s">
        <v>36</v>
      </c>
      <c r="N1968" s="13" t="s">
        <v>950</v>
      </c>
      <c r="O1968" s="13" t="s">
        <v>937</v>
      </c>
      <c r="P1968" s="13" t="s">
        <v>1552</v>
      </c>
      <c r="Q1968" s="14">
        <v>100</v>
      </c>
      <c r="R1968" s="14">
        <v>97.67</v>
      </c>
      <c r="S1968" s="14" t="s">
        <v>40</v>
      </c>
      <c r="T1968" s="14">
        <v>1</v>
      </c>
      <c r="U1968" s="14">
        <v>1</v>
      </c>
      <c r="V1968" s="14">
        <v>1</v>
      </c>
      <c r="W1968" s="14">
        <v>1</v>
      </c>
      <c r="X1968" s="14">
        <v>1</v>
      </c>
      <c r="Y1968" s="14">
        <v>1</v>
      </c>
      <c r="Z1968" s="14">
        <v>1</v>
      </c>
      <c r="AA1968" s="13" t="str">
        <f>VLOOKUP(E1968,[1]Worksheet!$D$3:$AA$3284,24,0)</f>
        <v>TIẾNG VIỆT 5</v>
      </c>
    </row>
    <row r="1969" spans="1:27" x14ac:dyDescent="0.25">
      <c r="A1969" s="32">
        <v>1960</v>
      </c>
      <c r="B1969" s="13" t="s">
        <v>8774</v>
      </c>
      <c r="C1969" s="14" t="s">
        <v>28</v>
      </c>
      <c r="D1969" s="13" t="s">
        <v>8338</v>
      </c>
      <c r="E1969" s="13" t="s">
        <v>8775</v>
      </c>
      <c r="F1969" s="13" t="s">
        <v>8776</v>
      </c>
      <c r="G1969" s="14"/>
      <c r="H1969" s="14" t="s">
        <v>107</v>
      </c>
      <c r="I1969" s="13" t="s">
        <v>33</v>
      </c>
      <c r="J1969" s="13" t="s">
        <v>84</v>
      </c>
      <c r="K1969" s="13" t="s">
        <v>35</v>
      </c>
      <c r="L1969" s="14">
        <v>1</v>
      </c>
      <c r="M1969" s="13" t="s">
        <v>36</v>
      </c>
      <c r="N1969" s="13" t="s">
        <v>950</v>
      </c>
      <c r="O1969" s="13" t="s">
        <v>937</v>
      </c>
      <c r="P1969" s="13" t="s">
        <v>1552</v>
      </c>
      <c r="Q1969" s="14">
        <v>100</v>
      </c>
      <c r="R1969" s="14">
        <v>98</v>
      </c>
      <c r="S1969" s="14" t="s">
        <v>40</v>
      </c>
      <c r="T1969" s="14">
        <v>1</v>
      </c>
      <c r="U1969" s="14">
        <v>1</v>
      </c>
      <c r="V1969" s="14">
        <v>1</v>
      </c>
      <c r="W1969" s="14">
        <v>1</v>
      </c>
      <c r="X1969" s="14">
        <v>1</v>
      </c>
      <c r="Y1969" s="14">
        <v>1</v>
      </c>
      <c r="Z1969" s="14">
        <v>1</v>
      </c>
      <c r="AA1969" s="13" t="str">
        <f>VLOOKUP(E1969,[1]Worksheet!$D$3:$AA$3284,24,0)</f>
        <v>TIẾNG VIỆT 5</v>
      </c>
    </row>
    <row r="1970" spans="1:27" x14ac:dyDescent="0.25">
      <c r="A1970" s="32">
        <v>1961</v>
      </c>
      <c r="B1970" s="13" t="s">
        <v>8777</v>
      </c>
      <c r="C1970" s="14" t="s">
        <v>28</v>
      </c>
      <c r="D1970" s="13" t="s">
        <v>5303</v>
      </c>
      <c r="E1970" s="13" t="s">
        <v>8778</v>
      </c>
      <c r="F1970" s="13" t="s">
        <v>8779</v>
      </c>
      <c r="G1970" s="14"/>
      <c r="H1970" s="14" t="s">
        <v>107</v>
      </c>
      <c r="I1970" s="13" t="s">
        <v>33</v>
      </c>
      <c r="J1970" s="13" t="s">
        <v>84</v>
      </c>
      <c r="K1970" s="13" t="s">
        <v>35</v>
      </c>
      <c r="L1970" s="14">
        <v>1</v>
      </c>
      <c r="M1970" s="13" t="s">
        <v>36</v>
      </c>
      <c r="N1970" s="13" t="s">
        <v>950</v>
      </c>
      <c r="O1970" s="13" t="s">
        <v>937</v>
      </c>
      <c r="P1970" s="13" t="s">
        <v>1552</v>
      </c>
      <c r="Q1970" s="14">
        <v>100</v>
      </c>
      <c r="R1970" s="14">
        <v>98</v>
      </c>
      <c r="S1970" s="14" t="s">
        <v>40</v>
      </c>
      <c r="T1970" s="14">
        <v>1</v>
      </c>
      <c r="U1970" s="14">
        <v>1</v>
      </c>
      <c r="V1970" s="14">
        <v>1</v>
      </c>
      <c r="W1970" s="14">
        <v>1</v>
      </c>
      <c r="X1970" s="14">
        <v>1</v>
      </c>
      <c r="Y1970" s="14">
        <v>1</v>
      </c>
      <c r="Z1970" s="14">
        <v>1</v>
      </c>
      <c r="AA1970" s="13" t="str">
        <f>VLOOKUP(E1970,[1]Worksheet!$D$3:$AA$3284,24,0)</f>
        <v>TIẾNG VIỆT 5</v>
      </c>
    </row>
    <row r="1971" spans="1:27" x14ac:dyDescent="0.25">
      <c r="A1971" s="43">
        <v>1962</v>
      </c>
      <c r="B1971" s="9" t="s">
        <v>8780</v>
      </c>
      <c r="C1971" s="8" t="s">
        <v>42</v>
      </c>
      <c r="D1971" s="9" t="s">
        <v>8781</v>
      </c>
      <c r="E1971" s="9" t="s">
        <v>8782</v>
      </c>
      <c r="F1971" s="9" t="s">
        <v>8783</v>
      </c>
      <c r="G1971" s="8" t="s">
        <v>4242</v>
      </c>
      <c r="H1971" s="8" t="s">
        <v>107</v>
      </c>
      <c r="I1971" s="9" t="s">
        <v>1525</v>
      </c>
      <c r="J1971" s="9" t="s">
        <v>84</v>
      </c>
      <c r="K1971" s="9" t="s">
        <v>35</v>
      </c>
      <c r="L1971" s="8">
        <v>1</v>
      </c>
      <c r="M1971" s="9" t="s">
        <v>36</v>
      </c>
      <c r="N1971" s="9" t="s">
        <v>1076</v>
      </c>
      <c r="O1971" s="9" t="s">
        <v>937</v>
      </c>
      <c r="P1971" s="9" t="s">
        <v>1575</v>
      </c>
      <c r="Q1971" s="8">
        <v>100</v>
      </c>
      <c r="R1971" s="8">
        <v>87.67</v>
      </c>
      <c r="S1971" s="8" t="s">
        <v>40</v>
      </c>
      <c r="T1971" s="8">
        <v>1</v>
      </c>
      <c r="U1971" s="8">
        <v>1</v>
      </c>
      <c r="V1971" s="8">
        <v>0</v>
      </c>
      <c r="W1971" s="8">
        <v>1</v>
      </c>
      <c r="X1971" s="8">
        <v>1</v>
      </c>
      <c r="Y1971" s="8">
        <v>0</v>
      </c>
      <c r="Z1971" s="23" t="s">
        <v>1518</v>
      </c>
      <c r="AA1971" s="9" t="str">
        <f>VLOOKUP(E1971,[1]Worksheet!$D$3:$AA$3284,24,0)</f>
        <v>MĨ THUẬT 3</v>
      </c>
    </row>
    <row r="1972" spans="1:27" x14ac:dyDescent="0.25">
      <c r="A1972" s="43">
        <v>1963</v>
      </c>
      <c r="B1972" s="9" t="s">
        <v>621</v>
      </c>
      <c r="C1972" s="8" t="s">
        <v>28</v>
      </c>
      <c r="D1972" s="9" t="s">
        <v>3141</v>
      </c>
      <c r="E1972" s="9" t="s">
        <v>8784</v>
      </c>
      <c r="F1972" s="9" t="s">
        <v>8785</v>
      </c>
      <c r="G1972" s="8"/>
      <c r="H1972" s="8" t="s">
        <v>107</v>
      </c>
      <c r="I1972" s="9" t="s">
        <v>202</v>
      </c>
      <c r="J1972" s="9" t="s">
        <v>84</v>
      </c>
      <c r="K1972" s="9" t="s">
        <v>35</v>
      </c>
      <c r="L1972" s="8">
        <v>1</v>
      </c>
      <c r="M1972" s="9" t="s">
        <v>36</v>
      </c>
      <c r="N1972" s="9" t="s">
        <v>1076</v>
      </c>
      <c r="O1972" s="9" t="s">
        <v>937</v>
      </c>
      <c r="P1972" s="9" t="s">
        <v>1541</v>
      </c>
      <c r="Q1972" s="8">
        <v>100</v>
      </c>
      <c r="R1972" s="8">
        <v>92.67</v>
      </c>
      <c r="S1972" s="8" t="s">
        <v>40</v>
      </c>
      <c r="T1972" s="8">
        <v>1</v>
      </c>
      <c r="U1972" s="8">
        <v>1</v>
      </c>
      <c r="V1972" s="8">
        <v>0</v>
      </c>
      <c r="W1972" s="8">
        <v>1</v>
      </c>
      <c r="X1972" s="8">
        <v>1</v>
      </c>
      <c r="Y1972" s="8">
        <v>0</v>
      </c>
      <c r="Z1972" s="23" t="s">
        <v>1518</v>
      </c>
      <c r="AA1972" s="9" t="str">
        <f>VLOOKUP(E1972,[1]Worksheet!$D$3:$AA$3284,24,0)</f>
        <v>KHOA HỌC 3</v>
      </c>
    </row>
    <row r="1973" spans="1:27" x14ac:dyDescent="0.25">
      <c r="A1973" s="32">
        <v>1964</v>
      </c>
      <c r="B1973" s="13" t="s">
        <v>8786</v>
      </c>
      <c r="C1973" s="14" t="s">
        <v>42</v>
      </c>
      <c r="D1973" s="13" t="s">
        <v>8787</v>
      </c>
      <c r="E1973" s="13" t="s">
        <v>8788</v>
      </c>
      <c r="F1973" s="13" t="s">
        <v>8789</v>
      </c>
      <c r="G1973" s="14"/>
      <c r="H1973" s="14" t="s">
        <v>107</v>
      </c>
      <c r="I1973" s="13" t="s">
        <v>33</v>
      </c>
      <c r="J1973" s="13" t="s">
        <v>84</v>
      </c>
      <c r="K1973" s="13" t="s">
        <v>35</v>
      </c>
      <c r="L1973" s="14">
        <v>1</v>
      </c>
      <c r="M1973" s="13" t="s">
        <v>36</v>
      </c>
      <c r="N1973" s="13" t="s">
        <v>1076</v>
      </c>
      <c r="O1973" s="13" t="s">
        <v>937</v>
      </c>
      <c r="P1973" s="13" t="s">
        <v>1546</v>
      </c>
      <c r="Q1973" s="14">
        <v>100</v>
      </c>
      <c r="R1973" s="14">
        <v>83.67</v>
      </c>
      <c r="S1973" s="14" t="s">
        <v>40</v>
      </c>
      <c r="T1973" s="14">
        <v>1</v>
      </c>
      <c r="U1973" s="14">
        <v>1</v>
      </c>
      <c r="V1973" s="14">
        <v>1</v>
      </c>
      <c r="W1973" s="14">
        <v>1</v>
      </c>
      <c r="X1973" s="14">
        <v>1</v>
      </c>
      <c r="Y1973" s="14">
        <v>1</v>
      </c>
      <c r="Z1973" s="14">
        <v>1</v>
      </c>
      <c r="AA1973" s="13" t="str">
        <f>VLOOKUP(E1973,[1]Worksheet!$D$3:$AA$3284,24,0)</f>
        <v>LS&amp;ĐL 6</v>
      </c>
    </row>
    <row r="1974" spans="1:27" x14ac:dyDescent="0.25">
      <c r="A1974" s="32">
        <v>1965</v>
      </c>
      <c r="B1974" s="13" t="s">
        <v>8790</v>
      </c>
      <c r="C1974" s="14" t="s">
        <v>42</v>
      </c>
      <c r="D1974" s="13" t="s">
        <v>1780</v>
      </c>
      <c r="E1974" s="13" t="s">
        <v>8791</v>
      </c>
      <c r="F1974" s="13" t="s">
        <v>8792</v>
      </c>
      <c r="G1974" s="14"/>
      <c r="H1974" s="14" t="s">
        <v>107</v>
      </c>
      <c r="I1974" s="13" t="s">
        <v>202</v>
      </c>
      <c r="J1974" s="13" t="s">
        <v>84</v>
      </c>
      <c r="K1974" s="13" t="s">
        <v>35</v>
      </c>
      <c r="L1974" s="14">
        <v>1</v>
      </c>
      <c r="M1974" s="13" t="s">
        <v>36</v>
      </c>
      <c r="N1974" s="13" t="s">
        <v>1076</v>
      </c>
      <c r="O1974" s="13" t="s">
        <v>937</v>
      </c>
      <c r="P1974" s="13" t="s">
        <v>1546</v>
      </c>
      <c r="Q1974" s="14">
        <v>100</v>
      </c>
      <c r="R1974" s="14">
        <v>86.67</v>
      </c>
      <c r="S1974" s="14" t="s">
        <v>40</v>
      </c>
      <c r="T1974" s="14">
        <v>1</v>
      </c>
      <c r="U1974" s="14">
        <v>1</v>
      </c>
      <c r="V1974" s="14">
        <v>1</v>
      </c>
      <c r="W1974" s="14">
        <v>1</v>
      </c>
      <c r="X1974" s="14">
        <v>1</v>
      </c>
      <c r="Y1974" s="14">
        <v>1</v>
      </c>
      <c r="Z1974" s="14">
        <v>1</v>
      </c>
      <c r="AA1974" s="13" t="str">
        <f>VLOOKUP(E1974,[1]Worksheet!$D$3:$AA$3284,24,0)</f>
        <v>LS&amp;ĐL 6</v>
      </c>
    </row>
    <row r="1975" spans="1:27" x14ac:dyDescent="0.25">
      <c r="A1975" s="32">
        <v>1966</v>
      </c>
      <c r="B1975" s="13" t="s">
        <v>8793</v>
      </c>
      <c r="C1975" s="14" t="s">
        <v>28</v>
      </c>
      <c r="D1975" s="13" t="s">
        <v>8794</v>
      </c>
      <c r="E1975" s="13" t="s">
        <v>8795</v>
      </c>
      <c r="F1975" s="13" t="s">
        <v>8796</v>
      </c>
      <c r="G1975" s="14"/>
      <c r="H1975" s="14" t="s">
        <v>107</v>
      </c>
      <c r="I1975" s="13" t="s">
        <v>33</v>
      </c>
      <c r="J1975" s="13" t="s">
        <v>84</v>
      </c>
      <c r="K1975" s="13" t="s">
        <v>35</v>
      </c>
      <c r="L1975" s="14">
        <v>1</v>
      </c>
      <c r="M1975" s="13" t="s">
        <v>36</v>
      </c>
      <c r="N1975" s="13" t="s">
        <v>1076</v>
      </c>
      <c r="O1975" s="13" t="s">
        <v>937</v>
      </c>
      <c r="P1975" s="13" t="s">
        <v>1532</v>
      </c>
      <c r="Q1975" s="14">
        <v>100</v>
      </c>
      <c r="R1975" s="14">
        <v>86.67</v>
      </c>
      <c r="S1975" s="14" t="s">
        <v>40</v>
      </c>
      <c r="T1975" s="14">
        <v>1</v>
      </c>
      <c r="U1975" s="14">
        <v>1</v>
      </c>
      <c r="V1975" s="14">
        <v>1</v>
      </c>
      <c r="W1975" s="14">
        <v>1</v>
      </c>
      <c r="X1975" s="14">
        <v>1</v>
      </c>
      <c r="Y1975" s="14">
        <v>1</v>
      </c>
      <c r="Z1975" s="14">
        <v>1</v>
      </c>
      <c r="AA1975" s="13" t="str">
        <f>VLOOKUP(E1975,[1]Worksheet!$D$3:$AA$3284,24,0)</f>
        <v>HĐTN 2</v>
      </c>
    </row>
    <row r="1976" spans="1:27" x14ac:dyDescent="0.25">
      <c r="A1976" s="32">
        <v>1967</v>
      </c>
      <c r="B1976" s="13" t="s">
        <v>8797</v>
      </c>
      <c r="C1976" s="14" t="s">
        <v>28</v>
      </c>
      <c r="D1976" s="13" t="s">
        <v>8798</v>
      </c>
      <c r="E1976" s="13" t="s">
        <v>8799</v>
      </c>
      <c r="F1976" s="13" t="s">
        <v>8800</v>
      </c>
      <c r="G1976" s="14"/>
      <c r="H1976" s="14" t="s">
        <v>107</v>
      </c>
      <c r="I1976" s="13" t="s">
        <v>33</v>
      </c>
      <c r="J1976" s="13" t="s">
        <v>84</v>
      </c>
      <c r="K1976" s="13" t="s">
        <v>35</v>
      </c>
      <c r="L1976" s="14">
        <v>1</v>
      </c>
      <c r="M1976" s="13" t="s">
        <v>36</v>
      </c>
      <c r="N1976" s="13" t="s">
        <v>1076</v>
      </c>
      <c r="O1976" s="13" t="s">
        <v>937</v>
      </c>
      <c r="P1976" s="13" t="s">
        <v>1552</v>
      </c>
      <c r="Q1976" s="14">
        <v>100</v>
      </c>
      <c r="R1976" s="14">
        <v>87.33</v>
      </c>
      <c r="S1976" s="14" t="s">
        <v>40</v>
      </c>
      <c r="T1976" s="14">
        <v>1</v>
      </c>
      <c r="U1976" s="14">
        <v>1</v>
      </c>
      <c r="V1976" s="14">
        <v>1</v>
      </c>
      <c r="W1976" s="14">
        <v>1</v>
      </c>
      <c r="X1976" s="14">
        <v>1</v>
      </c>
      <c r="Y1976" s="14">
        <v>1</v>
      </c>
      <c r="Z1976" s="14">
        <v>1</v>
      </c>
      <c r="AA1976" s="13" t="str">
        <f>VLOOKUP(E1976,[1]Worksheet!$D$3:$AA$3284,24,0)</f>
        <v>TIẾNG VIỆT 4</v>
      </c>
    </row>
    <row r="1977" spans="1:27" x14ac:dyDescent="0.25">
      <c r="A1977" s="32">
        <v>1968</v>
      </c>
      <c r="B1977" s="13" t="s">
        <v>8801</v>
      </c>
      <c r="C1977" s="14" t="s">
        <v>28</v>
      </c>
      <c r="D1977" s="13" t="s">
        <v>8802</v>
      </c>
      <c r="E1977" s="13" t="s">
        <v>8803</v>
      </c>
      <c r="F1977" s="13" t="s">
        <v>8804</v>
      </c>
      <c r="G1977" s="14"/>
      <c r="H1977" s="14" t="s">
        <v>107</v>
      </c>
      <c r="I1977" s="13" t="s">
        <v>202</v>
      </c>
      <c r="J1977" s="13" t="s">
        <v>84</v>
      </c>
      <c r="K1977" s="13" t="s">
        <v>35</v>
      </c>
      <c r="L1977" s="14">
        <v>1</v>
      </c>
      <c r="M1977" s="13" t="s">
        <v>36</v>
      </c>
      <c r="N1977" s="13" t="s">
        <v>1076</v>
      </c>
      <c r="O1977" s="13" t="s">
        <v>937</v>
      </c>
      <c r="P1977" s="13" t="s">
        <v>1532</v>
      </c>
      <c r="Q1977" s="14">
        <v>100</v>
      </c>
      <c r="R1977" s="14">
        <v>89.33</v>
      </c>
      <c r="S1977" s="14" t="s">
        <v>40</v>
      </c>
      <c r="T1977" s="14">
        <v>1</v>
      </c>
      <c r="U1977" s="14">
        <v>1</v>
      </c>
      <c r="V1977" s="14">
        <v>1</v>
      </c>
      <c r="W1977" s="14">
        <v>1</v>
      </c>
      <c r="X1977" s="14">
        <v>1</v>
      </c>
      <c r="Y1977" s="14">
        <v>1</v>
      </c>
      <c r="Z1977" s="14">
        <v>1</v>
      </c>
      <c r="AA1977" s="13" t="str">
        <f>VLOOKUP(E1977,[1]Worksheet!$D$3:$AA$3284,24,0)</f>
        <v>HĐTN 2</v>
      </c>
    </row>
    <row r="1978" spans="1:27" x14ac:dyDescent="0.25">
      <c r="A1978" s="32">
        <v>1969</v>
      </c>
      <c r="B1978" s="13" t="s">
        <v>8805</v>
      </c>
      <c r="C1978" s="14" t="s">
        <v>28</v>
      </c>
      <c r="D1978" s="13" t="s">
        <v>8806</v>
      </c>
      <c r="E1978" s="13" t="s">
        <v>8807</v>
      </c>
      <c r="F1978" s="13" t="s">
        <v>8808</v>
      </c>
      <c r="G1978" s="14"/>
      <c r="H1978" s="14" t="s">
        <v>107</v>
      </c>
      <c r="I1978" s="13" t="s">
        <v>33</v>
      </c>
      <c r="J1978" s="13" t="s">
        <v>84</v>
      </c>
      <c r="K1978" s="13" t="s">
        <v>35</v>
      </c>
      <c r="L1978" s="14">
        <v>1</v>
      </c>
      <c r="M1978" s="13" t="s">
        <v>36</v>
      </c>
      <c r="N1978" s="13" t="s">
        <v>1076</v>
      </c>
      <c r="O1978" s="13" t="s">
        <v>937</v>
      </c>
      <c r="P1978" s="13" t="s">
        <v>1588</v>
      </c>
      <c r="Q1978" s="14">
        <v>100</v>
      </c>
      <c r="R1978" s="14">
        <v>89.67</v>
      </c>
      <c r="S1978" s="14" t="s">
        <v>40</v>
      </c>
      <c r="T1978" s="14">
        <v>1</v>
      </c>
      <c r="U1978" s="14">
        <v>1</v>
      </c>
      <c r="V1978" s="14">
        <v>1</v>
      </c>
      <c r="W1978" s="14">
        <v>1</v>
      </c>
      <c r="X1978" s="14">
        <v>1</v>
      </c>
      <c r="Y1978" s="14">
        <v>1</v>
      </c>
      <c r="Z1978" s="14">
        <v>1</v>
      </c>
      <c r="AA1978" s="13" t="str">
        <f>VLOOKUP(E1978,[1]Worksheet!$D$3:$AA$3284,24,0)</f>
        <v>ĐẠO ĐỨC 7</v>
      </c>
    </row>
    <row r="1979" spans="1:27" x14ac:dyDescent="0.25">
      <c r="A1979" s="32">
        <v>1970</v>
      </c>
      <c r="B1979" s="13" t="s">
        <v>8809</v>
      </c>
      <c r="C1979" s="14" t="s">
        <v>42</v>
      </c>
      <c r="D1979" s="13" t="s">
        <v>8810</v>
      </c>
      <c r="E1979" s="13" t="s">
        <v>8811</v>
      </c>
      <c r="F1979" s="13" t="s">
        <v>8812</v>
      </c>
      <c r="G1979" s="14"/>
      <c r="H1979" s="14" t="s">
        <v>107</v>
      </c>
      <c r="I1979" s="13" t="s">
        <v>33</v>
      </c>
      <c r="J1979" s="13" t="s">
        <v>84</v>
      </c>
      <c r="K1979" s="13" t="s">
        <v>35</v>
      </c>
      <c r="L1979" s="14">
        <v>1</v>
      </c>
      <c r="M1979" s="13" t="s">
        <v>36</v>
      </c>
      <c r="N1979" s="13" t="s">
        <v>1076</v>
      </c>
      <c r="O1979" s="13" t="s">
        <v>937</v>
      </c>
      <c r="P1979" s="13" t="s">
        <v>1565</v>
      </c>
      <c r="Q1979" s="14">
        <v>100</v>
      </c>
      <c r="R1979" s="14">
        <v>89.67</v>
      </c>
      <c r="S1979" s="14" t="s">
        <v>40</v>
      </c>
      <c r="T1979" s="14">
        <v>1</v>
      </c>
      <c r="U1979" s="14">
        <v>1</v>
      </c>
      <c r="V1979" s="14">
        <v>1</v>
      </c>
      <c r="W1979" s="14">
        <v>1</v>
      </c>
      <c r="X1979" s="14">
        <v>1</v>
      </c>
      <c r="Y1979" s="14">
        <v>1</v>
      </c>
      <c r="Z1979" s="14">
        <v>1</v>
      </c>
      <c r="AA1979" s="13" t="str">
        <f>VLOOKUP(E1979,[1]Worksheet!$D$3:$AA$3284,24,0)</f>
        <v>TOÁN  10</v>
      </c>
    </row>
    <row r="1980" spans="1:27" x14ac:dyDescent="0.25">
      <c r="A1980" s="32">
        <v>1971</v>
      </c>
      <c r="B1980" s="13" t="s">
        <v>8813</v>
      </c>
      <c r="C1980" s="14" t="s">
        <v>28</v>
      </c>
      <c r="D1980" s="13" t="s">
        <v>332</v>
      </c>
      <c r="E1980" s="13" t="s">
        <v>8814</v>
      </c>
      <c r="F1980" s="13" t="s">
        <v>8815</v>
      </c>
      <c r="G1980" s="14"/>
      <c r="H1980" s="14" t="s">
        <v>107</v>
      </c>
      <c r="I1980" s="13" t="s">
        <v>202</v>
      </c>
      <c r="J1980" s="13" t="s">
        <v>84</v>
      </c>
      <c r="K1980" s="13" t="s">
        <v>35</v>
      </c>
      <c r="L1980" s="14">
        <v>1</v>
      </c>
      <c r="M1980" s="13" t="s">
        <v>36</v>
      </c>
      <c r="N1980" s="13" t="s">
        <v>1076</v>
      </c>
      <c r="O1980" s="13" t="s">
        <v>937</v>
      </c>
      <c r="P1980" s="13" t="s">
        <v>1526</v>
      </c>
      <c r="Q1980" s="14">
        <v>100</v>
      </c>
      <c r="R1980" s="14">
        <v>90</v>
      </c>
      <c r="S1980" s="14" t="s">
        <v>40</v>
      </c>
      <c r="T1980" s="14">
        <v>1</v>
      </c>
      <c r="U1980" s="14">
        <v>1</v>
      </c>
      <c r="V1980" s="14">
        <v>1</v>
      </c>
      <c r="W1980" s="14">
        <v>1</v>
      </c>
      <c r="X1980" s="14">
        <v>1</v>
      </c>
      <c r="Y1980" s="14">
        <v>1</v>
      </c>
      <c r="Z1980" s="14">
        <v>1</v>
      </c>
      <c r="AA1980" s="13" t="str">
        <f>VLOOKUP(E1980,[1]Worksheet!$D$3:$AA$3284,24,0)</f>
        <v>ÂM NHẠC 3</v>
      </c>
    </row>
    <row r="1981" spans="1:27" x14ac:dyDescent="0.25">
      <c r="A1981" s="32">
        <v>1972</v>
      </c>
      <c r="B1981" s="13" t="s">
        <v>8816</v>
      </c>
      <c r="C1981" s="14" t="s">
        <v>28</v>
      </c>
      <c r="D1981" s="13" t="s">
        <v>2286</v>
      </c>
      <c r="E1981" s="13" t="s">
        <v>8817</v>
      </c>
      <c r="F1981" s="13" t="s">
        <v>8818</v>
      </c>
      <c r="G1981" s="14"/>
      <c r="H1981" s="14" t="s">
        <v>107</v>
      </c>
      <c r="I1981" s="13" t="s">
        <v>33</v>
      </c>
      <c r="J1981" s="13" t="s">
        <v>84</v>
      </c>
      <c r="K1981" s="13" t="s">
        <v>35</v>
      </c>
      <c r="L1981" s="14">
        <v>1</v>
      </c>
      <c r="M1981" s="13" t="s">
        <v>36</v>
      </c>
      <c r="N1981" s="13" t="s">
        <v>1076</v>
      </c>
      <c r="O1981" s="13" t="s">
        <v>937</v>
      </c>
      <c r="P1981" s="13" t="s">
        <v>1526</v>
      </c>
      <c r="Q1981" s="14">
        <v>100</v>
      </c>
      <c r="R1981" s="14">
        <v>90</v>
      </c>
      <c r="S1981" s="14" t="s">
        <v>40</v>
      </c>
      <c r="T1981" s="14">
        <v>1</v>
      </c>
      <c r="U1981" s="14">
        <v>1</v>
      </c>
      <c r="V1981" s="14">
        <v>1</v>
      </c>
      <c r="W1981" s="14">
        <v>1</v>
      </c>
      <c r="X1981" s="14">
        <v>1</v>
      </c>
      <c r="Y1981" s="14">
        <v>1</v>
      </c>
      <c r="Z1981" s="14">
        <v>1</v>
      </c>
      <c r="AA1981" s="13" t="str">
        <f>VLOOKUP(E1981,[1]Worksheet!$D$3:$AA$3284,24,0)</f>
        <v>ÂM NHẠC 3</v>
      </c>
    </row>
    <row r="1982" spans="1:27" x14ac:dyDescent="0.25">
      <c r="A1982" s="32">
        <v>1973</v>
      </c>
      <c r="B1982" s="13" t="s">
        <v>8819</v>
      </c>
      <c r="C1982" s="14" t="s">
        <v>28</v>
      </c>
      <c r="D1982" s="13" t="s">
        <v>8820</v>
      </c>
      <c r="E1982" s="13" t="s">
        <v>8821</v>
      </c>
      <c r="F1982" s="13" t="s">
        <v>8822</v>
      </c>
      <c r="G1982" s="14"/>
      <c r="H1982" s="14" t="s">
        <v>107</v>
      </c>
      <c r="I1982" s="13" t="s">
        <v>33</v>
      </c>
      <c r="J1982" s="13" t="s">
        <v>84</v>
      </c>
      <c r="K1982" s="13" t="s">
        <v>35</v>
      </c>
      <c r="L1982" s="14">
        <v>1</v>
      </c>
      <c r="M1982" s="13" t="s">
        <v>36</v>
      </c>
      <c r="N1982" s="13" t="s">
        <v>1076</v>
      </c>
      <c r="O1982" s="13" t="s">
        <v>937</v>
      </c>
      <c r="P1982" s="13" t="s">
        <v>1588</v>
      </c>
      <c r="Q1982" s="14">
        <v>100</v>
      </c>
      <c r="R1982" s="14">
        <v>91</v>
      </c>
      <c r="S1982" s="14" t="s">
        <v>40</v>
      </c>
      <c r="T1982" s="14">
        <v>1</v>
      </c>
      <c r="U1982" s="14">
        <v>1</v>
      </c>
      <c r="V1982" s="14">
        <v>1</v>
      </c>
      <c r="W1982" s="14">
        <v>1</v>
      </c>
      <c r="X1982" s="14">
        <v>1</v>
      </c>
      <c r="Y1982" s="14">
        <v>1</v>
      </c>
      <c r="Z1982" s="14">
        <v>1</v>
      </c>
      <c r="AA1982" s="13" t="str">
        <f>VLOOKUP(E1982,[1]Worksheet!$D$3:$AA$3284,24,0)</f>
        <v>ĐẠO ĐỨC 7</v>
      </c>
    </row>
    <row r="1983" spans="1:27" x14ac:dyDescent="0.25">
      <c r="A1983" s="32">
        <v>1974</v>
      </c>
      <c r="B1983" s="13" t="s">
        <v>8823</v>
      </c>
      <c r="C1983" s="14" t="s">
        <v>28</v>
      </c>
      <c r="D1983" s="13" t="s">
        <v>8824</v>
      </c>
      <c r="E1983" s="13" t="s">
        <v>8825</v>
      </c>
      <c r="F1983" s="13" t="s">
        <v>8826</v>
      </c>
      <c r="G1983" s="14" t="s">
        <v>4242</v>
      </c>
      <c r="H1983" s="14" t="s">
        <v>107</v>
      </c>
      <c r="I1983" s="13" t="s">
        <v>1525</v>
      </c>
      <c r="J1983" s="13" t="s">
        <v>84</v>
      </c>
      <c r="K1983" s="13" t="s">
        <v>35</v>
      </c>
      <c r="L1983" s="14">
        <v>1</v>
      </c>
      <c r="M1983" s="13" t="s">
        <v>36</v>
      </c>
      <c r="N1983" s="13" t="s">
        <v>1076</v>
      </c>
      <c r="O1983" s="13" t="s">
        <v>937</v>
      </c>
      <c r="P1983" s="13" t="s">
        <v>1610</v>
      </c>
      <c r="Q1983" s="14">
        <v>100</v>
      </c>
      <c r="R1983" s="14">
        <v>91</v>
      </c>
      <c r="S1983" s="14" t="s">
        <v>40</v>
      </c>
      <c r="T1983" s="14">
        <v>1</v>
      </c>
      <c r="U1983" s="14">
        <v>1</v>
      </c>
      <c r="V1983" s="14">
        <v>1</v>
      </c>
      <c r="W1983" s="14">
        <v>1</v>
      </c>
      <c r="X1983" s="14">
        <v>1</v>
      </c>
      <c r="Y1983" s="14">
        <v>1</v>
      </c>
      <c r="Z1983" s="14">
        <v>1</v>
      </c>
      <c r="AA1983" s="13" t="str">
        <f>VLOOKUP(E1983,[1]Worksheet!$D$3:$AA$3284,24,0)</f>
        <v>TN&amp;XH 1</v>
      </c>
    </row>
    <row r="1984" spans="1:27" x14ac:dyDescent="0.25">
      <c r="A1984" s="32">
        <v>1975</v>
      </c>
      <c r="B1984" s="13" t="s">
        <v>8827</v>
      </c>
      <c r="C1984" s="14" t="s">
        <v>28</v>
      </c>
      <c r="D1984" s="13" t="s">
        <v>8828</v>
      </c>
      <c r="E1984" s="13" t="s">
        <v>8829</v>
      </c>
      <c r="F1984" s="13" t="s">
        <v>8830</v>
      </c>
      <c r="G1984" s="14"/>
      <c r="H1984" s="14" t="s">
        <v>107</v>
      </c>
      <c r="I1984" s="13" t="s">
        <v>33</v>
      </c>
      <c r="J1984" s="13" t="s">
        <v>84</v>
      </c>
      <c r="K1984" s="13" t="s">
        <v>35</v>
      </c>
      <c r="L1984" s="14">
        <v>1</v>
      </c>
      <c r="M1984" s="13" t="s">
        <v>36</v>
      </c>
      <c r="N1984" s="13" t="s">
        <v>1076</v>
      </c>
      <c r="O1984" s="13" t="s">
        <v>937</v>
      </c>
      <c r="P1984" s="13" t="s">
        <v>1610</v>
      </c>
      <c r="Q1984" s="14">
        <v>100</v>
      </c>
      <c r="R1984" s="14">
        <v>92.33</v>
      </c>
      <c r="S1984" s="14" t="s">
        <v>40</v>
      </c>
      <c r="T1984" s="14">
        <v>1</v>
      </c>
      <c r="U1984" s="14">
        <v>1</v>
      </c>
      <c r="V1984" s="14">
        <v>1</v>
      </c>
      <c r="W1984" s="14">
        <v>1</v>
      </c>
      <c r="X1984" s="14">
        <v>1</v>
      </c>
      <c r="Y1984" s="14">
        <v>1</v>
      </c>
      <c r="Z1984" s="14">
        <v>1</v>
      </c>
      <c r="AA1984" s="13" t="str">
        <f>VLOOKUP(E1984,[1]Worksheet!$D$3:$AA$3284,24,0)</f>
        <v>TN&amp;XH 1</v>
      </c>
    </row>
    <row r="1985" spans="1:27" x14ac:dyDescent="0.25">
      <c r="A1985" s="32">
        <v>1976</v>
      </c>
      <c r="B1985" s="13" t="s">
        <v>8831</v>
      </c>
      <c r="C1985" s="14" t="s">
        <v>42</v>
      </c>
      <c r="D1985" s="13" t="s">
        <v>8832</v>
      </c>
      <c r="E1985" s="13" t="s">
        <v>8833</v>
      </c>
      <c r="F1985" s="13" t="s">
        <v>8834</v>
      </c>
      <c r="G1985" s="14"/>
      <c r="H1985" s="14" t="s">
        <v>107</v>
      </c>
      <c r="I1985" s="13" t="s">
        <v>33</v>
      </c>
      <c r="J1985" s="13" t="s">
        <v>84</v>
      </c>
      <c r="K1985" s="13" t="s">
        <v>35</v>
      </c>
      <c r="L1985" s="14">
        <v>1</v>
      </c>
      <c r="M1985" s="13" t="s">
        <v>36</v>
      </c>
      <c r="N1985" s="13" t="s">
        <v>1076</v>
      </c>
      <c r="O1985" s="13" t="s">
        <v>937</v>
      </c>
      <c r="P1985" s="13" t="s">
        <v>1593</v>
      </c>
      <c r="Q1985" s="14">
        <v>100</v>
      </c>
      <c r="R1985" s="14">
        <v>92.33</v>
      </c>
      <c r="S1985" s="14" t="s">
        <v>40</v>
      </c>
      <c r="T1985" s="14">
        <v>1</v>
      </c>
      <c r="U1985" s="14">
        <v>1</v>
      </c>
      <c r="V1985" s="14">
        <v>1</v>
      </c>
      <c r="W1985" s="14">
        <v>1</v>
      </c>
      <c r="X1985" s="14">
        <v>1</v>
      </c>
      <c r="Y1985" s="14">
        <v>1</v>
      </c>
      <c r="Z1985" s="14">
        <v>1</v>
      </c>
      <c r="AA1985" s="13" t="str">
        <f>VLOOKUP(E1985,[1]Worksheet!$D$3:$AA$3284,24,0)</f>
        <v>GDTC 2</v>
      </c>
    </row>
    <row r="1986" spans="1:27" x14ac:dyDescent="0.25">
      <c r="A1986" s="32">
        <v>1977</v>
      </c>
      <c r="B1986" s="13" t="s">
        <v>8835</v>
      </c>
      <c r="C1986" s="14" t="s">
        <v>42</v>
      </c>
      <c r="D1986" s="13" t="s">
        <v>3557</v>
      </c>
      <c r="E1986" s="13" t="s">
        <v>8836</v>
      </c>
      <c r="F1986" s="13" t="s">
        <v>8837</v>
      </c>
      <c r="G1986" s="14"/>
      <c r="H1986" s="14" t="s">
        <v>107</v>
      </c>
      <c r="I1986" s="13" t="s">
        <v>202</v>
      </c>
      <c r="J1986" s="13" t="s">
        <v>84</v>
      </c>
      <c r="K1986" s="13" t="s">
        <v>35</v>
      </c>
      <c r="L1986" s="14">
        <v>1</v>
      </c>
      <c r="M1986" s="13" t="s">
        <v>36</v>
      </c>
      <c r="N1986" s="13" t="s">
        <v>1076</v>
      </c>
      <c r="O1986" s="13" t="s">
        <v>937</v>
      </c>
      <c r="P1986" s="13" t="s">
        <v>1565</v>
      </c>
      <c r="Q1986" s="14">
        <v>100</v>
      </c>
      <c r="R1986" s="14">
        <v>95.67</v>
      </c>
      <c r="S1986" s="14" t="s">
        <v>40</v>
      </c>
      <c r="T1986" s="14">
        <v>1</v>
      </c>
      <c r="U1986" s="14">
        <v>1</v>
      </c>
      <c r="V1986" s="14">
        <v>1</v>
      </c>
      <c r="W1986" s="14">
        <v>1</v>
      </c>
      <c r="X1986" s="14">
        <v>1</v>
      </c>
      <c r="Y1986" s="14">
        <v>1</v>
      </c>
      <c r="Z1986" s="14">
        <v>1</v>
      </c>
      <c r="AA1986" s="13" t="str">
        <f>VLOOKUP(E1986,[1]Worksheet!$D$3:$AA$3284,24,0)</f>
        <v>TOÁN  10</v>
      </c>
    </row>
    <row r="1987" spans="1:27" x14ac:dyDescent="0.25">
      <c r="A1987" s="32">
        <v>1978</v>
      </c>
      <c r="B1987" s="13" t="s">
        <v>5432</v>
      </c>
      <c r="C1987" s="14" t="s">
        <v>28</v>
      </c>
      <c r="D1987" s="13" t="s">
        <v>8838</v>
      </c>
      <c r="E1987" s="13" t="s">
        <v>8839</v>
      </c>
      <c r="F1987" s="13" t="s">
        <v>8840</v>
      </c>
      <c r="G1987" s="14"/>
      <c r="H1987" s="14" t="s">
        <v>107</v>
      </c>
      <c r="I1987" s="13" t="s">
        <v>33</v>
      </c>
      <c r="J1987" s="13" t="s">
        <v>84</v>
      </c>
      <c r="K1987" s="13" t="s">
        <v>35</v>
      </c>
      <c r="L1987" s="14">
        <v>1</v>
      </c>
      <c r="M1987" s="13" t="s">
        <v>36</v>
      </c>
      <c r="N1987" s="13" t="s">
        <v>1076</v>
      </c>
      <c r="O1987" s="13" t="s">
        <v>937</v>
      </c>
      <c r="P1987" s="13" t="s">
        <v>1541</v>
      </c>
      <c r="Q1987" s="14">
        <v>100</v>
      </c>
      <c r="R1987" s="14">
        <v>96</v>
      </c>
      <c r="S1987" s="14" t="s">
        <v>40</v>
      </c>
      <c r="T1987" s="14">
        <v>1</v>
      </c>
      <c r="U1987" s="14">
        <v>1</v>
      </c>
      <c r="V1987" s="14">
        <v>1</v>
      </c>
      <c r="W1987" s="14">
        <v>1</v>
      </c>
      <c r="X1987" s="14">
        <v>1</v>
      </c>
      <c r="Y1987" s="14">
        <v>1</v>
      </c>
      <c r="Z1987" s="14">
        <v>1</v>
      </c>
      <c r="AA1987" s="13" t="str">
        <f>VLOOKUP(E1987,[1]Worksheet!$D$3:$AA$3284,24,0)</f>
        <v>KHOA HỌC 3</v>
      </c>
    </row>
    <row r="1988" spans="1:27" x14ac:dyDescent="0.25">
      <c r="A1988" s="32">
        <v>1979</v>
      </c>
      <c r="B1988" s="13" t="s">
        <v>1218</v>
      </c>
      <c r="C1988" s="14" t="s">
        <v>28</v>
      </c>
      <c r="D1988" s="13" t="s">
        <v>4995</v>
      </c>
      <c r="E1988" s="13" t="s">
        <v>8841</v>
      </c>
      <c r="F1988" s="13" t="s">
        <v>8842</v>
      </c>
      <c r="G1988" s="14"/>
      <c r="H1988" s="14" t="s">
        <v>107</v>
      </c>
      <c r="I1988" s="13" t="s">
        <v>33</v>
      </c>
      <c r="J1988" s="13" t="s">
        <v>84</v>
      </c>
      <c r="K1988" s="13" t="s">
        <v>35</v>
      </c>
      <c r="L1988" s="14">
        <v>1</v>
      </c>
      <c r="M1988" s="13" t="s">
        <v>36</v>
      </c>
      <c r="N1988" s="13" t="s">
        <v>1076</v>
      </c>
      <c r="O1988" s="13" t="s">
        <v>937</v>
      </c>
      <c r="P1988" s="13" t="s">
        <v>1552</v>
      </c>
      <c r="Q1988" s="14">
        <v>100</v>
      </c>
      <c r="R1988" s="14">
        <v>98.33</v>
      </c>
      <c r="S1988" s="14" t="s">
        <v>40</v>
      </c>
      <c r="T1988" s="14">
        <v>1</v>
      </c>
      <c r="U1988" s="14">
        <v>1</v>
      </c>
      <c r="V1988" s="14">
        <v>1</v>
      </c>
      <c r="W1988" s="14">
        <v>1</v>
      </c>
      <c r="X1988" s="14">
        <v>1</v>
      </c>
      <c r="Y1988" s="14">
        <v>1</v>
      </c>
      <c r="Z1988" s="14">
        <v>1</v>
      </c>
      <c r="AA1988" s="13" t="str">
        <f>VLOOKUP(E1988,[1]Worksheet!$D$3:$AA$3284,24,0)</f>
        <v>TIẾNG VIỆT 4</v>
      </c>
    </row>
    <row r="1989" spans="1:27" x14ac:dyDescent="0.25">
      <c r="A1989" s="43">
        <v>1980</v>
      </c>
      <c r="B1989" s="9" t="s">
        <v>5145</v>
      </c>
      <c r="C1989" s="8" t="s">
        <v>28</v>
      </c>
      <c r="D1989" s="9" t="s">
        <v>7567</v>
      </c>
      <c r="E1989" s="9" t="s">
        <v>8843</v>
      </c>
      <c r="F1989" s="9" t="s">
        <v>8844</v>
      </c>
      <c r="G1989" s="8"/>
      <c r="H1989" s="8"/>
      <c r="I1989" s="9" t="s">
        <v>202</v>
      </c>
      <c r="J1989" s="9" t="s">
        <v>84</v>
      </c>
      <c r="K1989" s="9" t="s">
        <v>35</v>
      </c>
      <c r="L1989" s="8">
        <v>0</v>
      </c>
      <c r="M1989" s="9" t="s">
        <v>36</v>
      </c>
      <c r="N1989" s="9" t="s">
        <v>1006</v>
      </c>
      <c r="O1989" s="9" t="s">
        <v>937</v>
      </c>
      <c r="P1989" s="9" t="s">
        <v>1610</v>
      </c>
      <c r="Q1989" s="8">
        <v>97</v>
      </c>
      <c r="R1989" s="8">
        <v>87.33</v>
      </c>
      <c r="S1989" s="8" t="s">
        <v>40</v>
      </c>
      <c r="T1989" s="8">
        <v>0</v>
      </c>
      <c r="U1989" s="8">
        <v>1</v>
      </c>
      <c r="V1989" s="8">
        <v>0</v>
      </c>
      <c r="W1989" s="8">
        <v>1</v>
      </c>
      <c r="X1989" s="8">
        <v>0</v>
      </c>
      <c r="Y1989" s="8">
        <v>0</v>
      </c>
      <c r="Z1989" s="23" t="s">
        <v>1518</v>
      </c>
      <c r="AA1989" s="9" t="str">
        <f>VLOOKUP(E1989,[1]Worksheet!$D$3:$AA$3284,24,0)</f>
        <v>TN&amp;XH 1</v>
      </c>
    </row>
    <row r="1990" spans="1:27" x14ac:dyDescent="0.25">
      <c r="A1990" s="32">
        <v>1981</v>
      </c>
      <c r="B1990" s="13" t="s">
        <v>1339</v>
      </c>
      <c r="C1990" s="14" t="s">
        <v>28</v>
      </c>
      <c r="D1990" s="13" t="s">
        <v>8845</v>
      </c>
      <c r="E1990" s="13" t="s">
        <v>8846</v>
      </c>
      <c r="F1990" s="13" t="s">
        <v>8847</v>
      </c>
      <c r="G1990" s="14"/>
      <c r="H1990" s="14" t="s">
        <v>40</v>
      </c>
      <c r="I1990" s="13" t="s">
        <v>202</v>
      </c>
      <c r="J1990" s="13" t="s">
        <v>84</v>
      </c>
      <c r="K1990" s="13" t="s">
        <v>35</v>
      </c>
      <c r="L1990" s="14">
        <v>1</v>
      </c>
      <c r="M1990" s="13" t="s">
        <v>36</v>
      </c>
      <c r="N1990" s="13" t="s">
        <v>1006</v>
      </c>
      <c r="O1990" s="13" t="s">
        <v>937</v>
      </c>
      <c r="P1990" s="13" t="s">
        <v>1588</v>
      </c>
      <c r="Q1990" s="14">
        <v>98</v>
      </c>
      <c r="R1990" s="14">
        <v>81.33</v>
      </c>
      <c r="S1990" s="14" t="s">
        <v>40</v>
      </c>
      <c r="T1990" s="14">
        <v>1</v>
      </c>
      <c r="U1990" s="14">
        <v>1</v>
      </c>
      <c r="V1990" s="14">
        <v>1</v>
      </c>
      <c r="W1990" s="14">
        <v>1</v>
      </c>
      <c r="X1990" s="14">
        <v>1</v>
      </c>
      <c r="Y1990" s="14">
        <v>1</v>
      </c>
      <c r="Z1990" s="14">
        <v>1</v>
      </c>
      <c r="AA1990" s="13" t="str">
        <f>VLOOKUP(E1990,[1]Worksheet!$D$3:$AA$3284,24,0)</f>
        <v>ĐẠO ĐỨC 7</v>
      </c>
    </row>
    <row r="1991" spans="1:27" x14ac:dyDescent="0.25">
      <c r="A1991" s="32">
        <v>1982</v>
      </c>
      <c r="B1991" s="13" t="s">
        <v>8848</v>
      </c>
      <c r="C1991" s="14" t="s">
        <v>42</v>
      </c>
      <c r="D1991" s="13" t="s">
        <v>8849</v>
      </c>
      <c r="E1991" s="13" t="s">
        <v>8850</v>
      </c>
      <c r="F1991" s="13" t="s">
        <v>8851</v>
      </c>
      <c r="G1991" s="14"/>
      <c r="H1991" s="14" t="s">
        <v>107</v>
      </c>
      <c r="I1991" s="13" t="s">
        <v>33</v>
      </c>
      <c r="J1991" s="13" t="s">
        <v>84</v>
      </c>
      <c r="K1991" s="13" t="s">
        <v>35</v>
      </c>
      <c r="L1991" s="14">
        <v>0</v>
      </c>
      <c r="M1991" s="13" t="s">
        <v>36</v>
      </c>
      <c r="N1991" s="13" t="s">
        <v>1006</v>
      </c>
      <c r="O1991" s="13" t="s">
        <v>937</v>
      </c>
      <c r="P1991" s="13" t="s">
        <v>1532</v>
      </c>
      <c r="Q1991" s="14">
        <v>100</v>
      </c>
      <c r="R1991" s="14">
        <v>85</v>
      </c>
      <c r="S1991" s="14" t="s">
        <v>40</v>
      </c>
      <c r="T1991" s="14">
        <v>1</v>
      </c>
      <c r="U1991" s="14">
        <v>1</v>
      </c>
      <c r="V1991" s="14">
        <v>1</v>
      </c>
      <c r="W1991" s="14">
        <v>1</v>
      </c>
      <c r="X1991" s="14">
        <v>1</v>
      </c>
      <c r="Y1991" s="14">
        <v>1</v>
      </c>
      <c r="Z1991" s="14">
        <v>1</v>
      </c>
      <c r="AA1991" s="13" t="str">
        <f>VLOOKUP(E1991,[1]Worksheet!$D$3:$AA$3284,24,0)</f>
        <v>HĐTN 2</v>
      </c>
    </row>
    <row r="1992" spans="1:27" x14ac:dyDescent="0.25">
      <c r="A1992" s="32">
        <v>1983</v>
      </c>
      <c r="B1992" s="13" t="s">
        <v>8852</v>
      </c>
      <c r="C1992" s="14" t="s">
        <v>42</v>
      </c>
      <c r="D1992" s="13" t="s">
        <v>8853</v>
      </c>
      <c r="E1992" s="13" t="s">
        <v>8854</v>
      </c>
      <c r="F1992" s="13" t="s">
        <v>8855</v>
      </c>
      <c r="G1992" s="14"/>
      <c r="H1992" s="14" t="s">
        <v>107</v>
      </c>
      <c r="I1992" s="13" t="s">
        <v>33</v>
      </c>
      <c r="J1992" s="13" t="s">
        <v>84</v>
      </c>
      <c r="K1992" s="13" t="s">
        <v>35</v>
      </c>
      <c r="L1992" s="14">
        <v>0</v>
      </c>
      <c r="M1992" s="13" t="s">
        <v>36</v>
      </c>
      <c r="N1992" s="13" t="s">
        <v>1006</v>
      </c>
      <c r="O1992" s="13" t="s">
        <v>937</v>
      </c>
      <c r="P1992" s="13" t="s">
        <v>1565</v>
      </c>
      <c r="Q1992" s="14">
        <v>100</v>
      </c>
      <c r="R1992" s="14">
        <v>86.67</v>
      </c>
      <c r="S1992" s="14" t="s">
        <v>40</v>
      </c>
      <c r="T1992" s="14">
        <v>1</v>
      </c>
      <c r="U1992" s="14">
        <v>1</v>
      </c>
      <c r="V1992" s="14">
        <v>1</v>
      </c>
      <c r="W1992" s="14">
        <v>1</v>
      </c>
      <c r="X1992" s="14">
        <v>1</v>
      </c>
      <c r="Y1992" s="14">
        <v>1</v>
      </c>
      <c r="Z1992" s="14">
        <v>1</v>
      </c>
      <c r="AA1992" s="13" t="str">
        <f>VLOOKUP(E1992,[1]Worksheet!$D$3:$AA$3284,24,0)</f>
        <v>TOÁN  11</v>
      </c>
    </row>
    <row r="1993" spans="1:27" x14ac:dyDescent="0.25">
      <c r="A1993" s="32">
        <v>1984</v>
      </c>
      <c r="B1993" s="13" t="s">
        <v>8856</v>
      </c>
      <c r="C1993" s="14" t="s">
        <v>28</v>
      </c>
      <c r="D1993" s="13" t="s">
        <v>8415</v>
      </c>
      <c r="E1993" s="13" t="s">
        <v>8857</v>
      </c>
      <c r="F1993" s="13" t="s">
        <v>8858</v>
      </c>
      <c r="G1993" s="14"/>
      <c r="H1993" s="14" t="s">
        <v>107</v>
      </c>
      <c r="I1993" s="13" t="s">
        <v>33</v>
      </c>
      <c r="J1993" s="13" t="s">
        <v>84</v>
      </c>
      <c r="K1993" s="13" t="s">
        <v>35</v>
      </c>
      <c r="L1993" s="14">
        <v>1</v>
      </c>
      <c r="M1993" s="13" t="s">
        <v>36</v>
      </c>
      <c r="N1993" s="13" t="s">
        <v>1006</v>
      </c>
      <c r="O1993" s="13" t="s">
        <v>937</v>
      </c>
      <c r="P1993" s="13" t="s">
        <v>1552</v>
      </c>
      <c r="Q1993" s="14">
        <v>100</v>
      </c>
      <c r="R1993" s="14">
        <v>89.33</v>
      </c>
      <c r="S1993" s="14" t="s">
        <v>40</v>
      </c>
      <c r="T1993" s="14">
        <v>1</v>
      </c>
      <c r="U1993" s="14">
        <v>1</v>
      </c>
      <c r="V1993" s="14">
        <v>1</v>
      </c>
      <c r="W1993" s="14">
        <v>1</v>
      </c>
      <c r="X1993" s="14">
        <v>1</v>
      </c>
      <c r="Y1993" s="14">
        <v>1</v>
      </c>
      <c r="Z1993" s="14">
        <v>1</v>
      </c>
      <c r="AA1993" s="13" t="str">
        <f>VLOOKUP(E1993,[1]Worksheet!$D$3:$AA$3284,24,0)</f>
        <v>TIẾNG VIỆT 5</v>
      </c>
    </row>
    <row r="1994" spans="1:27" x14ac:dyDescent="0.25">
      <c r="A1994" s="32">
        <v>1985</v>
      </c>
      <c r="B1994" s="13" t="s">
        <v>8859</v>
      </c>
      <c r="C1994" s="14" t="s">
        <v>42</v>
      </c>
      <c r="D1994" s="13" t="s">
        <v>8860</v>
      </c>
      <c r="E1994" s="13" t="s">
        <v>8861</v>
      </c>
      <c r="F1994" s="13" t="s">
        <v>8862</v>
      </c>
      <c r="G1994" s="14"/>
      <c r="H1994" s="8"/>
      <c r="I1994" s="13" t="s">
        <v>33</v>
      </c>
      <c r="J1994" s="13" t="s">
        <v>84</v>
      </c>
      <c r="K1994" s="13" t="s">
        <v>35</v>
      </c>
      <c r="L1994" s="14">
        <v>1</v>
      </c>
      <c r="M1994" s="13" t="s">
        <v>36</v>
      </c>
      <c r="N1994" s="13" t="s">
        <v>1006</v>
      </c>
      <c r="O1994" s="13" t="s">
        <v>937</v>
      </c>
      <c r="P1994" s="13" t="s">
        <v>1565</v>
      </c>
      <c r="Q1994" s="14">
        <v>96</v>
      </c>
      <c r="R1994" s="14">
        <v>90</v>
      </c>
      <c r="S1994" s="14" t="s">
        <v>40</v>
      </c>
      <c r="T1994" s="14">
        <v>1</v>
      </c>
      <c r="U1994" s="14">
        <v>1</v>
      </c>
      <c r="V1994" s="14">
        <v>1</v>
      </c>
      <c r="W1994" s="14">
        <v>1</v>
      </c>
      <c r="X1994" s="14">
        <v>1</v>
      </c>
      <c r="Y1994" s="14">
        <v>1</v>
      </c>
      <c r="Z1994" s="14">
        <v>1</v>
      </c>
      <c r="AA1994" s="13" t="str">
        <f>VLOOKUP(E1994,[1]Worksheet!$D$3:$AA$3284,24,0)</f>
        <v>TOÁN  11</v>
      </c>
    </row>
    <row r="1995" spans="1:27" x14ac:dyDescent="0.25">
      <c r="A1995" s="32">
        <v>1986</v>
      </c>
      <c r="B1995" s="13" t="s">
        <v>8863</v>
      </c>
      <c r="C1995" s="14" t="s">
        <v>42</v>
      </c>
      <c r="D1995" s="13" t="s">
        <v>8092</v>
      </c>
      <c r="E1995" s="13" t="s">
        <v>8864</v>
      </c>
      <c r="F1995" s="13" t="s">
        <v>8865</v>
      </c>
      <c r="G1995" s="14"/>
      <c r="H1995" s="14" t="s">
        <v>107</v>
      </c>
      <c r="I1995" s="13" t="s">
        <v>33</v>
      </c>
      <c r="J1995" s="13" t="s">
        <v>84</v>
      </c>
      <c r="K1995" s="13" t="s">
        <v>35</v>
      </c>
      <c r="L1995" s="14">
        <v>1</v>
      </c>
      <c r="M1995" s="13" t="s">
        <v>36</v>
      </c>
      <c r="N1995" s="13" t="s">
        <v>1006</v>
      </c>
      <c r="O1995" s="13" t="s">
        <v>937</v>
      </c>
      <c r="P1995" s="13" t="s">
        <v>1565</v>
      </c>
      <c r="Q1995" s="14">
        <v>100</v>
      </c>
      <c r="R1995" s="14">
        <v>93.33</v>
      </c>
      <c r="S1995" s="14" t="s">
        <v>40</v>
      </c>
      <c r="T1995" s="14">
        <v>1</v>
      </c>
      <c r="U1995" s="14">
        <v>1</v>
      </c>
      <c r="V1995" s="14">
        <v>1</v>
      </c>
      <c r="W1995" s="14">
        <v>1</v>
      </c>
      <c r="X1995" s="14">
        <v>1</v>
      </c>
      <c r="Y1995" s="14">
        <v>1</v>
      </c>
      <c r="Z1995" s="14">
        <v>1</v>
      </c>
      <c r="AA1995" s="13" t="str">
        <f>VLOOKUP(E1995,[1]Worksheet!$D$3:$AA$3284,24,0)</f>
        <v>TOÁN  11</v>
      </c>
    </row>
    <row r="1996" spans="1:27" x14ac:dyDescent="0.25">
      <c r="A1996" s="32">
        <v>1987</v>
      </c>
      <c r="B1996" s="13" t="s">
        <v>8866</v>
      </c>
      <c r="C1996" s="14" t="s">
        <v>28</v>
      </c>
      <c r="D1996" s="13" t="s">
        <v>7854</v>
      </c>
      <c r="E1996" s="13" t="s">
        <v>8867</v>
      </c>
      <c r="F1996" s="13" t="s">
        <v>8868</v>
      </c>
      <c r="G1996" s="14"/>
      <c r="H1996" s="14" t="s">
        <v>107</v>
      </c>
      <c r="I1996" s="13" t="s">
        <v>202</v>
      </c>
      <c r="J1996" s="13" t="s">
        <v>84</v>
      </c>
      <c r="K1996" s="13" t="s">
        <v>35</v>
      </c>
      <c r="L1996" s="14">
        <v>0</v>
      </c>
      <c r="M1996" s="13" t="s">
        <v>36</v>
      </c>
      <c r="N1996" s="13" t="s">
        <v>1006</v>
      </c>
      <c r="O1996" s="13" t="s">
        <v>937</v>
      </c>
      <c r="P1996" s="13" t="s">
        <v>1552</v>
      </c>
      <c r="Q1996" s="14">
        <v>100</v>
      </c>
      <c r="R1996" s="14">
        <v>94</v>
      </c>
      <c r="S1996" s="14" t="s">
        <v>40</v>
      </c>
      <c r="T1996" s="14">
        <v>1</v>
      </c>
      <c r="U1996" s="14">
        <v>1</v>
      </c>
      <c r="V1996" s="14">
        <v>1</v>
      </c>
      <c r="W1996" s="14">
        <v>1</v>
      </c>
      <c r="X1996" s="14">
        <v>1</v>
      </c>
      <c r="Y1996" s="14">
        <v>1</v>
      </c>
      <c r="Z1996" s="14">
        <v>1</v>
      </c>
      <c r="AA1996" s="13" t="str">
        <f>VLOOKUP(E1996,[1]Worksheet!$D$3:$AA$3284,24,0)</f>
        <v>TIẾNG VIỆT 5</v>
      </c>
    </row>
    <row r="1997" spans="1:27" x14ac:dyDescent="0.25">
      <c r="A1997" s="32">
        <v>1988</v>
      </c>
      <c r="B1997" s="13" t="s">
        <v>8869</v>
      </c>
      <c r="C1997" s="14" t="s">
        <v>28</v>
      </c>
      <c r="D1997" s="13" t="s">
        <v>2215</v>
      </c>
      <c r="E1997" s="13" t="s">
        <v>8870</v>
      </c>
      <c r="F1997" s="13" t="s">
        <v>8871</v>
      </c>
      <c r="G1997" s="14"/>
      <c r="H1997" s="14" t="s">
        <v>107</v>
      </c>
      <c r="I1997" s="13" t="s">
        <v>33</v>
      </c>
      <c r="J1997" s="13" t="s">
        <v>84</v>
      </c>
      <c r="K1997" s="13" t="s">
        <v>35</v>
      </c>
      <c r="L1997" s="14">
        <v>0</v>
      </c>
      <c r="M1997" s="13" t="s">
        <v>36</v>
      </c>
      <c r="N1997" s="13" t="s">
        <v>1006</v>
      </c>
      <c r="O1997" s="13" t="s">
        <v>937</v>
      </c>
      <c r="P1997" s="13" t="s">
        <v>1565</v>
      </c>
      <c r="Q1997" s="14">
        <v>100</v>
      </c>
      <c r="R1997" s="14">
        <v>95</v>
      </c>
      <c r="S1997" s="14" t="s">
        <v>40</v>
      </c>
      <c r="T1997" s="14">
        <v>1</v>
      </c>
      <c r="U1997" s="14">
        <v>1</v>
      </c>
      <c r="V1997" s="14">
        <v>1</v>
      </c>
      <c r="W1997" s="14">
        <v>1</v>
      </c>
      <c r="X1997" s="14">
        <v>1</v>
      </c>
      <c r="Y1997" s="14">
        <v>1</v>
      </c>
      <c r="Z1997" s="14">
        <v>1</v>
      </c>
      <c r="AA1997" s="13" t="str">
        <f>VLOOKUP(E1997,[1]Worksheet!$D$3:$AA$3284,24,0)</f>
        <v>TOÁN  11</v>
      </c>
    </row>
    <row r="1998" spans="1:27" x14ac:dyDescent="0.25">
      <c r="A1998" s="32">
        <v>1989</v>
      </c>
      <c r="B1998" s="13" t="s">
        <v>8872</v>
      </c>
      <c r="C1998" s="14" t="s">
        <v>42</v>
      </c>
      <c r="D1998" s="13" t="s">
        <v>8873</v>
      </c>
      <c r="E1998" s="13" t="s">
        <v>8874</v>
      </c>
      <c r="F1998" s="13" t="s">
        <v>8875</v>
      </c>
      <c r="G1998" s="14"/>
      <c r="H1998" s="14" t="s">
        <v>107</v>
      </c>
      <c r="I1998" s="13" t="s">
        <v>33</v>
      </c>
      <c r="J1998" s="13" t="s">
        <v>84</v>
      </c>
      <c r="K1998" s="13" t="s">
        <v>35</v>
      </c>
      <c r="L1998" s="14">
        <v>1</v>
      </c>
      <c r="M1998" s="13" t="s">
        <v>36</v>
      </c>
      <c r="N1998" s="13" t="s">
        <v>1006</v>
      </c>
      <c r="O1998" s="13" t="s">
        <v>937</v>
      </c>
      <c r="P1998" s="13" t="s">
        <v>1541</v>
      </c>
      <c r="Q1998" s="14">
        <v>100</v>
      </c>
      <c r="R1998" s="14">
        <v>96.33</v>
      </c>
      <c r="S1998" s="14" t="s">
        <v>40</v>
      </c>
      <c r="T1998" s="14">
        <v>1</v>
      </c>
      <c r="U1998" s="14">
        <v>1</v>
      </c>
      <c r="V1998" s="14">
        <v>1</v>
      </c>
      <c r="W1998" s="14">
        <v>1</v>
      </c>
      <c r="X1998" s="14">
        <v>1</v>
      </c>
      <c r="Y1998" s="14">
        <v>1</v>
      </c>
      <c r="Z1998" s="14">
        <v>1</v>
      </c>
      <c r="AA1998" s="13" t="str">
        <f>VLOOKUP(E1998,[1]Worksheet!$D$3:$AA$3284,24,0)</f>
        <v>KHOA HỌC 3</v>
      </c>
    </row>
    <row r="1999" spans="1:27" x14ac:dyDescent="0.25">
      <c r="A1999" s="32">
        <v>1990</v>
      </c>
      <c r="B1999" s="13" t="s">
        <v>4147</v>
      </c>
      <c r="C1999" s="14" t="s">
        <v>28</v>
      </c>
      <c r="D1999" s="13" t="s">
        <v>8876</v>
      </c>
      <c r="E1999" s="13" t="s">
        <v>8877</v>
      </c>
      <c r="F1999" s="13" t="s">
        <v>8878</v>
      </c>
      <c r="G1999" s="14"/>
      <c r="H1999" s="14" t="s">
        <v>107</v>
      </c>
      <c r="I1999" s="13" t="s">
        <v>33</v>
      </c>
      <c r="J1999" s="13" t="s">
        <v>84</v>
      </c>
      <c r="K1999" s="13" t="s">
        <v>35</v>
      </c>
      <c r="L1999" s="14">
        <v>1</v>
      </c>
      <c r="M1999" s="13" t="s">
        <v>36</v>
      </c>
      <c r="N1999" s="13" t="s">
        <v>1006</v>
      </c>
      <c r="O1999" s="13" t="s">
        <v>937</v>
      </c>
      <c r="P1999" s="13" t="s">
        <v>1552</v>
      </c>
      <c r="Q1999" s="14">
        <v>100</v>
      </c>
      <c r="R1999" s="14">
        <v>98.33</v>
      </c>
      <c r="S1999" s="14" t="s">
        <v>40</v>
      </c>
      <c r="T1999" s="14">
        <v>1</v>
      </c>
      <c r="U1999" s="14">
        <v>1</v>
      </c>
      <c r="V1999" s="14">
        <v>1</v>
      </c>
      <c r="W1999" s="14">
        <v>1</v>
      </c>
      <c r="X1999" s="14">
        <v>1</v>
      </c>
      <c r="Y1999" s="14">
        <v>1</v>
      </c>
      <c r="Z1999" s="14">
        <v>1</v>
      </c>
      <c r="AA1999" s="13" t="str">
        <f>VLOOKUP(E1999,[1]Worksheet!$D$3:$AA$3284,24,0)</f>
        <v>TIẾNG VIỆT 5</v>
      </c>
    </row>
    <row r="2000" spans="1:27" x14ac:dyDescent="0.25">
      <c r="A2000" s="43">
        <v>1991</v>
      </c>
      <c r="B2000" s="9" t="s">
        <v>8879</v>
      </c>
      <c r="C2000" s="8" t="s">
        <v>28</v>
      </c>
      <c r="D2000" s="9" t="s">
        <v>8880</v>
      </c>
      <c r="E2000" s="9" t="s">
        <v>8881</v>
      </c>
      <c r="F2000" s="9" t="s">
        <v>8882</v>
      </c>
      <c r="G2000" s="8"/>
      <c r="H2000" s="8" t="s">
        <v>107</v>
      </c>
      <c r="I2000" s="9" t="s">
        <v>33</v>
      </c>
      <c r="J2000" s="9" t="s">
        <v>84</v>
      </c>
      <c r="K2000" s="9" t="s">
        <v>35</v>
      </c>
      <c r="L2000" s="8">
        <v>1</v>
      </c>
      <c r="M2000" s="9" t="s">
        <v>36</v>
      </c>
      <c r="N2000" s="9" t="s">
        <v>1050</v>
      </c>
      <c r="O2000" s="9" t="s">
        <v>937</v>
      </c>
      <c r="P2000" s="9" t="s">
        <v>1552</v>
      </c>
      <c r="Q2000" s="8">
        <v>100</v>
      </c>
      <c r="R2000" s="8">
        <v>94.33</v>
      </c>
      <c r="S2000" s="8" t="s">
        <v>40</v>
      </c>
      <c r="T2000" s="8">
        <v>1</v>
      </c>
      <c r="U2000" s="8">
        <v>1</v>
      </c>
      <c r="V2000" s="8">
        <v>1</v>
      </c>
      <c r="W2000" s="8">
        <v>1</v>
      </c>
      <c r="X2000" s="8">
        <v>0</v>
      </c>
      <c r="Y2000" s="8">
        <v>1</v>
      </c>
      <c r="Z2000" s="23" t="s">
        <v>1518</v>
      </c>
      <c r="AA2000" s="9" t="str">
        <f>VLOOKUP(E2000,[1]Worksheet!$D$3:$AA$3284,24,0)</f>
        <v>TIẾNG VIỆT 5</v>
      </c>
    </row>
    <row r="2001" spans="1:27" x14ac:dyDescent="0.25">
      <c r="A2001" s="32">
        <v>1992</v>
      </c>
      <c r="B2001" s="13" t="s">
        <v>8883</v>
      </c>
      <c r="C2001" s="14" t="s">
        <v>42</v>
      </c>
      <c r="D2001" s="13" t="s">
        <v>8884</v>
      </c>
      <c r="E2001" s="13" t="s">
        <v>8885</v>
      </c>
      <c r="F2001" s="13" t="s">
        <v>8886</v>
      </c>
      <c r="G2001" s="14" t="s">
        <v>291</v>
      </c>
      <c r="H2001" s="14" t="s">
        <v>107</v>
      </c>
      <c r="I2001" s="13" t="s">
        <v>33</v>
      </c>
      <c r="J2001" s="13" t="s">
        <v>84</v>
      </c>
      <c r="K2001" s="13" t="s">
        <v>35</v>
      </c>
      <c r="L2001" s="14">
        <v>1</v>
      </c>
      <c r="M2001" s="13" t="s">
        <v>36</v>
      </c>
      <c r="N2001" s="13" t="s">
        <v>1050</v>
      </c>
      <c r="O2001" s="13" t="s">
        <v>937</v>
      </c>
      <c r="P2001" s="13" t="s">
        <v>1575</v>
      </c>
      <c r="Q2001" s="14">
        <v>100</v>
      </c>
      <c r="R2001" s="14">
        <v>89.33</v>
      </c>
      <c r="S2001" s="14" t="s">
        <v>40</v>
      </c>
      <c r="T2001" s="14">
        <v>1</v>
      </c>
      <c r="U2001" s="14">
        <v>1</v>
      </c>
      <c r="V2001" s="14">
        <v>1</v>
      </c>
      <c r="W2001" s="14">
        <v>1</v>
      </c>
      <c r="X2001" s="14">
        <v>1</v>
      </c>
      <c r="Y2001" s="14">
        <v>1</v>
      </c>
      <c r="Z2001" s="14">
        <v>1</v>
      </c>
      <c r="AA2001" s="13" t="str">
        <f>VLOOKUP(E2001,[1]Worksheet!$D$3:$AA$3284,24,0)</f>
        <v>MĨ THUẬT 3</v>
      </c>
    </row>
    <row r="2002" spans="1:27" x14ac:dyDescent="0.25">
      <c r="A2002" s="32">
        <v>1993</v>
      </c>
      <c r="B2002" s="13" t="s">
        <v>1775</v>
      </c>
      <c r="C2002" s="14" t="s">
        <v>28</v>
      </c>
      <c r="D2002" s="13" t="s">
        <v>8887</v>
      </c>
      <c r="E2002" s="13" t="s">
        <v>8888</v>
      </c>
      <c r="F2002" s="13" t="s">
        <v>8889</v>
      </c>
      <c r="G2002" s="14"/>
      <c r="H2002" s="14" t="s">
        <v>107</v>
      </c>
      <c r="I2002" s="13" t="s">
        <v>33</v>
      </c>
      <c r="J2002" s="13" t="s">
        <v>84</v>
      </c>
      <c r="K2002" s="13" t="s">
        <v>35</v>
      </c>
      <c r="L2002" s="14">
        <v>1</v>
      </c>
      <c r="M2002" s="13" t="s">
        <v>36</v>
      </c>
      <c r="N2002" s="13" t="s">
        <v>1050</v>
      </c>
      <c r="O2002" s="13" t="s">
        <v>937</v>
      </c>
      <c r="P2002" s="13" t="s">
        <v>1532</v>
      </c>
      <c r="Q2002" s="14">
        <v>100</v>
      </c>
      <c r="R2002" s="14">
        <v>89.67</v>
      </c>
      <c r="S2002" s="14" t="s">
        <v>40</v>
      </c>
      <c r="T2002" s="14">
        <v>1</v>
      </c>
      <c r="U2002" s="14">
        <v>1</v>
      </c>
      <c r="V2002" s="14">
        <v>1</v>
      </c>
      <c r="W2002" s="14">
        <v>1</v>
      </c>
      <c r="X2002" s="14">
        <v>1</v>
      </c>
      <c r="Y2002" s="14">
        <v>1</v>
      </c>
      <c r="Z2002" s="14">
        <v>1</v>
      </c>
      <c r="AA2002" s="13" t="str">
        <f>VLOOKUP(E2002,[1]Worksheet!$D$3:$AA$3284,24,0)</f>
        <v>HĐTN 2</v>
      </c>
    </row>
    <row r="2003" spans="1:27" x14ac:dyDescent="0.25">
      <c r="A2003" s="32">
        <v>1994</v>
      </c>
      <c r="B2003" s="13" t="s">
        <v>2421</v>
      </c>
      <c r="C2003" s="14" t="s">
        <v>28</v>
      </c>
      <c r="D2003" s="13" t="s">
        <v>8890</v>
      </c>
      <c r="E2003" s="13" t="s">
        <v>8891</v>
      </c>
      <c r="F2003" s="13" t="s">
        <v>8892</v>
      </c>
      <c r="G2003" s="14"/>
      <c r="H2003" s="14" t="s">
        <v>107</v>
      </c>
      <c r="I2003" s="13" t="s">
        <v>202</v>
      </c>
      <c r="J2003" s="13" t="s">
        <v>84</v>
      </c>
      <c r="K2003" s="13" t="s">
        <v>35</v>
      </c>
      <c r="L2003" s="14">
        <v>1</v>
      </c>
      <c r="M2003" s="13" t="s">
        <v>36</v>
      </c>
      <c r="N2003" s="13" t="s">
        <v>1050</v>
      </c>
      <c r="O2003" s="13" t="s">
        <v>937</v>
      </c>
      <c r="P2003" s="13" t="s">
        <v>1526</v>
      </c>
      <c r="Q2003" s="14">
        <v>100</v>
      </c>
      <c r="R2003" s="14">
        <v>90</v>
      </c>
      <c r="S2003" s="14" t="s">
        <v>40</v>
      </c>
      <c r="T2003" s="14">
        <v>1</v>
      </c>
      <c r="U2003" s="14">
        <v>1</v>
      </c>
      <c r="V2003" s="14">
        <v>1</v>
      </c>
      <c r="W2003" s="14">
        <v>1</v>
      </c>
      <c r="X2003" s="14">
        <v>1</v>
      </c>
      <c r="Y2003" s="14">
        <v>0</v>
      </c>
      <c r="Z2003" s="14">
        <v>1</v>
      </c>
      <c r="AA2003" s="13" t="str">
        <f>VLOOKUP(E2003,[1]Worksheet!$D$3:$AA$3284,24,0)</f>
        <v>ÂM NHẠC 3</v>
      </c>
    </row>
    <row r="2004" spans="1:27" x14ac:dyDescent="0.25">
      <c r="A2004" s="32">
        <v>1995</v>
      </c>
      <c r="B2004" s="13" t="s">
        <v>8893</v>
      </c>
      <c r="C2004" s="14" t="s">
        <v>42</v>
      </c>
      <c r="D2004" s="13" t="s">
        <v>8894</v>
      </c>
      <c r="E2004" s="13" t="s">
        <v>8895</v>
      </c>
      <c r="F2004" s="13" t="s">
        <v>8896</v>
      </c>
      <c r="G2004" s="14"/>
      <c r="H2004" s="14" t="s">
        <v>107</v>
      </c>
      <c r="I2004" s="13" t="s">
        <v>33</v>
      </c>
      <c r="J2004" s="13" t="s">
        <v>84</v>
      </c>
      <c r="K2004" s="13" t="s">
        <v>35</v>
      </c>
      <c r="L2004" s="14">
        <v>1</v>
      </c>
      <c r="M2004" s="13" t="s">
        <v>36</v>
      </c>
      <c r="N2004" s="13" t="s">
        <v>1050</v>
      </c>
      <c r="O2004" s="13" t="s">
        <v>937</v>
      </c>
      <c r="P2004" s="13" t="s">
        <v>1588</v>
      </c>
      <c r="Q2004" s="14">
        <v>100</v>
      </c>
      <c r="R2004" s="14">
        <v>90.33</v>
      </c>
      <c r="S2004" s="14" t="s">
        <v>40</v>
      </c>
      <c r="T2004" s="14">
        <v>1</v>
      </c>
      <c r="U2004" s="14">
        <v>1</v>
      </c>
      <c r="V2004" s="14">
        <v>1</v>
      </c>
      <c r="W2004" s="14">
        <v>1</v>
      </c>
      <c r="X2004" s="14">
        <v>1</v>
      </c>
      <c r="Y2004" s="14">
        <v>1</v>
      </c>
      <c r="Z2004" s="14">
        <v>1</v>
      </c>
      <c r="AA2004" s="13" t="str">
        <f>VLOOKUP(E2004,[1]Worksheet!$D$3:$AA$3284,24,0)</f>
        <v>ĐẠO ĐỨC 7</v>
      </c>
    </row>
    <row r="2005" spans="1:27" x14ac:dyDescent="0.25">
      <c r="A2005" s="32">
        <v>1996</v>
      </c>
      <c r="B2005" s="13" t="s">
        <v>8897</v>
      </c>
      <c r="C2005" s="14" t="s">
        <v>28</v>
      </c>
      <c r="D2005" s="13" t="s">
        <v>8898</v>
      </c>
      <c r="E2005" s="13" t="s">
        <v>8899</v>
      </c>
      <c r="F2005" s="13" t="s">
        <v>8900</v>
      </c>
      <c r="G2005" s="14"/>
      <c r="H2005" s="14" t="s">
        <v>107</v>
      </c>
      <c r="I2005" s="13" t="s">
        <v>202</v>
      </c>
      <c r="J2005" s="13" t="s">
        <v>84</v>
      </c>
      <c r="K2005" s="13" t="s">
        <v>35</v>
      </c>
      <c r="L2005" s="14">
        <v>1</v>
      </c>
      <c r="M2005" s="13" t="s">
        <v>36</v>
      </c>
      <c r="N2005" s="13" t="s">
        <v>1050</v>
      </c>
      <c r="O2005" s="13" t="s">
        <v>937</v>
      </c>
      <c r="P2005" s="13" t="s">
        <v>1610</v>
      </c>
      <c r="Q2005" s="14">
        <v>100</v>
      </c>
      <c r="R2005" s="14">
        <v>91.33</v>
      </c>
      <c r="S2005" s="14" t="s">
        <v>40</v>
      </c>
      <c r="T2005" s="14">
        <v>1</v>
      </c>
      <c r="U2005" s="14">
        <v>1</v>
      </c>
      <c r="V2005" s="14">
        <v>1</v>
      </c>
      <c r="W2005" s="14">
        <v>1</v>
      </c>
      <c r="X2005" s="14">
        <v>1</v>
      </c>
      <c r="Y2005" s="14">
        <v>1</v>
      </c>
      <c r="Z2005" s="14">
        <v>1</v>
      </c>
      <c r="AA2005" s="13" t="str">
        <f>VLOOKUP(E2005,[1]Worksheet!$D$3:$AA$3284,24,0)</f>
        <v>TN&amp;XH 1</v>
      </c>
    </row>
    <row r="2006" spans="1:27" x14ac:dyDescent="0.25">
      <c r="A2006" s="32">
        <v>1997</v>
      </c>
      <c r="B2006" s="13" t="s">
        <v>8901</v>
      </c>
      <c r="C2006" s="14" t="s">
        <v>28</v>
      </c>
      <c r="D2006" s="13" t="s">
        <v>8902</v>
      </c>
      <c r="E2006" s="13" t="s">
        <v>8903</v>
      </c>
      <c r="F2006" s="13" t="s">
        <v>8904</v>
      </c>
      <c r="G2006" s="14"/>
      <c r="H2006" s="14" t="s">
        <v>107</v>
      </c>
      <c r="I2006" s="13" t="s">
        <v>202</v>
      </c>
      <c r="J2006" s="13" t="s">
        <v>84</v>
      </c>
      <c r="K2006" s="13" t="s">
        <v>35</v>
      </c>
      <c r="L2006" s="14">
        <v>1</v>
      </c>
      <c r="M2006" s="13" t="s">
        <v>36</v>
      </c>
      <c r="N2006" s="13" t="s">
        <v>1050</v>
      </c>
      <c r="O2006" s="13" t="s">
        <v>937</v>
      </c>
      <c r="P2006" s="13" t="s">
        <v>1610</v>
      </c>
      <c r="Q2006" s="14">
        <v>100</v>
      </c>
      <c r="R2006" s="14">
        <v>91.67</v>
      </c>
      <c r="S2006" s="14" t="s">
        <v>40</v>
      </c>
      <c r="T2006" s="14">
        <v>1</v>
      </c>
      <c r="U2006" s="14">
        <v>1</v>
      </c>
      <c r="V2006" s="14">
        <v>1</v>
      </c>
      <c r="W2006" s="14">
        <v>1</v>
      </c>
      <c r="X2006" s="14">
        <v>1</v>
      </c>
      <c r="Y2006" s="14">
        <v>1</v>
      </c>
      <c r="Z2006" s="14">
        <v>1</v>
      </c>
      <c r="AA2006" s="13" t="str">
        <f>VLOOKUP(E2006,[1]Worksheet!$D$3:$AA$3284,24,0)</f>
        <v>TN&amp;XH 1</v>
      </c>
    </row>
    <row r="2007" spans="1:27" x14ac:dyDescent="0.25">
      <c r="A2007" s="32">
        <v>1998</v>
      </c>
      <c r="B2007" s="13" t="s">
        <v>8905</v>
      </c>
      <c r="C2007" s="14" t="s">
        <v>42</v>
      </c>
      <c r="D2007" s="13" t="s">
        <v>8906</v>
      </c>
      <c r="E2007" s="13" t="s">
        <v>8907</v>
      </c>
      <c r="F2007" s="13" t="s">
        <v>8908</v>
      </c>
      <c r="G2007" s="14"/>
      <c r="H2007" s="14" t="s">
        <v>107</v>
      </c>
      <c r="I2007" s="13" t="s">
        <v>33</v>
      </c>
      <c r="J2007" s="13" t="s">
        <v>84</v>
      </c>
      <c r="K2007" s="13" t="s">
        <v>35</v>
      </c>
      <c r="L2007" s="14">
        <v>1</v>
      </c>
      <c r="M2007" s="13" t="s">
        <v>36</v>
      </c>
      <c r="N2007" s="13" t="s">
        <v>1050</v>
      </c>
      <c r="O2007" s="13" t="s">
        <v>937</v>
      </c>
      <c r="P2007" s="13" t="s">
        <v>1565</v>
      </c>
      <c r="Q2007" s="14">
        <v>100</v>
      </c>
      <c r="R2007" s="14">
        <v>91.67</v>
      </c>
      <c r="S2007" s="14" t="s">
        <v>40</v>
      </c>
      <c r="T2007" s="14">
        <v>1</v>
      </c>
      <c r="U2007" s="14">
        <v>1</v>
      </c>
      <c r="V2007" s="14">
        <v>1</v>
      </c>
      <c r="W2007" s="14">
        <v>1</v>
      </c>
      <c r="X2007" s="14">
        <v>1</v>
      </c>
      <c r="Y2007" s="14">
        <v>1</v>
      </c>
      <c r="Z2007" s="14">
        <v>1</v>
      </c>
      <c r="AA2007" s="13" t="str">
        <f>VLOOKUP(E2007,[1]Worksheet!$D$3:$AA$3284,24,0)</f>
        <v>TOÁN  11</v>
      </c>
    </row>
    <row r="2008" spans="1:27" x14ac:dyDescent="0.25">
      <c r="A2008" s="32">
        <v>1999</v>
      </c>
      <c r="B2008" s="13" t="s">
        <v>1795</v>
      </c>
      <c r="C2008" s="14" t="s">
        <v>28</v>
      </c>
      <c r="D2008" s="13" t="s">
        <v>8909</v>
      </c>
      <c r="E2008" s="13" t="s">
        <v>8910</v>
      </c>
      <c r="F2008" s="13" t="s">
        <v>8911</v>
      </c>
      <c r="G2008" s="14"/>
      <c r="H2008" s="14" t="s">
        <v>107</v>
      </c>
      <c r="I2008" s="13" t="s">
        <v>33</v>
      </c>
      <c r="J2008" s="13" t="s">
        <v>84</v>
      </c>
      <c r="K2008" s="13" t="s">
        <v>35</v>
      </c>
      <c r="L2008" s="14">
        <v>1</v>
      </c>
      <c r="M2008" s="13" t="s">
        <v>36</v>
      </c>
      <c r="N2008" s="13" t="s">
        <v>1050</v>
      </c>
      <c r="O2008" s="13" t="s">
        <v>937</v>
      </c>
      <c r="P2008" s="13" t="s">
        <v>1588</v>
      </c>
      <c r="Q2008" s="14">
        <v>100</v>
      </c>
      <c r="R2008" s="14">
        <v>91.67</v>
      </c>
      <c r="S2008" s="14" t="s">
        <v>40</v>
      </c>
      <c r="T2008" s="14">
        <v>1</v>
      </c>
      <c r="U2008" s="14">
        <v>1</v>
      </c>
      <c r="V2008" s="14">
        <v>1</v>
      </c>
      <c r="W2008" s="14">
        <v>1</v>
      </c>
      <c r="X2008" s="14">
        <v>1</v>
      </c>
      <c r="Y2008" s="14">
        <v>1</v>
      </c>
      <c r="Z2008" s="14">
        <v>1</v>
      </c>
      <c r="AA2008" s="13" t="str">
        <f>VLOOKUP(E2008,[1]Worksheet!$D$3:$AA$3284,24,0)</f>
        <v>ĐẠO ĐỨC 7</v>
      </c>
    </row>
    <row r="2009" spans="1:27" x14ac:dyDescent="0.25">
      <c r="A2009" s="32">
        <v>2000</v>
      </c>
      <c r="B2009" s="13" t="s">
        <v>8912</v>
      </c>
      <c r="C2009" s="14" t="s">
        <v>42</v>
      </c>
      <c r="D2009" s="13" t="s">
        <v>8913</v>
      </c>
      <c r="E2009" s="13" t="s">
        <v>8914</v>
      </c>
      <c r="F2009" s="13" t="s">
        <v>8915</v>
      </c>
      <c r="G2009" s="14"/>
      <c r="H2009" s="14" t="s">
        <v>107</v>
      </c>
      <c r="I2009" s="13" t="s">
        <v>33</v>
      </c>
      <c r="J2009" s="13" t="s">
        <v>84</v>
      </c>
      <c r="K2009" s="13" t="s">
        <v>35</v>
      </c>
      <c r="L2009" s="14">
        <v>1</v>
      </c>
      <c r="M2009" s="13" t="s">
        <v>36</v>
      </c>
      <c r="N2009" s="13" t="s">
        <v>1050</v>
      </c>
      <c r="O2009" s="13" t="s">
        <v>937</v>
      </c>
      <c r="P2009" s="13" t="s">
        <v>1593</v>
      </c>
      <c r="Q2009" s="14">
        <v>100</v>
      </c>
      <c r="R2009" s="14">
        <v>94</v>
      </c>
      <c r="S2009" s="14" t="s">
        <v>40</v>
      </c>
      <c r="T2009" s="14">
        <v>1</v>
      </c>
      <c r="U2009" s="14">
        <v>1</v>
      </c>
      <c r="V2009" s="14">
        <v>1</v>
      </c>
      <c r="W2009" s="14">
        <v>1</v>
      </c>
      <c r="X2009" s="14">
        <v>1</v>
      </c>
      <c r="Y2009" s="14">
        <v>1</v>
      </c>
      <c r="Z2009" s="14">
        <v>1</v>
      </c>
      <c r="AA2009" s="13" t="str">
        <f>VLOOKUP(E2009,[1]Worksheet!$D$3:$AA$3284,24,0)</f>
        <v>GDTC 2</v>
      </c>
    </row>
    <row r="2010" spans="1:27" x14ac:dyDescent="0.25">
      <c r="A2010" s="32">
        <v>2001</v>
      </c>
      <c r="B2010" s="13" t="s">
        <v>8916</v>
      </c>
      <c r="C2010" s="14" t="s">
        <v>28</v>
      </c>
      <c r="D2010" s="13" t="s">
        <v>8917</v>
      </c>
      <c r="E2010" s="13" t="s">
        <v>8918</v>
      </c>
      <c r="F2010" s="13" t="s">
        <v>8919</v>
      </c>
      <c r="G2010" s="14"/>
      <c r="H2010" s="14" t="s">
        <v>107</v>
      </c>
      <c r="I2010" s="13" t="s">
        <v>33</v>
      </c>
      <c r="J2010" s="13" t="s">
        <v>84</v>
      </c>
      <c r="K2010" s="13" t="s">
        <v>35</v>
      </c>
      <c r="L2010" s="14">
        <v>1</v>
      </c>
      <c r="M2010" s="13" t="s">
        <v>36</v>
      </c>
      <c r="N2010" s="13" t="s">
        <v>1050</v>
      </c>
      <c r="O2010" s="13" t="s">
        <v>937</v>
      </c>
      <c r="P2010" s="13" t="s">
        <v>1565</v>
      </c>
      <c r="Q2010" s="14">
        <v>100</v>
      </c>
      <c r="R2010" s="14">
        <v>95</v>
      </c>
      <c r="S2010" s="14" t="s">
        <v>40</v>
      </c>
      <c r="T2010" s="14">
        <v>1</v>
      </c>
      <c r="U2010" s="14">
        <v>1</v>
      </c>
      <c r="V2010" s="14">
        <v>1</v>
      </c>
      <c r="W2010" s="14">
        <v>1</v>
      </c>
      <c r="X2010" s="14">
        <v>1</v>
      </c>
      <c r="Y2010" s="14">
        <v>1</v>
      </c>
      <c r="Z2010" s="14">
        <v>1</v>
      </c>
      <c r="AA2010" s="13" t="str">
        <f>VLOOKUP(E2010,[1]Worksheet!$D$3:$AA$3284,24,0)</f>
        <v>TOÁN  11</v>
      </c>
    </row>
    <row r="2011" spans="1:27" x14ac:dyDescent="0.25">
      <c r="A2011" s="32">
        <v>2002</v>
      </c>
      <c r="B2011" s="13" t="s">
        <v>4107</v>
      </c>
      <c r="C2011" s="14" t="s">
        <v>28</v>
      </c>
      <c r="D2011" s="13" t="s">
        <v>8920</v>
      </c>
      <c r="E2011" s="13" t="s">
        <v>8921</v>
      </c>
      <c r="F2011" s="13" t="s">
        <v>8922</v>
      </c>
      <c r="G2011" s="14"/>
      <c r="H2011" s="14" t="s">
        <v>107</v>
      </c>
      <c r="I2011" s="13" t="s">
        <v>33</v>
      </c>
      <c r="J2011" s="13" t="s">
        <v>84</v>
      </c>
      <c r="K2011" s="13" t="s">
        <v>35</v>
      </c>
      <c r="L2011" s="14">
        <v>1</v>
      </c>
      <c r="M2011" s="13" t="s">
        <v>36</v>
      </c>
      <c r="N2011" s="13" t="s">
        <v>1050</v>
      </c>
      <c r="O2011" s="13" t="s">
        <v>937</v>
      </c>
      <c r="P2011" s="13" t="s">
        <v>1552</v>
      </c>
      <c r="Q2011" s="14">
        <v>100</v>
      </c>
      <c r="R2011" s="14">
        <v>98.33</v>
      </c>
      <c r="S2011" s="14" t="s">
        <v>40</v>
      </c>
      <c r="T2011" s="14">
        <v>1</v>
      </c>
      <c r="U2011" s="14">
        <v>1</v>
      </c>
      <c r="V2011" s="14">
        <v>1</v>
      </c>
      <c r="W2011" s="14">
        <v>1</v>
      </c>
      <c r="X2011" s="14">
        <v>1</v>
      </c>
      <c r="Y2011" s="14">
        <v>1</v>
      </c>
      <c r="Z2011" s="14">
        <v>1</v>
      </c>
      <c r="AA2011" s="13" t="str">
        <f>VLOOKUP(E2011,[1]Worksheet!$D$3:$AA$3284,24,0)</f>
        <v>TIẾNG VIỆT 5</v>
      </c>
    </row>
    <row r="2012" spans="1:27" x14ac:dyDescent="0.25">
      <c r="A2012" s="32">
        <v>2003</v>
      </c>
      <c r="B2012" s="13" t="s">
        <v>666</v>
      </c>
      <c r="C2012" s="14" t="s">
        <v>28</v>
      </c>
      <c r="D2012" s="13" t="s">
        <v>7793</v>
      </c>
      <c r="E2012" s="13" t="s">
        <v>8923</v>
      </c>
      <c r="F2012" s="13" t="s">
        <v>8924</v>
      </c>
      <c r="G2012" s="14"/>
      <c r="H2012" s="14" t="s">
        <v>40</v>
      </c>
      <c r="I2012" s="13" t="s">
        <v>202</v>
      </c>
      <c r="J2012" s="13" t="s">
        <v>84</v>
      </c>
      <c r="K2012" s="13" t="s">
        <v>35</v>
      </c>
      <c r="L2012" s="14">
        <v>0</v>
      </c>
      <c r="M2012" s="13" t="s">
        <v>36</v>
      </c>
      <c r="N2012" s="13" t="s">
        <v>1475</v>
      </c>
      <c r="O2012" s="13" t="s">
        <v>937</v>
      </c>
      <c r="P2012" s="13" t="s">
        <v>1546</v>
      </c>
      <c r="Q2012" s="14">
        <v>100</v>
      </c>
      <c r="R2012" s="14">
        <v>87</v>
      </c>
      <c r="S2012" s="14" t="s">
        <v>40</v>
      </c>
      <c r="T2012" s="14">
        <v>1</v>
      </c>
      <c r="U2012" s="14">
        <v>1</v>
      </c>
      <c r="V2012" s="14">
        <v>1</v>
      </c>
      <c r="W2012" s="14">
        <v>1</v>
      </c>
      <c r="X2012" s="14">
        <v>1</v>
      </c>
      <c r="Y2012" s="14">
        <v>1</v>
      </c>
      <c r="Z2012" s="14">
        <v>1</v>
      </c>
      <c r="AA2012" s="13" t="str">
        <f>VLOOKUP(E2012,[1]Worksheet!$D$3:$AA$3284,24,0)</f>
        <v>LS&amp;ĐL 6</v>
      </c>
    </row>
    <row r="2013" spans="1:27" x14ac:dyDescent="0.25">
      <c r="A2013" s="32">
        <v>2004</v>
      </c>
      <c r="B2013" s="13" t="s">
        <v>8925</v>
      </c>
      <c r="C2013" s="14" t="s">
        <v>28</v>
      </c>
      <c r="D2013" s="13" t="s">
        <v>8926</v>
      </c>
      <c r="E2013" s="13" t="s">
        <v>8927</v>
      </c>
      <c r="F2013" s="13" t="s">
        <v>8928</v>
      </c>
      <c r="G2013" s="14"/>
      <c r="H2013" s="14" t="s">
        <v>107</v>
      </c>
      <c r="I2013" s="13" t="s">
        <v>33</v>
      </c>
      <c r="J2013" s="13" t="s">
        <v>84</v>
      </c>
      <c r="K2013" s="13" t="s">
        <v>35</v>
      </c>
      <c r="L2013" s="14">
        <v>0</v>
      </c>
      <c r="M2013" s="13" t="s">
        <v>36</v>
      </c>
      <c r="N2013" s="13" t="s">
        <v>1475</v>
      </c>
      <c r="O2013" s="13" t="s">
        <v>937</v>
      </c>
      <c r="P2013" s="13" t="s">
        <v>1532</v>
      </c>
      <c r="Q2013" s="14">
        <v>100</v>
      </c>
      <c r="R2013" s="14">
        <v>88</v>
      </c>
      <c r="S2013" s="14" t="s">
        <v>40</v>
      </c>
      <c r="T2013" s="14">
        <v>1</v>
      </c>
      <c r="U2013" s="14">
        <v>1</v>
      </c>
      <c r="V2013" s="14">
        <v>1</v>
      </c>
      <c r="W2013" s="14">
        <v>1</v>
      </c>
      <c r="X2013" s="14">
        <v>1</v>
      </c>
      <c r="Y2013" s="14">
        <v>1</v>
      </c>
      <c r="Z2013" s="14">
        <v>1</v>
      </c>
      <c r="AA2013" s="13" t="str">
        <f>VLOOKUP(E2013,[1]Worksheet!$D$3:$AA$3284,24,0)</f>
        <v>HĐTN 2</v>
      </c>
    </row>
    <row r="2014" spans="1:27" x14ac:dyDescent="0.25">
      <c r="A2014" s="32">
        <v>2005</v>
      </c>
      <c r="B2014" s="13" t="s">
        <v>8929</v>
      </c>
      <c r="C2014" s="14" t="s">
        <v>28</v>
      </c>
      <c r="D2014" s="13" t="s">
        <v>8930</v>
      </c>
      <c r="E2014" s="13" t="s">
        <v>8931</v>
      </c>
      <c r="F2014" s="13" t="s">
        <v>8932</v>
      </c>
      <c r="G2014" s="14"/>
      <c r="H2014" s="14" t="s">
        <v>40</v>
      </c>
      <c r="I2014" s="13" t="s">
        <v>33</v>
      </c>
      <c r="J2014" s="13" t="s">
        <v>84</v>
      </c>
      <c r="K2014" s="13" t="s">
        <v>35</v>
      </c>
      <c r="L2014" s="14">
        <v>0</v>
      </c>
      <c r="M2014" s="13" t="s">
        <v>36</v>
      </c>
      <c r="N2014" s="13" t="s">
        <v>1475</v>
      </c>
      <c r="O2014" s="13" t="s">
        <v>937</v>
      </c>
      <c r="P2014" s="13" t="s">
        <v>1526</v>
      </c>
      <c r="Q2014" s="14">
        <v>92</v>
      </c>
      <c r="R2014" s="14">
        <v>89.33</v>
      </c>
      <c r="S2014" s="14" t="s">
        <v>40</v>
      </c>
      <c r="T2014" s="14">
        <v>1</v>
      </c>
      <c r="U2014" s="14">
        <v>1</v>
      </c>
      <c r="V2014" s="14">
        <v>1</v>
      </c>
      <c r="W2014" s="14">
        <v>1</v>
      </c>
      <c r="X2014" s="14">
        <v>1</v>
      </c>
      <c r="Y2014" s="14">
        <v>1</v>
      </c>
      <c r="Z2014" s="14">
        <v>1</v>
      </c>
      <c r="AA2014" s="13" t="str">
        <f>VLOOKUP(E2014,[1]Worksheet!$D$3:$AA$3284,24,0)</f>
        <v>ÂM NHẠC 3</v>
      </c>
    </row>
    <row r="2015" spans="1:27" x14ac:dyDescent="0.25">
      <c r="A2015" s="32">
        <v>2006</v>
      </c>
      <c r="B2015" s="13" t="s">
        <v>8933</v>
      </c>
      <c r="C2015" s="14" t="s">
        <v>42</v>
      </c>
      <c r="D2015" s="13" t="s">
        <v>8934</v>
      </c>
      <c r="E2015" s="13" t="s">
        <v>8935</v>
      </c>
      <c r="F2015" s="13" t="s">
        <v>8936</v>
      </c>
      <c r="G2015" s="14"/>
      <c r="H2015" s="14" t="s">
        <v>107</v>
      </c>
      <c r="I2015" s="13" t="s">
        <v>33</v>
      </c>
      <c r="J2015" s="13" t="s">
        <v>84</v>
      </c>
      <c r="K2015" s="13" t="s">
        <v>35</v>
      </c>
      <c r="L2015" s="14">
        <v>1</v>
      </c>
      <c r="M2015" s="13" t="s">
        <v>36</v>
      </c>
      <c r="N2015" s="13" t="s">
        <v>1475</v>
      </c>
      <c r="O2015" s="13" t="s">
        <v>937</v>
      </c>
      <c r="P2015" s="13" t="s">
        <v>1575</v>
      </c>
      <c r="Q2015" s="14">
        <v>100</v>
      </c>
      <c r="R2015" s="14">
        <v>91.67</v>
      </c>
      <c r="S2015" s="14" t="s">
        <v>40</v>
      </c>
      <c r="T2015" s="14">
        <v>1</v>
      </c>
      <c r="U2015" s="14">
        <v>1</v>
      </c>
      <c r="V2015" s="14">
        <v>1</v>
      </c>
      <c r="W2015" s="14">
        <v>1</v>
      </c>
      <c r="X2015" s="14">
        <v>1</v>
      </c>
      <c r="Y2015" s="14">
        <v>1</v>
      </c>
      <c r="Z2015" s="14">
        <v>1</v>
      </c>
      <c r="AA2015" s="13" t="str">
        <f>VLOOKUP(E2015,[1]Worksheet!$D$3:$AA$3284,24,0)</f>
        <v>MĨ THUẬT 3</v>
      </c>
    </row>
    <row r="2016" spans="1:27" x14ac:dyDescent="0.25">
      <c r="A2016" s="32">
        <v>2007</v>
      </c>
      <c r="B2016" s="13" t="s">
        <v>8937</v>
      </c>
      <c r="C2016" s="14" t="s">
        <v>28</v>
      </c>
      <c r="D2016" s="13" t="s">
        <v>8938</v>
      </c>
      <c r="E2016" s="13" t="s">
        <v>8939</v>
      </c>
      <c r="F2016" s="13" t="s">
        <v>8940</v>
      </c>
      <c r="G2016" s="14"/>
      <c r="H2016" s="14" t="s">
        <v>107</v>
      </c>
      <c r="I2016" s="13" t="s">
        <v>33</v>
      </c>
      <c r="J2016" s="13" t="s">
        <v>84</v>
      </c>
      <c r="K2016" s="13" t="s">
        <v>35</v>
      </c>
      <c r="L2016" s="14">
        <v>1</v>
      </c>
      <c r="M2016" s="13" t="s">
        <v>36</v>
      </c>
      <c r="N2016" s="13" t="s">
        <v>1475</v>
      </c>
      <c r="O2016" s="13" t="s">
        <v>937</v>
      </c>
      <c r="P2016" s="13" t="s">
        <v>1541</v>
      </c>
      <c r="Q2016" s="14">
        <v>100</v>
      </c>
      <c r="R2016" s="14">
        <v>92.67</v>
      </c>
      <c r="S2016" s="14" t="s">
        <v>40</v>
      </c>
      <c r="T2016" s="14">
        <v>1</v>
      </c>
      <c r="U2016" s="14">
        <v>1</v>
      </c>
      <c r="V2016" s="14">
        <v>1</v>
      </c>
      <c r="W2016" s="14">
        <v>1</v>
      </c>
      <c r="X2016" s="14">
        <v>1</v>
      </c>
      <c r="Y2016" s="14">
        <v>1</v>
      </c>
      <c r="Z2016" s="14">
        <v>1</v>
      </c>
      <c r="AA2016" s="13" t="str">
        <f>VLOOKUP(E2016,[1]Worksheet!$D$3:$AA$3284,24,0)</f>
        <v>KHOA HỌC 3</v>
      </c>
    </row>
    <row r="2017" spans="1:27" x14ac:dyDescent="0.25">
      <c r="A2017" s="32">
        <v>2008</v>
      </c>
      <c r="B2017" s="13" t="s">
        <v>8941</v>
      </c>
      <c r="C2017" s="14" t="s">
        <v>28</v>
      </c>
      <c r="D2017" s="13" t="s">
        <v>8942</v>
      </c>
      <c r="E2017" s="13" t="s">
        <v>8943</v>
      </c>
      <c r="F2017" s="13" t="s">
        <v>8944</v>
      </c>
      <c r="G2017" s="14"/>
      <c r="H2017" s="14" t="s">
        <v>107</v>
      </c>
      <c r="I2017" s="13" t="s">
        <v>33</v>
      </c>
      <c r="J2017" s="13" t="s">
        <v>84</v>
      </c>
      <c r="K2017" s="13" t="s">
        <v>35</v>
      </c>
      <c r="L2017" s="14">
        <v>1</v>
      </c>
      <c r="M2017" s="13" t="s">
        <v>36</v>
      </c>
      <c r="N2017" s="13" t="s">
        <v>1475</v>
      </c>
      <c r="O2017" s="13" t="s">
        <v>937</v>
      </c>
      <c r="P2017" s="13" t="s">
        <v>1700</v>
      </c>
      <c r="Q2017" s="14">
        <v>100</v>
      </c>
      <c r="R2017" s="14">
        <v>93.33</v>
      </c>
      <c r="S2017" s="14" t="s">
        <v>40</v>
      </c>
      <c r="T2017" s="14">
        <v>1</v>
      </c>
      <c r="U2017" s="14">
        <v>1</v>
      </c>
      <c r="V2017" s="14">
        <v>1</v>
      </c>
      <c r="W2017" s="14">
        <v>1</v>
      </c>
      <c r="X2017" s="14">
        <v>1</v>
      </c>
      <c r="Y2017" s="14">
        <v>1</v>
      </c>
      <c r="Z2017" s="14">
        <v>1</v>
      </c>
      <c r="AA2017" s="13" t="str">
        <f>VLOOKUP(E2017,[1]Worksheet!$D$3:$AA$3284,24,0)</f>
        <v>CÔNG NGHỆ 3</v>
      </c>
    </row>
    <row r="2018" spans="1:27" x14ac:dyDescent="0.25">
      <c r="A2018" s="32">
        <v>2009</v>
      </c>
      <c r="B2018" s="13" t="s">
        <v>8945</v>
      </c>
      <c r="C2018" s="14" t="s">
        <v>42</v>
      </c>
      <c r="D2018" s="13" t="s">
        <v>8946</v>
      </c>
      <c r="E2018" s="13" t="s">
        <v>8947</v>
      </c>
      <c r="F2018" s="13" t="s">
        <v>8948</v>
      </c>
      <c r="G2018" s="14"/>
      <c r="H2018" s="14" t="s">
        <v>107</v>
      </c>
      <c r="I2018" s="13" t="s">
        <v>33</v>
      </c>
      <c r="J2018" s="13" t="s">
        <v>84</v>
      </c>
      <c r="K2018" s="13" t="s">
        <v>35</v>
      </c>
      <c r="L2018" s="14">
        <v>1</v>
      </c>
      <c r="M2018" s="13" t="s">
        <v>36</v>
      </c>
      <c r="N2018" s="13" t="s">
        <v>1475</v>
      </c>
      <c r="O2018" s="13" t="s">
        <v>937</v>
      </c>
      <c r="P2018" s="13" t="s">
        <v>1610</v>
      </c>
      <c r="Q2018" s="14">
        <v>100</v>
      </c>
      <c r="R2018" s="14">
        <v>93.67</v>
      </c>
      <c r="S2018" s="14" t="s">
        <v>40</v>
      </c>
      <c r="T2018" s="14">
        <v>1</v>
      </c>
      <c r="U2018" s="14">
        <v>1</v>
      </c>
      <c r="V2018" s="14">
        <v>1</v>
      </c>
      <c r="W2018" s="14">
        <v>1</v>
      </c>
      <c r="X2018" s="14">
        <v>1</v>
      </c>
      <c r="Y2018" s="14">
        <v>1</v>
      </c>
      <c r="Z2018" s="14">
        <v>1</v>
      </c>
      <c r="AA2018" s="13" t="str">
        <f>VLOOKUP(E2018,[1]Worksheet!$D$3:$AA$3284,24,0)</f>
        <v>TN&amp;XH 1</v>
      </c>
    </row>
    <row r="2019" spans="1:27" x14ac:dyDescent="0.25">
      <c r="A2019" s="32">
        <v>2010</v>
      </c>
      <c r="B2019" s="13" t="s">
        <v>8949</v>
      </c>
      <c r="C2019" s="14" t="s">
        <v>42</v>
      </c>
      <c r="D2019" s="13" t="s">
        <v>8950</v>
      </c>
      <c r="E2019" s="13" t="s">
        <v>8951</v>
      </c>
      <c r="F2019" s="13" t="s">
        <v>8952</v>
      </c>
      <c r="G2019" s="14"/>
      <c r="H2019" s="14" t="s">
        <v>107</v>
      </c>
      <c r="I2019" s="13" t="s">
        <v>33</v>
      </c>
      <c r="J2019" s="13" t="s">
        <v>84</v>
      </c>
      <c r="K2019" s="13" t="s">
        <v>35</v>
      </c>
      <c r="L2019" s="14">
        <v>1</v>
      </c>
      <c r="M2019" s="13" t="s">
        <v>36</v>
      </c>
      <c r="N2019" s="13" t="s">
        <v>1475</v>
      </c>
      <c r="O2019" s="13" t="s">
        <v>937</v>
      </c>
      <c r="P2019" s="13" t="s">
        <v>1593</v>
      </c>
      <c r="Q2019" s="14">
        <v>100</v>
      </c>
      <c r="R2019" s="14">
        <v>94</v>
      </c>
      <c r="S2019" s="14" t="s">
        <v>40</v>
      </c>
      <c r="T2019" s="14">
        <v>1</v>
      </c>
      <c r="U2019" s="14">
        <v>1</v>
      </c>
      <c r="V2019" s="14">
        <v>1</v>
      </c>
      <c r="W2019" s="14">
        <v>1</v>
      </c>
      <c r="X2019" s="14">
        <v>1</v>
      </c>
      <c r="Y2019" s="14">
        <v>1</v>
      </c>
      <c r="Z2019" s="14">
        <v>1</v>
      </c>
      <c r="AA2019" s="13" t="str">
        <f>VLOOKUP(E2019,[1]Worksheet!$D$3:$AA$3284,24,0)</f>
        <v>GDTC 2</v>
      </c>
    </row>
    <row r="2020" spans="1:27" x14ac:dyDescent="0.25">
      <c r="A2020" s="32">
        <v>2011</v>
      </c>
      <c r="B2020" s="13" t="s">
        <v>8953</v>
      </c>
      <c r="C2020" s="14" t="s">
        <v>28</v>
      </c>
      <c r="D2020" s="13" t="s">
        <v>8954</v>
      </c>
      <c r="E2020" s="13" t="s">
        <v>8955</v>
      </c>
      <c r="F2020" s="13" t="s">
        <v>8956</v>
      </c>
      <c r="G2020" s="14"/>
      <c r="H2020" s="14" t="s">
        <v>107</v>
      </c>
      <c r="I2020" s="13" t="s">
        <v>33</v>
      </c>
      <c r="J2020" s="13" t="s">
        <v>84</v>
      </c>
      <c r="K2020" s="13" t="s">
        <v>35</v>
      </c>
      <c r="L2020" s="14">
        <v>0</v>
      </c>
      <c r="M2020" s="13" t="s">
        <v>36</v>
      </c>
      <c r="N2020" s="13" t="s">
        <v>1475</v>
      </c>
      <c r="O2020" s="13" t="s">
        <v>937</v>
      </c>
      <c r="P2020" s="13" t="s">
        <v>1588</v>
      </c>
      <c r="Q2020" s="14">
        <v>100</v>
      </c>
      <c r="R2020" s="14">
        <v>95.67</v>
      </c>
      <c r="S2020" s="14" t="s">
        <v>40</v>
      </c>
      <c r="T2020" s="14">
        <v>1</v>
      </c>
      <c r="U2020" s="14">
        <v>1</v>
      </c>
      <c r="V2020" s="14">
        <v>1</v>
      </c>
      <c r="W2020" s="14">
        <v>1</v>
      </c>
      <c r="X2020" s="14">
        <v>1</v>
      </c>
      <c r="Y2020" s="14">
        <v>1</v>
      </c>
      <c r="Z2020" s="14">
        <v>1</v>
      </c>
      <c r="AA2020" s="13" t="str">
        <f>VLOOKUP(E2020,[1]Worksheet!$D$3:$AA$3284,24,0)</f>
        <v>ĐẠO ĐỨC 7</v>
      </c>
    </row>
    <row r="2021" spans="1:27" x14ac:dyDescent="0.25">
      <c r="A2021" s="32">
        <v>2012</v>
      </c>
      <c r="B2021" s="13" t="s">
        <v>8957</v>
      </c>
      <c r="C2021" s="14" t="s">
        <v>28</v>
      </c>
      <c r="D2021" s="13" t="s">
        <v>5036</v>
      </c>
      <c r="E2021" s="13" t="s">
        <v>8958</v>
      </c>
      <c r="F2021" s="13" t="s">
        <v>8959</v>
      </c>
      <c r="G2021" s="14"/>
      <c r="H2021" s="14" t="s">
        <v>107</v>
      </c>
      <c r="I2021" s="13" t="s">
        <v>202</v>
      </c>
      <c r="J2021" s="13" t="s">
        <v>84</v>
      </c>
      <c r="K2021" s="13" t="s">
        <v>35</v>
      </c>
      <c r="L2021" s="14">
        <v>0</v>
      </c>
      <c r="M2021" s="13" t="s">
        <v>36</v>
      </c>
      <c r="N2021" s="13" t="s">
        <v>1475</v>
      </c>
      <c r="O2021" s="13" t="s">
        <v>937</v>
      </c>
      <c r="P2021" s="13" t="s">
        <v>1565</v>
      </c>
      <c r="Q2021" s="14">
        <v>95</v>
      </c>
      <c r="R2021" s="14">
        <v>96.67</v>
      </c>
      <c r="S2021" s="14" t="s">
        <v>40</v>
      </c>
      <c r="T2021" s="14">
        <v>1</v>
      </c>
      <c r="U2021" s="14">
        <v>1</v>
      </c>
      <c r="V2021" s="14">
        <v>1</v>
      </c>
      <c r="W2021" s="14">
        <v>1</v>
      </c>
      <c r="X2021" s="14">
        <v>1</v>
      </c>
      <c r="Y2021" s="14">
        <v>1</v>
      </c>
      <c r="Z2021" s="14">
        <v>1</v>
      </c>
      <c r="AA2021" s="13" t="str">
        <f>VLOOKUP(E2021,[1]Worksheet!$D$3:$AA$3284,24,0)</f>
        <v>TOÁN  11</v>
      </c>
    </row>
    <row r="2022" spans="1:27" x14ac:dyDescent="0.25">
      <c r="A2022" s="32">
        <v>2013</v>
      </c>
      <c r="B2022" s="13" t="s">
        <v>8960</v>
      </c>
      <c r="C2022" s="14" t="s">
        <v>42</v>
      </c>
      <c r="D2022" s="13" t="s">
        <v>8961</v>
      </c>
      <c r="E2022" s="13" t="s">
        <v>8962</v>
      </c>
      <c r="F2022" s="13" t="s">
        <v>8963</v>
      </c>
      <c r="G2022" s="14"/>
      <c r="H2022" s="14" t="s">
        <v>107</v>
      </c>
      <c r="I2022" s="13" t="s">
        <v>33</v>
      </c>
      <c r="J2022" s="13" t="s">
        <v>84</v>
      </c>
      <c r="K2022" s="13" t="s">
        <v>35</v>
      </c>
      <c r="L2022" s="14">
        <v>0</v>
      </c>
      <c r="M2022" s="13" t="s">
        <v>36</v>
      </c>
      <c r="N2022" s="13" t="s">
        <v>1475</v>
      </c>
      <c r="O2022" s="13" t="s">
        <v>937</v>
      </c>
      <c r="P2022" s="13" t="s">
        <v>1732</v>
      </c>
      <c r="Q2022" s="14">
        <v>100</v>
      </c>
      <c r="R2022" s="14">
        <v>97.33</v>
      </c>
      <c r="S2022" s="14" t="s">
        <v>40</v>
      </c>
      <c r="T2022" s="14">
        <v>1</v>
      </c>
      <c r="U2022" s="14">
        <v>1</v>
      </c>
      <c r="V2022" s="14">
        <v>1</v>
      </c>
      <c r="W2022" s="14">
        <v>1</v>
      </c>
      <c r="X2022" s="14">
        <v>1</v>
      </c>
      <c r="Y2022" s="14">
        <v>1</v>
      </c>
      <c r="Z2022" s="14">
        <v>1</v>
      </c>
      <c r="AA2022" s="13" t="str">
        <f>VLOOKUP(E2022,[1]Worksheet!$D$3:$AA$3284,24,0)</f>
        <v>TIN HỌC 2</v>
      </c>
    </row>
    <row r="2023" spans="1:27" x14ac:dyDescent="0.25">
      <c r="A2023" s="32">
        <v>2014</v>
      </c>
      <c r="B2023" s="13" t="s">
        <v>8964</v>
      </c>
      <c r="C2023" s="14" t="s">
        <v>28</v>
      </c>
      <c r="D2023" s="13" t="s">
        <v>8965</v>
      </c>
      <c r="E2023" s="13" t="s">
        <v>8966</v>
      </c>
      <c r="F2023" s="13" t="s">
        <v>8967</v>
      </c>
      <c r="G2023" s="14"/>
      <c r="H2023" s="14" t="s">
        <v>107</v>
      </c>
      <c r="I2023" s="13" t="s">
        <v>33</v>
      </c>
      <c r="J2023" s="13" t="s">
        <v>84</v>
      </c>
      <c r="K2023" s="13" t="s">
        <v>35</v>
      </c>
      <c r="L2023" s="14">
        <v>1</v>
      </c>
      <c r="M2023" s="13" t="s">
        <v>36</v>
      </c>
      <c r="N2023" s="13" t="s">
        <v>1475</v>
      </c>
      <c r="O2023" s="13" t="s">
        <v>937</v>
      </c>
      <c r="P2023" s="13" t="s">
        <v>1552</v>
      </c>
      <c r="Q2023" s="14">
        <v>100</v>
      </c>
      <c r="R2023" s="14">
        <v>98.33</v>
      </c>
      <c r="S2023" s="14" t="s">
        <v>40</v>
      </c>
      <c r="T2023" s="14">
        <v>1</v>
      </c>
      <c r="U2023" s="14">
        <v>1</v>
      </c>
      <c r="V2023" s="14">
        <v>1</v>
      </c>
      <c r="W2023" s="14">
        <v>1</v>
      </c>
      <c r="X2023" s="14">
        <v>1</v>
      </c>
      <c r="Y2023" s="14">
        <v>1</v>
      </c>
      <c r="Z2023" s="14">
        <v>1</v>
      </c>
      <c r="AA2023" s="13" t="str">
        <f>VLOOKUP(E2023,[1]Worksheet!$D$3:$AA$3284,24,0)</f>
        <v>TIẾNG VIỆT 5</v>
      </c>
    </row>
    <row r="2024" spans="1:27" x14ac:dyDescent="0.25">
      <c r="A2024" s="32">
        <v>2015</v>
      </c>
      <c r="B2024" s="13" t="s">
        <v>8968</v>
      </c>
      <c r="C2024" s="14" t="s">
        <v>28</v>
      </c>
      <c r="D2024" s="13" t="s">
        <v>8969</v>
      </c>
      <c r="E2024" s="13" t="s">
        <v>8970</v>
      </c>
      <c r="F2024" s="13" t="s">
        <v>8971</v>
      </c>
      <c r="G2024" s="14"/>
      <c r="H2024" s="14" t="s">
        <v>107</v>
      </c>
      <c r="I2024" s="13" t="s">
        <v>33</v>
      </c>
      <c r="J2024" s="13" t="s">
        <v>84</v>
      </c>
      <c r="K2024" s="13" t="s">
        <v>35</v>
      </c>
      <c r="L2024" s="14">
        <v>0</v>
      </c>
      <c r="M2024" s="13" t="s">
        <v>36</v>
      </c>
      <c r="N2024" s="13" t="s">
        <v>1475</v>
      </c>
      <c r="O2024" s="13" t="s">
        <v>937</v>
      </c>
      <c r="P2024" s="13" t="s">
        <v>1552</v>
      </c>
      <c r="Q2024" s="14">
        <v>100</v>
      </c>
      <c r="R2024" s="14">
        <v>100</v>
      </c>
      <c r="S2024" s="14" t="s">
        <v>40</v>
      </c>
      <c r="T2024" s="14">
        <v>1</v>
      </c>
      <c r="U2024" s="14">
        <v>1</v>
      </c>
      <c r="V2024" s="14">
        <v>1</v>
      </c>
      <c r="W2024" s="14">
        <v>1</v>
      </c>
      <c r="X2024" s="14">
        <v>1</v>
      </c>
      <c r="Y2024" s="14">
        <v>1</v>
      </c>
      <c r="Z2024" s="14">
        <v>1</v>
      </c>
      <c r="AA2024" s="13" t="str">
        <f>VLOOKUP(E2024,[1]Worksheet!$D$3:$AA$3284,24,0)</f>
        <v>TIẾNG VIỆT 5</v>
      </c>
    </row>
    <row r="2025" spans="1:27" x14ac:dyDescent="0.25">
      <c r="A2025" s="32">
        <v>2016</v>
      </c>
      <c r="B2025" s="13" t="s">
        <v>8972</v>
      </c>
      <c r="C2025" s="14" t="s">
        <v>42</v>
      </c>
      <c r="D2025" s="13" t="s">
        <v>957</v>
      </c>
      <c r="E2025" s="13" t="s">
        <v>8973</v>
      </c>
      <c r="F2025" s="13" t="s">
        <v>8974</v>
      </c>
      <c r="G2025" s="14"/>
      <c r="H2025" s="14" t="s">
        <v>107</v>
      </c>
      <c r="I2025" s="13" t="s">
        <v>1525</v>
      </c>
      <c r="J2025" s="13" t="s">
        <v>84</v>
      </c>
      <c r="K2025" s="13" t="s">
        <v>35</v>
      </c>
      <c r="L2025" s="14">
        <v>1</v>
      </c>
      <c r="M2025" s="13" t="s">
        <v>36</v>
      </c>
      <c r="N2025" s="13" t="s">
        <v>996</v>
      </c>
      <c r="O2025" s="13" t="s">
        <v>937</v>
      </c>
      <c r="P2025" s="13" t="s">
        <v>1575</v>
      </c>
      <c r="Q2025" s="14">
        <v>100</v>
      </c>
      <c r="R2025" s="14">
        <v>74</v>
      </c>
      <c r="S2025" s="14" t="s">
        <v>40</v>
      </c>
      <c r="T2025" s="14">
        <v>1</v>
      </c>
      <c r="U2025" s="14">
        <v>1</v>
      </c>
      <c r="V2025" s="14">
        <v>1</v>
      </c>
      <c r="W2025" s="14">
        <v>1</v>
      </c>
      <c r="X2025" s="14">
        <v>1</v>
      </c>
      <c r="Y2025" s="14">
        <v>1</v>
      </c>
      <c r="Z2025" s="14">
        <v>1</v>
      </c>
      <c r="AA2025" s="13" t="str">
        <f>VLOOKUP(E2025,[1]Worksheet!$D$3:$AA$3284,24,0)</f>
        <v>MĨ THUẬT 3</v>
      </c>
    </row>
    <row r="2026" spans="1:27" x14ac:dyDescent="0.25">
      <c r="A2026" s="32">
        <v>2017</v>
      </c>
      <c r="B2026" s="13" t="s">
        <v>8975</v>
      </c>
      <c r="C2026" s="14" t="s">
        <v>42</v>
      </c>
      <c r="D2026" s="13" t="s">
        <v>8976</v>
      </c>
      <c r="E2026" s="13" t="s">
        <v>8977</v>
      </c>
      <c r="F2026" s="13" t="s">
        <v>8978</v>
      </c>
      <c r="G2026" s="14"/>
      <c r="H2026" s="14" t="s">
        <v>107</v>
      </c>
      <c r="I2026" s="13" t="s">
        <v>33</v>
      </c>
      <c r="J2026" s="13" t="s">
        <v>84</v>
      </c>
      <c r="K2026" s="13" t="s">
        <v>35</v>
      </c>
      <c r="L2026" s="14">
        <v>0</v>
      </c>
      <c r="M2026" s="13" t="s">
        <v>36</v>
      </c>
      <c r="N2026" s="13" t="s">
        <v>996</v>
      </c>
      <c r="O2026" s="13" t="s">
        <v>937</v>
      </c>
      <c r="P2026" s="13" t="s">
        <v>1532</v>
      </c>
      <c r="Q2026" s="14">
        <v>100</v>
      </c>
      <c r="R2026" s="14">
        <v>86.67</v>
      </c>
      <c r="S2026" s="14" t="s">
        <v>40</v>
      </c>
      <c r="T2026" s="14">
        <v>1</v>
      </c>
      <c r="U2026" s="14">
        <v>1</v>
      </c>
      <c r="V2026" s="14">
        <v>1</v>
      </c>
      <c r="W2026" s="14">
        <v>1</v>
      </c>
      <c r="X2026" s="14">
        <v>1</v>
      </c>
      <c r="Y2026" s="14">
        <v>1</v>
      </c>
      <c r="Z2026" s="14">
        <v>1</v>
      </c>
      <c r="AA2026" s="13" t="str">
        <f>VLOOKUP(E2026,[1]Worksheet!$D$3:$AA$3284,24,0)</f>
        <v>HĐTN 2</v>
      </c>
    </row>
    <row r="2027" spans="1:27" x14ac:dyDescent="0.25">
      <c r="A2027" s="32">
        <v>2018</v>
      </c>
      <c r="B2027" s="13" t="s">
        <v>8979</v>
      </c>
      <c r="C2027" s="14" t="s">
        <v>28</v>
      </c>
      <c r="D2027" s="13" t="s">
        <v>8980</v>
      </c>
      <c r="E2027" s="13" t="s">
        <v>8981</v>
      </c>
      <c r="F2027" s="13" t="s">
        <v>8982</v>
      </c>
      <c r="G2027" s="14"/>
      <c r="H2027" s="14" t="s">
        <v>107</v>
      </c>
      <c r="I2027" s="13" t="s">
        <v>33</v>
      </c>
      <c r="J2027" s="13" t="s">
        <v>84</v>
      </c>
      <c r="K2027" s="13" t="s">
        <v>35</v>
      </c>
      <c r="L2027" s="14">
        <v>0</v>
      </c>
      <c r="M2027" s="13" t="s">
        <v>36</v>
      </c>
      <c r="N2027" s="13" t="s">
        <v>996</v>
      </c>
      <c r="O2027" s="13" t="s">
        <v>937</v>
      </c>
      <c r="P2027" s="13" t="s">
        <v>1546</v>
      </c>
      <c r="Q2027" s="14">
        <v>100</v>
      </c>
      <c r="R2027" s="14">
        <v>87</v>
      </c>
      <c r="S2027" s="14" t="s">
        <v>40</v>
      </c>
      <c r="T2027" s="14">
        <v>1</v>
      </c>
      <c r="U2027" s="14">
        <v>1</v>
      </c>
      <c r="V2027" s="14">
        <v>1</v>
      </c>
      <c r="W2027" s="14">
        <v>1</v>
      </c>
      <c r="X2027" s="14">
        <v>1</v>
      </c>
      <c r="Y2027" s="14">
        <v>1</v>
      </c>
      <c r="Z2027" s="14">
        <v>1</v>
      </c>
      <c r="AA2027" s="13" t="str">
        <f>VLOOKUP(E2027,[1]Worksheet!$D$3:$AA$3284,24,0)</f>
        <v>LS&amp;ĐL 6</v>
      </c>
    </row>
    <row r="2028" spans="1:27" x14ac:dyDescent="0.25">
      <c r="A2028" s="32">
        <v>2019</v>
      </c>
      <c r="B2028" s="13" t="s">
        <v>8983</v>
      </c>
      <c r="C2028" s="14" t="s">
        <v>28</v>
      </c>
      <c r="D2028" s="13" t="s">
        <v>7668</v>
      </c>
      <c r="E2028" s="13" t="s">
        <v>8984</v>
      </c>
      <c r="F2028" s="13" t="s">
        <v>8985</v>
      </c>
      <c r="G2028" s="14"/>
      <c r="H2028" s="14" t="s">
        <v>107</v>
      </c>
      <c r="I2028" s="13" t="s">
        <v>33</v>
      </c>
      <c r="J2028" s="13" t="s">
        <v>84</v>
      </c>
      <c r="K2028" s="13" t="s">
        <v>35</v>
      </c>
      <c r="L2028" s="14">
        <v>0</v>
      </c>
      <c r="M2028" s="13" t="s">
        <v>36</v>
      </c>
      <c r="N2028" s="13" t="s">
        <v>996</v>
      </c>
      <c r="O2028" s="13" t="s">
        <v>937</v>
      </c>
      <c r="P2028" s="13" t="s">
        <v>1700</v>
      </c>
      <c r="Q2028" s="14">
        <v>100</v>
      </c>
      <c r="R2028" s="14">
        <v>90</v>
      </c>
      <c r="S2028" s="14" t="s">
        <v>40</v>
      </c>
      <c r="T2028" s="14">
        <v>1</v>
      </c>
      <c r="U2028" s="14">
        <v>1</v>
      </c>
      <c r="V2028" s="14">
        <v>1</v>
      </c>
      <c r="W2028" s="14">
        <v>1</v>
      </c>
      <c r="X2028" s="14">
        <v>1</v>
      </c>
      <c r="Y2028" s="14">
        <v>1</v>
      </c>
      <c r="Z2028" s="14">
        <v>1</v>
      </c>
      <c r="AA2028" s="13" t="str">
        <f>VLOOKUP(E2028,[1]Worksheet!$D$3:$AA$3284,24,0)</f>
        <v>CÔNG NGHỆ 3</v>
      </c>
    </row>
    <row r="2029" spans="1:27" x14ac:dyDescent="0.25">
      <c r="A2029" s="32">
        <v>2020</v>
      </c>
      <c r="B2029" s="13" t="s">
        <v>2800</v>
      </c>
      <c r="C2029" s="14" t="s">
        <v>28</v>
      </c>
      <c r="D2029" s="13" t="s">
        <v>3105</v>
      </c>
      <c r="E2029" s="13" t="s">
        <v>8986</v>
      </c>
      <c r="F2029" s="13" t="s">
        <v>8987</v>
      </c>
      <c r="G2029" s="14"/>
      <c r="H2029" s="14" t="s">
        <v>107</v>
      </c>
      <c r="I2029" s="13" t="s">
        <v>33</v>
      </c>
      <c r="J2029" s="13" t="s">
        <v>84</v>
      </c>
      <c r="K2029" s="13" t="s">
        <v>35</v>
      </c>
      <c r="L2029" s="14">
        <v>0</v>
      </c>
      <c r="M2029" s="13" t="s">
        <v>36</v>
      </c>
      <c r="N2029" s="13" t="s">
        <v>996</v>
      </c>
      <c r="O2029" s="13" t="s">
        <v>937</v>
      </c>
      <c r="P2029" s="13" t="s">
        <v>1588</v>
      </c>
      <c r="Q2029" s="14">
        <v>100</v>
      </c>
      <c r="R2029" s="14">
        <v>91.67</v>
      </c>
      <c r="S2029" s="14" t="s">
        <v>40</v>
      </c>
      <c r="T2029" s="14">
        <v>1</v>
      </c>
      <c r="U2029" s="14">
        <v>1</v>
      </c>
      <c r="V2029" s="14">
        <v>1</v>
      </c>
      <c r="W2029" s="14">
        <v>1</v>
      </c>
      <c r="X2029" s="14">
        <v>1</v>
      </c>
      <c r="Y2029" s="14">
        <v>1</v>
      </c>
      <c r="Z2029" s="14">
        <v>1</v>
      </c>
      <c r="AA2029" s="13" t="str">
        <f>VLOOKUP(E2029,[1]Worksheet!$D$3:$AA$3284,24,0)</f>
        <v>ĐẠO ĐỨC 7</v>
      </c>
    </row>
    <row r="2030" spans="1:27" x14ac:dyDescent="0.25">
      <c r="A2030" s="32">
        <v>2021</v>
      </c>
      <c r="B2030" s="13" t="s">
        <v>8988</v>
      </c>
      <c r="C2030" s="14" t="s">
        <v>28</v>
      </c>
      <c r="D2030" s="13" t="s">
        <v>8989</v>
      </c>
      <c r="E2030" s="13" t="s">
        <v>8990</v>
      </c>
      <c r="F2030" s="13" t="s">
        <v>8991</v>
      </c>
      <c r="G2030" s="14"/>
      <c r="H2030" s="14" t="s">
        <v>107</v>
      </c>
      <c r="I2030" s="13" t="s">
        <v>33</v>
      </c>
      <c r="J2030" s="13" t="s">
        <v>84</v>
      </c>
      <c r="K2030" s="13" t="s">
        <v>35</v>
      </c>
      <c r="L2030" s="14">
        <v>0</v>
      </c>
      <c r="M2030" s="13" t="s">
        <v>36</v>
      </c>
      <c r="N2030" s="13" t="s">
        <v>996</v>
      </c>
      <c r="O2030" s="13" t="s">
        <v>937</v>
      </c>
      <c r="P2030" s="13" t="s">
        <v>1526</v>
      </c>
      <c r="Q2030" s="14">
        <v>100</v>
      </c>
      <c r="R2030" s="14">
        <v>93.33</v>
      </c>
      <c r="S2030" s="14" t="s">
        <v>40</v>
      </c>
      <c r="T2030" s="14">
        <v>1</v>
      </c>
      <c r="U2030" s="14">
        <v>1</v>
      </c>
      <c r="V2030" s="14">
        <v>1</v>
      </c>
      <c r="W2030" s="14">
        <v>1</v>
      </c>
      <c r="X2030" s="14">
        <v>1</v>
      </c>
      <c r="Y2030" s="14">
        <v>1</v>
      </c>
      <c r="Z2030" s="14">
        <v>1</v>
      </c>
      <c r="AA2030" s="13" t="str">
        <f>VLOOKUP(E2030,[1]Worksheet!$D$3:$AA$3284,24,0)</f>
        <v>ÂM NHẠC 3</v>
      </c>
    </row>
    <row r="2031" spans="1:27" x14ac:dyDescent="0.25">
      <c r="A2031" s="32">
        <v>2022</v>
      </c>
      <c r="B2031" s="13" t="s">
        <v>8992</v>
      </c>
      <c r="C2031" s="14" t="s">
        <v>42</v>
      </c>
      <c r="D2031" s="13" t="s">
        <v>8993</v>
      </c>
      <c r="E2031" s="13" t="s">
        <v>8994</v>
      </c>
      <c r="F2031" s="13" t="s">
        <v>8995</v>
      </c>
      <c r="G2031" s="14"/>
      <c r="H2031" s="14" t="s">
        <v>107</v>
      </c>
      <c r="I2031" s="13" t="s">
        <v>33</v>
      </c>
      <c r="J2031" s="13" t="s">
        <v>84</v>
      </c>
      <c r="K2031" s="13" t="s">
        <v>35</v>
      </c>
      <c r="L2031" s="14">
        <v>0</v>
      </c>
      <c r="M2031" s="13" t="s">
        <v>36</v>
      </c>
      <c r="N2031" s="13" t="s">
        <v>996</v>
      </c>
      <c r="O2031" s="13" t="s">
        <v>937</v>
      </c>
      <c r="P2031" s="13" t="s">
        <v>1593</v>
      </c>
      <c r="Q2031" s="14">
        <v>100</v>
      </c>
      <c r="R2031" s="14">
        <v>94</v>
      </c>
      <c r="S2031" s="14" t="s">
        <v>40</v>
      </c>
      <c r="T2031" s="14">
        <v>1</v>
      </c>
      <c r="U2031" s="14">
        <v>1</v>
      </c>
      <c r="V2031" s="14">
        <v>1</v>
      </c>
      <c r="W2031" s="14">
        <v>1</v>
      </c>
      <c r="X2031" s="14">
        <v>1</v>
      </c>
      <c r="Y2031" s="14">
        <v>1</v>
      </c>
      <c r="Z2031" s="14">
        <v>1</v>
      </c>
      <c r="AA2031" s="13" t="str">
        <f>VLOOKUP(E2031,[1]Worksheet!$D$3:$AA$3284,24,0)</f>
        <v>GDTC 2</v>
      </c>
    </row>
    <row r="2032" spans="1:27" x14ac:dyDescent="0.25">
      <c r="A2032" s="32">
        <v>2023</v>
      </c>
      <c r="B2032" s="13" t="s">
        <v>8996</v>
      </c>
      <c r="C2032" s="14" t="s">
        <v>28</v>
      </c>
      <c r="D2032" s="13" t="s">
        <v>8997</v>
      </c>
      <c r="E2032" s="13" t="s">
        <v>8998</v>
      </c>
      <c r="F2032" s="13" t="s">
        <v>8999</v>
      </c>
      <c r="G2032" s="14"/>
      <c r="H2032" s="14" t="s">
        <v>107</v>
      </c>
      <c r="I2032" s="13" t="s">
        <v>33</v>
      </c>
      <c r="J2032" s="13" t="s">
        <v>84</v>
      </c>
      <c r="K2032" s="13" t="s">
        <v>35</v>
      </c>
      <c r="L2032" s="14">
        <v>0</v>
      </c>
      <c r="M2032" s="13" t="s">
        <v>36</v>
      </c>
      <c r="N2032" s="13" t="s">
        <v>996</v>
      </c>
      <c r="O2032" s="13" t="s">
        <v>937</v>
      </c>
      <c r="P2032" s="13" t="s">
        <v>1565</v>
      </c>
      <c r="Q2032" s="14">
        <v>100</v>
      </c>
      <c r="R2032" s="14">
        <v>95</v>
      </c>
      <c r="S2032" s="14" t="s">
        <v>40</v>
      </c>
      <c r="T2032" s="14">
        <v>1</v>
      </c>
      <c r="U2032" s="14">
        <v>1</v>
      </c>
      <c r="V2032" s="14">
        <v>1</v>
      </c>
      <c r="W2032" s="14">
        <v>1</v>
      </c>
      <c r="X2032" s="14">
        <v>1</v>
      </c>
      <c r="Y2032" s="14">
        <v>1</v>
      </c>
      <c r="Z2032" s="14">
        <v>1</v>
      </c>
      <c r="AA2032" s="13" t="str">
        <f>VLOOKUP(E2032,[1]Worksheet!$D$3:$AA$3284,24,0)</f>
        <v>TOÁN  11</v>
      </c>
    </row>
    <row r="2033" spans="1:27" x14ac:dyDescent="0.25">
      <c r="A2033" s="32">
        <v>2024</v>
      </c>
      <c r="B2033" s="13" t="s">
        <v>5218</v>
      </c>
      <c r="C2033" s="14" t="s">
        <v>28</v>
      </c>
      <c r="D2033" s="13" t="s">
        <v>9000</v>
      </c>
      <c r="E2033" s="13" t="s">
        <v>9001</v>
      </c>
      <c r="F2033" s="13" t="s">
        <v>9002</v>
      </c>
      <c r="G2033" s="14"/>
      <c r="H2033" s="14" t="s">
        <v>107</v>
      </c>
      <c r="I2033" s="13" t="s">
        <v>33</v>
      </c>
      <c r="J2033" s="13" t="s">
        <v>84</v>
      </c>
      <c r="K2033" s="13" t="s">
        <v>35</v>
      </c>
      <c r="L2033" s="14">
        <v>0</v>
      </c>
      <c r="M2033" s="13" t="s">
        <v>36</v>
      </c>
      <c r="N2033" s="13" t="s">
        <v>996</v>
      </c>
      <c r="O2033" s="13" t="s">
        <v>937</v>
      </c>
      <c r="P2033" s="13" t="s">
        <v>1541</v>
      </c>
      <c r="Q2033" s="14">
        <v>100</v>
      </c>
      <c r="R2033" s="14">
        <v>96</v>
      </c>
      <c r="S2033" s="14" t="s">
        <v>40</v>
      </c>
      <c r="T2033" s="14">
        <v>1</v>
      </c>
      <c r="U2033" s="14">
        <v>1</v>
      </c>
      <c r="V2033" s="14">
        <v>1</v>
      </c>
      <c r="W2033" s="14">
        <v>1</v>
      </c>
      <c r="X2033" s="14">
        <v>1</v>
      </c>
      <c r="Y2033" s="14">
        <v>1</v>
      </c>
      <c r="Z2033" s="14">
        <v>1</v>
      </c>
      <c r="AA2033" s="13" t="str">
        <f>VLOOKUP(E2033,[1]Worksheet!$D$3:$AA$3284,24,0)</f>
        <v>KHOA HỌC 3</v>
      </c>
    </row>
    <row r="2034" spans="1:27" x14ac:dyDescent="0.25">
      <c r="A2034" s="32">
        <v>2025</v>
      </c>
      <c r="B2034" s="13" t="s">
        <v>9003</v>
      </c>
      <c r="C2034" s="14" t="s">
        <v>42</v>
      </c>
      <c r="D2034" s="13" t="s">
        <v>9004</v>
      </c>
      <c r="E2034" s="13" t="s">
        <v>9005</v>
      </c>
      <c r="F2034" s="13" t="s">
        <v>9006</v>
      </c>
      <c r="G2034" s="14"/>
      <c r="H2034" s="14" t="s">
        <v>107</v>
      </c>
      <c r="I2034" s="13" t="s">
        <v>33</v>
      </c>
      <c r="J2034" s="13" t="s">
        <v>84</v>
      </c>
      <c r="K2034" s="13" t="s">
        <v>35</v>
      </c>
      <c r="L2034" s="14">
        <v>0</v>
      </c>
      <c r="M2034" s="13" t="s">
        <v>36</v>
      </c>
      <c r="N2034" s="13" t="s">
        <v>996</v>
      </c>
      <c r="O2034" s="13" t="s">
        <v>937</v>
      </c>
      <c r="P2034" s="13" t="s">
        <v>1732</v>
      </c>
      <c r="Q2034" s="14">
        <v>100</v>
      </c>
      <c r="R2034" s="14">
        <v>97.33</v>
      </c>
      <c r="S2034" s="14" t="s">
        <v>40</v>
      </c>
      <c r="T2034" s="14">
        <v>1</v>
      </c>
      <c r="U2034" s="14">
        <v>1</v>
      </c>
      <c r="V2034" s="14">
        <v>1</v>
      </c>
      <c r="W2034" s="14">
        <v>1</v>
      </c>
      <c r="X2034" s="14">
        <v>1</v>
      </c>
      <c r="Y2034" s="14">
        <v>1</v>
      </c>
      <c r="Z2034" s="14">
        <v>1</v>
      </c>
      <c r="AA2034" s="13" t="str">
        <f>VLOOKUP(E2034,[1]Worksheet!$D$3:$AA$3284,24,0)</f>
        <v>TIN HỌC 2</v>
      </c>
    </row>
    <row r="2035" spans="1:27" x14ac:dyDescent="0.25">
      <c r="A2035" s="32">
        <v>2026</v>
      </c>
      <c r="B2035" s="13" t="s">
        <v>956</v>
      </c>
      <c r="C2035" s="14" t="s">
        <v>28</v>
      </c>
      <c r="D2035" s="13" t="s">
        <v>9007</v>
      </c>
      <c r="E2035" s="13" t="s">
        <v>9008</v>
      </c>
      <c r="F2035" s="13" t="s">
        <v>9009</v>
      </c>
      <c r="G2035" s="14"/>
      <c r="H2035" s="14" t="s">
        <v>107</v>
      </c>
      <c r="I2035" s="13" t="s">
        <v>33</v>
      </c>
      <c r="J2035" s="13" t="s">
        <v>84</v>
      </c>
      <c r="K2035" s="13" t="s">
        <v>35</v>
      </c>
      <c r="L2035" s="14">
        <v>1</v>
      </c>
      <c r="M2035" s="13" t="s">
        <v>36</v>
      </c>
      <c r="N2035" s="13" t="s">
        <v>996</v>
      </c>
      <c r="O2035" s="13" t="s">
        <v>937</v>
      </c>
      <c r="P2035" s="13" t="s">
        <v>1552</v>
      </c>
      <c r="Q2035" s="14">
        <v>100</v>
      </c>
      <c r="R2035" s="14">
        <v>99.33</v>
      </c>
      <c r="S2035" s="14" t="s">
        <v>40</v>
      </c>
      <c r="T2035" s="14">
        <v>1</v>
      </c>
      <c r="U2035" s="14">
        <v>1</v>
      </c>
      <c r="V2035" s="14">
        <v>1</v>
      </c>
      <c r="W2035" s="14">
        <v>1</v>
      </c>
      <c r="X2035" s="14">
        <v>1</v>
      </c>
      <c r="Y2035" s="14">
        <v>1</v>
      </c>
      <c r="Z2035" s="14">
        <v>1</v>
      </c>
      <c r="AA2035" s="13" t="str">
        <f>VLOOKUP(E2035,[1]Worksheet!$D$3:$AA$3284,24,0)</f>
        <v>TIẾNG VIỆT 5</v>
      </c>
    </row>
    <row r="2036" spans="1:27" x14ac:dyDescent="0.25">
      <c r="A2036" s="32">
        <v>2027</v>
      </c>
      <c r="B2036" s="13" t="s">
        <v>9010</v>
      </c>
      <c r="C2036" s="14" t="s">
        <v>28</v>
      </c>
      <c r="D2036" s="13" t="s">
        <v>476</v>
      </c>
      <c r="E2036" s="13" t="s">
        <v>9011</v>
      </c>
      <c r="F2036" s="13" t="s">
        <v>9012</v>
      </c>
      <c r="G2036" s="14"/>
      <c r="H2036" s="14" t="s">
        <v>107</v>
      </c>
      <c r="I2036" s="13" t="s">
        <v>1525</v>
      </c>
      <c r="J2036" s="13" t="s">
        <v>84</v>
      </c>
      <c r="K2036" s="13" t="s">
        <v>35</v>
      </c>
      <c r="L2036" s="14">
        <v>1</v>
      </c>
      <c r="M2036" s="13" t="s">
        <v>36</v>
      </c>
      <c r="N2036" s="13" t="s">
        <v>996</v>
      </c>
      <c r="O2036" s="13" t="s">
        <v>937</v>
      </c>
      <c r="P2036" s="13" t="s">
        <v>1565</v>
      </c>
      <c r="Q2036" s="14">
        <v>100</v>
      </c>
      <c r="R2036" s="14">
        <v>100</v>
      </c>
      <c r="S2036" s="14" t="s">
        <v>40</v>
      </c>
      <c r="T2036" s="14">
        <v>1</v>
      </c>
      <c r="U2036" s="14">
        <v>1</v>
      </c>
      <c r="V2036" s="14">
        <v>1</v>
      </c>
      <c r="W2036" s="14">
        <v>1</v>
      </c>
      <c r="X2036" s="14">
        <v>1</v>
      </c>
      <c r="Y2036" s="14">
        <v>1</v>
      </c>
      <c r="Z2036" s="14">
        <v>1</v>
      </c>
      <c r="AA2036" s="13" t="str">
        <f>VLOOKUP(E2036,[1]Worksheet!$D$3:$AA$3284,24,0)</f>
        <v>TOÁN  11</v>
      </c>
    </row>
    <row r="2037" spans="1:27" x14ac:dyDescent="0.25">
      <c r="A2037" s="43">
        <v>2028</v>
      </c>
      <c r="B2037" s="9" t="s">
        <v>9013</v>
      </c>
      <c r="C2037" s="8" t="s">
        <v>42</v>
      </c>
      <c r="D2037" s="9" t="s">
        <v>1275</v>
      </c>
      <c r="E2037" s="9" t="s">
        <v>9014</v>
      </c>
      <c r="F2037" s="9" t="s">
        <v>9015</v>
      </c>
      <c r="G2037" s="8"/>
      <c r="H2037" s="8" t="s">
        <v>32</v>
      </c>
      <c r="I2037" s="9" t="s">
        <v>33</v>
      </c>
      <c r="J2037" s="9" t="s">
        <v>84</v>
      </c>
      <c r="K2037" s="9" t="s">
        <v>35</v>
      </c>
      <c r="L2037" s="8">
        <v>0</v>
      </c>
      <c r="M2037" s="9" t="s">
        <v>36</v>
      </c>
      <c r="N2037" s="9" t="s">
        <v>964</v>
      </c>
      <c r="O2037" s="9" t="s">
        <v>937</v>
      </c>
      <c r="P2037" s="9" t="s">
        <v>1552</v>
      </c>
      <c r="Q2037" s="8">
        <v>100</v>
      </c>
      <c r="R2037" s="8">
        <v>100</v>
      </c>
      <c r="S2037" s="8" t="s">
        <v>40</v>
      </c>
      <c r="T2037" s="8">
        <v>1</v>
      </c>
      <c r="U2037" s="8">
        <v>1</v>
      </c>
      <c r="V2037" s="8">
        <v>1</v>
      </c>
      <c r="W2037" s="8">
        <v>1</v>
      </c>
      <c r="X2037" s="8">
        <v>0</v>
      </c>
      <c r="Y2037" s="8">
        <v>1</v>
      </c>
      <c r="Z2037" s="23" t="s">
        <v>1518</v>
      </c>
      <c r="AA2037" s="9" t="str">
        <f>VLOOKUP(E2037,[1]Worksheet!$D$3:$AA$3284,24,0)</f>
        <v>TIẾNG VIỆT 4</v>
      </c>
    </row>
    <row r="2038" spans="1:27" x14ac:dyDescent="0.25">
      <c r="A2038" s="32">
        <v>2029</v>
      </c>
      <c r="B2038" s="13" t="s">
        <v>9016</v>
      </c>
      <c r="C2038" s="14" t="s">
        <v>28</v>
      </c>
      <c r="D2038" s="13" t="s">
        <v>9017</v>
      </c>
      <c r="E2038" s="13" t="s">
        <v>9018</v>
      </c>
      <c r="F2038" s="13" t="s">
        <v>9019</v>
      </c>
      <c r="G2038" s="14"/>
      <c r="H2038" s="14" t="s">
        <v>32</v>
      </c>
      <c r="I2038" s="13" t="s">
        <v>33</v>
      </c>
      <c r="J2038" s="13" t="s">
        <v>84</v>
      </c>
      <c r="K2038" s="13" t="s">
        <v>35</v>
      </c>
      <c r="L2038" s="14">
        <v>1</v>
      </c>
      <c r="M2038" s="13" t="s">
        <v>36</v>
      </c>
      <c r="N2038" s="13" t="s">
        <v>964</v>
      </c>
      <c r="O2038" s="13" t="s">
        <v>937</v>
      </c>
      <c r="P2038" s="13" t="s">
        <v>1546</v>
      </c>
      <c r="Q2038" s="14">
        <v>100</v>
      </c>
      <c r="R2038" s="14">
        <v>86.67</v>
      </c>
      <c r="S2038" s="14" t="s">
        <v>40</v>
      </c>
      <c r="T2038" s="14">
        <v>1</v>
      </c>
      <c r="U2038" s="14">
        <v>1</v>
      </c>
      <c r="V2038" s="14">
        <v>1</v>
      </c>
      <c r="W2038" s="14">
        <v>1</v>
      </c>
      <c r="X2038" s="14">
        <v>1</v>
      </c>
      <c r="Y2038" s="14">
        <v>1</v>
      </c>
      <c r="Z2038" s="14">
        <v>1</v>
      </c>
      <c r="AA2038" s="13" t="str">
        <f>VLOOKUP(E2038,[1]Worksheet!$D$3:$AA$3284,24,0)</f>
        <v>LS&amp;ĐL 6</v>
      </c>
    </row>
    <row r="2039" spans="1:27" x14ac:dyDescent="0.25">
      <c r="A2039" s="32">
        <v>2030</v>
      </c>
      <c r="B2039" s="13" t="s">
        <v>2942</v>
      </c>
      <c r="C2039" s="14" t="s">
        <v>28</v>
      </c>
      <c r="D2039" s="13" t="s">
        <v>9020</v>
      </c>
      <c r="E2039" s="13" t="s">
        <v>9021</v>
      </c>
      <c r="F2039" s="13" t="s">
        <v>9022</v>
      </c>
      <c r="G2039" s="14"/>
      <c r="H2039" s="14" t="s">
        <v>32</v>
      </c>
      <c r="I2039" s="13" t="s">
        <v>33</v>
      </c>
      <c r="J2039" s="13" t="s">
        <v>84</v>
      </c>
      <c r="K2039" s="13" t="s">
        <v>35</v>
      </c>
      <c r="L2039" s="14">
        <v>1</v>
      </c>
      <c r="M2039" s="13" t="s">
        <v>36</v>
      </c>
      <c r="N2039" s="13" t="s">
        <v>964</v>
      </c>
      <c r="O2039" s="13" t="s">
        <v>937</v>
      </c>
      <c r="P2039" s="13" t="s">
        <v>1546</v>
      </c>
      <c r="Q2039" s="14">
        <v>100</v>
      </c>
      <c r="R2039" s="14">
        <v>88.67</v>
      </c>
      <c r="S2039" s="14" t="s">
        <v>40</v>
      </c>
      <c r="T2039" s="14">
        <v>1</v>
      </c>
      <c r="U2039" s="14">
        <v>1</v>
      </c>
      <c r="V2039" s="14">
        <v>1</v>
      </c>
      <c r="W2039" s="14">
        <v>1</v>
      </c>
      <c r="X2039" s="14">
        <v>1</v>
      </c>
      <c r="Y2039" s="14">
        <v>1</v>
      </c>
      <c r="Z2039" s="14">
        <v>1</v>
      </c>
      <c r="AA2039" s="13" t="str">
        <f>VLOOKUP(E2039,[1]Worksheet!$D$3:$AA$3284,24,0)</f>
        <v>LS&amp;ĐL 6</v>
      </c>
    </row>
    <row r="2040" spans="1:27" x14ac:dyDescent="0.25">
      <c r="A2040" s="32">
        <v>2031</v>
      </c>
      <c r="B2040" s="13" t="s">
        <v>837</v>
      </c>
      <c r="C2040" s="14" t="s">
        <v>28</v>
      </c>
      <c r="D2040" s="13" t="s">
        <v>9023</v>
      </c>
      <c r="E2040" s="13" t="s">
        <v>9024</v>
      </c>
      <c r="F2040" s="13" t="s">
        <v>9025</v>
      </c>
      <c r="G2040" s="14"/>
      <c r="H2040" s="14" t="s">
        <v>32</v>
      </c>
      <c r="I2040" s="13" t="s">
        <v>202</v>
      </c>
      <c r="J2040" s="13" t="s">
        <v>84</v>
      </c>
      <c r="K2040" s="13" t="s">
        <v>35</v>
      </c>
      <c r="L2040" s="14">
        <v>1</v>
      </c>
      <c r="M2040" s="13" t="s">
        <v>36</v>
      </c>
      <c r="N2040" s="13" t="s">
        <v>964</v>
      </c>
      <c r="O2040" s="13" t="s">
        <v>937</v>
      </c>
      <c r="P2040" s="13" t="s">
        <v>1588</v>
      </c>
      <c r="Q2040" s="14">
        <v>100</v>
      </c>
      <c r="R2040" s="14">
        <v>90.67</v>
      </c>
      <c r="S2040" s="14" t="s">
        <v>40</v>
      </c>
      <c r="T2040" s="14">
        <v>1</v>
      </c>
      <c r="U2040" s="14">
        <v>1</v>
      </c>
      <c r="V2040" s="14">
        <v>1</v>
      </c>
      <c r="W2040" s="14">
        <v>1</v>
      </c>
      <c r="X2040" s="14">
        <v>1</v>
      </c>
      <c r="Y2040" s="14">
        <v>1</v>
      </c>
      <c r="Z2040" s="14">
        <v>1</v>
      </c>
      <c r="AA2040" s="13" t="str">
        <f>VLOOKUP(E2040,[1]Worksheet!$D$3:$AA$3284,24,0)</f>
        <v>ĐẠO ĐỨC 7</v>
      </c>
    </row>
    <row r="2041" spans="1:27" x14ac:dyDescent="0.25">
      <c r="A2041" s="32">
        <v>2032</v>
      </c>
      <c r="B2041" s="13" t="s">
        <v>7167</v>
      </c>
      <c r="C2041" s="14" t="s">
        <v>28</v>
      </c>
      <c r="D2041" s="13" t="s">
        <v>4017</v>
      </c>
      <c r="E2041" s="13" t="s">
        <v>9026</v>
      </c>
      <c r="F2041" s="13" t="s">
        <v>9027</v>
      </c>
      <c r="G2041" s="14"/>
      <c r="H2041" s="14" t="s">
        <v>32</v>
      </c>
      <c r="I2041" s="13" t="s">
        <v>33</v>
      </c>
      <c r="J2041" s="13" t="s">
        <v>84</v>
      </c>
      <c r="K2041" s="13" t="s">
        <v>35</v>
      </c>
      <c r="L2041" s="14">
        <v>1</v>
      </c>
      <c r="M2041" s="13" t="s">
        <v>36</v>
      </c>
      <c r="N2041" s="13" t="s">
        <v>964</v>
      </c>
      <c r="O2041" s="13" t="s">
        <v>937</v>
      </c>
      <c r="P2041" s="13" t="s">
        <v>1588</v>
      </c>
      <c r="Q2041" s="14">
        <v>100</v>
      </c>
      <c r="R2041" s="14">
        <v>91.33</v>
      </c>
      <c r="S2041" s="14" t="s">
        <v>40</v>
      </c>
      <c r="T2041" s="14">
        <v>1</v>
      </c>
      <c r="U2041" s="14">
        <v>1</v>
      </c>
      <c r="V2041" s="14">
        <v>1</v>
      </c>
      <c r="W2041" s="14">
        <v>1</v>
      </c>
      <c r="X2041" s="14">
        <v>1</v>
      </c>
      <c r="Y2041" s="14">
        <v>1</v>
      </c>
      <c r="Z2041" s="14">
        <v>1</v>
      </c>
      <c r="AA2041" s="13" t="str">
        <f>VLOOKUP(E2041,[1]Worksheet!$D$3:$AA$3284,24,0)</f>
        <v>ĐẠO ĐỨC 7</v>
      </c>
    </row>
    <row r="2042" spans="1:27" x14ac:dyDescent="0.25">
      <c r="A2042" s="32">
        <v>2033</v>
      </c>
      <c r="B2042" s="13" t="s">
        <v>9028</v>
      </c>
      <c r="C2042" s="14" t="s">
        <v>28</v>
      </c>
      <c r="D2042" s="13" t="s">
        <v>9029</v>
      </c>
      <c r="E2042" s="13" t="s">
        <v>9030</v>
      </c>
      <c r="F2042" s="13" t="s">
        <v>9031</v>
      </c>
      <c r="G2042" s="14"/>
      <c r="H2042" s="14" t="s">
        <v>40</v>
      </c>
      <c r="I2042" s="13" t="s">
        <v>33</v>
      </c>
      <c r="J2042" s="13" t="s">
        <v>84</v>
      </c>
      <c r="K2042" s="13" t="s">
        <v>35</v>
      </c>
      <c r="L2042" s="14">
        <v>1</v>
      </c>
      <c r="M2042" s="13" t="s">
        <v>36</v>
      </c>
      <c r="N2042" s="13" t="s">
        <v>964</v>
      </c>
      <c r="O2042" s="13" t="s">
        <v>937</v>
      </c>
      <c r="P2042" s="13" t="s">
        <v>1610</v>
      </c>
      <c r="Q2042" s="14">
        <v>100</v>
      </c>
      <c r="R2042" s="14">
        <v>92.33</v>
      </c>
      <c r="S2042" s="14" t="s">
        <v>40</v>
      </c>
      <c r="T2042" s="14">
        <v>1</v>
      </c>
      <c r="U2042" s="14">
        <v>1</v>
      </c>
      <c r="V2042" s="14">
        <v>1</v>
      </c>
      <c r="W2042" s="14">
        <v>1</v>
      </c>
      <c r="X2042" s="14">
        <v>1</v>
      </c>
      <c r="Y2042" s="14">
        <v>1</v>
      </c>
      <c r="Z2042" s="14">
        <v>1</v>
      </c>
      <c r="AA2042" s="13" t="str">
        <f>VLOOKUP(E2042,[1]Worksheet!$D$3:$AA$3284,24,0)</f>
        <v>TN&amp;XH 1</v>
      </c>
    </row>
    <row r="2043" spans="1:27" x14ac:dyDescent="0.25">
      <c r="A2043" s="32">
        <v>2034</v>
      </c>
      <c r="B2043" s="13" t="s">
        <v>9032</v>
      </c>
      <c r="C2043" s="14" t="s">
        <v>42</v>
      </c>
      <c r="D2043" s="13" t="s">
        <v>5689</v>
      </c>
      <c r="E2043" s="13" t="s">
        <v>9033</v>
      </c>
      <c r="F2043" s="13" t="s">
        <v>9034</v>
      </c>
      <c r="G2043" s="14"/>
      <c r="H2043" s="14" t="s">
        <v>32</v>
      </c>
      <c r="I2043" s="13" t="s">
        <v>33</v>
      </c>
      <c r="J2043" s="13" t="s">
        <v>84</v>
      </c>
      <c r="K2043" s="13" t="s">
        <v>35</v>
      </c>
      <c r="L2043" s="14">
        <v>1</v>
      </c>
      <c r="M2043" s="13" t="s">
        <v>36</v>
      </c>
      <c r="N2043" s="13" t="s">
        <v>964</v>
      </c>
      <c r="O2043" s="13" t="s">
        <v>937</v>
      </c>
      <c r="P2043" s="13" t="s">
        <v>1532</v>
      </c>
      <c r="Q2043" s="14">
        <v>100</v>
      </c>
      <c r="R2043" s="14">
        <v>92.33</v>
      </c>
      <c r="S2043" s="14" t="s">
        <v>40</v>
      </c>
      <c r="T2043" s="14">
        <v>1</v>
      </c>
      <c r="U2043" s="14">
        <v>1</v>
      </c>
      <c r="V2043" s="14">
        <v>1</v>
      </c>
      <c r="W2043" s="14">
        <v>1</v>
      </c>
      <c r="X2043" s="14">
        <v>1</v>
      </c>
      <c r="Y2043" s="14">
        <v>1</v>
      </c>
      <c r="Z2043" s="14">
        <v>1</v>
      </c>
      <c r="AA2043" s="13" t="str">
        <f>VLOOKUP(E2043,[1]Worksheet!$D$3:$AA$3284,24,0)</f>
        <v>HĐTN 2</v>
      </c>
    </row>
    <row r="2044" spans="1:27" x14ac:dyDescent="0.25">
      <c r="A2044" s="32">
        <v>2035</v>
      </c>
      <c r="B2044" s="13" t="s">
        <v>9035</v>
      </c>
      <c r="C2044" s="14" t="s">
        <v>28</v>
      </c>
      <c r="D2044" s="13" t="s">
        <v>7684</v>
      </c>
      <c r="E2044" s="13" t="s">
        <v>9036</v>
      </c>
      <c r="F2044" s="13" t="s">
        <v>9037</v>
      </c>
      <c r="G2044" s="14"/>
      <c r="H2044" s="14" t="s">
        <v>40</v>
      </c>
      <c r="I2044" s="13" t="s">
        <v>33</v>
      </c>
      <c r="J2044" s="13" t="s">
        <v>84</v>
      </c>
      <c r="K2044" s="13" t="s">
        <v>35</v>
      </c>
      <c r="L2044" s="14">
        <v>0</v>
      </c>
      <c r="M2044" s="13" t="s">
        <v>36</v>
      </c>
      <c r="N2044" s="13" t="s">
        <v>964</v>
      </c>
      <c r="O2044" s="13" t="s">
        <v>937</v>
      </c>
      <c r="P2044" s="13" t="s">
        <v>1700</v>
      </c>
      <c r="Q2044" s="14">
        <v>100</v>
      </c>
      <c r="R2044" s="14">
        <v>93.33</v>
      </c>
      <c r="S2044" s="14" t="s">
        <v>40</v>
      </c>
      <c r="T2044" s="14">
        <v>1</v>
      </c>
      <c r="U2044" s="14">
        <v>1</v>
      </c>
      <c r="V2044" s="14">
        <v>1</v>
      </c>
      <c r="W2044" s="14">
        <v>1</v>
      </c>
      <c r="X2044" s="14">
        <v>1</v>
      </c>
      <c r="Y2044" s="14">
        <v>1</v>
      </c>
      <c r="Z2044" s="14">
        <v>1</v>
      </c>
      <c r="AA2044" s="13" t="str">
        <f>VLOOKUP(E2044,[1]Worksheet!$D$3:$AA$3284,24,0)</f>
        <v>CÔNG NGHỆ 3</v>
      </c>
    </row>
    <row r="2045" spans="1:27" x14ac:dyDescent="0.25">
      <c r="A2045" s="32">
        <v>2036</v>
      </c>
      <c r="B2045" s="13" t="s">
        <v>9038</v>
      </c>
      <c r="C2045" s="14" t="s">
        <v>42</v>
      </c>
      <c r="D2045" s="13" t="s">
        <v>9039</v>
      </c>
      <c r="E2045" s="13" t="s">
        <v>9040</v>
      </c>
      <c r="F2045" s="13" t="s">
        <v>9041</v>
      </c>
      <c r="G2045" s="14"/>
      <c r="H2045" s="14" t="s">
        <v>32</v>
      </c>
      <c r="I2045" s="13" t="s">
        <v>33</v>
      </c>
      <c r="J2045" s="13" t="s">
        <v>84</v>
      </c>
      <c r="K2045" s="13" t="s">
        <v>35</v>
      </c>
      <c r="L2045" s="14">
        <v>0</v>
      </c>
      <c r="M2045" s="13" t="s">
        <v>36</v>
      </c>
      <c r="N2045" s="13" t="s">
        <v>964</v>
      </c>
      <c r="O2045" s="13" t="s">
        <v>937</v>
      </c>
      <c r="P2045" s="13" t="s">
        <v>1700</v>
      </c>
      <c r="Q2045" s="14">
        <v>100</v>
      </c>
      <c r="R2045" s="14">
        <v>93.33</v>
      </c>
      <c r="S2045" s="14" t="s">
        <v>40</v>
      </c>
      <c r="T2045" s="14">
        <v>1</v>
      </c>
      <c r="U2045" s="14">
        <v>1</v>
      </c>
      <c r="V2045" s="14">
        <v>1</v>
      </c>
      <c r="W2045" s="14">
        <v>1</v>
      </c>
      <c r="X2045" s="14">
        <v>1</v>
      </c>
      <c r="Y2045" s="14">
        <v>1</v>
      </c>
      <c r="Z2045" s="14">
        <v>1</v>
      </c>
      <c r="AA2045" s="13" t="str">
        <f>VLOOKUP(E2045,[1]Worksheet!$D$3:$AA$3284,24,0)</f>
        <v>CÔNG NGHỆ 3</v>
      </c>
    </row>
    <row r="2046" spans="1:27" x14ac:dyDescent="0.25">
      <c r="A2046" s="32">
        <v>2037</v>
      </c>
      <c r="B2046" s="13" t="s">
        <v>9042</v>
      </c>
      <c r="C2046" s="14" t="s">
        <v>28</v>
      </c>
      <c r="D2046" s="13" t="s">
        <v>9043</v>
      </c>
      <c r="E2046" s="13" t="s">
        <v>9044</v>
      </c>
      <c r="F2046" s="13" t="s">
        <v>9045</v>
      </c>
      <c r="G2046" s="14"/>
      <c r="H2046" s="14" t="s">
        <v>107</v>
      </c>
      <c r="I2046" s="13" t="s">
        <v>33</v>
      </c>
      <c r="J2046" s="13" t="s">
        <v>84</v>
      </c>
      <c r="K2046" s="13" t="s">
        <v>35</v>
      </c>
      <c r="L2046" s="14">
        <v>0</v>
      </c>
      <c r="M2046" s="13" t="s">
        <v>36</v>
      </c>
      <c r="N2046" s="13" t="s">
        <v>964</v>
      </c>
      <c r="O2046" s="13" t="s">
        <v>937</v>
      </c>
      <c r="P2046" s="13" t="s">
        <v>1610</v>
      </c>
      <c r="Q2046" s="14">
        <v>100</v>
      </c>
      <c r="R2046" s="14">
        <v>93.67</v>
      </c>
      <c r="S2046" s="14" t="s">
        <v>40</v>
      </c>
      <c r="T2046" s="14">
        <v>1</v>
      </c>
      <c r="U2046" s="14">
        <v>1</v>
      </c>
      <c r="V2046" s="14">
        <v>1</v>
      </c>
      <c r="W2046" s="14">
        <v>1</v>
      </c>
      <c r="X2046" s="14">
        <v>1</v>
      </c>
      <c r="Y2046" s="14">
        <v>1</v>
      </c>
      <c r="Z2046" s="14">
        <v>1</v>
      </c>
      <c r="AA2046" s="13" t="str">
        <f>VLOOKUP(E2046,[1]Worksheet!$D$3:$AA$3284,24,0)</f>
        <v>TN&amp;XH 1</v>
      </c>
    </row>
    <row r="2047" spans="1:27" x14ac:dyDescent="0.25">
      <c r="A2047" s="32">
        <v>2038</v>
      </c>
      <c r="B2047" s="13" t="s">
        <v>9046</v>
      </c>
      <c r="C2047" s="14" t="s">
        <v>28</v>
      </c>
      <c r="D2047" s="13" t="s">
        <v>9047</v>
      </c>
      <c r="E2047" s="13" t="s">
        <v>9048</v>
      </c>
      <c r="F2047" s="13" t="s">
        <v>9049</v>
      </c>
      <c r="G2047" s="14"/>
      <c r="H2047" s="14" t="s">
        <v>32</v>
      </c>
      <c r="I2047" s="13" t="s">
        <v>202</v>
      </c>
      <c r="J2047" s="13" t="s">
        <v>84</v>
      </c>
      <c r="K2047" s="13" t="s">
        <v>35</v>
      </c>
      <c r="L2047" s="14">
        <v>0</v>
      </c>
      <c r="M2047" s="13" t="s">
        <v>36</v>
      </c>
      <c r="N2047" s="13" t="s">
        <v>964</v>
      </c>
      <c r="O2047" s="13" t="s">
        <v>937</v>
      </c>
      <c r="P2047" s="13" t="s">
        <v>1732</v>
      </c>
      <c r="Q2047" s="14">
        <v>100</v>
      </c>
      <c r="R2047" s="14">
        <v>94</v>
      </c>
      <c r="S2047" s="14" t="s">
        <v>40</v>
      </c>
      <c r="T2047" s="14">
        <v>1</v>
      </c>
      <c r="U2047" s="14">
        <v>1</v>
      </c>
      <c r="V2047" s="14">
        <v>1</v>
      </c>
      <c r="W2047" s="14">
        <v>1</v>
      </c>
      <c r="X2047" s="14">
        <v>1</v>
      </c>
      <c r="Y2047" s="14">
        <v>1</v>
      </c>
      <c r="Z2047" s="14">
        <v>1</v>
      </c>
      <c r="AA2047" s="13" t="str">
        <f>VLOOKUP(E2047,[1]Worksheet!$D$3:$AA$3284,24,0)</f>
        <v>TIN HỌC 2</v>
      </c>
    </row>
    <row r="2048" spans="1:27" x14ac:dyDescent="0.25">
      <c r="A2048" s="32">
        <v>2039</v>
      </c>
      <c r="B2048" s="13" t="s">
        <v>145</v>
      </c>
      <c r="C2048" s="14" t="s">
        <v>28</v>
      </c>
      <c r="D2048" s="13" t="s">
        <v>9050</v>
      </c>
      <c r="E2048" s="13" t="s">
        <v>9051</v>
      </c>
      <c r="F2048" s="13" t="s">
        <v>9052</v>
      </c>
      <c r="G2048" s="14"/>
      <c r="H2048" s="14" t="s">
        <v>107</v>
      </c>
      <c r="I2048" s="13" t="s">
        <v>33</v>
      </c>
      <c r="J2048" s="13" t="s">
        <v>84</v>
      </c>
      <c r="K2048" s="13" t="s">
        <v>35</v>
      </c>
      <c r="L2048" s="14">
        <v>1</v>
      </c>
      <c r="M2048" s="13" t="s">
        <v>36</v>
      </c>
      <c r="N2048" s="13" t="s">
        <v>964</v>
      </c>
      <c r="O2048" s="13" t="s">
        <v>937</v>
      </c>
      <c r="P2048" s="13" t="s">
        <v>1541</v>
      </c>
      <c r="Q2048" s="14">
        <v>100</v>
      </c>
      <c r="R2048" s="14">
        <v>95.33</v>
      </c>
      <c r="S2048" s="14" t="s">
        <v>40</v>
      </c>
      <c r="T2048" s="14">
        <v>1</v>
      </c>
      <c r="U2048" s="14">
        <v>1</v>
      </c>
      <c r="V2048" s="14">
        <v>1</v>
      </c>
      <c r="W2048" s="14">
        <v>1</v>
      </c>
      <c r="X2048" s="14">
        <v>1</v>
      </c>
      <c r="Y2048" s="14">
        <v>1</v>
      </c>
      <c r="Z2048" s="14">
        <v>1</v>
      </c>
      <c r="AA2048" s="13" t="str">
        <f>VLOOKUP(E2048,[1]Worksheet!$D$3:$AA$3284,24,0)</f>
        <v>KHOA HỌC 3</v>
      </c>
    </row>
    <row r="2049" spans="1:27" x14ac:dyDescent="0.25">
      <c r="A2049" s="32">
        <v>2040</v>
      </c>
      <c r="B2049" s="13" t="s">
        <v>9053</v>
      </c>
      <c r="C2049" s="14" t="s">
        <v>28</v>
      </c>
      <c r="D2049" s="13" t="s">
        <v>9054</v>
      </c>
      <c r="E2049" s="13" t="s">
        <v>9055</v>
      </c>
      <c r="F2049" s="13" t="s">
        <v>9056</v>
      </c>
      <c r="G2049" s="14"/>
      <c r="H2049" s="14" t="s">
        <v>32</v>
      </c>
      <c r="I2049" s="13" t="s">
        <v>33</v>
      </c>
      <c r="J2049" s="13" t="s">
        <v>84</v>
      </c>
      <c r="K2049" s="13" t="s">
        <v>35</v>
      </c>
      <c r="L2049" s="14">
        <v>1</v>
      </c>
      <c r="M2049" s="13" t="s">
        <v>36</v>
      </c>
      <c r="N2049" s="13" t="s">
        <v>964</v>
      </c>
      <c r="O2049" s="13" t="s">
        <v>937</v>
      </c>
      <c r="P2049" s="13" t="s">
        <v>1565</v>
      </c>
      <c r="Q2049" s="14">
        <v>100</v>
      </c>
      <c r="R2049" s="14">
        <v>95.67</v>
      </c>
      <c r="S2049" s="14" t="s">
        <v>40</v>
      </c>
      <c r="T2049" s="14">
        <v>1</v>
      </c>
      <c r="U2049" s="14">
        <v>1</v>
      </c>
      <c r="V2049" s="14">
        <v>1</v>
      </c>
      <c r="W2049" s="14">
        <v>1</v>
      </c>
      <c r="X2049" s="14">
        <v>1</v>
      </c>
      <c r="Y2049" s="14">
        <v>1</v>
      </c>
      <c r="Z2049" s="14">
        <v>1</v>
      </c>
      <c r="AA2049" s="13" t="str">
        <f>VLOOKUP(E2049,[1]Worksheet!$D$3:$AA$3284,24,0)</f>
        <v>TOÁN  10</v>
      </c>
    </row>
    <row r="2050" spans="1:27" x14ac:dyDescent="0.25">
      <c r="A2050" s="32">
        <v>2041</v>
      </c>
      <c r="B2050" s="13" t="s">
        <v>3234</v>
      </c>
      <c r="C2050" s="14" t="s">
        <v>28</v>
      </c>
      <c r="D2050" s="13" t="s">
        <v>9057</v>
      </c>
      <c r="E2050" s="13" t="s">
        <v>9058</v>
      </c>
      <c r="F2050" s="13" t="s">
        <v>9059</v>
      </c>
      <c r="G2050" s="14"/>
      <c r="H2050" s="14" t="s">
        <v>32</v>
      </c>
      <c r="I2050" s="13" t="s">
        <v>33</v>
      </c>
      <c r="J2050" s="13" t="s">
        <v>84</v>
      </c>
      <c r="K2050" s="13" t="s">
        <v>35</v>
      </c>
      <c r="L2050" s="14">
        <v>0</v>
      </c>
      <c r="M2050" s="13" t="s">
        <v>36</v>
      </c>
      <c r="N2050" s="13" t="s">
        <v>964</v>
      </c>
      <c r="O2050" s="13" t="s">
        <v>937</v>
      </c>
      <c r="P2050" s="13" t="s">
        <v>1565</v>
      </c>
      <c r="Q2050" s="14">
        <v>100</v>
      </c>
      <c r="R2050" s="14">
        <v>96</v>
      </c>
      <c r="S2050" s="14" t="s">
        <v>40</v>
      </c>
      <c r="T2050" s="14">
        <v>1</v>
      </c>
      <c r="U2050" s="14">
        <v>1</v>
      </c>
      <c r="V2050" s="14">
        <v>1</v>
      </c>
      <c r="W2050" s="14">
        <v>1</v>
      </c>
      <c r="X2050" s="14">
        <v>1</v>
      </c>
      <c r="Y2050" s="14">
        <v>1</v>
      </c>
      <c r="Z2050" s="14">
        <v>1</v>
      </c>
      <c r="AA2050" s="13" t="str">
        <f>VLOOKUP(E2050,[1]Worksheet!$D$3:$AA$3284,24,0)</f>
        <v>TOÁN  10</v>
      </c>
    </row>
    <row r="2051" spans="1:27" x14ac:dyDescent="0.25">
      <c r="A2051" s="32">
        <v>2042</v>
      </c>
      <c r="B2051" s="13" t="s">
        <v>2222</v>
      </c>
      <c r="C2051" s="14" t="s">
        <v>28</v>
      </c>
      <c r="D2051" s="13" t="s">
        <v>3157</v>
      </c>
      <c r="E2051" s="13" t="s">
        <v>9060</v>
      </c>
      <c r="F2051" s="13" t="s">
        <v>9061</v>
      </c>
      <c r="G2051" s="14"/>
      <c r="H2051" s="14" t="s">
        <v>32</v>
      </c>
      <c r="I2051" s="13" t="s">
        <v>33</v>
      </c>
      <c r="J2051" s="13" t="s">
        <v>84</v>
      </c>
      <c r="K2051" s="13" t="s">
        <v>35</v>
      </c>
      <c r="L2051" s="14">
        <v>0</v>
      </c>
      <c r="M2051" s="13" t="s">
        <v>36</v>
      </c>
      <c r="N2051" s="13" t="s">
        <v>964</v>
      </c>
      <c r="O2051" s="13" t="s">
        <v>937</v>
      </c>
      <c r="P2051" s="13" t="s">
        <v>1541</v>
      </c>
      <c r="Q2051" s="14">
        <v>100</v>
      </c>
      <c r="R2051" s="14">
        <v>96.33</v>
      </c>
      <c r="S2051" s="14" t="s">
        <v>40</v>
      </c>
      <c r="T2051" s="14">
        <v>1</v>
      </c>
      <c r="U2051" s="14">
        <v>1</v>
      </c>
      <c r="V2051" s="14">
        <v>1</v>
      </c>
      <c r="W2051" s="14">
        <v>1</v>
      </c>
      <c r="X2051" s="14">
        <v>1</v>
      </c>
      <c r="Y2051" s="14">
        <v>1</v>
      </c>
      <c r="Z2051" s="14">
        <v>1</v>
      </c>
      <c r="AA2051" s="13" t="str">
        <f>VLOOKUP(E2051,[1]Worksheet!$D$3:$AA$3284,24,0)</f>
        <v>KHOA HỌC 3</v>
      </c>
    </row>
    <row r="2052" spans="1:27" x14ac:dyDescent="0.25">
      <c r="A2052" s="32">
        <v>2043</v>
      </c>
      <c r="B2052" s="13" t="s">
        <v>9062</v>
      </c>
      <c r="C2052" s="14" t="s">
        <v>28</v>
      </c>
      <c r="D2052" s="13" t="s">
        <v>9063</v>
      </c>
      <c r="E2052" s="13" t="s">
        <v>9064</v>
      </c>
      <c r="F2052" s="13" t="s">
        <v>9065</v>
      </c>
      <c r="G2052" s="14"/>
      <c r="H2052" s="14" t="s">
        <v>32</v>
      </c>
      <c r="I2052" s="13" t="s">
        <v>33</v>
      </c>
      <c r="J2052" s="13" t="s">
        <v>84</v>
      </c>
      <c r="K2052" s="13" t="s">
        <v>35</v>
      </c>
      <c r="L2052" s="14">
        <v>0</v>
      </c>
      <c r="M2052" s="13" t="s">
        <v>36</v>
      </c>
      <c r="N2052" s="13" t="s">
        <v>964</v>
      </c>
      <c r="O2052" s="13" t="s">
        <v>937</v>
      </c>
      <c r="P2052" s="13" t="s">
        <v>1552</v>
      </c>
      <c r="Q2052" s="14">
        <v>100</v>
      </c>
      <c r="R2052" s="14">
        <v>100</v>
      </c>
      <c r="S2052" s="14" t="s">
        <v>40</v>
      </c>
      <c r="T2052" s="14">
        <v>1</v>
      </c>
      <c r="U2052" s="14">
        <v>1</v>
      </c>
      <c r="V2052" s="14">
        <v>1</v>
      </c>
      <c r="W2052" s="14">
        <v>1</v>
      </c>
      <c r="X2052" s="14">
        <v>1</v>
      </c>
      <c r="Y2052" s="14">
        <v>1</v>
      </c>
      <c r="Z2052" s="14">
        <v>1</v>
      </c>
      <c r="AA2052" s="13" t="str">
        <f>VLOOKUP(E2052,[1]Worksheet!$D$3:$AA$3284,24,0)</f>
        <v>TIẾNG VIỆT 4</v>
      </c>
    </row>
    <row r="2053" spans="1:27" x14ac:dyDescent="0.25">
      <c r="A2053" s="43">
        <v>2044</v>
      </c>
      <c r="B2053" s="9" t="s">
        <v>9066</v>
      </c>
      <c r="C2053" s="8" t="s">
        <v>28</v>
      </c>
      <c r="D2053" s="9" t="s">
        <v>9067</v>
      </c>
      <c r="E2053" s="9" t="s">
        <v>9068</v>
      </c>
      <c r="F2053" s="9" t="s">
        <v>9069</v>
      </c>
      <c r="G2053" s="8"/>
      <c r="H2053" s="8" t="s">
        <v>107</v>
      </c>
      <c r="I2053" s="9" t="s">
        <v>33</v>
      </c>
      <c r="J2053" s="9" t="s">
        <v>84</v>
      </c>
      <c r="K2053" s="9" t="s">
        <v>35</v>
      </c>
      <c r="L2053" s="8">
        <v>0</v>
      </c>
      <c r="M2053" s="9" t="s">
        <v>36</v>
      </c>
      <c r="N2053" s="9" t="s">
        <v>1081</v>
      </c>
      <c r="O2053" s="9" t="s">
        <v>937</v>
      </c>
      <c r="P2053" s="9" t="s">
        <v>1541</v>
      </c>
      <c r="Q2053" s="8">
        <v>100</v>
      </c>
      <c r="R2053" s="8">
        <v>95.33</v>
      </c>
      <c r="S2053" s="8" t="s">
        <v>40</v>
      </c>
      <c r="T2053" s="8">
        <v>1</v>
      </c>
      <c r="U2053" s="8">
        <v>1</v>
      </c>
      <c r="V2053" s="8">
        <v>1</v>
      </c>
      <c r="W2053" s="8">
        <v>1</v>
      </c>
      <c r="X2053" s="8">
        <v>0</v>
      </c>
      <c r="Y2053" s="8">
        <v>1</v>
      </c>
      <c r="Z2053" s="23" t="s">
        <v>1518</v>
      </c>
      <c r="AA2053" s="9" t="str">
        <f>VLOOKUP(E2053,[1]Worksheet!$D$3:$AA$3284,24,0)</f>
        <v>KHOA HỌC 3</v>
      </c>
    </row>
    <row r="2054" spans="1:27" x14ac:dyDescent="0.25">
      <c r="A2054" s="32">
        <v>2045</v>
      </c>
      <c r="B2054" s="13" t="s">
        <v>3234</v>
      </c>
      <c r="C2054" s="14" t="s">
        <v>28</v>
      </c>
      <c r="D2054" s="13" t="s">
        <v>1528</v>
      </c>
      <c r="E2054" s="13" t="s">
        <v>9070</v>
      </c>
      <c r="F2054" s="13" t="s">
        <v>9071</v>
      </c>
      <c r="G2054" s="14"/>
      <c r="H2054" s="14" t="s">
        <v>107</v>
      </c>
      <c r="I2054" s="13" t="s">
        <v>33</v>
      </c>
      <c r="J2054" s="13" t="s">
        <v>84</v>
      </c>
      <c r="K2054" s="13" t="s">
        <v>35</v>
      </c>
      <c r="L2054" s="14">
        <v>1</v>
      </c>
      <c r="M2054" s="13" t="s">
        <v>36</v>
      </c>
      <c r="N2054" s="13" t="s">
        <v>1081</v>
      </c>
      <c r="O2054" s="13" t="s">
        <v>937</v>
      </c>
      <c r="P2054" s="13" t="s">
        <v>1546</v>
      </c>
      <c r="Q2054" s="14">
        <v>94</v>
      </c>
      <c r="R2054" s="14">
        <v>84.33</v>
      </c>
      <c r="S2054" s="14" t="s">
        <v>40</v>
      </c>
      <c r="T2054" s="14">
        <v>1</v>
      </c>
      <c r="U2054" s="14">
        <v>1</v>
      </c>
      <c r="V2054" s="14">
        <v>1</v>
      </c>
      <c r="W2054" s="14">
        <v>1</v>
      </c>
      <c r="X2054" s="14">
        <v>1</v>
      </c>
      <c r="Y2054" s="14">
        <v>1</v>
      </c>
      <c r="Z2054" s="14">
        <v>1</v>
      </c>
      <c r="AA2054" s="13" t="str">
        <f>VLOOKUP(E2054,[1]Worksheet!$D$3:$AA$3284,24,0)</f>
        <v>LS&amp;ĐL 6</v>
      </c>
    </row>
    <row r="2055" spans="1:27" x14ac:dyDescent="0.25">
      <c r="A2055" s="32">
        <v>2046</v>
      </c>
      <c r="B2055" s="13" t="s">
        <v>9072</v>
      </c>
      <c r="C2055" s="14" t="s">
        <v>42</v>
      </c>
      <c r="D2055" s="13" t="s">
        <v>9073</v>
      </c>
      <c r="E2055" s="13" t="s">
        <v>9074</v>
      </c>
      <c r="F2055" s="13" t="s">
        <v>9075</v>
      </c>
      <c r="G2055" s="14"/>
      <c r="H2055" s="14" t="s">
        <v>107</v>
      </c>
      <c r="I2055" s="13" t="s">
        <v>33</v>
      </c>
      <c r="J2055" s="13" t="s">
        <v>84</v>
      </c>
      <c r="K2055" s="13" t="s">
        <v>35</v>
      </c>
      <c r="L2055" s="14">
        <v>0</v>
      </c>
      <c r="M2055" s="13" t="s">
        <v>36</v>
      </c>
      <c r="N2055" s="13" t="s">
        <v>1081</v>
      </c>
      <c r="O2055" s="13" t="s">
        <v>937</v>
      </c>
      <c r="P2055" s="13" t="s">
        <v>1532</v>
      </c>
      <c r="Q2055" s="14">
        <v>100</v>
      </c>
      <c r="R2055" s="14">
        <v>85</v>
      </c>
      <c r="S2055" s="14" t="s">
        <v>40</v>
      </c>
      <c r="T2055" s="14">
        <v>1</v>
      </c>
      <c r="U2055" s="14">
        <v>1</v>
      </c>
      <c r="V2055" s="14">
        <v>1</v>
      </c>
      <c r="W2055" s="14">
        <v>1</v>
      </c>
      <c r="X2055" s="14">
        <v>1</v>
      </c>
      <c r="Y2055" s="14">
        <v>1</v>
      </c>
      <c r="Z2055" s="14">
        <v>1</v>
      </c>
      <c r="AA2055" s="13" t="str">
        <f>VLOOKUP(E2055,[1]Worksheet!$D$3:$AA$3284,24,0)</f>
        <v>HĐTN 2</v>
      </c>
    </row>
    <row r="2056" spans="1:27" x14ac:dyDescent="0.25">
      <c r="A2056" s="32">
        <v>2047</v>
      </c>
      <c r="B2056" s="13" t="s">
        <v>9076</v>
      </c>
      <c r="C2056" s="14" t="s">
        <v>28</v>
      </c>
      <c r="D2056" s="13" t="s">
        <v>672</v>
      </c>
      <c r="E2056" s="13" t="s">
        <v>9077</v>
      </c>
      <c r="F2056" s="13" t="s">
        <v>9078</v>
      </c>
      <c r="G2056" s="14"/>
      <c r="H2056" s="14" t="s">
        <v>40</v>
      </c>
      <c r="I2056" s="13" t="s">
        <v>1525</v>
      </c>
      <c r="J2056" s="13" t="s">
        <v>84</v>
      </c>
      <c r="K2056" s="13" t="s">
        <v>35</v>
      </c>
      <c r="L2056" s="14">
        <v>1</v>
      </c>
      <c r="M2056" s="13" t="s">
        <v>36</v>
      </c>
      <c r="N2056" s="13" t="s">
        <v>1081</v>
      </c>
      <c r="O2056" s="13" t="s">
        <v>937</v>
      </c>
      <c r="P2056" s="13" t="s">
        <v>1526</v>
      </c>
      <c r="Q2056" s="14">
        <v>95</v>
      </c>
      <c r="R2056" s="14">
        <v>86.67</v>
      </c>
      <c r="S2056" s="14" t="s">
        <v>40</v>
      </c>
      <c r="T2056" s="14">
        <v>1</v>
      </c>
      <c r="U2056" s="14">
        <v>1</v>
      </c>
      <c r="V2056" s="14">
        <v>1</v>
      </c>
      <c r="W2056" s="14">
        <v>1</v>
      </c>
      <c r="X2056" s="14">
        <v>1</v>
      </c>
      <c r="Y2056" s="14">
        <v>1</v>
      </c>
      <c r="Z2056" s="14">
        <v>1</v>
      </c>
      <c r="AA2056" s="13" t="str">
        <f>VLOOKUP(E2056,[1]Worksheet!$D$3:$AA$3284,24,0)</f>
        <v>ÂM NHẠC 3</v>
      </c>
    </row>
    <row r="2057" spans="1:27" x14ac:dyDescent="0.25">
      <c r="A2057" s="32">
        <v>2048</v>
      </c>
      <c r="B2057" s="13" t="s">
        <v>9079</v>
      </c>
      <c r="C2057" s="14" t="s">
        <v>28</v>
      </c>
      <c r="D2057" s="13" t="s">
        <v>9080</v>
      </c>
      <c r="E2057" s="13" t="s">
        <v>9081</v>
      </c>
      <c r="F2057" s="13" t="s">
        <v>9082</v>
      </c>
      <c r="G2057" s="14"/>
      <c r="H2057" s="14" t="s">
        <v>107</v>
      </c>
      <c r="I2057" s="13" t="s">
        <v>33</v>
      </c>
      <c r="J2057" s="13" t="s">
        <v>84</v>
      </c>
      <c r="K2057" s="13" t="s">
        <v>35</v>
      </c>
      <c r="L2057" s="14">
        <v>0</v>
      </c>
      <c r="M2057" s="13" t="s">
        <v>36</v>
      </c>
      <c r="N2057" s="13" t="s">
        <v>1081</v>
      </c>
      <c r="O2057" s="13" t="s">
        <v>937</v>
      </c>
      <c r="P2057" s="13" t="s">
        <v>1552</v>
      </c>
      <c r="Q2057" s="14">
        <v>100</v>
      </c>
      <c r="R2057" s="14">
        <v>87.67</v>
      </c>
      <c r="S2057" s="14" t="s">
        <v>40</v>
      </c>
      <c r="T2057" s="14">
        <v>1</v>
      </c>
      <c r="U2057" s="14">
        <v>1</v>
      </c>
      <c r="V2057" s="14">
        <v>1</v>
      </c>
      <c r="W2057" s="14">
        <v>1</v>
      </c>
      <c r="X2057" s="14">
        <v>1</v>
      </c>
      <c r="Y2057" s="14">
        <v>1</v>
      </c>
      <c r="Z2057" s="14">
        <v>1</v>
      </c>
      <c r="AA2057" s="13" t="str">
        <f>VLOOKUP(E2057,[1]Worksheet!$D$3:$AA$3284,24,0)</f>
        <v>TIẾNG VIỆT 4</v>
      </c>
    </row>
    <row r="2058" spans="1:27" x14ac:dyDescent="0.25">
      <c r="A2058" s="32">
        <v>2049</v>
      </c>
      <c r="B2058" s="13" t="s">
        <v>9083</v>
      </c>
      <c r="C2058" s="14" t="s">
        <v>28</v>
      </c>
      <c r="D2058" s="13" t="s">
        <v>2106</v>
      </c>
      <c r="E2058" s="13" t="s">
        <v>9084</v>
      </c>
      <c r="F2058" s="13" t="s">
        <v>9085</v>
      </c>
      <c r="G2058" s="14"/>
      <c r="H2058" s="14" t="s">
        <v>107</v>
      </c>
      <c r="I2058" s="13" t="s">
        <v>33</v>
      </c>
      <c r="J2058" s="13" t="s">
        <v>84</v>
      </c>
      <c r="K2058" s="13" t="s">
        <v>35</v>
      </c>
      <c r="L2058" s="14">
        <v>0</v>
      </c>
      <c r="M2058" s="13" t="s">
        <v>36</v>
      </c>
      <c r="N2058" s="13" t="s">
        <v>1081</v>
      </c>
      <c r="O2058" s="13" t="s">
        <v>937</v>
      </c>
      <c r="P2058" s="13" t="s">
        <v>1588</v>
      </c>
      <c r="Q2058" s="14">
        <v>100</v>
      </c>
      <c r="R2058" s="14">
        <v>91</v>
      </c>
      <c r="S2058" s="14" t="s">
        <v>40</v>
      </c>
      <c r="T2058" s="14">
        <v>1</v>
      </c>
      <c r="U2058" s="14">
        <v>1</v>
      </c>
      <c r="V2058" s="14">
        <v>1</v>
      </c>
      <c r="W2058" s="14">
        <v>1</v>
      </c>
      <c r="X2058" s="14">
        <v>1</v>
      </c>
      <c r="Y2058" s="14">
        <v>1</v>
      </c>
      <c r="Z2058" s="14">
        <v>1</v>
      </c>
      <c r="AA2058" s="13" t="str">
        <f>VLOOKUP(E2058,[1]Worksheet!$D$3:$AA$3284,24,0)</f>
        <v>ĐẠO ĐỨC 7</v>
      </c>
    </row>
    <row r="2059" spans="1:27" x14ac:dyDescent="0.25">
      <c r="A2059" s="32">
        <v>2050</v>
      </c>
      <c r="B2059" s="13" t="s">
        <v>2714</v>
      </c>
      <c r="C2059" s="14" t="s">
        <v>42</v>
      </c>
      <c r="D2059" s="13" t="s">
        <v>7804</v>
      </c>
      <c r="E2059" s="13" t="s">
        <v>9086</v>
      </c>
      <c r="F2059" s="13" t="s">
        <v>9087</v>
      </c>
      <c r="G2059" s="14"/>
      <c r="H2059" s="14" t="s">
        <v>107</v>
      </c>
      <c r="I2059" s="13" t="s">
        <v>33</v>
      </c>
      <c r="J2059" s="13" t="s">
        <v>84</v>
      </c>
      <c r="K2059" s="13" t="s">
        <v>35</v>
      </c>
      <c r="L2059" s="14">
        <v>0</v>
      </c>
      <c r="M2059" s="13" t="s">
        <v>36</v>
      </c>
      <c r="N2059" s="13" t="s">
        <v>1081</v>
      </c>
      <c r="O2059" s="13" t="s">
        <v>937</v>
      </c>
      <c r="P2059" s="13" t="s">
        <v>1575</v>
      </c>
      <c r="Q2059" s="14">
        <v>91</v>
      </c>
      <c r="R2059" s="14">
        <v>91.33</v>
      </c>
      <c r="S2059" s="14" t="s">
        <v>40</v>
      </c>
      <c r="T2059" s="14">
        <v>1</v>
      </c>
      <c r="U2059" s="14">
        <v>1</v>
      </c>
      <c r="V2059" s="14">
        <v>1</v>
      </c>
      <c r="W2059" s="14">
        <v>1</v>
      </c>
      <c r="X2059" s="14">
        <v>1</v>
      </c>
      <c r="Y2059" s="14">
        <v>1</v>
      </c>
      <c r="Z2059" s="14">
        <v>1</v>
      </c>
      <c r="AA2059" s="13" t="str">
        <f>VLOOKUP(E2059,[1]Worksheet!$D$3:$AA$3284,24,0)</f>
        <v>MĨ THUẬT 3</v>
      </c>
    </row>
    <row r="2060" spans="1:27" x14ac:dyDescent="0.25">
      <c r="A2060" s="32">
        <v>2051</v>
      </c>
      <c r="B2060" s="13" t="s">
        <v>9088</v>
      </c>
      <c r="C2060" s="14" t="s">
        <v>42</v>
      </c>
      <c r="D2060" s="13" t="s">
        <v>66</v>
      </c>
      <c r="E2060" s="13" t="s">
        <v>9089</v>
      </c>
      <c r="F2060" s="13" t="s">
        <v>9090</v>
      </c>
      <c r="G2060" s="14"/>
      <c r="H2060" s="14" t="s">
        <v>107</v>
      </c>
      <c r="I2060" s="13" t="s">
        <v>1525</v>
      </c>
      <c r="J2060" s="13" t="s">
        <v>84</v>
      </c>
      <c r="K2060" s="13" t="s">
        <v>35</v>
      </c>
      <c r="L2060" s="14">
        <v>0</v>
      </c>
      <c r="M2060" s="13" t="s">
        <v>36</v>
      </c>
      <c r="N2060" s="13" t="s">
        <v>1081</v>
      </c>
      <c r="O2060" s="13" t="s">
        <v>937</v>
      </c>
      <c r="P2060" s="13" t="s">
        <v>1700</v>
      </c>
      <c r="Q2060" s="14">
        <v>100</v>
      </c>
      <c r="R2060" s="14">
        <v>91.67</v>
      </c>
      <c r="S2060" s="14" t="s">
        <v>40</v>
      </c>
      <c r="T2060" s="14">
        <v>1</v>
      </c>
      <c r="U2060" s="14">
        <v>1</v>
      </c>
      <c r="V2060" s="14">
        <v>1</v>
      </c>
      <c r="W2060" s="14">
        <v>1</v>
      </c>
      <c r="X2060" s="14">
        <v>1</v>
      </c>
      <c r="Y2060" s="14">
        <v>0</v>
      </c>
      <c r="Z2060" s="14">
        <v>1</v>
      </c>
      <c r="AA2060" s="13" t="str">
        <f>VLOOKUP(E2060,[1]Worksheet!$D$3:$AA$3284,24,0)</f>
        <v>CÔNG NGHỆ 3</v>
      </c>
    </row>
    <row r="2061" spans="1:27" x14ac:dyDescent="0.25">
      <c r="A2061" s="32">
        <v>2052</v>
      </c>
      <c r="B2061" s="13" t="s">
        <v>9091</v>
      </c>
      <c r="C2061" s="14" t="s">
        <v>42</v>
      </c>
      <c r="D2061" s="13" t="s">
        <v>9092</v>
      </c>
      <c r="E2061" s="13" t="s">
        <v>9093</v>
      </c>
      <c r="F2061" s="13" t="s">
        <v>9094</v>
      </c>
      <c r="G2061" s="14"/>
      <c r="H2061" s="14" t="s">
        <v>107</v>
      </c>
      <c r="I2061" s="13" t="s">
        <v>33</v>
      </c>
      <c r="J2061" s="13" t="s">
        <v>34</v>
      </c>
      <c r="K2061" s="13" t="s">
        <v>35</v>
      </c>
      <c r="L2061" s="14">
        <v>0</v>
      </c>
      <c r="M2061" s="13" t="s">
        <v>36</v>
      </c>
      <c r="N2061" s="13" t="s">
        <v>1081</v>
      </c>
      <c r="O2061" s="13" t="s">
        <v>937</v>
      </c>
      <c r="P2061" s="13" t="s">
        <v>1565</v>
      </c>
      <c r="Q2061" s="14">
        <v>100</v>
      </c>
      <c r="R2061" s="14">
        <v>93.67</v>
      </c>
      <c r="S2061" s="14" t="s">
        <v>40</v>
      </c>
      <c r="T2061" s="14">
        <v>1</v>
      </c>
      <c r="U2061" s="14">
        <v>1</v>
      </c>
      <c r="V2061" s="14">
        <v>1</v>
      </c>
      <c r="W2061" s="14">
        <v>1</v>
      </c>
      <c r="X2061" s="14">
        <v>1</v>
      </c>
      <c r="Y2061" s="14">
        <v>1</v>
      </c>
      <c r="Z2061" s="14">
        <v>1</v>
      </c>
      <c r="AA2061" s="13" t="str">
        <f>VLOOKUP(E2061,[1]Worksheet!$D$3:$AA$3284,24,0)</f>
        <v>TOÁN  10</v>
      </c>
    </row>
    <row r="2062" spans="1:27" x14ac:dyDescent="0.25">
      <c r="A2062" s="32">
        <v>2053</v>
      </c>
      <c r="B2062" s="13" t="s">
        <v>9095</v>
      </c>
      <c r="C2062" s="14" t="s">
        <v>42</v>
      </c>
      <c r="D2062" s="13" t="s">
        <v>2499</v>
      </c>
      <c r="E2062" s="13" t="s">
        <v>9096</v>
      </c>
      <c r="F2062" s="13" t="s">
        <v>9097</v>
      </c>
      <c r="G2062" s="14" t="s">
        <v>291</v>
      </c>
      <c r="H2062" s="14" t="s">
        <v>107</v>
      </c>
      <c r="I2062" s="13" t="s">
        <v>202</v>
      </c>
      <c r="J2062" s="13" t="s">
        <v>84</v>
      </c>
      <c r="K2062" s="13" t="s">
        <v>35</v>
      </c>
      <c r="L2062" s="14">
        <v>0</v>
      </c>
      <c r="M2062" s="13" t="s">
        <v>36</v>
      </c>
      <c r="N2062" s="13" t="s">
        <v>1081</v>
      </c>
      <c r="O2062" s="13" t="s">
        <v>937</v>
      </c>
      <c r="P2062" s="13" t="s">
        <v>1593</v>
      </c>
      <c r="Q2062" s="14">
        <v>100</v>
      </c>
      <c r="R2062" s="14">
        <v>94</v>
      </c>
      <c r="S2062" s="14" t="s">
        <v>40</v>
      </c>
      <c r="T2062" s="14">
        <v>1</v>
      </c>
      <c r="U2062" s="14">
        <v>1</v>
      </c>
      <c r="V2062" s="14">
        <v>1</v>
      </c>
      <c r="W2062" s="14">
        <v>1</v>
      </c>
      <c r="X2062" s="14">
        <v>1</v>
      </c>
      <c r="Y2062" s="14">
        <v>1</v>
      </c>
      <c r="Z2062" s="14">
        <v>1</v>
      </c>
      <c r="AA2062" s="13" t="str">
        <f>VLOOKUP(E2062,[1]Worksheet!$D$3:$AA$3284,24,0)</f>
        <v>GDTC 2</v>
      </c>
    </row>
    <row r="2063" spans="1:27" x14ac:dyDescent="0.25">
      <c r="A2063" s="32">
        <v>2054</v>
      </c>
      <c r="B2063" s="13" t="s">
        <v>9098</v>
      </c>
      <c r="C2063" s="14" t="s">
        <v>28</v>
      </c>
      <c r="D2063" s="13" t="s">
        <v>9099</v>
      </c>
      <c r="E2063" s="13" t="s">
        <v>9100</v>
      </c>
      <c r="F2063" s="13" t="s">
        <v>9101</v>
      </c>
      <c r="G2063" s="14"/>
      <c r="H2063" s="14" t="s">
        <v>40</v>
      </c>
      <c r="I2063" s="13" t="s">
        <v>1525</v>
      </c>
      <c r="J2063" s="13" t="s">
        <v>84</v>
      </c>
      <c r="K2063" s="13" t="s">
        <v>35</v>
      </c>
      <c r="L2063" s="14">
        <v>0</v>
      </c>
      <c r="M2063" s="13" t="s">
        <v>36</v>
      </c>
      <c r="N2063" s="13" t="s">
        <v>1081</v>
      </c>
      <c r="O2063" s="13" t="s">
        <v>937</v>
      </c>
      <c r="P2063" s="13" t="s">
        <v>1732</v>
      </c>
      <c r="Q2063" s="14">
        <v>100</v>
      </c>
      <c r="R2063" s="14">
        <v>97.33</v>
      </c>
      <c r="S2063" s="14" t="s">
        <v>40</v>
      </c>
      <c r="T2063" s="14">
        <v>1</v>
      </c>
      <c r="U2063" s="14">
        <v>1</v>
      </c>
      <c r="V2063" s="14">
        <v>1</v>
      </c>
      <c r="W2063" s="14">
        <v>1</v>
      </c>
      <c r="X2063" s="14">
        <v>1</v>
      </c>
      <c r="Y2063" s="14">
        <v>1</v>
      </c>
      <c r="Z2063" s="14">
        <v>1</v>
      </c>
      <c r="AA2063" s="13" t="str">
        <f>VLOOKUP(E2063,[1]Worksheet!$D$3:$AA$3284,24,0)</f>
        <v>TIN HỌC 2</v>
      </c>
    </row>
    <row r="2064" spans="1:27" x14ac:dyDescent="0.25">
      <c r="A2064" s="32">
        <v>2055</v>
      </c>
      <c r="B2064" s="13" t="s">
        <v>1419</v>
      </c>
      <c r="C2064" s="14" t="s">
        <v>28</v>
      </c>
      <c r="D2064" s="13" t="s">
        <v>9102</v>
      </c>
      <c r="E2064" s="13" t="s">
        <v>9103</v>
      </c>
      <c r="F2064" s="13" t="s">
        <v>9104</v>
      </c>
      <c r="G2064" s="14"/>
      <c r="H2064" s="14" t="s">
        <v>107</v>
      </c>
      <c r="I2064" s="13" t="s">
        <v>33</v>
      </c>
      <c r="J2064" s="13" t="s">
        <v>84</v>
      </c>
      <c r="K2064" s="13" t="s">
        <v>35</v>
      </c>
      <c r="L2064" s="14">
        <v>0</v>
      </c>
      <c r="M2064" s="13" t="s">
        <v>36</v>
      </c>
      <c r="N2064" s="13" t="s">
        <v>1019</v>
      </c>
      <c r="O2064" s="13" t="s">
        <v>937</v>
      </c>
      <c r="P2064" s="13" t="s">
        <v>1532</v>
      </c>
      <c r="Q2064" s="14">
        <v>100</v>
      </c>
      <c r="R2064" s="14">
        <v>80</v>
      </c>
      <c r="S2064" s="14" t="s">
        <v>40</v>
      </c>
      <c r="T2064" s="14">
        <v>1</v>
      </c>
      <c r="U2064" s="14">
        <v>1</v>
      </c>
      <c r="V2064" s="14">
        <v>1</v>
      </c>
      <c r="W2064" s="14">
        <v>1</v>
      </c>
      <c r="X2064" s="14">
        <v>1</v>
      </c>
      <c r="Y2064" s="14">
        <v>1</v>
      </c>
      <c r="Z2064" s="14">
        <v>1</v>
      </c>
      <c r="AA2064" s="13" t="str">
        <f>VLOOKUP(E2064,[1]Worksheet!$D$3:$AA$3284,24,0)</f>
        <v>HĐTN 2</v>
      </c>
    </row>
    <row r="2065" spans="1:27" x14ac:dyDescent="0.25">
      <c r="A2065" s="32">
        <v>2056</v>
      </c>
      <c r="B2065" s="13" t="s">
        <v>9105</v>
      </c>
      <c r="C2065" s="14" t="s">
        <v>28</v>
      </c>
      <c r="D2065" s="13" t="s">
        <v>9106</v>
      </c>
      <c r="E2065" s="13" t="s">
        <v>9107</v>
      </c>
      <c r="F2065" s="13" t="s">
        <v>9108</v>
      </c>
      <c r="G2065" s="14"/>
      <c r="H2065" s="14" t="s">
        <v>107</v>
      </c>
      <c r="I2065" s="13" t="s">
        <v>33</v>
      </c>
      <c r="J2065" s="13" t="s">
        <v>84</v>
      </c>
      <c r="K2065" s="13" t="s">
        <v>35</v>
      </c>
      <c r="L2065" s="14">
        <v>0</v>
      </c>
      <c r="M2065" s="13" t="s">
        <v>36</v>
      </c>
      <c r="N2065" s="13" t="s">
        <v>1019</v>
      </c>
      <c r="O2065" s="13" t="s">
        <v>937</v>
      </c>
      <c r="P2065" s="13" t="s">
        <v>1546</v>
      </c>
      <c r="Q2065" s="14">
        <v>100</v>
      </c>
      <c r="R2065" s="14">
        <v>84.67</v>
      </c>
      <c r="S2065" s="14" t="s">
        <v>40</v>
      </c>
      <c r="T2065" s="14">
        <v>1</v>
      </c>
      <c r="U2065" s="14">
        <v>1</v>
      </c>
      <c r="V2065" s="14">
        <v>1</v>
      </c>
      <c r="W2065" s="14">
        <v>1</v>
      </c>
      <c r="X2065" s="14">
        <v>1</v>
      </c>
      <c r="Y2065" s="14">
        <v>1</v>
      </c>
      <c r="Z2065" s="14">
        <v>1</v>
      </c>
      <c r="AA2065" s="13" t="str">
        <f>VLOOKUP(E2065,[1]Worksheet!$D$3:$AA$3284,24,0)</f>
        <v>LS&amp;ĐL 6</v>
      </c>
    </row>
    <row r="2066" spans="1:27" x14ac:dyDescent="0.25">
      <c r="A2066" s="32">
        <v>2057</v>
      </c>
      <c r="B2066" s="13" t="s">
        <v>9109</v>
      </c>
      <c r="C2066" s="14" t="s">
        <v>28</v>
      </c>
      <c r="D2066" s="13" t="s">
        <v>9110</v>
      </c>
      <c r="E2066" s="13" t="s">
        <v>9111</v>
      </c>
      <c r="F2066" s="13" t="s">
        <v>9112</v>
      </c>
      <c r="G2066" s="14"/>
      <c r="H2066" s="14" t="s">
        <v>107</v>
      </c>
      <c r="I2066" s="13" t="s">
        <v>33</v>
      </c>
      <c r="J2066" s="13" t="s">
        <v>84</v>
      </c>
      <c r="K2066" s="13" t="s">
        <v>35</v>
      </c>
      <c r="L2066" s="14">
        <v>0</v>
      </c>
      <c r="M2066" s="13" t="s">
        <v>36</v>
      </c>
      <c r="N2066" s="13" t="s">
        <v>1019</v>
      </c>
      <c r="O2066" s="13" t="s">
        <v>937</v>
      </c>
      <c r="P2066" s="13" t="s">
        <v>1532</v>
      </c>
      <c r="Q2066" s="14">
        <v>100</v>
      </c>
      <c r="R2066" s="14">
        <v>85.33</v>
      </c>
      <c r="S2066" s="14" t="s">
        <v>40</v>
      </c>
      <c r="T2066" s="14">
        <v>1</v>
      </c>
      <c r="U2066" s="14">
        <v>1</v>
      </c>
      <c r="V2066" s="14">
        <v>1</v>
      </c>
      <c r="W2066" s="14">
        <v>1</v>
      </c>
      <c r="X2066" s="14">
        <v>1</v>
      </c>
      <c r="Y2066" s="14">
        <v>1</v>
      </c>
      <c r="Z2066" s="14">
        <v>1</v>
      </c>
      <c r="AA2066" s="13" t="str">
        <f>VLOOKUP(E2066,[1]Worksheet!$D$3:$AA$3284,24,0)</f>
        <v>HĐTN 2</v>
      </c>
    </row>
    <row r="2067" spans="1:27" x14ac:dyDescent="0.25">
      <c r="A2067" s="32">
        <v>2058</v>
      </c>
      <c r="B2067" s="13" t="s">
        <v>9113</v>
      </c>
      <c r="C2067" s="14" t="s">
        <v>28</v>
      </c>
      <c r="D2067" s="13" t="s">
        <v>9114</v>
      </c>
      <c r="E2067" s="13" t="s">
        <v>9115</v>
      </c>
      <c r="F2067" s="13" t="s">
        <v>9116</v>
      </c>
      <c r="G2067" s="14"/>
      <c r="H2067" s="14" t="s">
        <v>107</v>
      </c>
      <c r="I2067" s="13" t="s">
        <v>33</v>
      </c>
      <c r="J2067" s="13" t="s">
        <v>84</v>
      </c>
      <c r="K2067" s="13" t="s">
        <v>35</v>
      </c>
      <c r="L2067" s="14">
        <v>0</v>
      </c>
      <c r="M2067" s="13" t="s">
        <v>36</v>
      </c>
      <c r="N2067" s="13" t="s">
        <v>1019</v>
      </c>
      <c r="O2067" s="13" t="s">
        <v>937</v>
      </c>
      <c r="P2067" s="13" t="s">
        <v>1546</v>
      </c>
      <c r="Q2067" s="14">
        <v>100</v>
      </c>
      <c r="R2067" s="14">
        <v>86.67</v>
      </c>
      <c r="S2067" s="14" t="s">
        <v>40</v>
      </c>
      <c r="T2067" s="14">
        <v>1</v>
      </c>
      <c r="U2067" s="14">
        <v>1</v>
      </c>
      <c r="V2067" s="14">
        <v>1</v>
      </c>
      <c r="W2067" s="14">
        <v>1</v>
      </c>
      <c r="X2067" s="14">
        <v>1</v>
      </c>
      <c r="Y2067" s="14">
        <v>1</v>
      </c>
      <c r="Z2067" s="14">
        <v>1</v>
      </c>
      <c r="AA2067" s="13" t="str">
        <f>VLOOKUP(E2067,[1]Worksheet!$D$3:$AA$3284,24,0)</f>
        <v>LS&amp;ĐL 6</v>
      </c>
    </row>
    <row r="2068" spans="1:27" x14ac:dyDescent="0.25">
      <c r="A2068" s="32">
        <v>2059</v>
      </c>
      <c r="B2068" s="13" t="s">
        <v>470</v>
      </c>
      <c r="C2068" s="14" t="s">
        <v>28</v>
      </c>
      <c r="D2068" s="13" t="s">
        <v>9117</v>
      </c>
      <c r="E2068" s="13" t="s">
        <v>9118</v>
      </c>
      <c r="F2068" s="13" t="s">
        <v>9119</v>
      </c>
      <c r="G2068" s="14"/>
      <c r="H2068" s="14" t="s">
        <v>107</v>
      </c>
      <c r="I2068" s="13" t="s">
        <v>202</v>
      </c>
      <c r="J2068" s="13" t="s">
        <v>84</v>
      </c>
      <c r="K2068" s="13" t="s">
        <v>35</v>
      </c>
      <c r="L2068" s="14">
        <v>0</v>
      </c>
      <c r="M2068" s="13" t="s">
        <v>36</v>
      </c>
      <c r="N2068" s="13" t="s">
        <v>1019</v>
      </c>
      <c r="O2068" s="13" t="s">
        <v>937</v>
      </c>
      <c r="P2068" s="13" t="s">
        <v>1588</v>
      </c>
      <c r="Q2068" s="14">
        <v>100</v>
      </c>
      <c r="R2068" s="14">
        <v>90</v>
      </c>
      <c r="S2068" s="14" t="s">
        <v>40</v>
      </c>
      <c r="T2068" s="14">
        <v>1</v>
      </c>
      <c r="U2068" s="14">
        <v>1</v>
      </c>
      <c r="V2068" s="14">
        <v>1</v>
      </c>
      <c r="W2068" s="14">
        <v>1</v>
      </c>
      <c r="X2068" s="14">
        <v>1</v>
      </c>
      <c r="Y2068" s="14">
        <v>1</v>
      </c>
      <c r="Z2068" s="14">
        <v>1</v>
      </c>
      <c r="AA2068" s="13" t="str">
        <f>VLOOKUP(E2068,[1]Worksheet!$D$3:$AA$3284,24,0)</f>
        <v>ĐẠO ĐỨC 7</v>
      </c>
    </row>
    <row r="2069" spans="1:27" x14ac:dyDescent="0.25">
      <c r="A2069" s="32">
        <v>2060</v>
      </c>
      <c r="B2069" s="13" t="s">
        <v>9120</v>
      </c>
      <c r="C2069" s="14" t="s">
        <v>42</v>
      </c>
      <c r="D2069" s="13" t="s">
        <v>5967</v>
      </c>
      <c r="E2069" s="13" t="s">
        <v>9121</v>
      </c>
      <c r="F2069" s="13" t="s">
        <v>9122</v>
      </c>
      <c r="G2069" s="14"/>
      <c r="H2069" s="14" t="s">
        <v>107</v>
      </c>
      <c r="I2069" s="13" t="s">
        <v>33</v>
      </c>
      <c r="J2069" s="13" t="s">
        <v>84</v>
      </c>
      <c r="K2069" s="13" t="s">
        <v>35</v>
      </c>
      <c r="L2069" s="14">
        <v>0</v>
      </c>
      <c r="M2069" s="13" t="s">
        <v>36</v>
      </c>
      <c r="N2069" s="13" t="s">
        <v>1019</v>
      </c>
      <c r="O2069" s="13" t="s">
        <v>937</v>
      </c>
      <c r="P2069" s="13" t="s">
        <v>1565</v>
      </c>
      <c r="Q2069" s="14">
        <v>100</v>
      </c>
      <c r="R2069" s="14">
        <v>92</v>
      </c>
      <c r="S2069" s="14" t="s">
        <v>40</v>
      </c>
      <c r="T2069" s="14">
        <v>1</v>
      </c>
      <c r="U2069" s="14">
        <v>1</v>
      </c>
      <c r="V2069" s="14">
        <v>1</v>
      </c>
      <c r="W2069" s="14">
        <v>1</v>
      </c>
      <c r="X2069" s="14">
        <v>1</v>
      </c>
      <c r="Y2069" s="14">
        <v>1</v>
      </c>
      <c r="Z2069" s="14">
        <v>1</v>
      </c>
      <c r="AA2069" s="13" t="str">
        <f>VLOOKUP(E2069,[1]Worksheet!$D$3:$AA$3284,24,0)</f>
        <v>TOÁN  10</v>
      </c>
    </row>
    <row r="2070" spans="1:27" x14ac:dyDescent="0.25">
      <c r="A2070" s="32">
        <v>2061</v>
      </c>
      <c r="B2070" s="13" t="s">
        <v>9123</v>
      </c>
      <c r="C2070" s="14" t="s">
        <v>42</v>
      </c>
      <c r="D2070" s="13" t="s">
        <v>9124</v>
      </c>
      <c r="E2070" s="13" t="s">
        <v>9125</v>
      </c>
      <c r="F2070" s="13" t="s">
        <v>9126</v>
      </c>
      <c r="G2070" s="14"/>
      <c r="H2070" s="14" t="s">
        <v>107</v>
      </c>
      <c r="I2070" s="13" t="s">
        <v>33</v>
      </c>
      <c r="J2070" s="13" t="s">
        <v>84</v>
      </c>
      <c r="K2070" s="13" t="s">
        <v>35</v>
      </c>
      <c r="L2070" s="14">
        <v>0</v>
      </c>
      <c r="M2070" s="13" t="s">
        <v>36</v>
      </c>
      <c r="N2070" s="13" t="s">
        <v>1019</v>
      </c>
      <c r="O2070" s="13" t="s">
        <v>937</v>
      </c>
      <c r="P2070" s="13" t="s">
        <v>1593</v>
      </c>
      <c r="Q2070" s="14">
        <v>100</v>
      </c>
      <c r="R2070" s="14">
        <v>92</v>
      </c>
      <c r="S2070" s="14" t="s">
        <v>40</v>
      </c>
      <c r="T2070" s="14">
        <v>1</v>
      </c>
      <c r="U2070" s="14">
        <v>1</v>
      </c>
      <c r="V2070" s="14">
        <v>1</v>
      </c>
      <c r="W2070" s="14">
        <v>1</v>
      </c>
      <c r="X2070" s="14">
        <v>1</v>
      </c>
      <c r="Y2070" s="14">
        <v>1</v>
      </c>
      <c r="Z2070" s="14">
        <v>1</v>
      </c>
      <c r="AA2070" s="13" t="str">
        <f>VLOOKUP(E2070,[1]Worksheet!$D$3:$AA$3284,24,0)</f>
        <v>GDTC 2</v>
      </c>
    </row>
    <row r="2071" spans="1:27" x14ac:dyDescent="0.25">
      <c r="A2071" s="32">
        <v>2062</v>
      </c>
      <c r="B2071" s="13" t="s">
        <v>9127</v>
      </c>
      <c r="C2071" s="14" t="s">
        <v>42</v>
      </c>
      <c r="D2071" s="13" t="s">
        <v>6519</v>
      </c>
      <c r="E2071" s="13" t="s">
        <v>9128</v>
      </c>
      <c r="F2071" s="13" t="s">
        <v>9129</v>
      </c>
      <c r="G2071" s="14" t="s">
        <v>4242</v>
      </c>
      <c r="H2071" s="14" t="s">
        <v>107</v>
      </c>
      <c r="I2071" s="13" t="s">
        <v>202</v>
      </c>
      <c r="J2071" s="13" t="s">
        <v>84</v>
      </c>
      <c r="K2071" s="13" t="s">
        <v>35</v>
      </c>
      <c r="L2071" s="14">
        <v>0</v>
      </c>
      <c r="M2071" s="13" t="s">
        <v>36</v>
      </c>
      <c r="N2071" s="13" t="s">
        <v>1019</v>
      </c>
      <c r="O2071" s="13" t="s">
        <v>937</v>
      </c>
      <c r="P2071" s="13" t="s">
        <v>1700</v>
      </c>
      <c r="Q2071" s="14">
        <v>100</v>
      </c>
      <c r="R2071" s="14">
        <v>93</v>
      </c>
      <c r="S2071" s="14" t="s">
        <v>40</v>
      </c>
      <c r="T2071" s="14">
        <v>1</v>
      </c>
      <c r="U2071" s="14">
        <v>1</v>
      </c>
      <c r="V2071" s="14">
        <v>1</v>
      </c>
      <c r="W2071" s="14">
        <v>1</v>
      </c>
      <c r="X2071" s="14">
        <v>1</v>
      </c>
      <c r="Y2071" s="14">
        <v>1</v>
      </c>
      <c r="Z2071" s="14">
        <v>1</v>
      </c>
      <c r="AA2071" s="13" t="str">
        <f>VLOOKUP(E2071,[1]Worksheet!$D$3:$AA$3284,24,0)</f>
        <v>CÔNG NGHỆ 3</v>
      </c>
    </row>
    <row r="2072" spans="1:27" x14ac:dyDescent="0.25">
      <c r="A2072" s="32">
        <v>2063</v>
      </c>
      <c r="B2072" s="13" t="s">
        <v>9130</v>
      </c>
      <c r="C2072" s="14" t="s">
        <v>42</v>
      </c>
      <c r="D2072" s="13" t="s">
        <v>5271</v>
      </c>
      <c r="E2072" s="13" t="s">
        <v>9131</v>
      </c>
      <c r="F2072" s="13" t="s">
        <v>9132</v>
      </c>
      <c r="G2072" s="14"/>
      <c r="H2072" s="14" t="s">
        <v>107</v>
      </c>
      <c r="I2072" s="13" t="s">
        <v>33</v>
      </c>
      <c r="J2072" s="13" t="s">
        <v>84</v>
      </c>
      <c r="K2072" s="13" t="s">
        <v>35</v>
      </c>
      <c r="L2072" s="14">
        <v>0</v>
      </c>
      <c r="M2072" s="13" t="s">
        <v>36</v>
      </c>
      <c r="N2072" s="13" t="s">
        <v>1019</v>
      </c>
      <c r="O2072" s="13" t="s">
        <v>937</v>
      </c>
      <c r="P2072" s="13" t="s">
        <v>1593</v>
      </c>
      <c r="Q2072" s="14">
        <v>100</v>
      </c>
      <c r="R2072" s="14">
        <v>93.67</v>
      </c>
      <c r="S2072" s="14" t="s">
        <v>40</v>
      </c>
      <c r="T2072" s="14">
        <v>1</v>
      </c>
      <c r="U2072" s="14">
        <v>1</v>
      </c>
      <c r="V2072" s="14">
        <v>1</v>
      </c>
      <c r="W2072" s="14">
        <v>1</v>
      </c>
      <c r="X2072" s="14">
        <v>1</v>
      </c>
      <c r="Y2072" s="14">
        <v>1</v>
      </c>
      <c r="Z2072" s="14">
        <v>1</v>
      </c>
      <c r="AA2072" s="13" t="str">
        <f>VLOOKUP(E2072,[1]Worksheet!$D$3:$AA$3284,24,0)</f>
        <v>GDTC 2</v>
      </c>
    </row>
    <row r="2073" spans="1:27" x14ac:dyDescent="0.25">
      <c r="A2073" s="32">
        <v>2064</v>
      </c>
      <c r="B2073" s="13" t="s">
        <v>9133</v>
      </c>
      <c r="C2073" s="14" t="s">
        <v>28</v>
      </c>
      <c r="D2073" s="13" t="s">
        <v>9134</v>
      </c>
      <c r="E2073" s="13" t="s">
        <v>9135</v>
      </c>
      <c r="F2073" s="13" t="s">
        <v>9136</v>
      </c>
      <c r="G2073" s="14"/>
      <c r="H2073" s="14" t="s">
        <v>107</v>
      </c>
      <c r="I2073" s="13" t="s">
        <v>202</v>
      </c>
      <c r="J2073" s="13" t="s">
        <v>84</v>
      </c>
      <c r="K2073" s="13" t="s">
        <v>35</v>
      </c>
      <c r="L2073" s="14">
        <v>0</v>
      </c>
      <c r="M2073" s="13" t="s">
        <v>36</v>
      </c>
      <c r="N2073" s="13" t="s">
        <v>1019</v>
      </c>
      <c r="O2073" s="13" t="s">
        <v>937</v>
      </c>
      <c r="P2073" s="13" t="s">
        <v>1588</v>
      </c>
      <c r="Q2073" s="14">
        <v>100</v>
      </c>
      <c r="R2073" s="14">
        <v>94</v>
      </c>
      <c r="S2073" s="14" t="s">
        <v>40</v>
      </c>
      <c r="T2073" s="14">
        <v>1</v>
      </c>
      <c r="U2073" s="14">
        <v>1</v>
      </c>
      <c r="V2073" s="14">
        <v>1</v>
      </c>
      <c r="W2073" s="14">
        <v>1</v>
      </c>
      <c r="X2073" s="14">
        <v>1</v>
      </c>
      <c r="Y2073" s="14">
        <v>1</v>
      </c>
      <c r="Z2073" s="14">
        <v>1</v>
      </c>
      <c r="AA2073" s="13" t="str">
        <f>VLOOKUP(E2073,[1]Worksheet!$D$3:$AA$3284,24,0)</f>
        <v>ĐẠO ĐỨC 7</v>
      </c>
    </row>
    <row r="2074" spans="1:27" x14ac:dyDescent="0.25">
      <c r="A2074" s="32">
        <v>2065</v>
      </c>
      <c r="B2074" s="13" t="s">
        <v>1775</v>
      </c>
      <c r="C2074" s="14" t="s">
        <v>28</v>
      </c>
      <c r="D2074" s="13" t="s">
        <v>9137</v>
      </c>
      <c r="E2074" s="13" t="s">
        <v>9138</v>
      </c>
      <c r="F2074" s="13" t="s">
        <v>9139</v>
      </c>
      <c r="G2074" s="14"/>
      <c r="H2074" s="14" t="s">
        <v>107</v>
      </c>
      <c r="I2074" s="13" t="s">
        <v>33</v>
      </c>
      <c r="J2074" s="13" t="s">
        <v>84</v>
      </c>
      <c r="K2074" s="13" t="s">
        <v>35</v>
      </c>
      <c r="L2074" s="14">
        <v>0</v>
      </c>
      <c r="M2074" s="13" t="s">
        <v>36</v>
      </c>
      <c r="N2074" s="13" t="s">
        <v>1019</v>
      </c>
      <c r="O2074" s="13" t="s">
        <v>937</v>
      </c>
      <c r="P2074" s="13" t="s">
        <v>1610</v>
      </c>
      <c r="Q2074" s="14">
        <v>100</v>
      </c>
      <c r="R2074" s="14">
        <v>94.67</v>
      </c>
      <c r="S2074" s="14" t="s">
        <v>40</v>
      </c>
      <c r="T2074" s="14">
        <v>1</v>
      </c>
      <c r="U2074" s="14">
        <v>1</v>
      </c>
      <c r="V2074" s="14">
        <v>1</v>
      </c>
      <c r="W2074" s="14">
        <v>1</v>
      </c>
      <c r="X2074" s="14">
        <v>1</v>
      </c>
      <c r="Y2074" s="14">
        <v>1</v>
      </c>
      <c r="Z2074" s="14">
        <v>1</v>
      </c>
      <c r="AA2074" s="13" t="str">
        <f>VLOOKUP(E2074,[1]Worksheet!$D$3:$AA$3284,24,0)</f>
        <v>TN&amp;XH 1</v>
      </c>
    </row>
    <row r="2075" spans="1:27" x14ac:dyDescent="0.25">
      <c r="A2075" s="32">
        <v>2066</v>
      </c>
      <c r="B2075" s="13" t="s">
        <v>2384</v>
      </c>
      <c r="C2075" s="14" t="s">
        <v>28</v>
      </c>
      <c r="D2075" s="13" t="s">
        <v>889</v>
      </c>
      <c r="E2075" s="13" t="s">
        <v>9140</v>
      </c>
      <c r="F2075" s="13" t="s">
        <v>9141</v>
      </c>
      <c r="G2075" s="14"/>
      <c r="H2075" s="14" t="s">
        <v>107</v>
      </c>
      <c r="I2075" s="13" t="s">
        <v>33</v>
      </c>
      <c r="J2075" s="13" t="s">
        <v>84</v>
      </c>
      <c r="K2075" s="13" t="s">
        <v>35</v>
      </c>
      <c r="L2075" s="14">
        <v>0</v>
      </c>
      <c r="M2075" s="13" t="s">
        <v>36</v>
      </c>
      <c r="N2075" s="13" t="s">
        <v>1019</v>
      </c>
      <c r="O2075" s="13" t="s">
        <v>937</v>
      </c>
      <c r="P2075" s="13" t="s">
        <v>1588</v>
      </c>
      <c r="Q2075" s="14">
        <v>100</v>
      </c>
      <c r="R2075" s="14">
        <v>94.67</v>
      </c>
      <c r="S2075" s="14" t="s">
        <v>40</v>
      </c>
      <c r="T2075" s="14">
        <v>1</v>
      </c>
      <c r="U2075" s="14">
        <v>1</v>
      </c>
      <c r="V2075" s="14">
        <v>1</v>
      </c>
      <c r="W2075" s="14">
        <v>1</v>
      </c>
      <c r="X2075" s="14">
        <v>1</v>
      </c>
      <c r="Y2075" s="14">
        <v>1</v>
      </c>
      <c r="Z2075" s="14">
        <v>1</v>
      </c>
      <c r="AA2075" s="13" t="str">
        <f>VLOOKUP(E2075,[1]Worksheet!$D$3:$AA$3284,24,0)</f>
        <v>ĐẠO ĐỨC 7</v>
      </c>
    </row>
    <row r="2076" spans="1:27" x14ac:dyDescent="0.25">
      <c r="A2076" s="32">
        <v>2067</v>
      </c>
      <c r="B2076" s="13" t="s">
        <v>1606</v>
      </c>
      <c r="C2076" s="14" t="s">
        <v>28</v>
      </c>
      <c r="D2076" s="13" t="s">
        <v>9142</v>
      </c>
      <c r="E2076" s="13" t="s">
        <v>9143</v>
      </c>
      <c r="F2076" s="13" t="s">
        <v>9144</v>
      </c>
      <c r="G2076" s="14"/>
      <c r="H2076" s="14" t="s">
        <v>107</v>
      </c>
      <c r="I2076" s="13" t="s">
        <v>33</v>
      </c>
      <c r="J2076" s="13" t="s">
        <v>84</v>
      </c>
      <c r="K2076" s="13" t="s">
        <v>35</v>
      </c>
      <c r="L2076" s="14">
        <v>0</v>
      </c>
      <c r="M2076" s="13" t="s">
        <v>36</v>
      </c>
      <c r="N2076" s="13" t="s">
        <v>1019</v>
      </c>
      <c r="O2076" s="13" t="s">
        <v>937</v>
      </c>
      <c r="P2076" s="13" t="s">
        <v>1588</v>
      </c>
      <c r="Q2076" s="14">
        <v>100</v>
      </c>
      <c r="R2076" s="14">
        <v>95.33</v>
      </c>
      <c r="S2076" s="14" t="s">
        <v>40</v>
      </c>
      <c r="T2076" s="14">
        <v>1</v>
      </c>
      <c r="U2076" s="14">
        <v>1</v>
      </c>
      <c r="V2076" s="14">
        <v>1</v>
      </c>
      <c r="W2076" s="14">
        <v>1</v>
      </c>
      <c r="X2076" s="14">
        <v>1</v>
      </c>
      <c r="Y2076" s="14">
        <v>1</v>
      </c>
      <c r="Z2076" s="14">
        <v>1</v>
      </c>
      <c r="AA2076" s="13" t="str">
        <f>VLOOKUP(E2076,[1]Worksheet!$D$3:$AA$3284,24,0)</f>
        <v>ĐẠO ĐỨC 7</v>
      </c>
    </row>
    <row r="2077" spans="1:27" x14ac:dyDescent="0.25">
      <c r="A2077" s="32">
        <v>2068</v>
      </c>
      <c r="B2077" s="13" t="s">
        <v>2695</v>
      </c>
      <c r="C2077" s="14" t="s">
        <v>28</v>
      </c>
      <c r="D2077" s="13" t="s">
        <v>9145</v>
      </c>
      <c r="E2077" s="13" t="s">
        <v>9146</v>
      </c>
      <c r="F2077" s="13" t="s">
        <v>9147</v>
      </c>
      <c r="G2077" s="14"/>
      <c r="H2077" s="14" t="s">
        <v>107</v>
      </c>
      <c r="I2077" s="13" t="s">
        <v>33</v>
      </c>
      <c r="J2077" s="13" t="s">
        <v>84</v>
      </c>
      <c r="K2077" s="13" t="s">
        <v>35</v>
      </c>
      <c r="L2077" s="14">
        <v>0</v>
      </c>
      <c r="M2077" s="13" t="s">
        <v>36</v>
      </c>
      <c r="N2077" s="13" t="s">
        <v>1019</v>
      </c>
      <c r="O2077" s="13" t="s">
        <v>937</v>
      </c>
      <c r="P2077" s="13" t="s">
        <v>1552</v>
      </c>
      <c r="Q2077" s="14">
        <v>100</v>
      </c>
      <c r="R2077" s="14">
        <v>95.33</v>
      </c>
      <c r="S2077" s="14" t="s">
        <v>40</v>
      </c>
      <c r="T2077" s="14">
        <v>1</v>
      </c>
      <c r="U2077" s="14">
        <v>1</v>
      </c>
      <c r="V2077" s="14">
        <v>1</v>
      </c>
      <c r="W2077" s="14">
        <v>1</v>
      </c>
      <c r="X2077" s="14">
        <v>1</v>
      </c>
      <c r="Y2077" s="14">
        <v>1</v>
      </c>
      <c r="Z2077" s="14">
        <v>1</v>
      </c>
      <c r="AA2077" s="13" t="str">
        <f>VLOOKUP(E2077,[1]Worksheet!$D$3:$AA$3284,24,0)</f>
        <v>TIẾNG VIỆT 4</v>
      </c>
    </row>
    <row r="2078" spans="1:27" x14ac:dyDescent="0.25">
      <c r="A2078" s="32">
        <v>2069</v>
      </c>
      <c r="B2078" s="13" t="s">
        <v>9148</v>
      </c>
      <c r="C2078" s="14" t="s">
        <v>28</v>
      </c>
      <c r="D2078" s="13" t="s">
        <v>2939</v>
      </c>
      <c r="E2078" s="13" t="s">
        <v>9149</v>
      </c>
      <c r="F2078" s="13" t="s">
        <v>9150</v>
      </c>
      <c r="G2078" s="14"/>
      <c r="H2078" s="14" t="s">
        <v>107</v>
      </c>
      <c r="I2078" s="13" t="s">
        <v>33</v>
      </c>
      <c r="J2078" s="13" t="s">
        <v>84</v>
      </c>
      <c r="K2078" s="13" t="s">
        <v>35</v>
      </c>
      <c r="L2078" s="14">
        <v>0</v>
      </c>
      <c r="M2078" s="13" t="s">
        <v>36</v>
      </c>
      <c r="N2078" s="13" t="s">
        <v>1019</v>
      </c>
      <c r="O2078" s="13" t="s">
        <v>937</v>
      </c>
      <c r="P2078" s="13" t="s">
        <v>1552</v>
      </c>
      <c r="Q2078" s="14">
        <v>100</v>
      </c>
      <c r="R2078" s="14">
        <v>96</v>
      </c>
      <c r="S2078" s="14" t="s">
        <v>40</v>
      </c>
      <c r="T2078" s="14">
        <v>1</v>
      </c>
      <c r="U2078" s="14">
        <v>1</v>
      </c>
      <c r="V2078" s="14">
        <v>1</v>
      </c>
      <c r="W2078" s="14">
        <v>1</v>
      </c>
      <c r="X2078" s="14">
        <v>1</v>
      </c>
      <c r="Y2078" s="14">
        <v>1</v>
      </c>
      <c r="Z2078" s="14">
        <v>1</v>
      </c>
      <c r="AA2078" s="13" t="str">
        <f>VLOOKUP(E2078,[1]Worksheet!$D$3:$AA$3284,24,0)</f>
        <v>TIẾNG VIỆT 4</v>
      </c>
    </row>
    <row r="2079" spans="1:27" x14ac:dyDescent="0.25">
      <c r="A2079" s="32">
        <v>2070</v>
      </c>
      <c r="B2079" s="13" t="s">
        <v>9151</v>
      </c>
      <c r="C2079" s="14" t="s">
        <v>28</v>
      </c>
      <c r="D2079" s="13" t="s">
        <v>9152</v>
      </c>
      <c r="E2079" s="13" t="s">
        <v>9153</v>
      </c>
      <c r="F2079" s="13" t="s">
        <v>9154</v>
      </c>
      <c r="G2079" s="14" t="s">
        <v>2663</v>
      </c>
      <c r="H2079" s="14" t="s">
        <v>107</v>
      </c>
      <c r="I2079" s="13" t="s">
        <v>33</v>
      </c>
      <c r="J2079" s="13" t="s">
        <v>84</v>
      </c>
      <c r="K2079" s="13" t="s">
        <v>35</v>
      </c>
      <c r="L2079" s="14">
        <v>0</v>
      </c>
      <c r="M2079" s="13" t="s">
        <v>36</v>
      </c>
      <c r="N2079" s="13" t="s">
        <v>1019</v>
      </c>
      <c r="O2079" s="13" t="s">
        <v>937</v>
      </c>
      <c r="P2079" s="13" t="s">
        <v>1552</v>
      </c>
      <c r="Q2079" s="14">
        <v>100</v>
      </c>
      <c r="R2079" s="14">
        <v>96</v>
      </c>
      <c r="S2079" s="14" t="s">
        <v>40</v>
      </c>
      <c r="T2079" s="14">
        <v>1</v>
      </c>
      <c r="U2079" s="14">
        <v>1</v>
      </c>
      <c r="V2079" s="14">
        <v>1</v>
      </c>
      <c r="W2079" s="14">
        <v>1</v>
      </c>
      <c r="X2079" s="14">
        <v>1</v>
      </c>
      <c r="Y2079" s="14">
        <v>1</v>
      </c>
      <c r="Z2079" s="14">
        <v>1</v>
      </c>
      <c r="AA2079" s="13" t="str">
        <f>VLOOKUP(E2079,[1]Worksheet!$D$3:$AA$3284,24,0)</f>
        <v>TIẾNG VIỆT 4</v>
      </c>
    </row>
    <row r="2080" spans="1:27" x14ac:dyDescent="0.25">
      <c r="A2080" s="32">
        <v>2071</v>
      </c>
      <c r="B2080" s="13" t="s">
        <v>3648</v>
      </c>
      <c r="C2080" s="14" t="s">
        <v>42</v>
      </c>
      <c r="D2080" s="13" t="s">
        <v>6392</v>
      </c>
      <c r="E2080" s="13" t="s">
        <v>9155</v>
      </c>
      <c r="F2080" s="13" t="s">
        <v>9156</v>
      </c>
      <c r="G2080" s="14"/>
      <c r="H2080" s="14" t="s">
        <v>107</v>
      </c>
      <c r="I2080" s="13" t="s">
        <v>33</v>
      </c>
      <c r="J2080" s="13" t="s">
        <v>84</v>
      </c>
      <c r="K2080" s="13" t="s">
        <v>35</v>
      </c>
      <c r="L2080" s="14">
        <v>0</v>
      </c>
      <c r="M2080" s="13" t="s">
        <v>36</v>
      </c>
      <c r="N2080" s="13" t="s">
        <v>1019</v>
      </c>
      <c r="O2080" s="13" t="s">
        <v>937</v>
      </c>
      <c r="P2080" s="13" t="s">
        <v>1541</v>
      </c>
      <c r="Q2080" s="14">
        <v>100</v>
      </c>
      <c r="R2080" s="14">
        <v>96.33</v>
      </c>
      <c r="S2080" s="14" t="s">
        <v>40</v>
      </c>
      <c r="T2080" s="14">
        <v>1</v>
      </c>
      <c r="U2080" s="14">
        <v>1</v>
      </c>
      <c r="V2080" s="14">
        <v>1</v>
      </c>
      <c r="W2080" s="14">
        <v>1</v>
      </c>
      <c r="X2080" s="14">
        <v>1</v>
      </c>
      <c r="Y2080" s="14">
        <v>1</v>
      </c>
      <c r="Z2080" s="14">
        <v>1</v>
      </c>
      <c r="AA2080" s="13" t="str">
        <f>VLOOKUP(E2080,[1]Worksheet!$D$3:$AA$3284,24,0)</f>
        <v>KHOA HỌC 3</v>
      </c>
    </row>
    <row r="2081" spans="1:27" x14ac:dyDescent="0.25">
      <c r="A2081" s="32">
        <v>2072</v>
      </c>
      <c r="B2081" s="13" t="s">
        <v>553</v>
      </c>
      <c r="C2081" s="14" t="s">
        <v>28</v>
      </c>
      <c r="D2081" s="13" t="s">
        <v>9157</v>
      </c>
      <c r="E2081" s="13" t="s">
        <v>9158</v>
      </c>
      <c r="F2081" s="13" t="s">
        <v>9159</v>
      </c>
      <c r="G2081" s="14"/>
      <c r="H2081" s="14" t="s">
        <v>107</v>
      </c>
      <c r="I2081" s="13" t="s">
        <v>33</v>
      </c>
      <c r="J2081" s="13" t="s">
        <v>84</v>
      </c>
      <c r="K2081" s="13" t="s">
        <v>35</v>
      </c>
      <c r="L2081" s="14">
        <v>0</v>
      </c>
      <c r="M2081" s="13" t="s">
        <v>36</v>
      </c>
      <c r="N2081" s="13" t="s">
        <v>1019</v>
      </c>
      <c r="O2081" s="13" t="s">
        <v>937</v>
      </c>
      <c r="P2081" s="13" t="s">
        <v>1610</v>
      </c>
      <c r="Q2081" s="14">
        <v>100</v>
      </c>
      <c r="R2081" s="14">
        <v>97</v>
      </c>
      <c r="S2081" s="14" t="s">
        <v>40</v>
      </c>
      <c r="T2081" s="14">
        <v>1</v>
      </c>
      <c r="U2081" s="14">
        <v>1</v>
      </c>
      <c r="V2081" s="14">
        <v>1</v>
      </c>
      <c r="W2081" s="14">
        <v>1</v>
      </c>
      <c r="X2081" s="14">
        <v>1</v>
      </c>
      <c r="Y2081" s="14">
        <v>1</v>
      </c>
      <c r="Z2081" s="14">
        <v>1</v>
      </c>
      <c r="AA2081" s="13" t="str">
        <f>VLOOKUP(E2081,[1]Worksheet!$D$3:$AA$3284,24,0)</f>
        <v>TN&amp;XH 1</v>
      </c>
    </row>
    <row r="2082" spans="1:27" x14ac:dyDescent="0.25">
      <c r="A2082" s="32">
        <v>2073</v>
      </c>
      <c r="B2082" s="13" t="s">
        <v>9160</v>
      </c>
      <c r="C2082" s="14" t="s">
        <v>28</v>
      </c>
      <c r="D2082" s="13" t="s">
        <v>9161</v>
      </c>
      <c r="E2082" s="13" t="s">
        <v>9162</v>
      </c>
      <c r="F2082" s="13" t="s">
        <v>9163</v>
      </c>
      <c r="G2082" s="14"/>
      <c r="H2082" s="14" t="s">
        <v>107</v>
      </c>
      <c r="I2082" s="13" t="s">
        <v>33</v>
      </c>
      <c r="J2082" s="13" t="s">
        <v>84</v>
      </c>
      <c r="K2082" s="13" t="s">
        <v>35</v>
      </c>
      <c r="L2082" s="14">
        <v>0</v>
      </c>
      <c r="M2082" s="13" t="s">
        <v>36</v>
      </c>
      <c r="N2082" s="13" t="s">
        <v>1019</v>
      </c>
      <c r="O2082" s="13" t="s">
        <v>937</v>
      </c>
      <c r="P2082" s="13" t="s">
        <v>1732</v>
      </c>
      <c r="Q2082" s="14">
        <v>100</v>
      </c>
      <c r="R2082" s="14">
        <v>97.33</v>
      </c>
      <c r="S2082" s="14" t="s">
        <v>40</v>
      </c>
      <c r="T2082" s="14">
        <v>1</v>
      </c>
      <c r="U2082" s="14">
        <v>1</v>
      </c>
      <c r="V2082" s="14">
        <v>1</v>
      </c>
      <c r="W2082" s="14">
        <v>1</v>
      </c>
      <c r="X2082" s="14">
        <v>1</v>
      </c>
      <c r="Y2082" s="14">
        <v>1</v>
      </c>
      <c r="Z2082" s="14">
        <v>1</v>
      </c>
      <c r="AA2082" s="13" t="str">
        <f>VLOOKUP(E2082,[1]Worksheet!$D$3:$AA$3284,24,0)</f>
        <v>TIN HỌC 2</v>
      </c>
    </row>
    <row r="2083" spans="1:27" x14ac:dyDescent="0.25">
      <c r="A2083" s="32">
        <v>2074</v>
      </c>
      <c r="B2083" s="13" t="s">
        <v>4107</v>
      </c>
      <c r="C2083" s="14" t="s">
        <v>28</v>
      </c>
      <c r="D2083" s="13" t="s">
        <v>9164</v>
      </c>
      <c r="E2083" s="13" t="s">
        <v>9165</v>
      </c>
      <c r="F2083" s="13" t="s">
        <v>9166</v>
      </c>
      <c r="G2083" s="14"/>
      <c r="H2083" s="14" t="s">
        <v>107</v>
      </c>
      <c r="I2083" s="13" t="s">
        <v>202</v>
      </c>
      <c r="J2083" s="13" t="s">
        <v>84</v>
      </c>
      <c r="K2083" s="13" t="s">
        <v>35</v>
      </c>
      <c r="L2083" s="14">
        <v>0</v>
      </c>
      <c r="M2083" s="13" t="s">
        <v>36</v>
      </c>
      <c r="N2083" s="13" t="s">
        <v>1019</v>
      </c>
      <c r="O2083" s="13" t="s">
        <v>937</v>
      </c>
      <c r="P2083" s="13" t="s">
        <v>1565</v>
      </c>
      <c r="Q2083" s="14">
        <v>100</v>
      </c>
      <c r="R2083" s="14">
        <v>98</v>
      </c>
      <c r="S2083" s="14" t="s">
        <v>40</v>
      </c>
      <c r="T2083" s="14">
        <v>1</v>
      </c>
      <c r="U2083" s="14">
        <v>1</v>
      </c>
      <c r="V2083" s="14">
        <v>1</v>
      </c>
      <c r="W2083" s="14">
        <v>1</v>
      </c>
      <c r="X2083" s="14">
        <v>1</v>
      </c>
      <c r="Y2083" s="14">
        <v>0</v>
      </c>
      <c r="Z2083" s="14">
        <v>1</v>
      </c>
      <c r="AA2083" s="13" t="str">
        <f>VLOOKUP(E2083,[1]Worksheet!$D$3:$AA$3284,24,0)</f>
        <v>TOÁN  10</v>
      </c>
    </row>
    <row r="2084" spans="1:27" x14ac:dyDescent="0.25">
      <c r="A2084" s="32">
        <v>2075</v>
      </c>
      <c r="B2084" s="13" t="s">
        <v>9167</v>
      </c>
      <c r="C2084" s="14" t="s">
        <v>28</v>
      </c>
      <c r="D2084" s="13" t="s">
        <v>9168</v>
      </c>
      <c r="E2084" s="13" t="s">
        <v>9169</v>
      </c>
      <c r="F2084" s="13" t="s">
        <v>9170</v>
      </c>
      <c r="G2084" s="14"/>
      <c r="H2084" s="14" t="s">
        <v>107</v>
      </c>
      <c r="I2084" s="13" t="s">
        <v>33</v>
      </c>
      <c r="J2084" s="13" t="s">
        <v>84</v>
      </c>
      <c r="K2084" s="13" t="s">
        <v>35</v>
      </c>
      <c r="L2084" s="14">
        <v>0</v>
      </c>
      <c r="M2084" s="13" t="s">
        <v>36</v>
      </c>
      <c r="N2084" s="13" t="s">
        <v>1019</v>
      </c>
      <c r="O2084" s="13" t="s">
        <v>937</v>
      </c>
      <c r="P2084" s="13" t="s">
        <v>1565</v>
      </c>
      <c r="Q2084" s="14">
        <v>100</v>
      </c>
      <c r="R2084" s="14">
        <v>98.33</v>
      </c>
      <c r="S2084" s="14" t="s">
        <v>40</v>
      </c>
      <c r="T2084" s="14">
        <v>1</v>
      </c>
      <c r="U2084" s="14">
        <v>1</v>
      </c>
      <c r="V2084" s="14">
        <v>1</v>
      </c>
      <c r="W2084" s="14">
        <v>1</v>
      </c>
      <c r="X2084" s="14">
        <v>1</v>
      </c>
      <c r="Y2084" s="14">
        <v>1</v>
      </c>
      <c r="Z2084" s="14">
        <v>1</v>
      </c>
      <c r="AA2084" s="13" t="str">
        <f>VLOOKUP(E2084,[1]Worksheet!$D$3:$AA$3284,24,0)</f>
        <v>TOÁN  10</v>
      </c>
    </row>
    <row r="2085" spans="1:27" x14ac:dyDescent="0.25">
      <c r="A2085" s="32">
        <v>2076</v>
      </c>
      <c r="B2085" s="13" t="s">
        <v>2472</v>
      </c>
      <c r="C2085" s="14" t="s">
        <v>28</v>
      </c>
      <c r="D2085" s="13" t="s">
        <v>9171</v>
      </c>
      <c r="E2085" s="13" t="s">
        <v>9172</v>
      </c>
      <c r="F2085" s="13" t="s">
        <v>9173</v>
      </c>
      <c r="G2085" s="14"/>
      <c r="H2085" s="14" t="s">
        <v>107</v>
      </c>
      <c r="I2085" s="13" t="s">
        <v>33</v>
      </c>
      <c r="J2085" s="13" t="s">
        <v>84</v>
      </c>
      <c r="K2085" s="13" t="s">
        <v>35</v>
      </c>
      <c r="L2085" s="14">
        <v>0</v>
      </c>
      <c r="M2085" s="13" t="s">
        <v>36</v>
      </c>
      <c r="N2085" s="13" t="s">
        <v>1019</v>
      </c>
      <c r="O2085" s="13" t="s">
        <v>937</v>
      </c>
      <c r="P2085" s="13" t="s">
        <v>1565</v>
      </c>
      <c r="Q2085" s="14">
        <v>100</v>
      </c>
      <c r="R2085" s="14">
        <v>98.67</v>
      </c>
      <c r="S2085" s="14" t="s">
        <v>40</v>
      </c>
      <c r="T2085" s="14">
        <v>1</v>
      </c>
      <c r="U2085" s="14">
        <v>1</v>
      </c>
      <c r="V2085" s="14">
        <v>1</v>
      </c>
      <c r="W2085" s="14">
        <v>1</v>
      </c>
      <c r="X2085" s="14">
        <v>1</v>
      </c>
      <c r="Y2085" s="14">
        <v>1</v>
      </c>
      <c r="Z2085" s="14">
        <v>1</v>
      </c>
      <c r="AA2085" s="13" t="str">
        <f>VLOOKUP(E2085,[1]Worksheet!$D$3:$AA$3284,24,0)</f>
        <v>TOÁN  10</v>
      </c>
    </row>
    <row r="2086" spans="1:27" x14ac:dyDescent="0.25">
      <c r="A2086" s="32">
        <v>2077</v>
      </c>
      <c r="B2086" s="13" t="s">
        <v>9174</v>
      </c>
      <c r="C2086" s="14" t="s">
        <v>28</v>
      </c>
      <c r="D2086" s="13" t="s">
        <v>354</v>
      </c>
      <c r="E2086" s="13" t="s">
        <v>9175</v>
      </c>
      <c r="F2086" s="13" t="s">
        <v>9176</v>
      </c>
      <c r="G2086" s="14"/>
      <c r="H2086" s="14" t="s">
        <v>107</v>
      </c>
      <c r="I2086" s="13" t="s">
        <v>33</v>
      </c>
      <c r="J2086" s="13" t="s">
        <v>84</v>
      </c>
      <c r="K2086" s="13" t="s">
        <v>35</v>
      </c>
      <c r="L2086" s="14">
        <v>0</v>
      </c>
      <c r="M2086" s="13" t="s">
        <v>36</v>
      </c>
      <c r="N2086" s="13" t="s">
        <v>1019</v>
      </c>
      <c r="O2086" s="13" t="s">
        <v>937</v>
      </c>
      <c r="P2086" s="13" t="s">
        <v>1565</v>
      </c>
      <c r="Q2086" s="14">
        <v>100</v>
      </c>
      <c r="R2086" s="14">
        <v>98.67</v>
      </c>
      <c r="S2086" s="14" t="s">
        <v>40</v>
      </c>
      <c r="T2086" s="14">
        <v>1</v>
      </c>
      <c r="U2086" s="14">
        <v>1</v>
      </c>
      <c r="V2086" s="14">
        <v>1</v>
      </c>
      <c r="W2086" s="14">
        <v>1</v>
      </c>
      <c r="X2086" s="14">
        <v>1</v>
      </c>
      <c r="Y2086" s="14">
        <v>1</v>
      </c>
      <c r="Z2086" s="14">
        <v>1</v>
      </c>
      <c r="AA2086" s="13" t="str">
        <f>VLOOKUP(E2086,[1]Worksheet!$D$3:$AA$3284,24,0)</f>
        <v>TOÁN  10</v>
      </c>
    </row>
    <row r="2087" spans="1:27" x14ac:dyDescent="0.25">
      <c r="A2087" s="32">
        <v>2078</v>
      </c>
      <c r="B2087" s="13" t="s">
        <v>9177</v>
      </c>
      <c r="C2087" s="14" t="s">
        <v>28</v>
      </c>
      <c r="D2087" s="13" t="s">
        <v>9178</v>
      </c>
      <c r="E2087" s="13" t="s">
        <v>9179</v>
      </c>
      <c r="F2087" s="13" t="s">
        <v>9180</v>
      </c>
      <c r="G2087" s="14"/>
      <c r="H2087" s="14" t="s">
        <v>107</v>
      </c>
      <c r="I2087" s="13" t="s">
        <v>33</v>
      </c>
      <c r="J2087" s="13" t="s">
        <v>84</v>
      </c>
      <c r="K2087" s="13" t="s">
        <v>35</v>
      </c>
      <c r="L2087" s="14">
        <v>0</v>
      </c>
      <c r="M2087" s="13" t="s">
        <v>36</v>
      </c>
      <c r="N2087" s="13" t="s">
        <v>1019</v>
      </c>
      <c r="O2087" s="13" t="s">
        <v>937</v>
      </c>
      <c r="P2087" s="13" t="s">
        <v>1565</v>
      </c>
      <c r="Q2087" s="14">
        <v>100</v>
      </c>
      <c r="R2087" s="14">
        <v>98.67</v>
      </c>
      <c r="S2087" s="14" t="s">
        <v>40</v>
      </c>
      <c r="T2087" s="14">
        <v>1</v>
      </c>
      <c r="U2087" s="14">
        <v>1</v>
      </c>
      <c r="V2087" s="14">
        <v>1</v>
      </c>
      <c r="W2087" s="14">
        <v>1</v>
      </c>
      <c r="X2087" s="14">
        <v>1</v>
      </c>
      <c r="Y2087" s="14">
        <v>1</v>
      </c>
      <c r="Z2087" s="14">
        <v>1</v>
      </c>
      <c r="AA2087" s="13" t="str">
        <f>VLOOKUP(E2087,[1]Worksheet!$D$3:$AA$3284,24,0)</f>
        <v>TOÁN  10</v>
      </c>
    </row>
    <row r="2088" spans="1:27" x14ac:dyDescent="0.25">
      <c r="A2088" s="32">
        <v>2079</v>
      </c>
      <c r="B2088" s="13" t="s">
        <v>9181</v>
      </c>
      <c r="C2088" s="14" t="s">
        <v>28</v>
      </c>
      <c r="D2088" s="13" t="s">
        <v>9182</v>
      </c>
      <c r="E2088" s="13" t="s">
        <v>9183</v>
      </c>
      <c r="F2088" s="13" t="s">
        <v>9184</v>
      </c>
      <c r="G2088" s="14"/>
      <c r="H2088" s="14" t="s">
        <v>107</v>
      </c>
      <c r="I2088" s="13" t="s">
        <v>33</v>
      </c>
      <c r="J2088" s="13" t="s">
        <v>84</v>
      </c>
      <c r="K2088" s="13" t="s">
        <v>35</v>
      </c>
      <c r="L2088" s="14">
        <v>0</v>
      </c>
      <c r="M2088" s="13" t="s">
        <v>36</v>
      </c>
      <c r="N2088" s="13" t="s">
        <v>1019</v>
      </c>
      <c r="O2088" s="13" t="s">
        <v>937</v>
      </c>
      <c r="P2088" s="13" t="s">
        <v>1552</v>
      </c>
      <c r="Q2088" s="14">
        <v>100</v>
      </c>
      <c r="R2088" s="14">
        <v>100</v>
      </c>
      <c r="S2088" s="14" t="s">
        <v>40</v>
      </c>
      <c r="T2088" s="14">
        <v>1</v>
      </c>
      <c r="U2088" s="14">
        <v>1</v>
      </c>
      <c r="V2088" s="14">
        <v>1</v>
      </c>
      <c r="W2088" s="14">
        <v>1</v>
      </c>
      <c r="X2088" s="14">
        <v>1</v>
      </c>
      <c r="Y2088" s="14">
        <v>1</v>
      </c>
      <c r="Z2088" s="14">
        <v>1</v>
      </c>
      <c r="AA2088" s="13" t="str">
        <f>VLOOKUP(E2088,[1]Worksheet!$D$3:$AA$3284,24,0)</f>
        <v>TIẾNG VIỆT 4</v>
      </c>
    </row>
    <row r="2089" spans="1:27" x14ac:dyDescent="0.25">
      <c r="A2089" s="32">
        <v>2080</v>
      </c>
      <c r="B2089" s="13" t="s">
        <v>80</v>
      </c>
      <c r="C2089" s="14" t="s">
        <v>28</v>
      </c>
      <c r="D2089" s="13" t="s">
        <v>8689</v>
      </c>
      <c r="E2089" s="13" t="s">
        <v>9185</v>
      </c>
      <c r="F2089" s="13" t="s">
        <v>9186</v>
      </c>
      <c r="G2089" s="14"/>
      <c r="H2089" s="14" t="s">
        <v>107</v>
      </c>
      <c r="I2089" s="13" t="s">
        <v>33</v>
      </c>
      <c r="J2089" s="13" t="s">
        <v>84</v>
      </c>
      <c r="K2089" s="13" t="s">
        <v>35</v>
      </c>
      <c r="L2089" s="14">
        <v>0</v>
      </c>
      <c r="M2089" s="13" t="s">
        <v>36</v>
      </c>
      <c r="N2089" s="13" t="s">
        <v>1019</v>
      </c>
      <c r="O2089" s="13" t="s">
        <v>937</v>
      </c>
      <c r="P2089" s="13" t="s">
        <v>1552</v>
      </c>
      <c r="Q2089" s="14">
        <v>100</v>
      </c>
      <c r="R2089" s="14">
        <v>100</v>
      </c>
      <c r="S2089" s="14" t="s">
        <v>40</v>
      </c>
      <c r="T2089" s="14">
        <v>1</v>
      </c>
      <c r="U2089" s="14">
        <v>1</v>
      </c>
      <c r="V2089" s="14">
        <v>1</v>
      </c>
      <c r="W2089" s="14">
        <v>1</v>
      </c>
      <c r="X2089" s="14">
        <v>1</v>
      </c>
      <c r="Y2089" s="14">
        <v>1</v>
      </c>
      <c r="Z2089" s="14">
        <v>1</v>
      </c>
      <c r="AA2089" s="13" t="str">
        <f>VLOOKUP(E2089,[1]Worksheet!$D$3:$AA$3284,24,0)</f>
        <v>TIẾNG VIỆT 4</v>
      </c>
    </row>
    <row r="2090" spans="1:27" x14ac:dyDescent="0.25">
      <c r="A2090" s="32">
        <v>2081</v>
      </c>
      <c r="B2090" s="13" t="s">
        <v>9187</v>
      </c>
      <c r="C2090" s="14" t="s">
        <v>28</v>
      </c>
      <c r="D2090" s="13" t="s">
        <v>5410</v>
      </c>
      <c r="E2090" s="13" t="s">
        <v>9188</v>
      </c>
      <c r="F2090" s="13" t="s">
        <v>9189</v>
      </c>
      <c r="G2090" s="14"/>
      <c r="H2090" s="14" t="s">
        <v>107</v>
      </c>
      <c r="I2090" s="13" t="s">
        <v>33</v>
      </c>
      <c r="J2090" s="13" t="s">
        <v>84</v>
      </c>
      <c r="K2090" s="13" t="s">
        <v>35</v>
      </c>
      <c r="L2090" s="14">
        <v>0</v>
      </c>
      <c r="M2090" s="13" t="s">
        <v>36</v>
      </c>
      <c r="N2090" s="13" t="s">
        <v>1019</v>
      </c>
      <c r="O2090" s="13" t="s">
        <v>937</v>
      </c>
      <c r="P2090" s="13" t="s">
        <v>1552</v>
      </c>
      <c r="Q2090" s="14">
        <v>100</v>
      </c>
      <c r="R2090" s="14">
        <v>100</v>
      </c>
      <c r="S2090" s="14" t="s">
        <v>40</v>
      </c>
      <c r="T2090" s="14">
        <v>1</v>
      </c>
      <c r="U2090" s="14">
        <v>1</v>
      </c>
      <c r="V2090" s="14">
        <v>1</v>
      </c>
      <c r="W2090" s="14">
        <v>1</v>
      </c>
      <c r="X2090" s="14">
        <v>1</v>
      </c>
      <c r="Y2090" s="14">
        <v>1</v>
      </c>
      <c r="Z2090" s="14">
        <v>1</v>
      </c>
      <c r="AA2090" s="13" t="str">
        <f>VLOOKUP(E2090,[1]Worksheet!$D$3:$AA$3284,24,0)</f>
        <v>TIẾNG VIỆT 4</v>
      </c>
    </row>
    <row r="2091" spans="1:27" x14ac:dyDescent="0.25">
      <c r="A2091" s="32">
        <v>2082</v>
      </c>
      <c r="B2091" s="13" t="s">
        <v>9190</v>
      </c>
      <c r="C2091" s="14" t="s">
        <v>28</v>
      </c>
      <c r="D2091" s="13" t="s">
        <v>1315</v>
      </c>
      <c r="E2091" s="13" t="s">
        <v>9191</v>
      </c>
      <c r="F2091" s="13" t="s">
        <v>9192</v>
      </c>
      <c r="G2091" s="14"/>
      <c r="H2091" s="14" t="s">
        <v>107</v>
      </c>
      <c r="I2091" s="13" t="s">
        <v>33</v>
      </c>
      <c r="J2091" s="13" t="s">
        <v>84</v>
      </c>
      <c r="K2091" s="13" t="s">
        <v>35</v>
      </c>
      <c r="L2091" s="14">
        <v>0</v>
      </c>
      <c r="M2091" s="13" t="s">
        <v>36</v>
      </c>
      <c r="N2091" s="13" t="s">
        <v>1019</v>
      </c>
      <c r="O2091" s="13" t="s">
        <v>937</v>
      </c>
      <c r="P2091" s="13" t="s">
        <v>1552</v>
      </c>
      <c r="Q2091" s="14">
        <v>100</v>
      </c>
      <c r="R2091" s="14">
        <v>100</v>
      </c>
      <c r="S2091" s="14" t="s">
        <v>40</v>
      </c>
      <c r="T2091" s="14">
        <v>1</v>
      </c>
      <c r="U2091" s="14">
        <v>1</v>
      </c>
      <c r="V2091" s="14">
        <v>1</v>
      </c>
      <c r="W2091" s="14">
        <v>1</v>
      </c>
      <c r="X2091" s="14">
        <v>1</v>
      </c>
      <c r="Y2091" s="14">
        <v>1</v>
      </c>
      <c r="Z2091" s="14">
        <v>1</v>
      </c>
      <c r="AA2091" s="13" t="str">
        <f>VLOOKUP(E2091,[1]Worksheet!$D$3:$AA$3284,24,0)</f>
        <v>TIẾNG VIỆT 4</v>
      </c>
    </row>
    <row r="2092" spans="1:27" x14ac:dyDescent="0.25">
      <c r="A2092" s="43">
        <v>2083</v>
      </c>
      <c r="B2092" s="9" t="s">
        <v>9193</v>
      </c>
      <c r="C2092" s="8" t="s">
        <v>28</v>
      </c>
      <c r="D2092" s="9" t="s">
        <v>3812</v>
      </c>
      <c r="E2092" s="9" t="s">
        <v>9194</v>
      </c>
      <c r="F2092" s="9" t="s">
        <v>9195</v>
      </c>
      <c r="G2092" s="8"/>
      <c r="H2092" s="8" t="s">
        <v>107</v>
      </c>
      <c r="I2092" s="9" t="s">
        <v>33</v>
      </c>
      <c r="J2092" s="9" t="s">
        <v>84</v>
      </c>
      <c r="K2092" s="9" t="s">
        <v>35</v>
      </c>
      <c r="L2092" s="8">
        <v>0</v>
      </c>
      <c r="M2092" s="9" t="s">
        <v>36</v>
      </c>
      <c r="N2092" s="9" t="s">
        <v>987</v>
      </c>
      <c r="O2092" s="9" t="s">
        <v>937</v>
      </c>
      <c r="P2092" s="9" t="s">
        <v>1541</v>
      </c>
      <c r="Q2092" s="8">
        <v>100</v>
      </c>
      <c r="R2092" s="8">
        <v>96.33</v>
      </c>
      <c r="S2092" s="8" t="s">
        <v>40</v>
      </c>
      <c r="T2092" s="8">
        <v>1</v>
      </c>
      <c r="U2092" s="8">
        <v>1</v>
      </c>
      <c r="V2092" s="8">
        <v>0</v>
      </c>
      <c r="W2092" s="8">
        <v>1</v>
      </c>
      <c r="X2092" s="8">
        <v>1</v>
      </c>
      <c r="Y2092" s="8">
        <v>0</v>
      </c>
      <c r="Z2092" s="23" t="s">
        <v>1518</v>
      </c>
      <c r="AA2092" s="9" t="str">
        <f>VLOOKUP(E2092,[1]Worksheet!$D$3:$AA$3284,24,0)</f>
        <v>KHOA HỌC 3</v>
      </c>
    </row>
    <row r="2093" spans="1:27" x14ac:dyDescent="0.25">
      <c r="A2093" s="43">
        <v>2084</v>
      </c>
      <c r="B2093" s="9" t="s">
        <v>9196</v>
      </c>
      <c r="C2093" s="8" t="s">
        <v>28</v>
      </c>
      <c r="D2093" s="9" t="s">
        <v>9197</v>
      </c>
      <c r="E2093" s="9" t="s">
        <v>9198</v>
      </c>
      <c r="F2093" s="9" t="s">
        <v>9199</v>
      </c>
      <c r="G2093" s="8"/>
      <c r="H2093" s="8" t="s">
        <v>107</v>
      </c>
      <c r="I2093" s="9" t="s">
        <v>33</v>
      </c>
      <c r="J2093" s="9" t="s">
        <v>84</v>
      </c>
      <c r="K2093" s="9" t="s">
        <v>35</v>
      </c>
      <c r="L2093" s="8">
        <v>0</v>
      </c>
      <c r="M2093" s="9" t="s">
        <v>36</v>
      </c>
      <c r="N2093" s="9" t="s">
        <v>987</v>
      </c>
      <c r="O2093" s="9" t="s">
        <v>937</v>
      </c>
      <c r="P2093" s="9" t="s">
        <v>1552</v>
      </c>
      <c r="Q2093" s="8">
        <v>100</v>
      </c>
      <c r="R2093" s="8">
        <v>100</v>
      </c>
      <c r="S2093" s="8" t="s">
        <v>40</v>
      </c>
      <c r="T2093" s="8">
        <v>1</v>
      </c>
      <c r="U2093" s="8">
        <v>1</v>
      </c>
      <c r="V2093" s="8">
        <v>1</v>
      </c>
      <c r="W2093" s="8">
        <v>1</v>
      </c>
      <c r="X2093" s="8">
        <v>0</v>
      </c>
      <c r="Y2093" s="8">
        <v>1</v>
      </c>
      <c r="Z2093" s="23" t="s">
        <v>1518</v>
      </c>
      <c r="AA2093" s="9" t="str">
        <f>VLOOKUP(E2093,[1]Worksheet!$D$3:$AA$3284,24,0)</f>
        <v>TIẾNG VIỆT 5</v>
      </c>
    </row>
    <row r="2094" spans="1:27" x14ac:dyDescent="0.25">
      <c r="A2094" s="32">
        <v>2085</v>
      </c>
      <c r="B2094" s="13" t="s">
        <v>2335</v>
      </c>
      <c r="C2094" s="14" t="s">
        <v>42</v>
      </c>
      <c r="D2094" s="13" t="s">
        <v>9200</v>
      </c>
      <c r="E2094" s="13" t="s">
        <v>9201</v>
      </c>
      <c r="F2094" s="13" t="s">
        <v>9202</v>
      </c>
      <c r="G2094" s="14"/>
      <c r="H2094" s="14" t="s">
        <v>107</v>
      </c>
      <c r="I2094" s="13" t="s">
        <v>33</v>
      </c>
      <c r="J2094" s="13" t="s">
        <v>84</v>
      </c>
      <c r="K2094" s="13" t="s">
        <v>35</v>
      </c>
      <c r="L2094" s="14">
        <v>0</v>
      </c>
      <c r="M2094" s="13" t="s">
        <v>36</v>
      </c>
      <c r="N2094" s="13" t="s">
        <v>987</v>
      </c>
      <c r="O2094" s="13" t="s">
        <v>937</v>
      </c>
      <c r="P2094" s="13" t="s">
        <v>1546</v>
      </c>
      <c r="Q2094" s="14">
        <v>100</v>
      </c>
      <c r="R2094" s="14">
        <v>83</v>
      </c>
      <c r="S2094" s="14" t="s">
        <v>40</v>
      </c>
      <c r="T2094" s="14">
        <v>1</v>
      </c>
      <c r="U2094" s="14">
        <v>1</v>
      </c>
      <c r="V2094" s="14">
        <v>1</v>
      </c>
      <c r="W2094" s="14">
        <v>1</v>
      </c>
      <c r="X2094" s="14">
        <v>1</v>
      </c>
      <c r="Y2094" s="14">
        <v>1</v>
      </c>
      <c r="Z2094" s="14">
        <v>1</v>
      </c>
      <c r="AA2094" s="13" t="str">
        <f>VLOOKUP(E2094,[1]Worksheet!$D$3:$AA$3284,24,0)</f>
        <v>LS&amp;ĐL 6</v>
      </c>
    </row>
    <row r="2095" spans="1:27" x14ac:dyDescent="0.25">
      <c r="A2095" s="32">
        <v>2086</v>
      </c>
      <c r="B2095" s="13" t="s">
        <v>9203</v>
      </c>
      <c r="C2095" s="14" t="s">
        <v>28</v>
      </c>
      <c r="D2095" s="13" t="s">
        <v>9204</v>
      </c>
      <c r="E2095" s="13" t="s">
        <v>9205</v>
      </c>
      <c r="F2095" s="13" t="s">
        <v>9206</v>
      </c>
      <c r="G2095" s="14"/>
      <c r="H2095" s="14" t="s">
        <v>107</v>
      </c>
      <c r="I2095" s="13" t="s">
        <v>202</v>
      </c>
      <c r="J2095" s="13" t="s">
        <v>84</v>
      </c>
      <c r="K2095" s="13" t="s">
        <v>35</v>
      </c>
      <c r="L2095" s="14">
        <v>0</v>
      </c>
      <c r="M2095" s="13" t="s">
        <v>36</v>
      </c>
      <c r="N2095" s="13" t="s">
        <v>987</v>
      </c>
      <c r="O2095" s="13" t="s">
        <v>937</v>
      </c>
      <c r="P2095" s="13" t="s">
        <v>1532</v>
      </c>
      <c r="Q2095" s="14">
        <v>100</v>
      </c>
      <c r="R2095" s="14">
        <v>85.33</v>
      </c>
      <c r="S2095" s="14" t="s">
        <v>40</v>
      </c>
      <c r="T2095" s="14">
        <v>1</v>
      </c>
      <c r="U2095" s="14">
        <v>1</v>
      </c>
      <c r="V2095" s="14">
        <v>1</v>
      </c>
      <c r="W2095" s="14">
        <v>1</v>
      </c>
      <c r="X2095" s="14">
        <v>1</v>
      </c>
      <c r="Y2095" s="14">
        <v>1</v>
      </c>
      <c r="Z2095" s="14">
        <v>1</v>
      </c>
      <c r="AA2095" s="13" t="str">
        <f>VLOOKUP(E2095,[1]Worksheet!$D$3:$AA$3284,24,0)</f>
        <v>HĐTN 2</v>
      </c>
    </row>
    <row r="2096" spans="1:27" x14ac:dyDescent="0.25">
      <c r="A2096" s="32">
        <v>2087</v>
      </c>
      <c r="B2096" s="13" t="s">
        <v>9207</v>
      </c>
      <c r="C2096" s="14" t="s">
        <v>28</v>
      </c>
      <c r="D2096" s="13" t="s">
        <v>9208</v>
      </c>
      <c r="E2096" s="13" t="s">
        <v>9209</v>
      </c>
      <c r="F2096" s="13" t="s">
        <v>9210</v>
      </c>
      <c r="G2096" s="14"/>
      <c r="H2096" s="14" t="s">
        <v>107</v>
      </c>
      <c r="I2096" s="13" t="s">
        <v>33</v>
      </c>
      <c r="J2096" s="13" t="s">
        <v>84</v>
      </c>
      <c r="K2096" s="13" t="s">
        <v>35</v>
      </c>
      <c r="L2096" s="14">
        <v>0</v>
      </c>
      <c r="M2096" s="13" t="s">
        <v>36</v>
      </c>
      <c r="N2096" s="13" t="s">
        <v>987</v>
      </c>
      <c r="O2096" s="13" t="s">
        <v>937</v>
      </c>
      <c r="P2096" s="13" t="s">
        <v>1546</v>
      </c>
      <c r="Q2096" s="14">
        <v>100</v>
      </c>
      <c r="R2096" s="14">
        <v>86.67</v>
      </c>
      <c r="S2096" s="14" t="s">
        <v>40</v>
      </c>
      <c r="T2096" s="14">
        <v>1</v>
      </c>
      <c r="U2096" s="14">
        <v>1</v>
      </c>
      <c r="V2096" s="14">
        <v>1</v>
      </c>
      <c r="W2096" s="14">
        <v>1</v>
      </c>
      <c r="X2096" s="14">
        <v>1</v>
      </c>
      <c r="Y2096" s="14">
        <v>1</v>
      </c>
      <c r="Z2096" s="14">
        <v>1</v>
      </c>
      <c r="AA2096" s="13" t="str">
        <f>VLOOKUP(E2096,[1]Worksheet!$D$3:$AA$3284,24,0)</f>
        <v>LS&amp;ĐL 6</v>
      </c>
    </row>
    <row r="2097" spans="1:27" x14ac:dyDescent="0.25">
      <c r="A2097" s="32">
        <v>2088</v>
      </c>
      <c r="B2097" s="13" t="s">
        <v>9211</v>
      </c>
      <c r="C2097" s="14" t="s">
        <v>42</v>
      </c>
      <c r="D2097" s="13" t="s">
        <v>9212</v>
      </c>
      <c r="E2097" s="13" t="s">
        <v>9213</v>
      </c>
      <c r="F2097" s="13" t="s">
        <v>9214</v>
      </c>
      <c r="G2097" s="14"/>
      <c r="H2097" s="14" t="s">
        <v>107</v>
      </c>
      <c r="I2097" s="13" t="s">
        <v>1525</v>
      </c>
      <c r="J2097" s="13" t="s">
        <v>84</v>
      </c>
      <c r="K2097" s="13" t="s">
        <v>35</v>
      </c>
      <c r="L2097" s="14">
        <v>0</v>
      </c>
      <c r="M2097" s="13" t="s">
        <v>36</v>
      </c>
      <c r="N2097" s="13" t="s">
        <v>987</v>
      </c>
      <c r="O2097" s="13" t="s">
        <v>937</v>
      </c>
      <c r="P2097" s="13" t="s">
        <v>1593</v>
      </c>
      <c r="Q2097" s="14">
        <v>100</v>
      </c>
      <c r="R2097" s="14">
        <v>87.33</v>
      </c>
      <c r="S2097" s="14" t="s">
        <v>40</v>
      </c>
      <c r="T2097" s="14">
        <v>1</v>
      </c>
      <c r="U2097" s="14">
        <v>1</v>
      </c>
      <c r="V2097" s="14">
        <v>1</v>
      </c>
      <c r="W2097" s="14">
        <v>1</v>
      </c>
      <c r="X2097" s="14">
        <v>1</v>
      </c>
      <c r="Y2097" s="14">
        <v>1</v>
      </c>
      <c r="Z2097" s="14">
        <v>1</v>
      </c>
      <c r="AA2097" s="13" t="str">
        <f>VLOOKUP(E2097,[1]Worksheet!$D$3:$AA$3284,24,0)</f>
        <v>GDTC 2</v>
      </c>
    </row>
    <row r="2098" spans="1:27" x14ac:dyDescent="0.25">
      <c r="A2098" s="32">
        <v>2089</v>
      </c>
      <c r="B2098" s="13" t="s">
        <v>9215</v>
      </c>
      <c r="C2098" s="14" t="s">
        <v>28</v>
      </c>
      <c r="D2098" s="13" t="s">
        <v>9216</v>
      </c>
      <c r="E2098" s="13" t="s">
        <v>9217</v>
      </c>
      <c r="F2098" s="13" t="s">
        <v>9218</v>
      </c>
      <c r="G2098" s="14"/>
      <c r="H2098" s="14" t="s">
        <v>107</v>
      </c>
      <c r="I2098" s="13" t="s">
        <v>33</v>
      </c>
      <c r="J2098" s="13" t="s">
        <v>84</v>
      </c>
      <c r="K2098" s="13" t="s">
        <v>35</v>
      </c>
      <c r="L2098" s="14">
        <v>0</v>
      </c>
      <c r="M2098" s="13" t="s">
        <v>36</v>
      </c>
      <c r="N2098" s="13" t="s">
        <v>987</v>
      </c>
      <c r="O2098" s="13" t="s">
        <v>937</v>
      </c>
      <c r="P2098" s="13" t="s">
        <v>1532</v>
      </c>
      <c r="Q2098" s="14">
        <v>100</v>
      </c>
      <c r="R2098" s="14">
        <v>88.67</v>
      </c>
      <c r="S2098" s="14" t="s">
        <v>40</v>
      </c>
      <c r="T2098" s="14">
        <v>1</v>
      </c>
      <c r="U2098" s="14">
        <v>1</v>
      </c>
      <c r="V2098" s="14">
        <v>1</v>
      </c>
      <c r="W2098" s="14">
        <v>1</v>
      </c>
      <c r="X2098" s="14">
        <v>1</v>
      </c>
      <c r="Y2098" s="14">
        <v>1</v>
      </c>
      <c r="Z2098" s="14">
        <v>1</v>
      </c>
      <c r="AA2098" s="13" t="str">
        <f>VLOOKUP(E2098,[1]Worksheet!$D$3:$AA$3284,24,0)</f>
        <v>HĐTN 2</v>
      </c>
    </row>
    <row r="2099" spans="1:27" x14ac:dyDescent="0.25">
      <c r="A2099" s="32">
        <v>2090</v>
      </c>
      <c r="B2099" s="13" t="s">
        <v>9219</v>
      </c>
      <c r="C2099" s="14" t="s">
        <v>28</v>
      </c>
      <c r="D2099" s="13" t="s">
        <v>3514</v>
      </c>
      <c r="E2099" s="13" t="s">
        <v>9220</v>
      </c>
      <c r="F2099" s="13" t="s">
        <v>9221</v>
      </c>
      <c r="G2099" s="14"/>
      <c r="H2099" s="14" t="s">
        <v>107</v>
      </c>
      <c r="I2099" s="13" t="s">
        <v>33</v>
      </c>
      <c r="J2099" s="13" t="s">
        <v>84</v>
      </c>
      <c r="K2099" s="13" t="s">
        <v>35</v>
      </c>
      <c r="L2099" s="14">
        <v>0</v>
      </c>
      <c r="M2099" s="13" t="s">
        <v>36</v>
      </c>
      <c r="N2099" s="13" t="s">
        <v>987</v>
      </c>
      <c r="O2099" s="13" t="s">
        <v>937</v>
      </c>
      <c r="P2099" s="13" t="s">
        <v>1588</v>
      </c>
      <c r="Q2099" s="14">
        <v>100</v>
      </c>
      <c r="R2099" s="14">
        <v>89.67</v>
      </c>
      <c r="S2099" s="14" t="s">
        <v>40</v>
      </c>
      <c r="T2099" s="14">
        <v>1</v>
      </c>
      <c r="U2099" s="14">
        <v>1</v>
      </c>
      <c r="V2099" s="14">
        <v>1</v>
      </c>
      <c r="W2099" s="14">
        <v>1</v>
      </c>
      <c r="X2099" s="14">
        <v>1</v>
      </c>
      <c r="Y2099" s="14">
        <v>1</v>
      </c>
      <c r="Z2099" s="14">
        <v>1</v>
      </c>
      <c r="AA2099" s="13" t="str">
        <f>VLOOKUP(E2099,[1]Worksheet!$D$3:$AA$3284,24,0)</f>
        <v>ĐẠO ĐỨC 7</v>
      </c>
    </row>
    <row r="2100" spans="1:27" x14ac:dyDescent="0.25">
      <c r="A2100" s="32">
        <v>2091</v>
      </c>
      <c r="B2100" s="13" t="s">
        <v>9222</v>
      </c>
      <c r="C2100" s="14" t="s">
        <v>28</v>
      </c>
      <c r="D2100" s="13" t="s">
        <v>9223</v>
      </c>
      <c r="E2100" s="13" t="s">
        <v>9224</v>
      </c>
      <c r="F2100" s="13" t="s">
        <v>9225</v>
      </c>
      <c r="G2100" s="14"/>
      <c r="H2100" s="14" t="s">
        <v>107</v>
      </c>
      <c r="I2100" s="13" t="s">
        <v>33</v>
      </c>
      <c r="J2100" s="13" t="s">
        <v>84</v>
      </c>
      <c r="K2100" s="13" t="s">
        <v>35</v>
      </c>
      <c r="L2100" s="14">
        <v>1</v>
      </c>
      <c r="M2100" s="13" t="s">
        <v>36</v>
      </c>
      <c r="N2100" s="13" t="s">
        <v>987</v>
      </c>
      <c r="O2100" s="13" t="s">
        <v>937</v>
      </c>
      <c r="P2100" s="13" t="s">
        <v>1565</v>
      </c>
      <c r="Q2100" s="14">
        <v>100</v>
      </c>
      <c r="R2100" s="14">
        <v>90.33</v>
      </c>
      <c r="S2100" s="14" t="s">
        <v>40</v>
      </c>
      <c r="T2100" s="14">
        <v>1</v>
      </c>
      <c r="U2100" s="14">
        <v>1</v>
      </c>
      <c r="V2100" s="14">
        <v>1</v>
      </c>
      <c r="W2100" s="14">
        <v>1</v>
      </c>
      <c r="X2100" s="14">
        <v>1</v>
      </c>
      <c r="Y2100" s="14">
        <v>1</v>
      </c>
      <c r="Z2100" s="14">
        <v>1</v>
      </c>
      <c r="AA2100" s="13" t="str">
        <f>VLOOKUP(E2100,[1]Worksheet!$D$3:$AA$3284,24,0)</f>
        <v>TOÁN  10</v>
      </c>
    </row>
    <row r="2101" spans="1:27" x14ac:dyDescent="0.25">
      <c r="A2101" s="32">
        <v>2092</v>
      </c>
      <c r="B2101" s="13" t="s">
        <v>9226</v>
      </c>
      <c r="C2101" s="14" t="s">
        <v>28</v>
      </c>
      <c r="D2101" s="13" t="s">
        <v>306</v>
      </c>
      <c r="E2101" s="13" t="s">
        <v>9227</v>
      </c>
      <c r="F2101" s="13" t="s">
        <v>9228</v>
      </c>
      <c r="G2101" s="14"/>
      <c r="H2101" s="14" t="s">
        <v>107</v>
      </c>
      <c r="I2101" s="13" t="s">
        <v>33</v>
      </c>
      <c r="J2101" s="13" t="s">
        <v>84</v>
      </c>
      <c r="K2101" s="13" t="s">
        <v>35</v>
      </c>
      <c r="L2101" s="14">
        <v>0</v>
      </c>
      <c r="M2101" s="13" t="s">
        <v>36</v>
      </c>
      <c r="N2101" s="13" t="s">
        <v>987</v>
      </c>
      <c r="O2101" s="13" t="s">
        <v>937</v>
      </c>
      <c r="P2101" s="13" t="s">
        <v>1588</v>
      </c>
      <c r="Q2101" s="14">
        <v>100</v>
      </c>
      <c r="R2101" s="14">
        <v>91.67</v>
      </c>
      <c r="S2101" s="14" t="s">
        <v>40</v>
      </c>
      <c r="T2101" s="14">
        <v>1</v>
      </c>
      <c r="U2101" s="14">
        <v>1</v>
      </c>
      <c r="V2101" s="14">
        <v>1</v>
      </c>
      <c r="W2101" s="14">
        <v>1</v>
      </c>
      <c r="X2101" s="14">
        <v>1</v>
      </c>
      <c r="Y2101" s="14">
        <v>1</v>
      </c>
      <c r="Z2101" s="14">
        <v>1</v>
      </c>
      <c r="AA2101" s="13" t="str">
        <f>VLOOKUP(E2101,[1]Worksheet!$D$3:$AA$3284,24,0)</f>
        <v>ĐẠO ĐỨC 7</v>
      </c>
    </row>
    <row r="2102" spans="1:27" x14ac:dyDescent="0.25">
      <c r="A2102" s="32">
        <v>2093</v>
      </c>
      <c r="B2102" s="13" t="s">
        <v>1437</v>
      </c>
      <c r="C2102" s="14" t="s">
        <v>28</v>
      </c>
      <c r="D2102" s="13" t="s">
        <v>9229</v>
      </c>
      <c r="E2102" s="13" t="s">
        <v>9230</v>
      </c>
      <c r="F2102" s="13" t="s">
        <v>9231</v>
      </c>
      <c r="G2102" s="14"/>
      <c r="H2102" s="14" t="s">
        <v>107</v>
      </c>
      <c r="I2102" s="13" t="s">
        <v>33</v>
      </c>
      <c r="J2102" s="13" t="s">
        <v>84</v>
      </c>
      <c r="K2102" s="13" t="s">
        <v>35</v>
      </c>
      <c r="L2102" s="14">
        <v>0</v>
      </c>
      <c r="M2102" s="13" t="s">
        <v>36</v>
      </c>
      <c r="N2102" s="13" t="s">
        <v>987</v>
      </c>
      <c r="O2102" s="13" t="s">
        <v>937</v>
      </c>
      <c r="P2102" s="13" t="s">
        <v>1610</v>
      </c>
      <c r="Q2102" s="14">
        <v>97</v>
      </c>
      <c r="R2102" s="14">
        <v>93.33</v>
      </c>
      <c r="S2102" s="14" t="s">
        <v>40</v>
      </c>
      <c r="T2102" s="14">
        <v>1</v>
      </c>
      <c r="U2102" s="14">
        <v>1</v>
      </c>
      <c r="V2102" s="14">
        <v>1</v>
      </c>
      <c r="W2102" s="14">
        <v>1</v>
      </c>
      <c r="X2102" s="14">
        <v>1</v>
      </c>
      <c r="Y2102" s="14">
        <v>0</v>
      </c>
      <c r="Z2102" s="14">
        <v>1</v>
      </c>
      <c r="AA2102" s="13" t="str">
        <f>VLOOKUP(E2102,[1]Worksheet!$D$3:$AA$3284,24,0)</f>
        <v>TN&amp;XH 1</v>
      </c>
    </row>
    <row r="2103" spans="1:27" x14ac:dyDescent="0.25">
      <c r="A2103" s="32">
        <v>2094</v>
      </c>
      <c r="B2103" s="13" t="s">
        <v>9232</v>
      </c>
      <c r="C2103" s="14" t="s">
        <v>28</v>
      </c>
      <c r="D2103" s="13" t="s">
        <v>9233</v>
      </c>
      <c r="E2103" s="13" t="s">
        <v>9234</v>
      </c>
      <c r="F2103" s="13" t="s">
        <v>9235</v>
      </c>
      <c r="G2103" s="14"/>
      <c r="H2103" s="14" t="s">
        <v>107</v>
      </c>
      <c r="I2103" s="13" t="s">
        <v>33</v>
      </c>
      <c r="J2103" s="13" t="s">
        <v>84</v>
      </c>
      <c r="K2103" s="13" t="s">
        <v>35</v>
      </c>
      <c r="L2103" s="14">
        <v>0</v>
      </c>
      <c r="M2103" s="13" t="s">
        <v>36</v>
      </c>
      <c r="N2103" s="13" t="s">
        <v>987</v>
      </c>
      <c r="O2103" s="13" t="s">
        <v>937</v>
      </c>
      <c r="P2103" s="13" t="s">
        <v>1610</v>
      </c>
      <c r="Q2103" s="14">
        <v>100</v>
      </c>
      <c r="R2103" s="14">
        <v>93.67</v>
      </c>
      <c r="S2103" s="14" t="s">
        <v>40</v>
      </c>
      <c r="T2103" s="14">
        <v>1</v>
      </c>
      <c r="U2103" s="14">
        <v>1</v>
      </c>
      <c r="V2103" s="14">
        <v>1</v>
      </c>
      <c r="W2103" s="14">
        <v>1</v>
      </c>
      <c r="X2103" s="14">
        <v>1</v>
      </c>
      <c r="Y2103" s="14">
        <v>1</v>
      </c>
      <c r="Z2103" s="14">
        <v>1</v>
      </c>
      <c r="AA2103" s="13" t="str">
        <f>VLOOKUP(E2103,[1]Worksheet!$D$3:$AA$3284,24,0)</f>
        <v>TN&amp;XH 1</v>
      </c>
    </row>
    <row r="2104" spans="1:27" x14ac:dyDescent="0.25">
      <c r="A2104" s="32">
        <v>2095</v>
      </c>
      <c r="B2104" s="13" t="s">
        <v>7629</v>
      </c>
      <c r="C2104" s="14" t="s">
        <v>28</v>
      </c>
      <c r="D2104" s="13" t="s">
        <v>9236</v>
      </c>
      <c r="E2104" s="13" t="s">
        <v>9237</v>
      </c>
      <c r="F2104" s="13" t="s">
        <v>9238</v>
      </c>
      <c r="G2104" s="14"/>
      <c r="H2104" s="14" t="s">
        <v>40</v>
      </c>
      <c r="I2104" s="13" t="s">
        <v>1525</v>
      </c>
      <c r="J2104" s="13" t="s">
        <v>84</v>
      </c>
      <c r="K2104" s="13" t="s">
        <v>35</v>
      </c>
      <c r="L2104" s="14">
        <v>0</v>
      </c>
      <c r="M2104" s="13" t="s">
        <v>36</v>
      </c>
      <c r="N2104" s="13" t="s">
        <v>987</v>
      </c>
      <c r="O2104" s="13" t="s">
        <v>937</v>
      </c>
      <c r="P2104" s="13" t="s">
        <v>1610</v>
      </c>
      <c r="Q2104" s="14">
        <v>100</v>
      </c>
      <c r="R2104" s="14">
        <v>94.33</v>
      </c>
      <c r="S2104" s="14" t="s">
        <v>40</v>
      </c>
      <c r="T2104" s="14">
        <v>1</v>
      </c>
      <c r="U2104" s="14">
        <v>1</v>
      </c>
      <c r="V2104" s="14">
        <v>1</v>
      </c>
      <c r="W2104" s="14">
        <v>1</v>
      </c>
      <c r="X2104" s="14">
        <v>1</v>
      </c>
      <c r="Y2104" s="14">
        <v>1</v>
      </c>
      <c r="Z2104" s="14">
        <v>1</v>
      </c>
      <c r="AA2104" s="13" t="str">
        <f>VLOOKUP(E2104,[1]Worksheet!$D$3:$AA$3284,24,0)</f>
        <v>TN&amp;XH 1</v>
      </c>
    </row>
    <row r="2105" spans="1:27" x14ac:dyDescent="0.25">
      <c r="A2105" s="32">
        <v>2096</v>
      </c>
      <c r="B2105" s="13" t="s">
        <v>9239</v>
      </c>
      <c r="C2105" s="14" t="s">
        <v>28</v>
      </c>
      <c r="D2105" s="13" t="s">
        <v>9240</v>
      </c>
      <c r="E2105" s="13" t="s">
        <v>9241</v>
      </c>
      <c r="F2105" s="13" t="s">
        <v>9242</v>
      </c>
      <c r="G2105" s="14"/>
      <c r="H2105" s="14" t="s">
        <v>107</v>
      </c>
      <c r="I2105" s="13" t="s">
        <v>33</v>
      </c>
      <c r="J2105" s="13" t="s">
        <v>84</v>
      </c>
      <c r="K2105" s="13" t="s">
        <v>35</v>
      </c>
      <c r="L2105" s="14">
        <v>0</v>
      </c>
      <c r="M2105" s="13" t="s">
        <v>36</v>
      </c>
      <c r="N2105" s="13" t="s">
        <v>987</v>
      </c>
      <c r="O2105" s="13" t="s">
        <v>937</v>
      </c>
      <c r="P2105" s="13" t="s">
        <v>1565</v>
      </c>
      <c r="Q2105" s="14">
        <v>100</v>
      </c>
      <c r="R2105" s="14">
        <v>95.67</v>
      </c>
      <c r="S2105" s="14" t="s">
        <v>40</v>
      </c>
      <c r="T2105" s="14">
        <v>1</v>
      </c>
      <c r="U2105" s="14">
        <v>1</v>
      </c>
      <c r="V2105" s="14">
        <v>1</v>
      </c>
      <c r="W2105" s="14">
        <v>1</v>
      </c>
      <c r="X2105" s="14">
        <v>1</v>
      </c>
      <c r="Y2105" s="14">
        <v>1</v>
      </c>
      <c r="Z2105" s="14">
        <v>1</v>
      </c>
      <c r="AA2105" s="13" t="str">
        <f>VLOOKUP(E2105,[1]Worksheet!$D$3:$AA$3284,24,0)</f>
        <v>TOÁN  10</v>
      </c>
    </row>
    <row r="2106" spans="1:27" x14ac:dyDescent="0.25">
      <c r="A2106" s="32">
        <v>2097</v>
      </c>
      <c r="B2106" s="13" t="s">
        <v>6976</v>
      </c>
      <c r="C2106" s="14" t="s">
        <v>28</v>
      </c>
      <c r="D2106" s="13" t="s">
        <v>6714</v>
      </c>
      <c r="E2106" s="13" t="s">
        <v>9243</v>
      </c>
      <c r="F2106" s="13" t="s">
        <v>9244</v>
      </c>
      <c r="G2106" s="14"/>
      <c r="H2106" s="14" t="s">
        <v>107</v>
      </c>
      <c r="I2106" s="13" t="s">
        <v>33</v>
      </c>
      <c r="J2106" s="13" t="s">
        <v>84</v>
      </c>
      <c r="K2106" s="13" t="s">
        <v>35</v>
      </c>
      <c r="L2106" s="14">
        <v>0</v>
      </c>
      <c r="M2106" s="13" t="s">
        <v>36</v>
      </c>
      <c r="N2106" s="13" t="s">
        <v>987</v>
      </c>
      <c r="O2106" s="13" t="s">
        <v>937</v>
      </c>
      <c r="P2106" s="13" t="s">
        <v>1541</v>
      </c>
      <c r="Q2106" s="14">
        <v>100</v>
      </c>
      <c r="R2106" s="14">
        <v>96.33</v>
      </c>
      <c r="S2106" s="14" t="s">
        <v>40</v>
      </c>
      <c r="T2106" s="14">
        <v>1</v>
      </c>
      <c r="U2106" s="14">
        <v>1</v>
      </c>
      <c r="V2106" s="14">
        <v>1</v>
      </c>
      <c r="W2106" s="14">
        <v>1</v>
      </c>
      <c r="X2106" s="14">
        <v>1</v>
      </c>
      <c r="Y2106" s="14">
        <v>1</v>
      </c>
      <c r="Z2106" s="14">
        <v>1</v>
      </c>
      <c r="AA2106" s="13" t="str">
        <f>VLOOKUP(E2106,[1]Worksheet!$D$3:$AA$3284,24,0)</f>
        <v>KHOA HỌC 3</v>
      </c>
    </row>
    <row r="2107" spans="1:27" x14ac:dyDescent="0.25">
      <c r="A2107" s="32">
        <v>2098</v>
      </c>
      <c r="B2107" s="13" t="s">
        <v>9245</v>
      </c>
      <c r="C2107" s="14" t="s">
        <v>28</v>
      </c>
      <c r="D2107" s="13" t="s">
        <v>9246</v>
      </c>
      <c r="E2107" s="13" t="s">
        <v>9247</v>
      </c>
      <c r="F2107" s="13" t="s">
        <v>9248</v>
      </c>
      <c r="G2107" s="14"/>
      <c r="H2107" s="14" t="s">
        <v>40</v>
      </c>
      <c r="I2107" s="13" t="s">
        <v>1525</v>
      </c>
      <c r="J2107" s="13" t="s">
        <v>84</v>
      </c>
      <c r="K2107" s="13" t="s">
        <v>35</v>
      </c>
      <c r="L2107" s="14">
        <v>0</v>
      </c>
      <c r="M2107" s="13" t="s">
        <v>36</v>
      </c>
      <c r="N2107" s="13" t="s">
        <v>987</v>
      </c>
      <c r="O2107" s="13" t="s">
        <v>937</v>
      </c>
      <c r="P2107" s="13" t="s">
        <v>1552</v>
      </c>
      <c r="Q2107" s="14">
        <v>100</v>
      </c>
      <c r="R2107" s="14">
        <v>96.67</v>
      </c>
      <c r="S2107" s="14" t="s">
        <v>40</v>
      </c>
      <c r="T2107" s="14">
        <v>1</v>
      </c>
      <c r="U2107" s="14">
        <v>1</v>
      </c>
      <c r="V2107" s="14">
        <v>1</v>
      </c>
      <c r="W2107" s="14">
        <v>1</v>
      </c>
      <c r="X2107" s="14">
        <v>1</v>
      </c>
      <c r="Y2107" s="14">
        <v>1</v>
      </c>
      <c r="Z2107" s="14">
        <v>1</v>
      </c>
      <c r="AA2107" s="13" t="str">
        <f>VLOOKUP(E2107,[1]Worksheet!$D$3:$AA$3284,24,0)</f>
        <v>TIẾNG VIỆT 5</v>
      </c>
    </row>
    <row r="2108" spans="1:27" x14ac:dyDescent="0.25">
      <c r="A2108" s="32">
        <v>2099</v>
      </c>
      <c r="B2108" s="13" t="s">
        <v>9249</v>
      </c>
      <c r="C2108" s="14" t="s">
        <v>28</v>
      </c>
      <c r="D2108" s="13" t="s">
        <v>6472</v>
      </c>
      <c r="E2108" s="13" t="s">
        <v>9250</v>
      </c>
      <c r="F2108" s="13" t="s">
        <v>9251</v>
      </c>
      <c r="G2108" s="14"/>
      <c r="H2108" s="14" t="s">
        <v>107</v>
      </c>
      <c r="I2108" s="13" t="s">
        <v>33</v>
      </c>
      <c r="J2108" s="13" t="s">
        <v>84</v>
      </c>
      <c r="K2108" s="13" t="s">
        <v>35</v>
      </c>
      <c r="L2108" s="14">
        <v>0</v>
      </c>
      <c r="M2108" s="13" t="s">
        <v>36</v>
      </c>
      <c r="N2108" s="13" t="s">
        <v>987</v>
      </c>
      <c r="O2108" s="13" t="s">
        <v>937</v>
      </c>
      <c r="P2108" s="13" t="s">
        <v>1565</v>
      </c>
      <c r="Q2108" s="14">
        <v>100</v>
      </c>
      <c r="R2108" s="14">
        <v>97</v>
      </c>
      <c r="S2108" s="14" t="s">
        <v>40</v>
      </c>
      <c r="T2108" s="14">
        <v>1</v>
      </c>
      <c r="U2108" s="14">
        <v>1</v>
      </c>
      <c r="V2108" s="14">
        <v>1</v>
      </c>
      <c r="W2108" s="14">
        <v>1</v>
      </c>
      <c r="X2108" s="14">
        <v>1</v>
      </c>
      <c r="Y2108" s="14">
        <v>1</v>
      </c>
      <c r="Z2108" s="14">
        <v>1</v>
      </c>
      <c r="AA2108" s="13" t="str">
        <f>VLOOKUP(E2108,[1]Worksheet!$D$3:$AA$3284,24,0)</f>
        <v>TOÁN  10</v>
      </c>
    </row>
    <row r="2109" spans="1:27" x14ac:dyDescent="0.25">
      <c r="A2109" s="32">
        <v>2100</v>
      </c>
      <c r="B2109" s="13" t="s">
        <v>3164</v>
      </c>
      <c r="C2109" s="14" t="s">
        <v>28</v>
      </c>
      <c r="D2109" s="13" t="s">
        <v>9252</v>
      </c>
      <c r="E2109" s="13" t="s">
        <v>9253</v>
      </c>
      <c r="F2109" s="13" t="s">
        <v>9254</v>
      </c>
      <c r="G2109" s="14"/>
      <c r="H2109" s="8"/>
      <c r="I2109" s="13" t="s">
        <v>1525</v>
      </c>
      <c r="J2109" s="13" t="s">
        <v>84</v>
      </c>
      <c r="K2109" s="13" t="s">
        <v>35</v>
      </c>
      <c r="L2109" s="14">
        <v>0</v>
      </c>
      <c r="M2109" s="13" t="s">
        <v>36</v>
      </c>
      <c r="N2109" s="13" t="s">
        <v>987</v>
      </c>
      <c r="O2109" s="13" t="s">
        <v>937</v>
      </c>
      <c r="P2109" s="13" t="s">
        <v>1732</v>
      </c>
      <c r="Q2109" s="14">
        <v>100</v>
      </c>
      <c r="R2109" s="14">
        <v>97.33</v>
      </c>
      <c r="S2109" s="14" t="s">
        <v>40</v>
      </c>
      <c r="T2109" s="14">
        <v>1</v>
      </c>
      <c r="U2109" s="14">
        <v>1</v>
      </c>
      <c r="V2109" s="14">
        <v>1</v>
      </c>
      <c r="W2109" s="14">
        <v>1</v>
      </c>
      <c r="X2109" s="14">
        <v>1</v>
      </c>
      <c r="Y2109" s="14">
        <v>1</v>
      </c>
      <c r="Z2109" s="14">
        <v>1</v>
      </c>
      <c r="AA2109" s="13" t="str">
        <f>VLOOKUP(E2109,[1]Worksheet!$D$3:$AA$3284,24,0)</f>
        <v>TIN HỌC 2</v>
      </c>
    </row>
    <row r="2110" spans="1:27" x14ac:dyDescent="0.25">
      <c r="A2110" s="32">
        <v>2101</v>
      </c>
      <c r="B2110" s="13" t="s">
        <v>9255</v>
      </c>
      <c r="C2110" s="14" t="s">
        <v>28</v>
      </c>
      <c r="D2110" s="13" t="s">
        <v>9256</v>
      </c>
      <c r="E2110" s="13" t="s">
        <v>9257</v>
      </c>
      <c r="F2110" s="13" t="s">
        <v>9258</v>
      </c>
      <c r="G2110" s="14"/>
      <c r="H2110" s="14" t="s">
        <v>107</v>
      </c>
      <c r="I2110" s="13" t="s">
        <v>33</v>
      </c>
      <c r="J2110" s="13" t="s">
        <v>84</v>
      </c>
      <c r="K2110" s="13" t="s">
        <v>35</v>
      </c>
      <c r="L2110" s="14">
        <v>0</v>
      </c>
      <c r="M2110" s="13" t="s">
        <v>36</v>
      </c>
      <c r="N2110" s="13" t="s">
        <v>987</v>
      </c>
      <c r="O2110" s="13" t="s">
        <v>937</v>
      </c>
      <c r="P2110" s="13" t="s">
        <v>1552</v>
      </c>
      <c r="Q2110" s="14">
        <v>100</v>
      </c>
      <c r="R2110" s="14">
        <v>100</v>
      </c>
      <c r="S2110" s="14" t="s">
        <v>40</v>
      </c>
      <c r="T2110" s="14">
        <v>1</v>
      </c>
      <c r="U2110" s="14">
        <v>1</v>
      </c>
      <c r="V2110" s="14">
        <v>1</v>
      </c>
      <c r="W2110" s="14">
        <v>1</v>
      </c>
      <c r="X2110" s="14">
        <v>1</v>
      </c>
      <c r="Y2110" s="14">
        <v>1</v>
      </c>
      <c r="Z2110" s="14">
        <v>1</v>
      </c>
      <c r="AA2110" s="13" t="str">
        <f>VLOOKUP(E2110,[1]Worksheet!$D$3:$AA$3284,24,0)</f>
        <v>TIẾNG VIỆT 5</v>
      </c>
    </row>
    <row r="2111" spans="1:27" x14ac:dyDescent="0.25">
      <c r="A2111" s="32">
        <v>2102</v>
      </c>
      <c r="B2111" s="13" t="s">
        <v>9259</v>
      </c>
      <c r="C2111" s="14" t="s">
        <v>28</v>
      </c>
      <c r="D2111" s="13" t="s">
        <v>9260</v>
      </c>
      <c r="E2111" s="13" t="s">
        <v>9261</v>
      </c>
      <c r="F2111" s="13" t="s">
        <v>9262</v>
      </c>
      <c r="G2111" s="14"/>
      <c r="H2111" s="14" t="s">
        <v>107</v>
      </c>
      <c r="I2111" s="13" t="s">
        <v>33</v>
      </c>
      <c r="J2111" s="13" t="s">
        <v>84</v>
      </c>
      <c r="K2111" s="13" t="s">
        <v>35</v>
      </c>
      <c r="L2111" s="14">
        <v>0</v>
      </c>
      <c r="M2111" s="13" t="s">
        <v>36</v>
      </c>
      <c r="N2111" s="13" t="s">
        <v>987</v>
      </c>
      <c r="O2111" s="13" t="s">
        <v>937</v>
      </c>
      <c r="P2111" s="13" t="s">
        <v>1552</v>
      </c>
      <c r="Q2111" s="14">
        <v>100</v>
      </c>
      <c r="R2111" s="14">
        <v>100</v>
      </c>
      <c r="S2111" s="14" t="s">
        <v>40</v>
      </c>
      <c r="T2111" s="14">
        <v>1</v>
      </c>
      <c r="U2111" s="14">
        <v>1</v>
      </c>
      <c r="V2111" s="14">
        <v>1</v>
      </c>
      <c r="W2111" s="14">
        <v>1</v>
      </c>
      <c r="X2111" s="14">
        <v>1</v>
      </c>
      <c r="Y2111" s="14">
        <v>1</v>
      </c>
      <c r="Z2111" s="14">
        <v>1</v>
      </c>
      <c r="AA2111" s="13" t="str">
        <f>VLOOKUP(E2111,[1]Worksheet!$D$3:$AA$3284,24,0)</f>
        <v>TIẾNG VIỆT 5</v>
      </c>
    </row>
    <row r="2112" spans="1:27" x14ac:dyDescent="0.25">
      <c r="A2112" s="32">
        <v>2103</v>
      </c>
      <c r="B2112" s="13" t="s">
        <v>9263</v>
      </c>
      <c r="C2112" s="14" t="s">
        <v>42</v>
      </c>
      <c r="D2112" s="13" t="s">
        <v>9264</v>
      </c>
      <c r="E2112" s="13" t="s">
        <v>9265</v>
      </c>
      <c r="F2112" s="13" t="s">
        <v>9266</v>
      </c>
      <c r="G2112" s="14"/>
      <c r="H2112" s="14" t="s">
        <v>107</v>
      </c>
      <c r="I2112" s="13" t="s">
        <v>33</v>
      </c>
      <c r="J2112" s="13" t="s">
        <v>84</v>
      </c>
      <c r="K2112" s="13" t="s">
        <v>35</v>
      </c>
      <c r="L2112" s="14">
        <v>0</v>
      </c>
      <c r="M2112" s="13" t="s">
        <v>36</v>
      </c>
      <c r="N2112" s="13" t="s">
        <v>1011</v>
      </c>
      <c r="O2112" s="13" t="s">
        <v>937</v>
      </c>
      <c r="P2112" s="13" t="s">
        <v>1532</v>
      </c>
      <c r="Q2112" s="14">
        <v>100</v>
      </c>
      <c r="R2112" s="14">
        <v>84.67</v>
      </c>
      <c r="S2112" s="14" t="s">
        <v>40</v>
      </c>
      <c r="T2112" s="14">
        <v>1</v>
      </c>
      <c r="U2112" s="14">
        <v>1</v>
      </c>
      <c r="V2112" s="14">
        <v>1</v>
      </c>
      <c r="W2112" s="14">
        <v>1</v>
      </c>
      <c r="X2112" s="14">
        <v>1</v>
      </c>
      <c r="Y2112" s="14">
        <v>1</v>
      </c>
      <c r="Z2112" s="14">
        <v>1</v>
      </c>
      <c r="AA2112" s="13" t="str">
        <f>VLOOKUP(E2112,[1]Worksheet!$D$3:$AA$3284,24,0)</f>
        <v>HĐTN 2</v>
      </c>
    </row>
    <row r="2113" spans="1:27" x14ac:dyDescent="0.25">
      <c r="A2113" s="32">
        <v>2104</v>
      </c>
      <c r="B2113" s="13" t="s">
        <v>9267</v>
      </c>
      <c r="C2113" s="14" t="s">
        <v>42</v>
      </c>
      <c r="D2113" s="13" t="s">
        <v>9268</v>
      </c>
      <c r="E2113" s="13" t="s">
        <v>9269</v>
      </c>
      <c r="F2113" s="13" t="s">
        <v>9270</v>
      </c>
      <c r="G2113" s="14"/>
      <c r="H2113" s="14" t="s">
        <v>107</v>
      </c>
      <c r="I2113" s="13" t="s">
        <v>33</v>
      </c>
      <c r="J2113" s="13" t="s">
        <v>84</v>
      </c>
      <c r="K2113" s="13" t="s">
        <v>35</v>
      </c>
      <c r="L2113" s="14">
        <v>0</v>
      </c>
      <c r="M2113" s="13" t="s">
        <v>36</v>
      </c>
      <c r="N2113" s="13" t="s">
        <v>1011</v>
      </c>
      <c r="O2113" s="13" t="s">
        <v>937</v>
      </c>
      <c r="P2113" s="13" t="s">
        <v>1532</v>
      </c>
      <c r="Q2113" s="14">
        <v>100</v>
      </c>
      <c r="R2113" s="14">
        <v>88.33</v>
      </c>
      <c r="S2113" s="14" t="s">
        <v>40</v>
      </c>
      <c r="T2113" s="14">
        <v>1</v>
      </c>
      <c r="U2113" s="14">
        <v>1</v>
      </c>
      <c r="V2113" s="14">
        <v>1</v>
      </c>
      <c r="W2113" s="14">
        <v>1</v>
      </c>
      <c r="X2113" s="14">
        <v>1</v>
      </c>
      <c r="Y2113" s="14">
        <v>1</v>
      </c>
      <c r="Z2113" s="14">
        <v>1</v>
      </c>
      <c r="AA2113" s="13" t="str">
        <f>VLOOKUP(E2113,[1]Worksheet!$D$3:$AA$3284,24,0)</f>
        <v>HĐTN 2</v>
      </c>
    </row>
    <row r="2114" spans="1:27" x14ac:dyDescent="0.25">
      <c r="A2114" s="32">
        <v>2105</v>
      </c>
      <c r="B2114" s="13" t="s">
        <v>8152</v>
      </c>
      <c r="C2114" s="14" t="s">
        <v>42</v>
      </c>
      <c r="D2114" s="13" t="s">
        <v>9271</v>
      </c>
      <c r="E2114" s="13" t="s">
        <v>9272</v>
      </c>
      <c r="F2114" s="13" t="s">
        <v>9273</v>
      </c>
      <c r="G2114" s="14"/>
      <c r="H2114" s="14" t="s">
        <v>107</v>
      </c>
      <c r="I2114" s="13" t="s">
        <v>1525</v>
      </c>
      <c r="J2114" s="13" t="s">
        <v>84</v>
      </c>
      <c r="K2114" s="13" t="s">
        <v>35</v>
      </c>
      <c r="L2114" s="14">
        <v>0</v>
      </c>
      <c r="M2114" s="13" t="s">
        <v>36</v>
      </c>
      <c r="N2114" s="13" t="s">
        <v>1011</v>
      </c>
      <c r="O2114" s="13" t="s">
        <v>937</v>
      </c>
      <c r="P2114" s="13" t="s">
        <v>1588</v>
      </c>
      <c r="Q2114" s="14">
        <v>100</v>
      </c>
      <c r="R2114" s="14">
        <v>89</v>
      </c>
      <c r="S2114" s="14" t="s">
        <v>40</v>
      </c>
      <c r="T2114" s="14">
        <v>1</v>
      </c>
      <c r="U2114" s="14">
        <v>1</v>
      </c>
      <c r="V2114" s="14">
        <v>1</v>
      </c>
      <c r="W2114" s="14">
        <v>1</v>
      </c>
      <c r="X2114" s="14">
        <v>1</v>
      </c>
      <c r="Y2114" s="14">
        <v>1</v>
      </c>
      <c r="Z2114" s="14">
        <v>1</v>
      </c>
      <c r="AA2114" s="13" t="str">
        <f>VLOOKUP(E2114,[1]Worksheet!$D$3:$AA$3284,24,0)</f>
        <v>ĐẠO ĐỨC 7</v>
      </c>
    </row>
    <row r="2115" spans="1:27" x14ac:dyDescent="0.25">
      <c r="A2115" s="32">
        <v>2106</v>
      </c>
      <c r="B2115" s="13" t="s">
        <v>9274</v>
      </c>
      <c r="C2115" s="14" t="s">
        <v>28</v>
      </c>
      <c r="D2115" s="13" t="s">
        <v>9275</v>
      </c>
      <c r="E2115" s="13" t="s">
        <v>9276</v>
      </c>
      <c r="F2115" s="13" t="s">
        <v>9277</v>
      </c>
      <c r="G2115" s="14"/>
      <c r="H2115" s="14" t="s">
        <v>107</v>
      </c>
      <c r="I2115" s="13" t="s">
        <v>1525</v>
      </c>
      <c r="J2115" s="13" t="s">
        <v>84</v>
      </c>
      <c r="K2115" s="13" t="s">
        <v>35</v>
      </c>
      <c r="L2115" s="14">
        <v>0</v>
      </c>
      <c r="M2115" s="13" t="s">
        <v>36</v>
      </c>
      <c r="N2115" s="13" t="s">
        <v>1011</v>
      </c>
      <c r="O2115" s="13" t="s">
        <v>937</v>
      </c>
      <c r="P2115" s="13" t="s">
        <v>1588</v>
      </c>
      <c r="Q2115" s="14">
        <v>100</v>
      </c>
      <c r="R2115" s="14">
        <v>89.33</v>
      </c>
      <c r="S2115" s="14" t="s">
        <v>40</v>
      </c>
      <c r="T2115" s="14">
        <v>1</v>
      </c>
      <c r="U2115" s="14">
        <v>1</v>
      </c>
      <c r="V2115" s="14">
        <v>1</v>
      </c>
      <c r="W2115" s="14">
        <v>1</v>
      </c>
      <c r="X2115" s="14">
        <v>1</v>
      </c>
      <c r="Y2115" s="14">
        <v>1</v>
      </c>
      <c r="Z2115" s="14">
        <v>1</v>
      </c>
      <c r="AA2115" s="13" t="str">
        <f>VLOOKUP(E2115,[1]Worksheet!$D$3:$AA$3284,24,0)</f>
        <v>ĐẠO ĐỨC 7</v>
      </c>
    </row>
    <row r="2116" spans="1:27" x14ac:dyDescent="0.25">
      <c r="A2116" s="32">
        <v>2107</v>
      </c>
      <c r="B2116" s="13" t="s">
        <v>871</v>
      </c>
      <c r="C2116" s="14" t="s">
        <v>28</v>
      </c>
      <c r="D2116" s="13" t="s">
        <v>3470</v>
      </c>
      <c r="E2116" s="13" t="s">
        <v>9278</v>
      </c>
      <c r="F2116" s="13" t="s">
        <v>9279</v>
      </c>
      <c r="G2116" s="14"/>
      <c r="H2116" s="14" t="s">
        <v>107</v>
      </c>
      <c r="I2116" s="13" t="s">
        <v>33</v>
      </c>
      <c r="J2116" s="13" t="s">
        <v>84</v>
      </c>
      <c r="K2116" s="13" t="s">
        <v>35</v>
      </c>
      <c r="L2116" s="14">
        <v>0</v>
      </c>
      <c r="M2116" s="13" t="s">
        <v>36</v>
      </c>
      <c r="N2116" s="13" t="s">
        <v>1011</v>
      </c>
      <c r="O2116" s="13" t="s">
        <v>937</v>
      </c>
      <c r="P2116" s="13" t="s">
        <v>1588</v>
      </c>
      <c r="Q2116" s="14">
        <v>100</v>
      </c>
      <c r="R2116" s="14">
        <v>90</v>
      </c>
      <c r="S2116" s="14" t="s">
        <v>40</v>
      </c>
      <c r="T2116" s="14">
        <v>1</v>
      </c>
      <c r="U2116" s="14">
        <v>1</v>
      </c>
      <c r="V2116" s="14">
        <v>1</v>
      </c>
      <c r="W2116" s="14">
        <v>1</v>
      </c>
      <c r="X2116" s="14">
        <v>1</v>
      </c>
      <c r="Y2116" s="14">
        <v>1</v>
      </c>
      <c r="Z2116" s="14">
        <v>1</v>
      </c>
      <c r="AA2116" s="13" t="str">
        <f>VLOOKUP(E2116,[1]Worksheet!$D$3:$AA$3284,24,0)</f>
        <v>ĐẠO ĐỨC 7</v>
      </c>
    </row>
    <row r="2117" spans="1:27" x14ac:dyDescent="0.25">
      <c r="A2117" s="32">
        <v>2108</v>
      </c>
      <c r="B2117" s="13" t="s">
        <v>9280</v>
      </c>
      <c r="C2117" s="14" t="s">
        <v>42</v>
      </c>
      <c r="D2117" s="13" t="s">
        <v>9281</v>
      </c>
      <c r="E2117" s="13" t="s">
        <v>9282</v>
      </c>
      <c r="F2117" s="13" t="s">
        <v>9283</v>
      </c>
      <c r="G2117" s="14"/>
      <c r="H2117" s="14" t="s">
        <v>107</v>
      </c>
      <c r="I2117" s="13" t="s">
        <v>33</v>
      </c>
      <c r="J2117" s="13" t="s">
        <v>84</v>
      </c>
      <c r="K2117" s="13" t="s">
        <v>35</v>
      </c>
      <c r="L2117" s="14">
        <v>1</v>
      </c>
      <c r="M2117" s="13" t="s">
        <v>36</v>
      </c>
      <c r="N2117" s="13" t="s">
        <v>1011</v>
      </c>
      <c r="O2117" s="13" t="s">
        <v>937</v>
      </c>
      <c r="P2117" s="13" t="s">
        <v>1610</v>
      </c>
      <c r="Q2117" s="14">
        <v>99</v>
      </c>
      <c r="R2117" s="14">
        <v>90.67</v>
      </c>
      <c r="S2117" s="14" t="s">
        <v>40</v>
      </c>
      <c r="T2117" s="14">
        <v>1</v>
      </c>
      <c r="U2117" s="14">
        <v>1</v>
      </c>
      <c r="V2117" s="14">
        <v>1</v>
      </c>
      <c r="W2117" s="14">
        <v>1</v>
      </c>
      <c r="X2117" s="14">
        <v>1</v>
      </c>
      <c r="Y2117" s="14">
        <v>1</v>
      </c>
      <c r="Z2117" s="14">
        <v>1</v>
      </c>
      <c r="AA2117" s="13" t="str">
        <f>VLOOKUP(E2117,[1]Worksheet!$D$3:$AA$3284,24,0)</f>
        <v>TN&amp;XH 1</v>
      </c>
    </row>
    <row r="2118" spans="1:27" x14ac:dyDescent="0.25">
      <c r="A2118" s="32">
        <v>2109</v>
      </c>
      <c r="B2118" s="13" t="s">
        <v>9284</v>
      </c>
      <c r="C2118" s="14" t="s">
        <v>28</v>
      </c>
      <c r="D2118" s="13" t="s">
        <v>9285</v>
      </c>
      <c r="E2118" s="13" t="s">
        <v>9286</v>
      </c>
      <c r="F2118" s="13" t="s">
        <v>9287</v>
      </c>
      <c r="G2118" s="14"/>
      <c r="H2118" s="14" t="s">
        <v>107</v>
      </c>
      <c r="I2118" s="13" t="s">
        <v>33</v>
      </c>
      <c r="J2118" s="13" t="s">
        <v>84</v>
      </c>
      <c r="K2118" s="13" t="s">
        <v>35</v>
      </c>
      <c r="L2118" s="14">
        <v>0</v>
      </c>
      <c r="M2118" s="13" t="s">
        <v>36</v>
      </c>
      <c r="N2118" s="13" t="s">
        <v>1011</v>
      </c>
      <c r="O2118" s="13" t="s">
        <v>937</v>
      </c>
      <c r="P2118" s="13" t="s">
        <v>1610</v>
      </c>
      <c r="Q2118" s="14">
        <v>100</v>
      </c>
      <c r="R2118" s="14">
        <v>92.33</v>
      </c>
      <c r="S2118" s="14" t="s">
        <v>40</v>
      </c>
      <c r="T2118" s="14">
        <v>1</v>
      </c>
      <c r="U2118" s="14">
        <v>1</v>
      </c>
      <c r="V2118" s="14">
        <v>1</v>
      </c>
      <c r="W2118" s="14">
        <v>1</v>
      </c>
      <c r="X2118" s="14">
        <v>1</v>
      </c>
      <c r="Y2118" s="14">
        <v>1</v>
      </c>
      <c r="Z2118" s="14">
        <v>1</v>
      </c>
      <c r="AA2118" s="13" t="str">
        <f>VLOOKUP(E2118,[1]Worksheet!$D$3:$AA$3284,24,0)</f>
        <v>TN&amp;XH 1</v>
      </c>
    </row>
    <row r="2119" spans="1:27" x14ac:dyDescent="0.25">
      <c r="A2119" s="32">
        <v>2110</v>
      </c>
      <c r="B2119" s="13" t="s">
        <v>2655</v>
      </c>
      <c r="C2119" s="14" t="s">
        <v>28</v>
      </c>
      <c r="D2119" s="13" t="s">
        <v>825</v>
      </c>
      <c r="E2119" s="13" t="s">
        <v>9288</v>
      </c>
      <c r="F2119" s="13" t="s">
        <v>9289</v>
      </c>
      <c r="G2119" s="14"/>
      <c r="H2119" s="14" t="s">
        <v>107</v>
      </c>
      <c r="I2119" s="13" t="s">
        <v>33</v>
      </c>
      <c r="J2119" s="13" t="s">
        <v>84</v>
      </c>
      <c r="K2119" s="13" t="s">
        <v>35</v>
      </c>
      <c r="L2119" s="14">
        <v>0</v>
      </c>
      <c r="M2119" s="13" t="s">
        <v>36</v>
      </c>
      <c r="N2119" s="13" t="s">
        <v>1011</v>
      </c>
      <c r="O2119" s="13" t="s">
        <v>937</v>
      </c>
      <c r="P2119" s="13" t="s">
        <v>1541</v>
      </c>
      <c r="Q2119" s="14">
        <v>100</v>
      </c>
      <c r="R2119" s="14">
        <v>92.67</v>
      </c>
      <c r="S2119" s="14" t="s">
        <v>40</v>
      </c>
      <c r="T2119" s="14">
        <v>1</v>
      </c>
      <c r="U2119" s="14">
        <v>1</v>
      </c>
      <c r="V2119" s="14">
        <v>1</v>
      </c>
      <c r="W2119" s="14">
        <v>1</v>
      </c>
      <c r="X2119" s="14">
        <v>1</v>
      </c>
      <c r="Y2119" s="14">
        <v>1</v>
      </c>
      <c r="Z2119" s="14">
        <v>1</v>
      </c>
      <c r="AA2119" s="13" t="str">
        <f>VLOOKUP(E2119,[1]Worksheet!$D$3:$AA$3284,24,0)</f>
        <v>KHOA HỌC 3</v>
      </c>
    </row>
    <row r="2120" spans="1:27" x14ac:dyDescent="0.25">
      <c r="A2120" s="32">
        <v>2111</v>
      </c>
      <c r="B2120" s="13" t="s">
        <v>9290</v>
      </c>
      <c r="C2120" s="14" t="s">
        <v>28</v>
      </c>
      <c r="D2120" s="13" t="s">
        <v>9291</v>
      </c>
      <c r="E2120" s="13" t="s">
        <v>9292</v>
      </c>
      <c r="F2120" s="13" t="s">
        <v>9293</v>
      </c>
      <c r="G2120" s="14"/>
      <c r="H2120" s="14" t="s">
        <v>107</v>
      </c>
      <c r="I2120" s="13" t="s">
        <v>33</v>
      </c>
      <c r="J2120" s="13" t="s">
        <v>84</v>
      </c>
      <c r="K2120" s="13" t="s">
        <v>35</v>
      </c>
      <c r="L2120" s="14">
        <v>0</v>
      </c>
      <c r="M2120" s="13" t="s">
        <v>36</v>
      </c>
      <c r="N2120" s="13" t="s">
        <v>1011</v>
      </c>
      <c r="O2120" s="13" t="s">
        <v>937</v>
      </c>
      <c r="P2120" s="13" t="s">
        <v>1588</v>
      </c>
      <c r="Q2120" s="14">
        <v>100</v>
      </c>
      <c r="R2120" s="14">
        <v>92.67</v>
      </c>
      <c r="S2120" s="14" t="s">
        <v>40</v>
      </c>
      <c r="T2120" s="14">
        <v>1</v>
      </c>
      <c r="U2120" s="14">
        <v>1</v>
      </c>
      <c r="V2120" s="14">
        <v>1</v>
      </c>
      <c r="W2120" s="14">
        <v>1</v>
      </c>
      <c r="X2120" s="14">
        <v>1</v>
      </c>
      <c r="Y2120" s="14">
        <v>1</v>
      </c>
      <c r="Z2120" s="14">
        <v>1</v>
      </c>
      <c r="AA2120" s="13" t="str">
        <f>VLOOKUP(E2120,[1]Worksheet!$D$3:$AA$3284,24,0)</f>
        <v>ĐẠO ĐỨC 7</v>
      </c>
    </row>
    <row r="2121" spans="1:27" x14ac:dyDescent="0.25">
      <c r="A2121" s="32">
        <v>2112</v>
      </c>
      <c r="B2121" s="13" t="s">
        <v>9294</v>
      </c>
      <c r="C2121" s="14" t="s">
        <v>42</v>
      </c>
      <c r="D2121" s="13" t="s">
        <v>3975</v>
      </c>
      <c r="E2121" s="13" t="s">
        <v>9295</v>
      </c>
      <c r="F2121" s="13" t="s">
        <v>9296</v>
      </c>
      <c r="G2121" s="14"/>
      <c r="H2121" s="14" t="s">
        <v>107</v>
      </c>
      <c r="I2121" s="13" t="s">
        <v>202</v>
      </c>
      <c r="J2121" s="13" t="s">
        <v>84</v>
      </c>
      <c r="K2121" s="13" t="s">
        <v>35</v>
      </c>
      <c r="L2121" s="14">
        <v>0</v>
      </c>
      <c r="M2121" s="13" t="s">
        <v>36</v>
      </c>
      <c r="N2121" s="13" t="s">
        <v>1011</v>
      </c>
      <c r="O2121" s="13" t="s">
        <v>937</v>
      </c>
      <c r="P2121" s="13" t="s">
        <v>1593</v>
      </c>
      <c r="Q2121" s="14">
        <v>100</v>
      </c>
      <c r="R2121" s="14">
        <v>94</v>
      </c>
      <c r="S2121" s="14" t="s">
        <v>40</v>
      </c>
      <c r="T2121" s="14">
        <v>1</v>
      </c>
      <c r="U2121" s="14">
        <v>1</v>
      </c>
      <c r="V2121" s="14">
        <v>1</v>
      </c>
      <c r="W2121" s="14">
        <v>1</v>
      </c>
      <c r="X2121" s="14">
        <v>1</v>
      </c>
      <c r="Y2121" s="14">
        <v>1</v>
      </c>
      <c r="Z2121" s="14">
        <v>1</v>
      </c>
      <c r="AA2121" s="13" t="str">
        <f>VLOOKUP(E2121,[1]Worksheet!$D$3:$AA$3284,24,0)</f>
        <v>GDTC 2</v>
      </c>
    </row>
    <row r="2122" spans="1:27" x14ac:dyDescent="0.25">
      <c r="A2122" s="32">
        <v>2113</v>
      </c>
      <c r="B2122" s="13" t="s">
        <v>9297</v>
      </c>
      <c r="C2122" s="14" t="s">
        <v>28</v>
      </c>
      <c r="D2122" s="13" t="s">
        <v>9298</v>
      </c>
      <c r="E2122" s="13" t="s">
        <v>9299</v>
      </c>
      <c r="F2122" s="13" t="s">
        <v>9300</v>
      </c>
      <c r="G2122" s="14"/>
      <c r="H2122" s="14" t="s">
        <v>107</v>
      </c>
      <c r="I2122" s="13" t="s">
        <v>33</v>
      </c>
      <c r="J2122" s="13" t="s">
        <v>84</v>
      </c>
      <c r="K2122" s="13" t="s">
        <v>35</v>
      </c>
      <c r="L2122" s="14">
        <v>0</v>
      </c>
      <c r="M2122" s="13" t="s">
        <v>36</v>
      </c>
      <c r="N2122" s="13" t="s">
        <v>1011</v>
      </c>
      <c r="O2122" s="13" t="s">
        <v>937</v>
      </c>
      <c r="P2122" s="13" t="s">
        <v>1565</v>
      </c>
      <c r="Q2122" s="14">
        <v>100</v>
      </c>
      <c r="R2122" s="14">
        <v>94.33</v>
      </c>
      <c r="S2122" s="14" t="s">
        <v>40</v>
      </c>
      <c r="T2122" s="14">
        <v>1</v>
      </c>
      <c r="U2122" s="14">
        <v>1</v>
      </c>
      <c r="V2122" s="14">
        <v>1</v>
      </c>
      <c r="W2122" s="14">
        <v>1</v>
      </c>
      <c r="X2122" s="14">
        <v>1</v>
      </c>
      <c r="Y2122" s="14">
        <v>1</v>
      </c>
      <c r="Z2122" s="14">
        <v>1</v>
      </c>
      <c r="AA2122" s="13" t="str">
        <f>VLOOKUP(E2122,[1]Worksheet!$D$3:$AA$3284,24,0)</f>
        <v>TOÁN  10</v>
      </c>
    </row>
    <row r="2123" spans="1:27" x14ac:dyDescent="0.25">
      <c r="A2123" s="32">
        <v>2114</v>
      </c>
      <c r="B2123" s="13" t="s">
        <v>9301</v>
      </c>
      <c r="C2123" s="14" t="s">
        <v>42</v>
      </c>
      <c r="D2123" s="13" t="s">
        <v>9302</v>
      </c>
      <c r="E2123" s="13" t="s">
        <v>9303</v>
      </c>
      <c r="F2123" s="13" t="s">
        <v>9304</v>
      </c>
      <c r="G2123" s="14"/>
      <c r="H2123" s="14" t="s">
        <v>107</v>
      </c>
      <c r="I2123" s="13" t="s">
        <v>33</v>
      </c>
      <c r="J2123" s="13" t="s">
        <v>84</v>
      </c>
      <c r="K2123" s="13" t="s">
        <v>35</v>
      </c>
      <c r="L2123" s="14">
        <v>0</v>
      </c>
      <c r="M2123" s="13" t="s">
        <v>36</v>
      </c>
      <c r="N2123" s="13" t="s">
        <v>1011</v>
      </c>
      <c r="O2123" s="13" t="s">
        <v>937</v>
      </c>
      <c r="P2123" s="13" t="s">
        <v>1565</v>
      </c>
      <c r="Q2123" s="14">
        <v>100</v>
      </c>
      <c r="R2123" s="14">
        <v>95.33</v>
      </c>
      <c r="S2123" s="14" t="s">
        <v>40</v>
      </c>
      <c r="T2123" s="14">
        <v>1</v>
      </c>
      <c r="U2123" s="14">
        <v>1</v>
      </c>
      <c r="V2123" s="14">
        <v>1</v>
      </c>
      <c r="W2123" s="14">
        <v>1</v>
      </c>
      <c r="X2123" s="14">
        <v>1</v>
      </c>
      <c r="Y2123" s="14">
        <v>1</v>
      </c>
      <c r="Z2123" s="14">
        <v>1</v>
      </c>
      <c r="AA2123" s="13" t="str">
        <f>VLOOKUP(E2123,[1]Worksheet!$D$3:$AA$3284,24,0)</f>
        <v>TOÁN  10</v>
      </c>
    </row>
    <row r="2124" spans="1:27" x14ac:dyDescent="0.25">
      <c r="A2124" s="32">
        <v>2115</v>
      </c>
      <c r="B2124" s="13" t="s">
        <v>9305</v>
      </c>
      <c r="C2124" s="14" t="s">
        <v>28</v>
      </c>
      <c r="D2124" s="13" t="s">
        <v>9306</v>
      </c>
      <c r="E2124" s="13" t="s">
        <v>9307</v>
      </c>
      <c r="F2124" s="13" t="s">
        <v>9308</v>
      </c>
      <c r="G2124" s="14"/>
      <c r="H2124" s="14" t="s">
        <v>107</v>
      </c>
      <c r="I2124" s="13" t="s">
        <v>33</v>
      </c>
      <c r="J2124" s="13" t="s">
        <v>84</v>
      </c>
      <c r="K2124" s="13" t="s">
        <v>35</v>
      </c>
      <c r="L2124" s="14">
        <v>0</v>
      </c>
      <c r="M2124" s="13" t="s">
        <v>36</v>
      </c>
      <c r="N2124" s="13" t="s">
        <v>1011</v>
      </c>
      <c r="O2124" s="13" t="s">
        <v>937</v>
      </c>
      <c r="P2124" s="13" t="s">
        <v>1565</v>
      </c>
      <c r="Q2124" s="14">
        <v>100</v>
      </c>
      <c r="R2124" s="14">
        <v>95.67</v>
      </c>
      <c r="S2124" s="14" t="s">
        <v>40</v>
      </c>
      <c r="T2124" s="14">
        <v>1</v>
      </c>
      <c r="U2124" s="14">
        <v>1</v>
      </c>
      <c r="V2124" s="14">
        <v>1</v>
      </c>
      <c r="W2124" s="14">
        <v>1</v>
      </c>
      <c r="X2124" s="14">
        <v>1</v>
      </c>
      <c r="Y2124" s="14">
        <v>1</v>
      </c>
      <c r="Z2124" s="14">
        <v>1</v>
      </c>
      <c r="AA2124" s="13" t="str">
        <f>VLOOKUP(E2124,[1]Worksheet!$D$3:$AA$3284,24,0)</f>
        <v>TOÁN  10</v>
      </c>
    </row>
    <row r="2125" spans="1:27" x14ac:dyDescent="0.25">
      <c r="A2125" s="32">
        <v>2116</v>
      </c>
      <c r="B2125" s="13" t="s">
        <v>2684</v>
      </c>
      <c r="C2125" s="14" t="s">
        <v>28</v>
      </c>
      <c r="D2125" s="13" t="s">
        <v>9309</v>
      </c>
      <c r="E2125" s="13" t="s">
        <v>9310</v>
      </c>
      <c r="F2125" s="13" t="s">
        <v>9311</v>
      </c>
      <c r="G2125" s="14"/>
      <c r="H2125" s="14" t="s">
        <v>107</v>
      </c>
      <c r="I2125" s="13" t="s">
        <v>33</v>
      </c>
      <c r="J2125" s="13" t="s">
        <v>84</v>
      </c>
      <c r="K2125" s="13" t="s">
        <v>35</v>
      </c>
      <c r="L2125" s="14">
        <v>0</v>
      </c>
      <c r="M2125" s="13" t="s">
        <v>36</v>
      </c>
      <c r="N2125" s="13" t="s">
        <v>1011</v>
      </c>
      <c r="O2125" s="13" t="s">
        <v>937</v>
      </c>
      <c r="P2125" s="13" t="s">
        <v>1565</v>
      </c>
      <c r="Q2125" s="14">
        <v>100</v>
      </c>
      <c r="R2125" s="14">
        <v>96</v>
      </c>
      <c r="S2125" s="14" t="s">
        <v>40</v>
      </c>
      <c r="T2125" s="14">
        <v>1</v>
      </c>
      <c r="U2125" s="14">
        <v>1</v>
      </c>
      <c r="V2125" s="14">
        <v>1</v>
      </c>
      <c r="W2125" s="14">
        <v>1</v>
      </c>
      <c r="X2125" s="14">
        <v>1</v>
      </c>
      <c r="Y2125" s="14">
        <v>1</v>
      </c>
      <c r="Z2125" s="14">
        <v>1</v>
      </c>
      <c r="AA2125" s="13" t="str">
        <f>VLOOKUP(E2125,[1]Worksheet!$D$3:$AA$3284,24,0)</f>
        <v>TOÁN  10</v>
      </c>
    </row>
    <row r="2126" spans="1:27" x14ac:dyDescent="0.25">
      <c r="A2126" s="32">
        <v>2117</v>
      </c>
      <c r="B2126" s="13" t="s">
        <v>9312</v>
      </c>
      <c r="C2126" s="14" t="s">
        <v>28</v>
      </c>
      <c r="D2126" s="13" t="s">
        <v>2939</v>
      </c>
      <c r="E2126" s="13" t="s">
        <v>9313</v>
      </c>
      <c r="F2126" s="13" t="s">
        <v>9314</v>
      </c>
      <c r="G2126" s="14"/>
      <c r="H2126" s="14" t="s">
        <v>107</v>
      </c>
      <c r="I2126" s="13" t="s">
        <v>33</v>
      </c>
      <c r="J2126" s="13" t="s">
        <v>84</v>
      </c>
      <c r="K2126" s="13" t="s">
        <v>35</v>
      </c>
      <c r="L2126" s="14">
        <v>0</v>
      </c>
      <c r="M2126" s="13" t="s">
        <v>36</v>
      </c>
      <c r="N2126" s="13" t="s">
        <v>1011</v>
      </c>
      <c r="O2126" s="13" t="s">
        <v>937</v>
      </c>
      <c r="P2126" s="13" t="s">
        <v>1552</v>
      </c>
      <c r="Q2126" s="14">
        <v>100</v>
      </c>
      <c r="R2126" s="14">
        <v>96</v>
      </c>
      <c r="S2126" s="14" t="s">
        <v>40</v>
      </c>
      <c r="T2126" s="14">
        <v>1</v>
      </c>
      <c r="U2126" s="14">
        <v>1</v>
      </c>
      <c r="V2126" s="14">
        <v>1</v>
      </c>
      <c r="W2126" s="14">
        <v>1</v>
      </c>
      <c r="X2126" s="14">
        <v>1</v>
      </c>
      <c r="Y2126" s="14">
        <v>1</v>
      </c>
      <c r="Z2126" s="14">
        <v>1</v>
      </c>
      <c r="AA2126" s="13" t="str">
        <f>VLOOKUP(E2126,[1]Worksheet!$D$3:$AA$3284,24,0)</f>
        <v>TIẾNG VIỆT 5</v>
      </c>
    </row>
    <row r="2127" spans="1:27" x14ac:dyDescent="0.25">
      <c r="A2127" s="32">
        <v>2118</v>
      </c>
      <c r="B2127" s="13" t="s">
        <v>9315</v>
      </c>
      <c r="C2127" s="14" t="s">
        <v>28</v>
      </c>
      <c r="D2127" s="13" t="s">
        <v>3580</v>
      </c>
      <c r="E2127" s="13" t="s">
        <v>9316</v>
      </c>
      <c r="F2127" s="13" t="s">
        <v>9317</v>
      </c>
      <c r="G2127" s="14"/>
      <c r="H2127" s="14" t="s">
        <v>107</v>
      </c>
      <c r="I2127" s="13" t="s">
        <v>33</v>
      </c>
      <c r="J2127" s="13" t="s">
        <v>84</v>
      </c>
      <c r="K2127" s="13" t="s">
        <v>35</v>
      </c>
      <c r="L2127" s="14">
        <v>0</v>
      </c>
      <c r="M2127" s="13" t="s">
        <v>36</v>
      </c>
      <c r="N2127" s="13" t="s">
        <v>1011</v>
      </c>
      <c r="O2127" s="13" t="s">
        <v>937</v>
      </c>
      <c r="P2127" s="13" t="s">
        <v>1552</v>
      </c>
      <c r="Q2127" s="14">
        <v>100</v>
      </c>
      <c r="R2127" s="14">
        <v>96</v>
      </c>
      <c r="S2127" s="14" t="s">
        <v>40</v>
      </c>
      <c r="T2127" s="14">
        <v>1</v>
      </c>
      <c r="U2127" s="14">
        <v>1</v>
      </c>
      <c r="V2127" s="14">
        <v>1</v>
      </c>
      <c r="W2127" s="14">
        <v>1</v>
      </c>
      <c r="X2127" s="14">
        <v>1</v>
      </c>
      <c r="Y2127" s="14">
        <v>1</v>
      </c>
      <c r="Z2127" s="14">
        <v>1</v>
      </c>
      <c r="AA2127" s="13" t="str">
        <f>VLOOKUP(E2127,[1]Worksheet!$D$3:$AA$3284,24,0)</f>
        <v>TIẾNG VIỆT 5</v>
      </c>
    </row>
    <row r="2128" spans="1:27" x14ac:dyDescent="0.25">
      <c r="A2128" s="32">
        <v>2119</v>
      </c>
      <c r="B2128" s="13" t="s">
        <v>9318</v>
      </c>
      <c r="C2128" s="14" t="s">
        <v>28</v>
      </c>
      <c r="D2128" s="13" t="s">
        <v>9319</v>
      </c>
      <c r="E2128" s="13" t="s">
        <v>9320</v>
      </c>
      <c r="F2128" s="13" t="s">
        <v>9321</v>
      </c>
      <c r="G2128" s="14"/>
      <c r="H2128" s="14" t="s">
        <v>107</v>
      </c>
      <c r="I2128" s="13" t="s">
        <v>33</v>
      </c>
      <c r="J2128" s="13" t="s">
        <v>84</v>
      </c>
      <c r="K2128" s="13" t="s">
        <v>35</v>
      </c>
      <c r="L2128" s="14">
        <v>1</v>
      </c>
      <c r="M2128" s="13" t="s">
        <v>36</v>
      </c>
      <c r="N2128" s="13" t="s">
        <v>1011</v>
      </c>
      <c r="O2128" s="13" t="s">
        <v>937</v>
      </c>
      <c r="P2128" s="13" t="s">
        <v>1565</v>
      </c>
      <c r="Q2128" s="14">
        <v>100</v>
      </c>
      <c r="R2128" s="14">
        <v>96</v>
      </c>
      <c r="S2128" s="14" t="s">
        <v>40</v>
      </c>
      <c r="T2128" s="14">
        <v>1</v>
      </c>
      <c r="U2128" s="14">
        <v>1</v>
      </c>
      <c r="V2128" s="14">
        <v>1</v>
      </c>
      <c r="W2128" s="14">
        <v>1</v>
      </c>
      <c r="X2128" s="14">
        <v>1</v>
      </c>
      <c r="Y2128" s="14">
        <v>1</v>
      </c>
      <c r="Z2128" s="14">
        <v>1</v>
      </c>
      <c r="AA2128" s="13" t="str">
        <f>VLOOKUP(E2128,[1]Worksheet!$D$3:$AA$3284,24,0)</f>
        <v>TOÁN  10</v>
      </c>
    </row>
    <row r="2129" spans="1:27" x14ac:dyDescent="0.25">
      <c r="A2129" s="32">
        <v>2120</v>
      </c>
      <c r="B2129" s="13" t="s">
        <v>9322</v>
      </c>
      <c r="C2129" s="14" t="s">
        <v>28</v>
      </c>
      <c r="D2129" s="13" t="s">
        <v>8629</v>
      </c>
      <c r="E2129" s="13" t="s">
        <v>9323</v>
      </c>
      <c r="F2129" s="13" t="s">
        <v>9324</v>
      </c>
      <c r="G2129" s="14"/>
      <c r="H2129" s="14" t="s">
        <v>107</v>
      </c>
      <c r="I2129" s="13" t="s">
        <v>33</v>
      </c>
      <c r="J2129" s="13" t="s">
        <v>84</v>
      </c>
      <c r="K2129" s="13" t="s">
        <v>35</v>
      </c>
      <c r="L2129" s="14">
        <v>0</v>
      </c>
      <c r="M2129" s="13" t="s">
        <v>36</v>
      </c>
      <c r="N2129" s="13" t="s">
        <v>1011</v>
      </c>
      <c r="O2129" s="13" t="s">
        <v>937</v>
      </c>
      <c r="P2129" s="13" t="s">
        <v>1552</v>
      </c>
      <c r="Q2129" s="14">
        <v>100</v>
      </c>
      <c r="R2129" s="14">
        <v>96</v>
      </c>
      <c r="S2129" s="14" t="s">
        <v>40</v>
      </c>
      <c r="T2129" s="14">
        <v>1</v>
      </c>
      <c r="U2129" s="14">
        <v>1</v>
      </c>
      <c r="V2129" s="14">
        <v>1</v>
      </c>
      <c r="W2129" s="14">
        <v>1</v>
      </c>
      <c r="X2129" s="14">
        <v>1</v>
      </c>
      <c r="Y2129" s="14">
        <v>1</v>
      </c>
      <c r="Z2129" s="14">
        <v>1</v>
      </c>
      <c r="AA2129" s="13" t="str">
        <f>VLOOKUP(E2129,[1]Worksheet!$D$3:$AA$3284,24,0)</f>
        <v>TIẾNG VIỆT 5</v>
      </c>
    </row>
    <row r="2130" spans="1:27" x14ac:dyDescent="0.25">
      <c r="A2130" s="32">
        <v>2121</v>
      </c>
      <c r="B2130" s="13" t="s">
        <v>1815</v>
      </c>
      <c r="C2130" s="14" t="s">
        <v>28</v>
      </c>
      <c r="D2130" s="13" t="s">
        <v>4203</v>
      </c>
      <c r="E2130" s="13" t="s">
        <v>9325</v>
      </c>
      <c r="F2130" s="13" t="s">
        <v>9326</v>
      </c>
      <c r="G2130" s="14"/>
      <c r="H2130" s="14" t="s">
        <v>32</v>
      </c>
      <c r="I2130" s="13" t="s">
        <v>33</v>
      </c>
      <c r="J2130" s="13" t="s">
        <v>84</v>
      </c>
      <c r="K2130" s="13" t="s">
        <v>35</v>
      </c>
      <c r="L2130" s="14">
        <v>0</v>
      </c>
      <c r="M2130" s="13" t="s">
        <v>36</v>
      </c>
      <c r="N2130" s="13" t="s">
        <v>1011</v>
      </c>
      <c r="O2130" s="13" t="s">
        <v>937</v>
      </c>
      <c r="P2130" s="13" t="s">
        <v>1565</v>
      </c>
      <c r="Q2130" s="14">
        <v>100</v>
      </c>
      <c r="R2130" s="14">
        <v>96</v>
      </c>
      <c r="S2130" s="14" t="s">
        <v>40</v>
      </c>
      <c r="T2130" s="14">
        <v>1</v>
      </c>
      <c r="U2130" s="14">
        <v>1</v>
      </c>
      <c r="V2130" s="14">
        <v>1</v>
      </c>
      <c r="W2130" s="14">
        <v>1</v>
      </c>
      <c r="X2130" s="14">
        <v>1</v>
      </c>
      <c r="Y2130" s="14">
        <v>1</v>
      </c>
      <c r="Z2130" s="14">
        <v>1</v>
      </c>
      <c r="AA2130" s="13" t="str">
        <f>VLOOKUP(E2130,[1]Worksheet!$D$3:$AA$3284,24,0)</f>
        <v>TOÁN  10</v>
      </c>
    </row>
    <row r="2131" spans="1:27" x14ac:dyDescent="0.25">
      <c r="A2131" s="32">
        <v>2122</v>
      </c>
      <c r="B2131" s="13" t="s">
        <v>2472</v>
      </c>
      <c r="C2131" s="14" t="s">
        <v>28</v>
      </c>
      <c r="D2131" s="13" t="s">
        <v>9327</v>
      </c>
      <c r="E2131" s="13" t="s">
        <v>9328</v>
      </c>
      <c r="F2131" s="13" t="s">
        <v>9329</v>
      </c>
      <c r="G2131" s="14"/>
      <c r="H2131" s="14" t="s">
        <v>107</v>
      </c>
      <c r="I2131" s="13" t="s">
        <v>33</v>
      </c>
      <c r="J2131" s="13" t="s">
        <v>84</v>
      </c>
      <c r="K2131" s="13" t="s">
        <v>35</v>
      </c>
      <c r="L2131" s="14">
        <v>0</v>
      </c>
      <c r="M2131" s="13" t="s">
        <v>36</v>
      </c>
      <c r="N2131" s="13" t="s">
        <v>1011</v>
      </c>
      <c r="O2131" s="13" t="s">
        <v>937</v>
      </c>
      <c r="P2131" s="13" t="s">
        <v>1610</v>
      </c>
      <c r="Q2131" s="14">
        <v>100</v>
      </c>
      <c r="R2131" s="14">
        <v>98</v>
      </c>
      <c r="S2131" s="14" t="s">
        <v>40</v>
      </c>
      <c r="T2131" s="14">
        <v>1</v>
      </c>
      <c r="U2131" s="14">
        <v>1</v>
      </c>
      <c r="V2131" s="14">
        <v>1</v>
      </c>
      <c r="W2131" s="14">
        <v>1</v>
      </c>
      <c r="X2131" s="14">
        <v>1</v>
      </c>
      <c r="Y2131" s="14">
        <v>1</v>
      </c>
      <c r="Z2131" s="14">
        <v>1</v>
      </c>
      <c r="AA2131" s="13" t="str">
        <f>VLOOKUP(E2131,[1]Worksheet!$D$3:$AA$3284,24,0)</f>
        <v>TN&amp;XH 1</v>
      </c>
    </row>
    <row r="2132" spans="1:27" x14ac:dyDescent="0.25">
      <c r="A2132" s="32">
        <v>2123</v>
      </c>
      <c r="B2132" s="13" t="s">
        <v>9330</v>
      </c>
      <c r="C2132" s="14" t="s">
        <v>28</v>
      </c>
      <c r="D2132" s="13" t="s">
        <v>9331</v>
      </c>
      <c r="E2132" s="13" t="s">
        <v>9332</v>
      </c>
      <c r="F2132" s="13" t="s">
        <v>9333</v>
      </c>
      <c r="G2132" s="14"/>
      <c r="H2132" s="14" t="s">
        <v>107</v>
      </c>
      <c r="I2132" s="13" t="s">
        <v>33</v>
      </c>
      <c r="J2132" s="13" t="s">
        <v>84</v>
      </c>
      <c r="K2132" s="13" t="s">
        <v>35</v>
      </c>
      <c r="L2132" s="14">
        <v>0</v>
      </c>
      <c r="M2132" s="13" t="s">
        <v>36</v>
      </c>
      <c r="N2132" s="13" t="s">
        <v>1068</v>
      </c>
      <c r="O2132" s="13" t="s">
        <v>937</v>
      </c>
      <c r="P2132" s="13" t="s">
        <v>1700</v>
      </c>
      <c r="Q2132" s="14">
        <v>100</v>
      </c>
      <c r="R2132" s="14">
        <v>86.33</v>
      </c>
      <c r="S2132" s="14" t="s">
        <v>40</v>
      </c>
      <c r="T2132" s="14">
        <v>1</v>
      </c>
      <c r="U2132" s="14">
        <v>1</v>
      </c>
      <c r="V2132" s="14">
        <v>1</v>
      </c>
      <c r="W2132" s="14">
        <v>1</v>
      </c>
      <c r="X2132" s="14">
        <v>1</v>
      </c>
      <c r="Y2132" s="14">
        <v>1</v>
      </c>
      <c r="Z2132" s="14">
        <v>1</v>
      </c>
      <c r="AA2132" s="13" t="str">
        <f>VLOOKUP(E2132,[1]Worksheet!$D$3:$AA$3284,24,0)</f>
        <v>CÔNG NGHỆ 3</v>
      </c>
    </row>
    <row r="2133" spans="1:27" x14ac:dyDescent="0.25">
      <c r="A2133" s="32">
        <v>2124</v>
      </c>
      <c r="B2133" s="13" t="s">
        <v>9334</v>
      </c>
      <c r="C2133" s="14" t="s">
        <v>28</v>
      </c>
      <c r="D2133" s="13" t="s">
        <v>9335</v>
      </c>
      <c r="E2133" s="13" t="s">
        <v>9336</v>
      </c>
      <c r="F2133" s="13" t="s">
        <v>9337</v>
      </c>
      <c r="G2133" s="14"/>
      <c r="H2133" s="14" t="s">
        <v>107</v>
      </c>
      <c r="I2133" s="13" t="s">
        <v>33</v>
      </c>
      <c r="J2133" s="13" t="s">
        <v>84</v>
      </c>
      <c r="K2133" s="13" t="s">
        <v>35</v>
      </c>
      <c r="L2133" s="14">
        <v>0</v>
      </c>
      <c r="M2133" s="13" t="s">
        <v>36</v>
      </c>
      <c r="N2133" s="13" t="s">
        <v>1068</v>
      </c>
      <c r="O2133" s="13" t="s">
        <v>937</v>
      </c>
      <c r="P2133" s="13" t="s">
        <v>1546</v>
      </c>
      <c r="Q2133" s="14">
        <v>100</v>
      </c>
      <c r="R2133" s="14">
        <v>87.33</v>
      </c>
      <c r="S2133" s="14" t="s">
        <v>40</v>
      </c>
      <c r="T2133" s="14">
        <v>1</v>
      </c>
      <c r="U2133" s="14">
        <v>1</v>
      </c>
      <c r="V2133" s="14">
        <v>1</v>
      </c>
      <c r="W2133" s="14">
        <v>1</v>
      </c>
      <c r="X2133" s="14">
        <v>1</v>
      </c>
      <c r="Y2133" s="14">
        <v>1</v>
      </c>
      <c r="Z2133" s="14">
        <v>1</v>
      </c>
      <c r="AA2133" s="13" t="str">
        <f>VLOOKUP(E2133,[1]Worksheet!$D$3:$AA$3284,24,0)</f>
        <v>LS&amp;ĐL 6</v>
      </c>
    </row>
    <row r="2134" spans="1:27" x14ac:dyDescent="0.25">
      <c r="A2134" s="32">
        <v>2125</v>
      </c>
      <c r="B2134" s="13" t="s">
        <v>9338</v>
      </c>
      <c r="C2134" s="14" t="s">
        <v>28</v>
      </c>
      <c r="D2134" s="13" t="s">
        <v>9339</v>
      </c>
      <c r="E2134" s="13" t="s">
        <v>9340</v>
      </c>
      <c r="F2134" s="13" t="s">
        <v>9341</v>
      </c>
      <c r="G2134" s="14"/>
      <c r="H2134" s="14" t="s">
        <v>107</v>
      </c>
      <c r="I2134" s="13" t="s">
        <v>33</v>
      </c>
      <c r="J2134" s="13" t="s">
        <v>84</v>
      </c>
      <c r="K2134" s="13" t="s">
        <v>35</v>
      </c>
      <c r="L2134" s="14">
        <v>0</v>
      </c>
      <c r="M2134" s="13" t="s">
        <v>36</v>
      </c>
      <c r="N2134" s="13" t="s">
        <v>1068</v>
      </c>
      <c r="O2134" s="13" t="s">
        <v>937</v>
      </c>
      <c r="P2134" s="13" t="s">
        <v>1588</v>
      </c>
      <c r="Q2134" s="14">
        <v>100</v>
      </c>
      <c r="R2134" s="14">
        <v>88</v>
      </c>
      <c r="S2134" s="14" t="s">
        <v>40</v>
      </c>
      <c r="T2134" s="14">
        <v>1</v>
      </c>
      <c r="U2134" s="14">
        <v>1</v>
      </c>
      <c r="V2134" s="14">
        <v>1</v>
      </c>
      <c r="W2134" s="14">
        <v>1</v>
      </c>
      <c r="X2134" s="14">
        <v>1</v>
      </c>
      <c r="Y2134" s="14">
        <v>1</v>
      </c>
      <c r="Z2134" s="14">
        <v>1</v>
      </c>
      <c r="AA2134" s="13" t="str">
        <f>VLOOKUP(E2134,[1]Worksheet!$D$3:$AA$3284,24,0)</f>
        <v>ĐẠO ĐỨC 7</v>
      </c>
    </row>
    <row r="2135" spans="1:27" x14ac:dyDescent="0.25">
      <c r="A2135" s="32">
        <v>2126</v>
      </c>
      <c r="B2135" s="13" t="s">
        <v>2384</v>
      </c>
      <c r="C2135" s="14" t="s">
        <v>28</v>
      </c>
      <c r="D2135" s="13" t="s">
        <v>816</v>
      </c>
      <c r="E2135" s="13" t="s">
        <v>9342</v>
      </c>
      <c r="F2135" s="13" t="s">
        <v>9343</v>
      </c>
      <c r="G2135" s="14"/>
      <c r="H2135" s="14" t="s">
        <v>107</v>
      </c>
      <c r="I2135" s="13" t="s">
        <v>202</v>
      </c>
      <c r="J2135" s="13" t="s">
        <v>84</v>
      </c>
      <c r="K2135" s="13" t="s">
        <v>35</v>
      </c>
      <c r="L2135" s="14">
        <v>0</v>
      </c>
      <c r="M2135" s="13" t="s">
        <v>36</v>
      </c>
      <c r="N2135" s="13" t="s">
        <v>1068</v>
      </c>
      <c r="O2135" s="13" t="s">
        <v>937</v>
      </c>
      <c r="P2135" s="13" t="s">
        <v>1588</v>
      </c>
      <c r="Q2135" s="14">
        <v>100</v>
      </c>
      <c r="R2135" s="14">
        <v>88.67</v>
      </c>
      <c r="S2135" s="14" t="s">
        <v>40</v>
      </c>
      <c r="T2135" s="14">
        <v>1</v>
      </c>
      <c r="U2135" s="14">
        <v>1</v>
      </c>
      <c r="V2135" s="14">
        <v>1</v>
      </c>
      <c r="W2135" s="14">
        <v>1</v>
      </c>
      <c r="X2135" s="14">
        <v>1</v>
      </c>
      <c r="Y2135" s="14">
        <v>1</v>
      </c>
      <c r="Z2135" s="14">
        <v>1</v>
      </c>
      <c r="AA2135" s="13" t="str">
        <f>VLOOKUP(E2135,[1]Worksheet!$D$3:$AA$3284,24,0)</f>
        <v>ĐẠO ĐỨC 7</v>
      </c>
    </row>
    <row r="2136" spans="1:27" x14ac:dyDescent="0.25">
      <c r="A2136" s="32">
        <v>2127</v>
      </c>
      <c r="B2136" s="13" t="s">
        <v>9344</v>
      </c>
      <c r="C2136" s="14" t="s">
        <v>28</v>
      </c>
      <c r="D2136" s="13" t="s">
        <v>4759</v>
      </c>
      <c r="E2136" s="13" t="s">
        <v>9345</v>
      </c>
      <c r="F2136" s="13" t="s">
        <v>9346</v>
      </c>
      <c r="G2136" s="14"/>
      <c r="H2136" s="14" t="s">
        <v>107</v>
      </c>
      <c r="I2136" s="13" t="s">
        <v>33</v>
      </c>
      <c r="J2136" s="13" t="s">
        <v>84</v>
      </c>
      <c r="K2136" s="13" t="s">
        <v>35</v>
      </c>
      <c r="L2136" s="14">
        <v>0</v>
      </c>
      <c r="M2136" s="13" t="s">
        <v>36</v>
      </c>
      <c r="N2136" s="13" t="s">
        <v>1068</v>
      </c>
      <c r="O2136" s="13" t="s">
        <v>937</v>
      </c>
      <c r="P2136" s="13" t="s">
        <v>1588</v>
      </c>
      <c r="Q2136" s="14">
        <v>100</v>
      </c>
      <c r="R2136" s="14">
        <v>91.67</v>
      </c>
      <c r="S2136" s="14" t="s">
        <v>40</v>
      </c>
      <c r="T2136" s="14">
        <v>1</v>
      </c>
      <c r="U2136" s="14">
        <v>1</v>
      </c>
      <c r="V2136" s="14">
        <v>1</v>
      </c>
      <c r="W2136" s="14">
        <v>1</v>
      </c>
      <c r="X2136" s="14">
        <v>1</v>
      </c>
      <c r="Y2136" s="14">
        <v>1</v>
      </c>
      <c r="Z2136" s="14">
        <v>1</v>
      </c>
      <c r="AA2136" s="13" t="str">
        <f>VLOOKUP(E2136,[1]Worksheet!$D$3:$AA$3284,24,0)</f>
        <v>ĐẠO ĐỨC 7</v>
      </c>
    </row>
    <row r="2137" spans="1:27" x14ac:dyDescent="0.25">
      <c r="A2137" s="32">
        <v>2128</v>
      </c>
      <c r="B2137" s="13" t="s">
        <v>9347</v>
      </c>
      <c r="C2137" s="14" t="s">
        <v>42</v>
      </c>
      <c r="D2137" s="13" t="s">
        <v>9348</v>
      </c>
      <c r="E2137" s="13" t="s">
        <v>9349</v>
      </c>
      <c r="F2137" s="13" t="s">
        <v>9350</v>
      </c>
      <c r="G2137" s="14" t="s">
        <v>1306</v>
      </c>
      <c r="H2137" s="14" t="s">
        <v>107</v>
      </c>
      <c r="I2137" s="13" t="s">
        <v>33</v>
      </c>
      <c r="J2137" s="13" t="s">
        <v>84</v>
      </c>
      <c r="K2137" s="13" t="s">
        <v>35</v>
      </c>
      <c r="L2137" s="14">
        <v>0</v>
      </c>
      <c r="M2137" s="13" t="s">
        <v>36</v>
      </c>
      <c r="N2137" s="13" t="s">
        <v>1068</v>
      </c>
      <c r="O2137" s="13" t="s">
        <v>937</v>
      </c>
      <c r="P2137" s="13" t="s">
        <v>1532</v>
      </c>
      <c r="Q2137" s="14">
        <v>100</v>
      </c>
      <c r="R2137" s="14">
        <v>91.67</v>
      </c>
      <c r="S2137" s="14" t="s">
        <v>40</v>
      </c>
      <c r="T2137" s="14">
        <v>1</v>
      </c>
      <c r="U2137" s="14">
        <v>1</v>
      </c>
      <c r="V2137" s="14">
        <v>1</v>
      </c>
      <c r="W2137" s="14">
        <v>1</v>
      </c>
      <c r="X2137" s="14">
        <v>1</v>
      </c>
      <c r="Y2137" s="14">
        <v>1</v>
      </c>
      <c r="Z2137" s="14">
        <v>1</v>
      </c>
      <c r="AA2137" s="13" t="str">
        <f>VLOOKUP(E2137,[1]Worksheet!$D$3:$AA$3284,24,0)</f>
        <v>HĐTN 2</v>
      </c>
    </row>
    <row r="2138" spans="1:27" x14ac:dyDescent="0.25">
      <c r="A2138" s="32">
        <v>2129</v>
      </c>
      <c r="B2138" s="13" t="s">
        <v>9351</v>
      </c>
      <c r="C2138" s="14" t="s">
        <v>28</v>
      </c>
      <c r="D2138" s="13" t="s">
        <v>9352</v>
      </c>
      <c r="E2138" s="13" t="s">
        <v>9353</v>
      </c>
      <c r="F2138" s="13" t="s">
        <v>9354</v>
      </c>
      <c r="G2138" s="14"/>
      <c r="H2138" s="14" t="s">
        <v>107</v>
      </c>
      <c r="I2138" s="13" t="s">
        <v>33</v>
      </c>
      <c r="J2138" s="13" t="s">
        <v>84</v>
      </c>
      <c r="K2138" s="13" t="s">
        <v>35</v>
      </c>
      <c r="L2138" s="14">
        <v>0</v>
      </c>
      <c r="M2138" s="13" t="s">
        <v>36</v>
      </c>
      <c r="N2138" s="13" t="s">
        <v>1068</v>
      </c>
      <c r="O2138" s="13" t="s">
        <v>937</v>
      </c>
      <c r="P2138" s="13" t="s">
        <v>1610</v>
      </c>
      <c r="Q2138" s="14">
        <v>100</v>
      </c>
      <c r="R2138" s="14">
        <v>91.67</v>
      </c>
      <c r="S2138" s="14" t="s">
        <v>40</v>
      </c>
      <c r="T2138" s="14">
        <v>1</v>
      </c>
      <c r="U2138" s="14">
        <v>1</v>
      </c>
      <c r="V2138" s="14">
        <v>1</v>
      </c>
      <c r="W2138" s="14">
        <v>1</v>
      </c>
      <c r="X2138" s="14">
        <v>1</v>
      </c>
      <c r="Y2138" s="14">
        <v>1</v>
      </c>
      <c r="Z2138" s="14">
        <v>1</v>
      </c>
      <c r="AA2138" s="13" t="str">
        <f>VLOOKUP(E2138,[1]Worksheet!$D$3:$AA$3284,24,0)</f>
        <v>TN&amp;XH 1</v>
      </c>
    </row>
    <row r="2139" spans="1:27" x14ac:dyDescent="0.25">
      <c r="A2139" s="32">
        <v>2130</v>
      </c>
      <c r="B2139" s="13" t="s">
        <v>9355</v>
      </c>
      <c r="C2139" s="14" t="s">
        <v>28</v>
      </c>
      <c r="D2139" s="13" t="s">
        <v>9356</v>
      </c>
      <c r="E2139" s="13" t="s">
        <v>9357</v>
      </c>
      <c r="F2139" s="13" t="s">
        <v>9358</v>
      </c>
      <c r="G2139" s="14"/>
      <c r="H2139" s="14" t="s">
        <v>107</v>
      </c>
      <c r="I2139" s="13" t="s">
        <v>33</v>
      </c>
      <c r="J2139" s="13" t="s">
        <v>84</v>
      </c>
      <c r="K2139" s="13" t="s">
        <v>35</v>
      </c>
      <c r="L2139" s="14">
        <v>0</v>
      </c>
      <c r="M2139" s="13" t="s">
        <v>36</v>
      </c>
      <c r="N2139" s="13" t="s">
        <v>1068</v>
      </c>
      <c r="O2139" s="13" t="s">
        <v>937</v>
      </c>
      <c r="P2139" s="13" t="s">
        <v>1565</v>
      </c>
      <c r="Q2139" s="14">
        <v>100</v>
      </c>
      <c r="R2139" s="14">
        <v>92.33</v>
      </c>
      <c r="S2139" s="14" t="s">
        <v>40</v>
      </c>
      <c r="T2139" s="14">
        <v>1</v>
      </c>
      <c r="U2139" s="14">
        <v>1</v>
      </c>
      <c r="V2139" s="14">
        <v>1</v>
      </c>
      <c r="W2139" s="14">
        <v>1</v>
      </c>
      <c r="X2139" s="14">
        <v>1</v>
      </c>
      <c r="Y2139" s="14">
        <v>1</v>
      </c>
      <c r="Z2139" s="14">
        <v>1</v>
      </c>
      <c r="AA2139" s="13" t="str">
        <f>VLOOKUP(E2139,[1]Worksheet!$D$3:$AA$3284,24,0)</f>
        <v>TOÁN  10</v>
      </c>
    </row>
    <row r="2140" spans="1:27" x14ac:dyDescent="0.25">
      <c r="A2140" s="32">
        <v>2131</v>
      </c>
      <c r="B2140" s="13" t="s">
        <v>9359</v>
      </c>
      <c r="C2140" s="14" t="s">
        <v>42</v>
      </c>
      <c r="D2140" s="13" t="s">
        <v>9360</v>
      </c>
      <c r="E2140" s="13" t="s">
        <v>9361</v>
      </c>
      <c r="F2140" s="13" t="s">
        <v>9362</v>
      </c>
      <c r="G2140" s="14"/>
      <c r="H2140" s="14" t="s">
        <v>107</v>
      </c>
      <c r="I2140" s="13" t="s">
        <v>33</v>
      </c>
      <c r="J2140" s="13" t="s">
        <v>84</v>
      </c>
      <c r="K2140" s="13" t="s">
        <v>35</v>
      </c>
      <c r="L2140" s="14">
        <v>0</v>
      </c>
      <c r="M2140" s="13" t="s">
        <v>36</v>
      </c>
      <c r="N2140" s="13" t="s">
        <v>1068</v>
      </c>
      <c r="O2140" s="13" t="s">
        <v>937</v>
      </c>
      <c r="P2140" s="13" t="s">
        <v>1541</v>
      </c>
      <c r="Q2140" s="14">
        <v>100</v>
      </c>
      <c r="R2140" s="14">
        <v>92.33</v>
      </c>
      <c r="S2140" s="14" t="s">
        <v>40</v>
      </c>
      <c r="T2140" s="14">
        <v>1</v>
      </c>
      <c r="U2140" s="14">
        <v>1</v>
      </c>
      <c r="V2140" s="14">
        <v>1</v>
      </c>
      <c r="W2140" s="14">
        <v>1</v>
      </c>
      <c r="X2140" s="14">
        <v>1</v>
      </c>
      <c r="Y2140" s="14">
        <v>1</v>
      </c>
      <c r="Z2140" s="14">
        <v>1</v>
      </c>
      <c r="AA2140" s="13" t="str">
        <f>VLOOKUP(E2140,[1]Worksheet!$D$3:$AA$3284,24,0)</f>
        <v>KHOA HỌC 3</v>
      </c>
    </row>
    <row r="2141" spans="1:27" x14ac:dyDescent="0.25">
      <c r="A2141" s="32">
        <v>2132</v>
      </c>
      <c r="B2141" s="13" t="s">
        <v>9363</v>
      </c>
      <c r="C2141" s="14" t="s">
        <v>28</v>
      </c>
      <c r="D2141" s="13" t="s">
        <v>3510</v>
      </c>
      <c r="E2141" s="13" t="s">
        <v>9364</v>
      </c>
      <c r="F2141" s="13" t="s">
        <v>9365</v>
      </c>
      <c r="G2141" s="14"/>
      <c r="H2141" s="14" t="s">
        <v>107</v>
      </c>
      <c r="I2141" s="13" t="s">
        <v>33</v>
      </c>
      <c r="J2141" s="13" t="s">
        <v>84</v>
      </c>
      <c r="K2141" s="13" t="s">
        <v>35</v>
      </c>
      <c r="L2141" s="14">
        <v>0</v>
      </c>
      <c r="M2141" s="13" t="s">
        <v>36</v>
      </c>
      <c r="N2141" s="13" t="s">
        <v>1068</v>
      </c>
      <c r="O2141" s="13" t="s">
        <v>937</v>
      </c>
      <c r="P2141" s="13" t="s">
        <v>1552</v>
      </c>
      <c r="Q2141" s="14">
        <v>100</v>
      </c>
      <c r="R2141" s="14">
        <v>93.33</v>
      </c>
      <c r="S2141" s="14" t="s">
        <v>40</v>
      </c>
      <c r="T2141" s="14">
        <v>1</v>
      </c>
      <c r="U2141" s="14">
        <v>1</v>
      </c>
      <c r="V2141" s="14">
        <v>1</v>
      </c>
      <c r="W2141" s="14">
        <v>1</v>
      </c>
      <c r="X2141" s="14">
        <v>1</v>
      </c>
      <c r="Y2141" s="14">
        <v>1</v>
      </c>
      <c r="Z2141" s="14">
        <v>1</v>
      </c>
      <c r="AA2141" s="13" t="str">
        <f>VLOOKUP(E2141,[1]Worksheet!$D$3:$AA$3284,24,0)</f>
        <v>TIẾNG VIỆT 5</v>
      </c>
    </row>
    <row r="2142" spans="1:27" x14ac:dyDescent="0.25">
      <c r="A2142" s="32">
        <v>2133</v>
      </c>
      <c r="B2142" s="13" t="s">
        <v>9366</v>
      </c>
      <c r="C2142" s="14" t="s">
        <v>42</v>
      </c>
      <c r="D2142" s="13" t="s">
        <v>9367</v>
      </c>
      <c r="E2142" s="13" t="s">
        <v>9368</v>
      </c>
      <c r="F2142" s="13" t="s">
        <v>9369</v>
      </c>
      <c r="G2142" s="14"/>
      <c r="H2142" s="14" t="s">
        <v>107</v>
      </c>
      <c r="I2142" s="13" t="s">
        <v>33</v>
      </c>
      <c r="J2142" s="13" t="s">
        <v>84</v>
      </c>
      <c r="K2142" s="13" t="s">
        <v>35</v>
      </c>
      <c r="L2142" s="14">
        <v>0</v>
      </c>
      <c r="M2142" s="13" t="s">
        <v>36</v>
      </c>
      <c r="N2142" s="13" t="s">
        <v>1068</v>
      </c>
      <c r="O2142" s="13" t="s">
        <v>937</v>
      </c>
      <c r="P2142" s="13" t="s">
        <v>1700</v>
      </c>
      <c r="Q2142" s="14">
        <v>100</v>
      </c>
      <c r="R2142" s="14">
        <v>93.33</v>
      </c>
      <c r="S2142" s="14" t="s">
        <v>40</v>
      </c>
      <c r="T2142" s="14">
        <v>1</v>
      </c>
      <c r="U2142" s="14">
        <v>1</v>
      </c>
      <c r="V2142" s="14">
        <v>1</v>
      </c>
      <c r="W2142" s="14">
        <v>1</v>
      </c>
      <c r="X2142" s="14">
        <v>1</v>
      </c>
      <c r="Y2142" s="14">
        <v>1</v>
      </c>
      <c r="Z2142" s="14">
        <v>1</v>
      </c>
      <c r="AA2142" s="13" t="str">
        <f>VLOOKUP(E2142,[1]Worksheet!$D$3:$AA$3284,24,0)</f>
        <v>CÔNG NGHỆ 3</v>
      </c>
    </row>
    <row r="2143" spans="1:27" x14ac:dyDescent="0.25">
      <c r="A2143" s="32">
        <v>2134</v>
      </c>
      <c r="B2143" s="13" t="s">
        <v>9370</v>
      </c>
      <c r="C2143" s="14" t="s">
        <v>42</v>
      </c>
      <c r="D2143" s="13" t="s">
        <v>9050</v>
      </c>
      <c r="E2143" s="13" t="s">
        <v>9371</v>
      </c>
      <c r="F2143" s="13" t="s">
        <v>9372</v>
      </c>
      <c r="G2143" s="14"/>
      <c r="H2143" s="14" t="s">
        <v>107</v>
      </c>
      <c r="I2143" s="13" t="s">
        <v>33</v>
      </c>
      <c r="J2143" s="13" t="s">
        <v>84</v>
      </c>
      <c r="K2143" s="13" t="s">
        <v>35</v>
      </c>
      <c r="L2143" s="14">
        <v>0</v>
      </c>
      <c r="M2143" s="13" t="s">
        <v>36</v>
      </c>
      <c r="N2143" s="13" t="s">
        <v>1068</v>
      </c>
      <c r="O2143" s="13" t="s">
        <v>937</v>
      </c>
      <c r="P2143" s="13" t="s">
        <v>1593</v>
      </c>
      <c r="Q2143" s="14">
        <v>100</v>
      </c>
      <c r="R2143" s="14">
        <v>93.67</v>
      </c>
      <c r="S2143" s="14" t="s">
        <v>40</v>
      </c>
      <c r="T2143" s="14">
        <v>1</v>
      </c>
      <c r="U2143" s="14">
        <v>1</v>
      </c>
      <c r="V2143" s="14">
        <v>1</v>
      </c>
      <c r="W2143" s="14">
        <v>1</v>
      </c>
      <c r="X2143" s="14">
        <v>1</v>
      </c>
      <c r="Y2143" s="14">
        <v>1</v>
      </c>
      <c r="Z2143" s="14">
        <v>1</v>
      </c>
      <c r="AA2143" s="13" t="str">
        <f>VLOOKUP(E2143,[1]Worksheet!$D$3:$AA$3284,24,0)</f>
        <v>GDTC 2</v>
      </c>
    </row>
    <row r="2144" spans="1:27" x14ac:dyDescent="0.25">
      <c r="A2144" s="32">
        <v>2135</v>
      </c>
      <c r="B2144" s="13" t="s">
        <v>9373</v>
      </c>
      <c r="C2144" s="14" t="s">
        <v>28</v>
      </c>
      <c r="D2144" s="13" t="s">
        <v>9374</v>
      </c>
      <c r="E2144" s="13" t="s">
        <v>9375</v>
      </c>
      <c r="F2144" s="13" t="s">
        <v>9376</v>
      </c>
      <c r="G2144" s="14"/>
      <c r="H2144" s="14" t="s">
        <v>107</v>
      </c>
      <c r="I2144" s="13" t="s">
        <v>33</v>
      </c>
      <c r="J2144" s="13" t="s">
        <v>84</v>
      </c>
      <c r="K2144" s="13" t="s">
        <v>35</v>
      </c>
      <c r="L2144" s="14">
        <v>0</v>
      </c>
      <c r="M2144" s="13" t="s">
        <v>36</v>
      </c>
      <c r="N2144" s="13" t="s">
        <v>1068</v>
      </c>
      <c r="O2144" s="13" t="s">
        <v>937</v>
      </c>
      <c r="P2144" s="13" t="s">
        <v>1610</v>
      </c>
      <c r="Q2144" s="14">
        <v>100</v>
      </c>
      <c r="R2144" s="14">
        <v>94.33</v>
      </c>
      <c r="S2144" s="14" t="s">
        <v>40</v>
      </c>
      <c r="T2144" s="14">
        <v>1</v>
      </c>
      <c r="U2144" s="14">
        <v>1</v>
      </c>
      <c r="V2144" s="14">
        <v>1</v>
      </c>
      <c r="W2144" s="14">
        <v>1</v>
      </c>
      <c r="X2144" s="14">
        <v>1</v>
      </c>
      <c r="Y2144" s="14">
        <v>1</v>
      </c>
      <c r="Z2144" s="14">
        <v>1</v>
      </c>
      <c r="AA2144" s="13" t="str">
        <f>VLOOKUP(E2144,[1]Worksheet!$D$3:$AA$3284,24,0)</f>
        <v>TN&amp;XH 1</v>
      </c>
    </row>
    <row r="2145" spans="1:27" x14ac:dyDescent="0.25">
      <c r="A2145" s="32">
        <v>2136</v>
      </c>
      <c r="B2145" s="13" t="s">
        <v>2684</v>
      </c>
      <c r="C2145" s="14" t="s">
        <v>28</v>
      </c>
      <c r="D2145" s="13" t="s">
        <v>1336</v>
      </c>
      <c r="E2145" s="13" t="s">
        <v>9377</v>
      </c>
      <c r="F2145" s="13" t="s">
        <v>9378</v>
      </c>
      <c r="G2145" s="14"/>
      <c r="H2145" s="14" t="s">
        <v>107</v>
      </c>
      <c r="I2145" s="13" t="s">
        <v>33</v>
      </c>
      <c r="J2145" s="13" t="s">
        <v>84</v>
      </c>
      <c r="K2145" s="13" t="s">
        <v>35</v>
      </c>
      <c r="L2145" s="14">
        <v>0</v>
      </c>
      <c r="M2145" s="13" t="s">
        <v>36</v>
      </c>
      <c r="N2145" s="13" t="s">
        <v>1068</v>
      </c>
      <c r="O2145" s="13" t="s">
        <v>937</v>
      </c>
      <c r="P2145" s="13" t="s">
        <v>1610</v>
      </c>
      <c r="Q2145" s="14">
        <v>100</v>
      </c>
      <c r="R2145" s="14">
        <v>94.67</v>
      </c>
      <c r="S2145" s="14" t="s">
        <v>40</v>
      </c>
      <c r="T2145" s="14">
        <v>1</v>
      </c>
      <c r="U2145" s="14">
        <v>1</v>
      </c>
      <c r="V2145" s="14">
        <v>1</v>
      </c>
      <c r="W2145" s="14">
        <v>1</v>
      </c>
      <c r="X2145" s="14">
        <v>1</v>
      </c>
      <c r="Y2145" s="14">
        <v>1</v>
      </c>
      <c r="Z2145" s="14">
        <v>1</v>
      </c>
      <c r="AA2145" s="13" t="str">
        <f>VLOOKUP(E2145,[1]Worksheet!$D$3:$AA$3284,24,0)</f>
        <v>TN&amp;XH 1</v>
      </c>
    </row>
    <row r="2146" spans="1:27" x14ac:dyDescent="0.25">
      <c r="A2146" s="32">
        <v>2137</v>
      </c>
      <c r="B2146" s="13" t="s">
        <v>9379</v>
      </c>
      <c r="C2146" s="14" t="s">
        <v>42</v>
      </c>
      <c r="D2146" s="13" t="s">
        <v>4247</v>
      </c>
      <c r="E2146" s="13" t="s">
        <v>9380</v>
      </c>
      <c r="F2146" s="13" t="s">
        <v>9381</v>
      </c>
      <c r="G2146" s="14"/>
      <c r="H2146" s="14" t="s">
        <v>107</v>
      </c>
      <c r="I2146" s="13" t="s">
        <v>33</v>
      </c>
      <c r="J2146" s="13" t="s">
        <v>84</v>
      </c>
      <c r="K2146" s="13" t="s">
        <v>35</v>
      </c>
      <c r="L2146" s="14">
        <v>0</v>
      </c>
      <c r="M2146" s="13" t="s">
        <v>36</v>
      </c>
      <c r="N2146" s="13" t="s">
        <v>1068</v>
      </c>
      <c r="O2146" s="13" t="s">
        <v>937</v>
      </c>
      <c r="P2146" s="13" t="s">
        <v>1565</v>
      </c>
      <c r="Q2146" s="14">
        <v>100</v>
      </c>
      <c r="R2146" s="14">
        <v>95.67</v>
      </c>
      <c r="S2146" s="14" t="s">
        <v>40</v>
      </c>
      <c r="T2146" s="14">
        <v>1</v>
      </c>
      <c r="U2146" s="14">
        <v>1</v>
      </c>
      <c r="V2146" s="14">
        <v>1</v>
      </c>
      <c r="W2146" s="14">
        <v>1</v>
      </c>
      <c r="X2146" s="14">
        <v>1</v>
      </c>
      <c r="Y2146" s="14">
        <v>1</v>
      </c>
      <c r="Z2146" s="14">
        <v>1</v>
      </c>
      <c r="AA2146" s="13" t="str">
        <f>VLOOKUP(E2146,[1]Worksheet!$D$3:$AA$3284,24,0)</f>
        <v>TOÁN  10</v>
      </c>
    </row>
    <row r="2147" spans="1:27" x14ac:dyDescent="0.25">
      <c r="A2147" s="32">
        <v>2138</v>
      </c>
      <c r="B2147" s="13" t="s">
        <v>4231</v>
      </c>
      <c r="C2147" s="14" t="s">
        <v>28</v>
      </c>
      <c r="D2147" s="13" t="s">
        <v>9382</v>
      </c>
      <c r="E2147" s="13" t="s">
        <v>9383</v>
      </c>
      <c r="F2147" s="13" t="s">
        <v>9384</v>
      </c>
      <c r="G2147" s="14"/>
      <c r="H2147" s="14" t="s">
        <v>107</v>
      </c>
      <c r="I2147" s="13" t="s">
        <v>33</v>
      </c>
      <c r="J2147" s="13" t="s">
        <v>84</v>
      </c>
      <c r="K2147" s="13" t="s">
        <v>35</v>
      </c>
      <c r="L2147" s="14">
        <v>1</v>
      </c>
      <c r="M2147" s="13" t="s">
        <v>36</v>
      </c>
      <c r="N2147" s="13" t="s">
        <v>1068</v>
      </c>
      <c r="O2147" s="13" t="s">
        <v>937</v>
      </c>
      <c r="P2147" s="13" t="s">
        <v>1565</v>
      </c>
      <c r="Q2147" s="14">
        <v>100</v>
      </c>
      <c r="R2147" s="14">
        <v>96</v>
      </c>
      <c r="S2147" s="14" t="s">
        <v>40</v>
      </c>
      <c r="T2147" s="14">
        <v>1</v>
      </c>
      <c r="U2147" s="14">
        <v>1</v>
      </c>
      <c r="V2147" s="14">
        <v>1</v>
      </c>
      <c r="W2147" s="14">
        <v>1</v>
      </c>
      <c r="X2147" s="14">
        <v>1</v>
      </c>
      <c r="Y2147" s="14">
        <v>1</v>
      </c>
      <c r="Z2147" s="14">
        <v>1</v>
      </c>
      <c r="AA2147" s="13" t="str">
        <f>VLOOKUP(E2147,[1]Worksheet!$D$3:$AA$3284,24,0)</f>
        <v>TOÁN  10</v>
      </c>
    </row>
    <row r="2148" spans="1:27" x14ac:dyDescent="0.25">
      <c r="A2148" s="32">
        <v>2139</v>
      </c>
      <c r="B2148" s="13" t="s">
        <v>9385</v>
      </c>
      <c r="C2148" s="14" t="s">
        <v>28</v>
      </c>
      <c r="D2148" s="13" t="s">
        <v>9386</v>
      </c>
      <c r="E2148" s="13" t="s">
        <v>9387</v>
      </c>
      <c r="F2148" s="13" t="s">
        <v>9388</v>
      </c>
      <c r="G2148" s="14"/>
      <c r="H2148" s="14" t="s">
        <v>107</v>
      </c>
      <c r="I2148" s="13" t="s">
        <v>33</v>
      </c>
      <c r="J2148" s="13" t="s">
        <v>84</v>
      </c>
      <c r="K2148" s="13" t="s">
        <v>35</v>
      </c>
      <c r="L2148" s="14">
        <v>0</v>
      </c>
      <c r="M2148" s="13" t="s">
        <v>36</v>
      </c>
      <c r="N2148" s="13" t="s">
        <v>1068</v>
      </c>
      <c r="O2148" s="13" t="s">
        <v>937</v>
      </c>
      <c r="P2148" s="13" t="s">
        <v>1552</v>
      </c>
      <c r="Q2148" s="14">
        <v>100</v>
      </c>
      <c r="R2148" s="14">
        <v>96</v>
      </c>
      <c r="S2148" s="14" t="s">
        <v>40</v>
      </c>
      <c r="T2148" s="14">
        <v>1</v>
      </c>
      <c r="U2148" s="14">
        <v>1</v>
      </c>
      <c r="V2148" s="14">
        <v>1</v>
      </c>
      <c r="W2148" s="14">
        <v>1</v>
      </c>
      <c r="X2148" s="14">
        <v>1</v>
      </c>
      <c r="Y2148" s="14">
        <v>1</v>
      </c>
      <c r="Z2148" s="14">
        <v>1</v>
      </c>
      <c r="AA2148" s="13" t="str">
        <f>VLOOKUP(E2148,[1]Worksheet!$D$3:$AA$3284,24,0)</f>
        <v>TIẾNG VIỆT 5</v>
      </c>
    </row>
    <row r="2149" spans="1:27" x14ac:dyDescent="0.25">
      <c r="A2149" s="32">
        <v>2140</v>
      </c>
      <c r="B2149" s="13" t="s">
        <v>9389</v>
      </c>
      <c r="C2149" s="14" t="s">
        <v>28</v>
      </c>
      <c r="D2149" s="13" t="s">
        <v>9390</v>
      </c>
      <c r="E2149" s="13" t="s">
        <v>9391</v>
      </c>
      <c r="F2149" s="13" t="s">
        <v>9392</v>
      </c>
      <c r="G2149" s="14"/>
      <c r="H2149" s="14" t="s">
        <v>107</v>
      </c>
      <c r="I2149" s="13" t="s">
        <v>33</v>
      </c>
      <c r="J2149" s="13" t="s">
        <v>84</v>
      </c>
      <c r="K2149" s="13" t="s">
        <v>35</v>
      </c>
      <c r="L2149" s="14">
        <v>0</v>
      </c>
      <c r="M2149" s="13" t="s">
        <v>36</v>
      </c>
      <c r="N2149" s="13" t="s">
        <v>1068</v>
      </c>
      <c r="O2149" s="13" t="s">
        <v>937</v>
      </c>
      <c r="P2149" s="13" t="s">
        <v>1541</v>
      </c>
      <c r="Q2149" s="14">
        <v>100</v>
      </c>
      <c r="R2149" s="14">
        <v>96.33</v>
      </c>
      <c r="S2149" s="14" t="s">
        <v>40</v>
      </c>
      <c r="T2149" s="14">
        <v>1</v>
      </c>
      <c r="U2149" s="14">
        <v>1</v>
      </c>
      <c r="V2149" s="14">
        <v>1</v>
      </c>
      <c r="W2149" s="14">
        <v>1</v>
      </c>
      <c r="X2149" s="14">
        <v>1</v>
      </c>
      <c r="Y2149" s="14">
        <v>1</v>
      </c>
      <c r="Z2149" s="14">
        <v>1</v>
      </c>
      <c r="AA2149" s="13" t="str">
        <f>VLOOKUP(E2149,[1]Worksheet!$D$3:$AA$3284,24,0)</f>
        <v>KHOA HỌC 3</v>
      </c>
    </row>
    <row r="2150" spans="1:27" x14ac:dyDescent="0.25">
      <c r="A2150" s="32">
        <v>2141</v>
      </c>
      <c r="B2150" s="13" t="s">
        <v>2257</v>
      </c>
      <c r="C2150" s="14" t="s">
        <v>28</v>
      </c>
      <c r="D2150" s="13" t="s">
        <v>9393</v>
      </c>
      <c r="E2150" s="13" t="s">
        <v>9394</v>
      </c>
      <c r="F2150" s="13" t="s">
        <v>9395</v>
      </c>
      <c r="G2150" s="14"/>
      <c r="H2150" s="14" t="s">
        <v>107</v>
      </c>
      <c r="I2150" s="13" t="s">
        <v>33</v>
      </c>
      <c r="J2150" s="13" t="s">
        <v>84</v>
      </c>
      <c r="K2150" s="13" t="s">
        <v>35</v>
      </c>
      <c r="L2150" s="14">
        <v>0</v>
      </c>
      <c r="M2150" s="13" t="s">
        <v>36</v>
      </c>
      <c r="N2150" s="13" t="s">
        <v>1068</v>
      </c>
      <c r="O2150" s="13" t="s">
        <v>937</v>
      </c>
      <c r="P2150" s="13" t="s">
        <v>1552</v>
      </c>
      <c r="Q2150" s="14">
        <v>100</v>
      </c>
      <c r="R2150" s="14">
        <v>96.67</v>
      </c>
      <c r="S2150" s="14" t="s">
        <v>40</v>
      </c>
      <c r="T2150" s="14">
        <v>1</v>
      </c>
      <c r="U2150" s="14">
        <v>1</v>
      </c>
      <c r="V2150" s="14">
        <v>1</v>
      </c>
      <c r="W2150" s="14">
        <v>1</v>
      </c>
      <c r="X2150" s="14">
        <v>1</v>
      </c>
      <c r="Y2150" s="14">
        <v>1</v>
      </c>
      <c r="Z2150" s="14">
        <v>1</v>
      </c>
      <c r="AA2150" s="13" t="str">
        <f>VLOOKUP(E2150,[1]Worksheet!$D$3:$AA$3284,24,0)</f>
        <v>TIẾNG VIỆT 5</v>
      </c>
    </row>
    <row r="2151" spans="1:27" x14ac:dyDescent="0.25">
      <c r="A2151" s="32">
        <v>2142</v>
      </c>
      <c r="B2151" s="13" t="s">
        <v>9396</v>
      </c>
      <c r="C2151" s="14" t="s">
        <v>28</v>
      </c>
      <c r="D2151" s="13" t="s">
        <v>9397</v>
      </c>
      <c r="E2151" s="13" t="s">
        <v>9398</v>
      </c>
      <c r="F2151" s="13" t="s">
        <v>9399</v>
      </c>
      <c r="G2151" s="14" t="s">
        <v>291</v>
      </c>
      <c r="H2151" s="14" t="s">
        <v>107</v>
      </c>
      <c r="I2151" s="13" t="s">
        <v>33</v>
      </c>
      <c r="J2151" s="13" t="s">
        <v>84</v>
      </c>
      <c r="K2151" s="13" t="s">
        <v>35</v>
      </c>
      <c r="L2151" s="14">
        <v>0</v>
      </c>
      <c r="M2151" s="13" t="s">
        <v>36</v>
      </c>
      <c r="N2151" s="13" t="s">
        <v>1068</v>
      </c>
      <c r="O2151" s="13" t="s">
        <v>937</v>
      </c>
      <c r="P2151" s="13" t="s">
        <v>1732</v>
      </c>
      <c r="Q2151" s="14">
        <v>100</v>
      </c>
      <c r="R2151" s="14">
        <v>97.33</v>
      </c>
      <c r="S2151" s="14" t="s">
        <v>40</v>
      </c>
      <c r="T2151" s="14">
        <v>1</v>
      </c>
      <c r="U2151" s="14">
        <v>1</v>
      </c>
      <c r="V2151" s="14">
        <v>1</v>
      </c>
      <c r="W2151" s="14">
        <v>1</v>
      </c>
      <c r="X2151" s="14">
        <v>1</v>
      </c>
      <c r="Y2151" s="14">
        <v>1</v>
      </c>
      <c r="Z2151" s="14">
        <v>1</v>
      </c>
      <c r="AA2151" s="13" t="str">
        <f>VLOOKUP(E2151,[1]Worksheet!$D$3:$AA$3284,24,0)</f>
        <v>TIN HỌC 2</v>
      </c>
    </row>
    <row r="2152" spans="1:27" x14ac:dyDescent="0.25">
      <c r="A2152" s="32">
        <v>2143</v>
      </c>
      <c r="B2152" s="13" t="s">
        <v>9400</v>
      </c>
      <c r="C2152" s="14" t="s">
        <v>28</v>
      </c>
      <c r="D2152" s="13" t="s">
        <v>2208</v>
      </c>
      <c r="E2152" s="13" t="s">
        <v>9401</v>
      </c>
      <c r="F2152" s="13" t="s">
        <v>9402</v>
      </c>
      <c r="G2152" s="14"/>
      <c r="H2152" s="14" t="s">
        <v>107</v>
      </c>
      <c r="I2152" s="13" t="s">
        <v>33</v>
      </c>
      <c r="J2152" s="13" t="s">
        <v>84</v>
      </c>
      <c r="K2152" s="13" t="s">
        <v>35</v>
      </c>
      <c r="L2152" s="14">
        <v>0</v>
      </c>
      <c r="M2152" s="13" t="s">
        <v>36</v>
      </c>
      <c r="N2152" s="13" t="s">
        <v>1068</v>
      </c>
      <c r="O2152" s="13" t="s">
        <v>937</v>
      </c>
      <c r="P2152" s="13" t="s">
        <v>1552</v>
      </c>
      <c r="Q2152" s="14">
        <v>100</v>
      </c>
      <c r="R2152" s="14">
        <v>100</v>
      </c>
      <c r="S2152" s="14" t="s">
        <v>40</v>
      </c>
      <c r="T2152" s="14">
        <v>1</v>
      </c>
      <c r="U2152" s="14">
        <v>1</v>
      </c>
      <c r="V2152" s="14">
        <v>1</v>
      </c>
      <c r="W2152" s="14">
        <v>1</v>
      </c>
      <c r="X2152" s="14">
        <v>1</v>
      </c>
      <c r="Y2152" s="14">
        <v>1</v>
      </c>
      <c r="Z2152" s="14">
        <v>1</v>
      </c>
      <c r="AA2152" s="13" t="str">
        <f>VLOOKUP(E2152,[1]Worksheet!$D$3:$AA$3284,24,0)</f>
        <v>TIẾNG VIỆT 5</v>
      </c>
    </row>
    <row r="2153" spans="1:27" x14ac:dyDescent="0.25">
      <c r="A2153" s="32">
        <v>2144</v>
      </c>
      <c r="B2153" s="13" t="s">
        <v>9403</v>
      </c>
      <c r="C2153" s="14" t="s">
        <v>42</v>
      </c>
      <c r="D2153" s="13" t="s">
        <v>9404</v>
      </c>
      <c r="E2153" s="13" t="s">
        <v>9405</v>
      </c>
      <c r="F2153" s="13" t="s">
        <v>9406</v>
      </c>
      <c r="G2153" s="14"/>
      <c r="H2153" s="14" t="s">
        <v>107</v>
      </c>
      <c r="I2153" s="13" t="s">
        <v>33</v>
      </c>
      <c r="J2153" s="13" t="s">
        <v>84</v>
      </c>
      <c r="K2153" s="13" t="s">
        <v>35</v>
      </c>
      <c r="L2153" s="14">
        <v>1</v>
      </c>
      <c r="M2153" s="13" t="s">
        <v>36</v>
      </c>
      <c r="N2153" s="13" t="s">
        <v>1055</v>
      </c>
      <c r="O2153" s="13" t="s">
        <v>937</v>
      </c>
      <c r="P2153" s="13" t="s">
        <v>1526</v>
      </c>
      <c r="Q2153" s="14">
        <v>81</v>
      </c>
      <c r="R2153" s="14">
        <v>80.33</v>
      </c>
      <c r="S2153" s="14" t="s">
        <v>40</v>
      </c>
      <c r="T2153" s="14">
        <v>1</v>
      </c>
      <c r="U2153" s="14">
        <v>1</v>
      </c>
      <c r="V2153" s="14">
        <v>1</v>
      </c>
      <c r="W2153" s="14">
        <v>1</v>
      </c>
      <c r="X2153" s="14">
        <v>1</v>
      </c>
      <c r="Y2153" s="14">
        <v>1</v>
      </c>
      <c r="Z2153" s="14">
        <v>1</v>
      </c>
      <c r="AA2153" s="13" t="str">
        <f>VLOOKUP(E2153,[1]Worksheet!$D$3:$AA$3284,24,0)</f>
        <v>ÂM NHẠC 3</v>
      </c>
    </row>
    <row r="2154" spans="1:27" x14ac:dyDescent="0.25">
      <c r="A2154" s="32">
        <v>2145</v>
      </c>
      <c r="B2154" s="13" t="s">
        <v>9407</v>
      </c>
      <c r="C2154" s="14" t="s">
        <v>42</v>
      </c>
      <c r="D2154" s="13" t="s">
        <v>9408</v>
      </c>
      <c r="E2154" s="13" t="s">
        <v>9409</v>
      </c>
      <c r="F2154" s="13" t="s">
        <v>9410</v>
      </c>
      <c r="G2154" s="14"/>
      <c r="H2154" s="14" t="s">
        <v>107</v>
      </c>
      <c r="I2154" s="13" t="s">
        <v>33</v>
      </c>
      <c r="J2154" s="13" t="s">
        <v>84</v>
      </c>
      <c r="K2154" s="13" t="s">
        <v>35</v>
      </c>
      <c r="L2154" s="14">
        <v>1</v>
      </c>
      <c r="M2154" s="13" t="s">
        <v>36</v>
      </c>
      <c r="N2154" s="13" t="s">
        <v>1055</v>
      </c>
      <c r="O2154" s="13" t="s">
        <v>937</v>
      </c>
      <c r="P2154" s="13" t="s">
        <v>1546</v>
      </c>
      <c r="Q2154" s="14">
        <v>100</v>
      </c>
      <c r="R2154" s="14">
        <v>84.33</v>
      </c>
      <c r="S2154" s="14" t="s">
        <v>40</v>
      </c>
      <c r="T2154" s="14">
        <v>1</v>
      </c>
      <c r="U2154" s="14">
        <v>1</v>
      </c>
      <c r="V2154" s="14">
        <v>1</v>
      </c>
      <c r="W2154" s="14">
        <v>1</v>
      </c>
      <c r="X2154" s="14">
        <v>1</v>
      </c>
      <c r="Y2154" s="14">
        <v>1</v>
      </c>
      <c r="Z2154" s="14">
        <v>1</v>
      </c>
      <c r="AA2154" s="13" t="str">
        <f>VLOOKUP(E2154,[1]Worksheet!$D$3:$AA$3284,24,0)</f>
        <v>LS&amp;ĐL 6</v>
      </c>
    </row>
    <row r="2155" spans="1:27" x14ac:dyDescent="0.25">
      <c r="A2155" s="32">
        <v>2146</v>
      </c>
      <c r="B2155" s="13" t="s">
        <v>3591</v>
      </c>
      <c r="C2155" s="14" t="s">
        <v>28</v>
      </c>
      <c r="D2155" s="13" t="s">
        <v>9411</v>
      </c>
      <c r="E2155" s="13" t="s">
        <v>9412</v>
      </c>
      <c r="F2155" s="13" t="s">
        <v>9413</v>
      </c>
      <c r="G2155" s="14"/>
      <c r="H2155" s="14" t="s">
        <v>107</v>
      </c>
      <c r="I2155" s="13" t="s">
        <v>33</v>
      </c>
      <c r="J2155" s="13" t="s">
        <v>84</v>
      </c>
      <c r="K2155" s="13" t="s">
        <v>35</v>
      </c>
      <c r="L2155" s="14">
        <v>1</v>
      </c>
      <c r="M2155" s="13" t="s">
        <v>36</v>
      </c>
      <c r="N2155" s="13" t="s">
        <v>1055</v>
      </c>
      <c r="O2155" s="13" t="s">
        <v>937</v>
      </c>
      <c r="P2155" s="13" t="s">
        <v>1532</v>
      </c>
      <c r="Q2155" s="14">
        <v>100</v>
      </c>
      <c r="R2155" s="14">
        <v>85.33</v>
      </c>
      <c r="S2155" s="14" t="s">
        <v>40</v>
      </c>
      <c r="T2155" s="14">
        <v>1</v>
      </c>
      <c r="U2155" s="14">
        <v>1</v>
      </c>
      <c r="V2155" s="14">
        <v>1</v>
      </c>
      <c r="W2155" s="14">
        <v>1</v>
      </c>
      <c r="X2155" s="14">
        <v>1</v>
      </c>
      <c r="Y2155" s="14">
        <v>1</v>
      </c>
      <c r="Z2155" s="14">
        <v>1</v>
      </c>
      <c r="AA2155" s="13" t="str">
        <f>VLOOKUP(E2155,[1]Worksheet!$D$3:$AA$3284,24,0)</f>
        <v>HĐTN 2</v>
      </c>
    </row>
    <row r="2156" spans="1:27" x14ac:dyDescent="0.25">
      <c r="A2156" s="32">
        <v>2147</v>
      </c>
      <c r="B2156" s="13" t="s">
        <v>9414</v>
      </c>
      <c r="C2156" s="14" t="s">
        <v>28</v>
      </c>
      <c r="D2156" s="13" t="s">
        <v>2782</v>
      </c>
      <c r="E2156" s="13" t="s">
        <v>9415</v>
      </c>
      <c r="F2156" s="13" t="s">
        <v>9416</v>
      </c>
      <c r="G2156" s="14"/>
      <c r="H2156" s="14" t="s">
        <v>107</v>
      </c>
      <c r="I2156" s="13" t="s">
        <v>33</v>
      </c>
      <c r="J2156" s="13" t="s">
        <v>84</v>
      </c>
      <c r="K2156" s="13" t="s">
        <v>35</v>
      </c>
      <c r="L2156" s="14">
        <v>0</v>
      </c>
      <c r="M2156" s="13" t="s">
        <v>36</v>
      </c>
      <c r="N2156" s="13" t="s">
        <v>1055</v>
      </c>
      <c r="O2156" s="13" t="s">
        <v>937</v>
      </c>
      <c r="P2156" s="13" t="s">
        <v>1546</v>
      </c>
      <c r="Q2156" s="14">
        <v>100</v>
      </c>
      <c r="R2156" s="14">
        <v>87</v>
      </c>
      <c r="S2156" s="14" t="s">
        <v>40</v>
      </c>
      <c r="T2156" s="14">
        <v>1</v>
      </c>
      <c r="U2156" s="14">
        <v>1</v>
      </c>
      <c r="V2156" s="14">
        <v>1</v>
      </c>
      <c r="W2156" s="14">
        <v>1</v>
      </c>
      <c r="X2156" s="14">
        <v>1</v>
      </c>
      <c r="Y2156" s="14">
        <v>1</v>
      </c>
      <c r="Z2156" s="14">
        <v>1</v>
      </c>
      <c r="AA2156" s="13" t="str">
        <f>VLOOKUP(E2156,[1]Worksheet!$D$3:$AA$3284,24,0)</f>
        <v>LS&amp;ĐL 6</v>
      </c>
    </row>
    <row r="2157" spans="1:27" x14ac:dyDescent="0.25">
      <c r="A2157" s="32">
        <v>2148</v>
      </c>
      <c r="B2157" s="13" t="s">
        <v>9417</v>
      </c>
      <c r="C2157" s="14" t="s">
        <v>42</v>
      </c>
      <c r="D2157" s="13" t="s">
        <v>9418</v>
      </c>
      <c r="E2157" s="13" t="s">
        <v>9419</v>
      </c>
      <c r="F2157" s="13" t="s">
        <v>9420</v>
      </c>
      <c r="G2157" s="14"/>
      <c r="H2157" s="14" t="s">
        <v>107</v>
      </c>
      <c r="I2157" s="13" t="s">
        <v>33</v>
      </c>
      <c r="J2157" s="13" t="s">
        <v>84</v>
      </c>
      <c r="K2157" s="13" t="s">
        <v>35</v>
      </c>
      <c r="L2157" s="14">
        <v>1</v>
      </c>
      <c r="M2157" s="13" t="s">
        <v>36</v>
      </c>
      <c r="N2157" s="13" t="s">
        <v>1055</v>
      </c>
      <c r="O2157" s="13" t="s">
        <v>937</v>
      </c>
      <c r="P2157" s="13" t="s">
        <v>1532</v>
      </c>
      <c r="Q2157" s="14">
        <v>100</v>
      </c>
      <c r="R2157" s="14">
        <v>87.33</v>
      </c>
      <c r="S2157" s="14" t="s">
        <v>40</v>
      </c>
      <c r="T2157" s="14">
        <v>1</v>
      </c>
      <c r="U2157" s="14">
        <v>1</v>
      </c>
      <c r="V2157" s="14">
        <v>1</v>
      </c>
      <c r="W2157" s="14">
        <v>1</v>
      </c>
      <c r="X2157" s="14">
        <v>1</v>
      </c>
      <c r="Y2157" s="14">
        <v>1</v>
      </c>
      <c r="Z2157" s="14">
        <v>1</v>
      </c>
      <c r="AA2157" s="13" t="str">
        <f>VLOOKUP(E2157,[1]Worksheet!$D$3:$AA$3284,24,0)</f>
        <v>HĐTN 2</v>
      </c>
    </row>
    <row r="2158" spans="1:27" x14ac:dyDescent="0.25">
      <c r="A2158" s="32">
        <v>2149</v>
      </c>
      <c r="B2158" s="13" t="s">
        <v>9421</v>
      </c>
      <c r="C2158" s="14" t="s">
        <v>42</v>
      </c>
      <c r="D2158" s="13" t="s">
        <v>9422</v>
      </c>
      <c r="E2158" s="13" t="s">
        <v>9423</v>
      </c>
      <c r="F2158" s="13" t="s">
        <v>9424</v>
      </c>
      <c r="G2158" s="14"/>
      <c r="H2158" s="14" t="s">
        <v>107</v>
      </c>
      <c r="I2158" s="13" t="s">
        <v>33</v>
      </c>
      <c r="J2158" s="13" t="s">
        <v>84</v>
      </c>
      <c r="K2158" s="13" t="s">
        <v>35</v>
      </c>
      <c r="L2158" s="14">
        <v>1</v>
      </c>
      <c r="M2158" s="13" t="s">
        <v>36</v>
      </c>
      <c r="N2158" s="13" t="s">
        <v>1055</v>
      </c>
      <c r="O2158" s="13" t="s">
        <v>937</v>
      </c>
      <c r="P2158" s="13" t="s">
        <v>1532</v>
      </c>
      <c r="Q2158" s="14">
        <v>100</v>
      </c>
      <c r="R2158" s="14">
        <v>88.33</v>
      </c>
      <c r="S2158" s="14" t="s">
        <v>40</v>
      </c>
      <c r="T2158" s="14">
        <v>1</v>
      </c>
      <c r="U2158" s="14">
        <v>1</v>
      </c>
      <c r="V2158" s="14">
        <v>1</v>
      </c>
      <c r="W2158" s="14">
        <v>1</v>
      </c>
      <c r="X2158" s="14">
        <v>1</v>
      </c>
      <c r="Y2158" s="14">
        <v>1</v>
      </c>
      <c r="Z2158" s="14">
        <v>1</v>
      </c>
      <c r="AA2158" s="13" t="str">
        <f>VLOOKUP(E2158,[1]Worksheet!$D$3:$AA$3284,24,0)</f>
        <v>HĐTN 2</v>
      </c>
    </row>
    <row r="2159" spans="1:27" x14ac:dyDescent="0.25">
      <c r="A2159" s="32">
        <v>2150</v>
      </c>
      <c r="B2159" s="13" t="s">
        <v>9425</v>
      </c>
      <c r="C2159" s="14" t="s">
        <v>42</v>
      </c>
      <c r="D2159" s="13" t="s">
        <v>9426</v>
      </c>
      <c r="E2159" s="13" t="s">
        <v>9427</v>
      </c>
      <c r="F2159" s="13" t="s">
        <v>9428</v>
      </c>
      <c r="G2159" s="14" t="s">
        <v>3781</v>
      </c>
      <c r="H2159" s="14" t="s">
        <v>107</v>
      </c>
      <c r="I2159" s="13" t="s">
        <v>33</v>
      </c>
      <c r="J2159" s="13" t="s">
        <v>84</v>
      </c>
      <c r="K2159" s="13" t="s">
        <v>35</v>
      </c>
      <c r="L2159" s="14">
        <v>1</v>
      </c>
      <c r="M2159" s="13" t="s">
        <v>36</v>
      </c>
      <c r="N2159" s="13" t="s">
        <v>1055</v>
      </c>
      <c r="O2159" s="13" t="s">
        <v>937</v>
      </c>
      <c r="P2159" s="13" t="s">
        <v>1526</v>
      </c>
      <c r="Q2159" s="14">
        <v>100</v>
      </c>
      <c r="R2159" s="14">
        <v>90</v>
      </c>
      <c r="S2159" s="14" t="s">
        <v>40</v>
      </c>
      <c r="T2159" s="14">
        <v>1</v>
      </c>
      <c r="U2159" s="14">
        <v>1</v>
      </c>
      <c r="V2159" s="14">
        <v>1</v>
      </c>
      <c r="W2159" s="14">
        <v>1</v>
      </c>
      <c r="X2159" s="14">
        <v>1</v>
      </c>
      <c r="Y2159" s="14">
        <v>1</v>
      </c>
      <c r="Z2159" s="14">
        <v>1</v>
      </c>
      <c r="AA2159" s="13" t="str">
        <f>VLOOKUP(E2159,[1]Worksheet!$D$3:$AA$3284,24,0)</f>
        <v>ÂM NHẠC 3</v>
      </c>
    </row>
    <row r="2160" spans="1:27" x14ac:dyDescent="0.25">
      <c r="A2160" s="32">
        <v>2151</v>
      </c>
      <c r="B2160" s="13" t="s">
        <v>9429</v>
      </c>
      <c r="C2160" s="14" t="s">
        <v>28</v>
      </c>
      <c r="D2160" s="13" t="s">
        <v>9430</v>
      </c>
      <c r="E2160" s="13" t="s">
        <v>9431</v>
      </c>
      <c r="F2160" s="13" t="s">
        <v>9432</v>
      </c>
      <c r="G2160" s="14"/>
      <c r="H2160" s="14" t="s">
        <v>107</v>
      </c>
      <c r="I2160" s="13" t="s">
        <v>33</v>
      </c>
      <c r="J2160" s="13" t="s">
        <v>84</v>
      </c>
      <c r="K2160" s="13" t="s">
        <v>35</v>
      </c>
      <c r="L2160" s="14">
        <v>1</v>
      </c>
      <c r="M2160" s="13" t="s">
        <v>36</v>
      </c>
      <c r="N2160" s="13" t="s">
        <v>1055</v>
      </c>
      <c r="O2160" s="13" t="s">
        <v>937</v>
      </c>
      <c r="P2160" s="13" t="s">
        <v>1588</v>
      </c>
      <c r="Q2160" s="14">
        <v>100</v>
      </c>
      <c r="R2160" s="14">
        <v>90.67</v>
      </c>
      <c r="S2160" s="14" t="s">
        <v>40</v>
      </c>
      <c r="T2160" s="14">
        <v>1</v>
      </c>
      <c r="U2160" s="14">
        <v>1</v>
      </c>
      <c r="V2160" s="14">
        <v>1</v>
      </c>
      <c r="W2160" s="14">
        <v>1</v>
      </c>
      <c r="X2160" s="14">
        <v>1</v>
      </c>
      <c r="Y2160" s="14">
        <v>1</v>
      </c>
      <c r="Z2160" s="14">
        <v>1</v>
      </c>
      <c r="AA2160" s="13" t="str">
        <f>VLOOKUP(E2160,[1]Worksheet!$D$3:$AA$3284,24,0)</f>
        <v>ĐẠO ĐỨC 7</v>
      </c>
    </row>
    <row r="2161" spans="1:27" x14ac:dyDescent="0.25">
      <c r="A2161" s="32">
        <v>2152</v>
      </c>
      <c r="B2161" s="13" t="s">
        <v>9433</v>
      </c>
      <c r="C2161" s="14" t="s">
        <v>28</v>
      </c>
      <c r="D2161" s="13" t="s">
        <v>9434</v>
      </c>
      <c r="E2161" s="13" t="s">
        <v>9435</v>
      </c>
      <c r="F2161" s="13" t="s">
        <v>9436</v>
      </c>
      <c r="G2161" s="14"/>
      <c r="H2161" s="14" t="s">
        <v>107</v>
      </c>
      <c r="I2161" s="13" t="s">
        <v>33</v>
      </c>
      <c r="J2161" s="13" t="s">
        <v>84</v>
      </c>
      <c r="K2161" s="13" t="s">
        <v>35</v>
      </c>
      <c r="L2161" s="14">
        <v>1</v>
      </c>
      <c r="M2161" s="13" t="s">
        <v>36</v>
      </c>
      <c r="N2161" s="13" t="s">
        <v>1055</v>
      </c>
      <c r="O2161" s="13" t="s">
        <v>937</v>
      </c>
      <c r="P2161" s="13" t="s">
        <v>1588</v>
      </c>
      <c r="Q2161" s="14">
        <v>100</v>
      </c>
      <c r="R2161" s="14">
        <v>91.67</v>
      </c>
      <c r="S2161" s="14" t="s">
        <v>40</v>
      </c>
      <c r="T2161" s="14">
        <v>1</v>
      </c>
      <c r="U2161" s="14">
        <v>1</v>
      </c>
      <c r="V2161" s="14">
        <v>1</v>
      </c>
      <c r="W2161" s="14">
        <v>1</v>
      </c>
      <c r="X2161" s="14">
        <v>1</v>
      </c>
      <c r="Y2161" s="14">
        <v>1</v>
      </c>
      <c r="Z2161" s="14">
        <v>1</v>
      </c>
      <c r="AA2161" s="13" t="str">
        <f>VLOOKUP(E2161,[1]Worksheet!$D$3:$AA$3284,24,0)</f>
        <v>ĐẠO ĐỨC 7</v>
      </c>
    </row>
    <row r="2162" spans="1:27" x14ac:dyDescent="0.25">
      <c r="A2162" s="32">
        <v>2153</v>
      </c>
      <c r="B2162" s="13" t="s">
        <v>6912</v>
      </c>
      <c r="C2162" s="14" t="s">
        <v>28</v>
      </c>
      <c r="D2162" s="13" t="s">
        <v>9437</v>
      </c>
      <c r="E2162" s="13" t="s">
        <v>9438</v>
      </c>
      <c r="F2162" s="13" t="s">
        <v>9439</v>
      </c>
      <c r="G2162" s="14"/>
      <c r="H2162" s="14" t="s">
        <v>107</v>
      </c>
      <c r="I2162" s="13" t="s">
        <v>33</v>
      </c>
      <c r="J2162" s="13" t="s">
        <v>84</v>
      </c>
      <c r="K2162" s="13" t="s">
        <v>35</v>
      </c>
      <c r="L2162" s="14">
        <v>1</v>
      </c>
      <c r="M2162" s="13" t="s">
        <v>36</v>
      </c>
      <c r="N2162" s="13" t="s">
        <v>1055</v>
      </c>
      <c r="O2162" s="13" t="s">
        <v>937</v>
      </c>
      <c r="P2162" s="13" t="s">
        <v>1588</v>
      </c>
      <c r="Q2162" s="14">
        <v>100</v>
      </c>
      <c r="R2162" s="14">
        <v>91.67</v>
      </c>
      <c r="S2162" s="14" t="s">
        <v>40</v>
      </c>
      <c r="T2162" s="14">
        <v>1</v>
      </c>
      <c r="U2162" s="14">
        <v>1</v>
      </c>
      <c r="V2162" s="14">
        <v>1</v>
      </c>
      <c r="W2162" s="14">
        <v>1</v>
      </c>
      <c r="X2162" s="14">
        <v>1</v>
      </c>
      <c r="Y2162" s="14">
        <v>1</v>
      </c>
      <c r="Z2162" s="14">
        <v>1</v>
      </c>
      <c r="AA2162" s="13" t="str">
        <f>VLOOKUP(E2162,[1]Worksheet!$D$3:$AA$3284,24,0)</f>
        <v>ĐẠO ĐỨC 7</v>
      </c>
    </row>
    <row r="2163" spans="1:27" x14ac:dyDescent="0.25">
      <c r="A2163" s="32">
        <v>2154</v>
      </c>
      <c r="B2163" s="13" t="s">
        <v>9440</v>
      </c>
      <c r="C2163" s="14" t="s">
        <v>42</v>
      </c>
      <c r="D2163" s="13" t="s">
        <v>9441</v>
      </c>
      <c r="E2163" s="13" t="s">
        <v>9442</v>
      </c>
      <c r="F2163" s="13" t="s">
        <v>9443</v>
      </c>
      <c r="G2163" s="14"/>
      <c r="H2163" s="14" t="s">
        <v>107</v>
      </c>
      <c r="I2163" s="13" t="s">
        <v>33</v>
      </c>
      <c r="J2163" s="13" t="s">
        <v>84</v>
      </c>
      <c r="K2163" s="13" t="s">
        <v>35</v>
      </c>
      <c r="L2163" s="14">
        <v>1</v>
      </c>
      <c r="M2163" s="13" t="s">
        <v>36</v>
      </c>
      <c r="N2163" s="13" t="s">
        <v>1055</v>
      </c>
      <c r="O2163" s="13" t="s">
        <v>937</v>
      </c>
      <c r="P2163" s="13" t="s">
        <v>1532</v>
      </c>
      <c r="Q2163" s="14">
        <v>100</v>
      </c>
      <c r="R2163" s="14">
        <v>92</v>
      </c>
      <c r="S2163" s="14" t="s">
        <v>40</v>
      </c>
      <c r="T2163" s="14">
        <v>1</v>
      </c>
      <c r="U2163" s="14">
        <v>1</v>
      </c>
      <c r="V2163" s="14">
        <v>1</v>
      </c>
      <c r="W2163" s="14">
        <v>1</v>
      </c>
      <c r="X2163" s="14">
        <v>1</v>
      </c>
      <c r="Y2163" s="14">
        <v>1</v>
      </c>
      <c r="Z2163" s="14">
        <v>1</v>
      </c>
      <c r="AA2163" s="13" t="str">
        <f>VLOOKUP(E2163,[1]Worksheet!$D$3:$AA$3284,24,0)</f>
        <v>HĐTN 2</v>
      </c>
    </row>
    <row r="2164" spans="1:27" x14ac:dyDescent="0.25">
      <c r="A2164" s="32">
        <v>2155</v>
      </c>
      <c r="B2164" s="13" t="s">
        <v>9444</v>
      </c>
      <c r="C2164" s="14" t="s">
        <v>42</v>
      </c>
      <c r="D2164" s="13" t="s">
        <v>7402</v>
      </c>
      <c r="E2164" s="13" t="s">
        <v>9445</v>
      </c>
      <c r="F2164" s="13" t="s">
        <v>9446</v>
      </c>
      <c r="G2164" s="14"/>
      <c r="H2164" s="14" t="s">
        <v>107</v>
      </c>
      <c r="I2164" s="13" t="s">
        <v>33</v>
      </c>
      <c r="J2164" s="13" t="s">
        <v>84</v>
      </c>
      <c r="K2164" s="13" t="s">
        <v>35</v>
      </c>
      <c r="L2164" s="14">
        <v>1</v>
      </c>
      <c r="M2164" s="13" t="s">
        <v>36</v>
      </c>
      <c r="N2164" s="13" t="s">
        <v>1055</v>
      </c>
      <c r="O2164" s="13" t="s">
        <v>937</v>
      </c>
      <c r="P2164" s="13" t="s">
        <v>1565</v>
      </c>
      <c r="Q2164" s="14">
        <v>100</v>
      </c>
      <c r="R2164" s="14">
        <v>93</v>
      </c>
      <c r="S2164" s="14" t="s">
        <v>40</v>
      </c>
      <c r="T2164" s="14">
        <v>1</v>
      </c>
      <c r="U2164" s="14">
        <v>1</v>
      </c>
      <c r="V2164" s="14">
        <v>1</v>
      </c>
      <c r="W2164" s="14">
        <v>1</v>
      </c>
      <c r="X2164" s="14">
        <v>1</v>
      </c>
      <c r="Y2164" s="14">
        <v>1</v>
      </c>
      <c r="Z2164" s="14">
        <v>1</v>
      </c>
      <c r="AA2164" s="13" t="str">
        <f>VLOOKUP(E2164,[1]Worksheet!$D$3:$AA$3284,24,0)</f>
        <v>TOÁN  10</v>
      </c>
    </row>
    <row r="2165" spans="1:27" x14ac:dyDescent="0.25">
      <c r="A2165" s="32">
        <v>2156</v>
      </c>
      <c r="B2165" s="13" t="s">
        <v>776</v>
      </c>
      <c r="C2165" s="14" t="s">
        <v>28</v>
      </c>
      <c r="D2165" s="13" t="s">
        <v>9447</v>
      </c>
      <c r="E2165" s="13" t="s">
        <v>9448</v>
      </c>
      <c r="F2165" s="13" t="s">
        <v>9449</v>
      </c>
      <c r="G2165" s="14"/>
      <c r="H2165" s="14" t="s">
        <v>107</v>
      </c>
      <c r="I2165" s="13" t="s">
        <v>202</v>
      </c>
      <c r="J2165" s="13" t="s">
        <v>84</v>
      </c>
      <c r="K2165" s="13" t="s">
        <v>35</v>
      </c>
      <c r="L2165" s="14">
        <v>1</v>
      </c>
      <c r="M2165" s="13" t="s">
        <v>36</v>
      </c>
      <c r="N2165" s="13" t="s">
        <v>1055</v>
      </c>
      <c r="O2165" s="13" t="s">
        <v>937</v>
      </c>
      <c r="P2165" s="13" t="s">
        <v>1541</v>
      </c>
      <c r="Q2165" s="14">
        <v>100</v>
      </c>
      <c r="R2165" s="14">
        <v>93.33</v>
      </c>
      <c r="S2165" s="14" t="s">
        <v>40</v>
      </c>
      <c r="T2165" s="14">
        <v>1</v>
      </c>
      <c r="U2165" s="14">
        <v>1</v>
      </c>
      <c r="V2165" s="14">
        <v>1</v>
      </c>
      <c r="W2165" s="14">
        <v>1</v>
      </c>
      <c r="X2165" s="14">
        <v>1</v>
      </c>
      <c r="Y2165" s="14">
        <v>1</v>
      </c>
      <c r="Z2165" s="14">
        <v>1</v>
      </c>
      <c r="AA2165" s="13" t="str">
        <f>VLOOKUP(E2165,[1]Worksheet!$D$3:$AA$3284,24,0)</f>
        <v>KHOA HỌC 3</v>
      </c>
    </row>
    <row r="2166" spans="1:27" x14ac:dyDescent="0.25">
      <c r="A2166" s="32">
        <v>2157</v>
      </c>
      <c r="B2166" s="13" t="s">
        <v>9450</v>
      </c>
      <c r="C2166" s="14" t="s">
        <v>42</v>
      </c>
      <c r="D2166" s="13" t="s">
        <v>9451</v>
      </c>
      <c r="E2166" s="13" t="s">
        <v>9452</v>
      </c>
      <c r="F2166" s="13" t="s">
        <v>9453</v>
      </c>
      <c r="G2166" s="14"/>
      <c r="H2166" s="14" t="s">
        <v>107</v>
      </c>
      <c r="I2166" s="13" t="s">
        <v>33</v>
      </c>
      <c r="J2166" s="13" t="s">
        <v>84</v>
      </c>
      <c r="K2166" s="13" t="s">
        <v>35</v>
      </c>
      <c r="L2166" s="14">
        <v>1</v>
      </c>
      <c r="M2166" s="13" t="s">
        <v>36</v>
      </c>
      <c r="N2166" s="13" t="s">
        <v>1055</v>
      </c>
      <c r="O2166" s="13" t="s">
        <v>937</v>
      </c>
      <c r="P2166" s="13" t="s">
        <v>1565</v>
      </c>
      <c r="Q2166" s="14">
        <v>100</v>
      </c>
      <c r="R2166" s="14">
        <v>93.33</v>
      </c>
      <c r="S2166" s="14" t="s">
        <v>40</v>
      </c>
      <c r="T2166" s="14">
        <v>1</v>
      </c>
      <c r="U2166" s="14">
        <v>1</v>
      </c>
      <c r="V2166" s="14">
        <v>1</v>
      </c>
      <c r="W2166" s="14">
        <v>1</v>
      </c>
      <c r="X2166" s="14">
        <v>1</v>
      </c>
      <c r="Y2166" s="14">
        <v>1</v>
      </c>
      <c r="Z2166" s="14">
        <v>1</v>
      </c>
      <c r="AA2166" s="13" t="str">
        <f>VLOOKUP(E2166,[1]Worksheet!$D$3:$AA$3284,24,0)</f>
        <v>TOÁN  10</v>
      </c>
    </row>
    <row r="2167" spans="1:27" x14ac:dyDescent="0.25">
      <c r="A2167" s="32">
        <v>2158</v>
      </c>
      <c r="B2167" s="13" t="s">
        <v>9454</v>
      </c>
      <c r="C2167" s="14" t="s">
        <v>28</v>
      </c>
      <c r="D2167" s="13" t="s">
        <v>9455</v>
      </c>
      <c r="E2167" s="13" t="s">
        <v>9456</v>
      </c>
      <c r="F2167" s="13" t="s">
        <v>9457</v>
      </c>
      <c r="G2167" s="14"/>
      <c r="H2167" s="14" t="s">
        <v>107</v>
      </c>
      <c r="I2167" s="13" t="s">
        <v>33</v>
      </c>
      <c r="J2167" s="13" t="s">
        <v>84</v>
      </c>
      <c r="K2167" s="13" t="s">
        <v>35</v>
      </c>
      <c r="L2167" s="14">
        <v>1</v>
      </c>
      <c r="M2167" s="13" t="s">
        <v>36</v>
      </c>
      <c r="N2167" s="13" t="s">
        <v>1055</v>
      </c>
      <c r="O2167" s="13" t="s">
        <v>937</v>
      </c>
      <c r="P2167" s="13" t="s">
        <v>1541</v>
      </c>
      <c r="Q2167" s="14">
        <v>100</v>
      </c>
      <c r="R2167" s="14">
        <v>94</v>
      </c>
      <c r="S2167" s="14" t="s">
        <v>40</v>
      </c>
      <c r="T2167" s="14">
        <v>1</v>
      </c>
      <c r="U2167" s="14">
        <v>1</v>
      </c>
      <c r="V2167" s="14">
        <v>1</v>
      </c>
      <c r="W2167" s="14">
        <v>1</v>
      </c>
      <c r="X2167" s="14">
        <v>1</v>
      </c>
      <c r="Y2167" s="14">
        <v>1</v>
      </c>
      <c r="Z2167" s="14">
        <v>1</v>
      </c>
      <c r="AA2167" s="13" t="str">
        <f>VLOOKUP(E2167,[1]Worksheet!$D$3:$AA$3284,24,0)</f>
        <v>KHOA HỌC 3</v>
      </c>
    </row>
    <row r="2168" spans="1:27" x14ac:dyDescent="0.25">
      <c r="A2168" s="32">
        <v>2159</v>
      </c>
      <c r="B2168" s="13" t="s">
        <v>9458</v>
      </c>
      <c r="C2168" s="14" t="s">
        <v>42</v>
      </c>
      <c r="D2168" s="13" t="s">
        <v>9459</v>
      </c>
      <c r="E2168" s="13" t="s">
        <v>9460</v>
      </c>
      <c r="F2168" s="13" t="s">
        <v>9461</v>
      </c>
      <c r="G2168" s="14"/>
      <c r="H2168" s="14" t="s">
        <v>107</v>
      </c>
      <c r="I2168" s="13" t="s">
        <v>33</v>
      </c>
      <c r="J2168" s="13" t="s">
        <v>84</v>
      </c>
      <c r="K2168" s="13" t="s">
        <v>35</v>
      </c>
      <c r="L2168" s="14">
        <v>1</v>
      </c>
      <c r="M2168" s="13" t="s">
        <v>36</v>
      </c>
      <c r="N2168" s="13" t="s">
        <v>1055</v>
      </c>
      <c r="O2168" s="13" t="s">
        <v>937</v>
      </c>
      <c r="P2168" s="13" t="s">
        <v>1593</v>
      </c>
      <c r="Q2168" s="14">
        <v>100</v>
      </c>
      <c r="R2168" s="14">
        <v>94</v>
      </c>
      <c r="S2168" s="14" t="s">
        <v>40</v>
      </c>
      <c r="T2168" s="14">
        <v>1</v>
      </c>
      <c r="U2168" s="14">
        <v>1</v>
      </c>
      <c r="V2168" s="14">
        <v>1</v>
      </c>
      <c r="W2168" s="14">
        <v>1</v>
      </c>
      <c r="X2168" s="14">
        <v>1</v>
      </c>
      <c r="Y2168" s="14">
        <v>1</v>
      </c>
      <c r="Z2168" s="14">
        <v>1</v>
      </c>
      <c r="AA2168" s="13" t="str">
        <f>VLOOKUP(E2168,[1]Worksheet!$D$3:$AA$3284,24,0)</f>
        <v>GDTC 2</v>
      </c>
    </row>
    <row r="2169" spans="1:27" x14ac:dyDescent="0.25">
      <c r="A2169" s="32">
        <v>2160</v>
      </c>
      <c r="B2169" s="13" t="s">
        <v>9462</v>
      </c>
      <c r="C2169" s="14" t="s">
        <v>28</v>
      </c>
      <c r="D2169" s="13" t="s">
        <v>9463</v>
      </c>
      <c r="E2169" s="13" t="s">
        <v>9464</v>
      </c>
      <c r="F2169" s="13" t="s">
        <v>9465</v>
      </c>
      <c r="G2169" s="14"/>
      <c r="H2169" s="14" t="s">
        <v>107</v>
      </c>
      <c r="I2169" s="13" t="s">
        <v>33</v>
      </c>
      <c r="J2169" s="13" t="s">
        <v>84</v>
      </c>
      <c r="K2169" s="13" t="s">
        <v>35</v>
      </c>
      <c r="L2169" s="14">
        <v>1</v>
      </c>
      <c r="M2169" s="13" t="s">
        <v>36</v>
      </c>
      <c r="N2169" s="13" t="s">
        <v>1055</v>
      </c>
      <c r="O2169" s="13" t="s">
        <v>937</v>
      </c>
      <c r="P2169" s="13" t="s">
        <v>1588</v>
      </c>
      <c r="Q2169" s="14">
        <v>100</v>
      </c>
      <c r="R2169" s="14">
        <v>94</v>
      </c>
      <c r="S2169" s="14" t="s">
        <v>40</v>
      </c>
      <c r="T2169" s="14">
        <v>1</v>
      </c>
      <c r="U2169" s="14">
        <v>1</v>
      </c>
      <c r="V2169" s="14">
        <v>1</v>
      </c>
      <c r="W2169" s="14">
        <v>1</v>
      </c>
      <c r="X2169" s="14">
        <v>1</v>
      </c>
      <c r="Y2169" s="14">
        <v>1</v>
      </c>
      <c r="Z2169" s="14">
        <v>1</v>
      </c>
      <c r="AA2169" s="13" t="str">
        <f>VLOOKUP(E2169,[1]Worksheet!$D$3:$AA$3284,24,0)</f>
        <v>ĐẠO ĐỨC 7</v>
      </c>
    </row>
    <row r="2170" spans="1:27" x14ac:dyDescent="0.25">
      <c r="A2170" s="32">
        <v>2161</v>
      </c>
      <c r="B2170" s="13" t="s">
        <v>9466</v>
      </c>
      <c r="C2170" s="14" t="s">
        <v>42</v>
      </c>
      <c r="D2170" s="13" t="s">
        <v>9467</v>
      </c>
      <c r="E2170" s="13" t="s">
        <v>9468</v>
      </c>
      <c r="F2170" s="13" t="s">
        <v>9469</v>
      </c>
      <c r="G2170" s="14"/>
      <c r="H2170" s="14" t="s">
        <v>107</v>
      </c>
      <c r="I2170" s="13" t="s">
        <v>33</v>
      </c>
      <c r="J2170" s="13" t="s">
        <v>84</v>
      </c>
      <c r="K2170" s="13" t="s">
        <v>35</v>
      </c>
      <c r="L2170" s="14">
        <v>1</v>
      </c>
      <c r="M2170" s="13" t="s">
        <v>36</v>
      </c>
      <c r="N2170" s="13" t="s">
        <v>1055</v>
      </c>
      <c r="O2170" s="13" t="s">
        <v>937</v>
      </c>
      <c r="P2170" s="13" t="s">
        <v>1565</v>
      </c>
      <c r="Q2170" s="14">
        <v>100</v>
      </c>
      <c r="R2170" s="14">
        <v>95</v>
      </c>
      <c r="S2170" s="14" t="s">
        <v>40</v>
      </c>
      <c r="T2170" s="14">
        <v>1</v>
      </c>
      <c r="U2170" s="14">
        <v>1</v>
      </c>
      <c r="V2170" s="14">
        <v>1</v>
      </c>
      <c r="W2170" s="14">
        <v>1</v>
      </c>
      <c r="X2170" s="14">
        <v>1</v>
      </c>
      <c r="Y2170" s="14">
        <v>1</v>
      </c>
      <c r="Z2170" s="14">
        <v>1</v>
      </c>
      <c r="AA2170" s="13" t="str">
        <f>VLOOKUP(E2170,[1]Worksheet!$D$3:$AA$3284,24,0)</f>
        <v>TOÁN  10</v>
      </c>
    </row>
    <row r="2171" spans="1:27" x14ac:dyDescent="0.25">
      <c r="A2171" s="32">
        <v>2162</v>
      </c>
      <c r="B2171" s="13" t="s">
        <v>9470</v>
      </c>
      <c r="C2171" s="14" t="s">
        <v>28</v>
      </c>
      <c r="D2171" s="13" t="s">
        <v>434</v>
      </c>
      <c r="E2171" s="13" t="s">
        <v>9471</v>
      </c>
      <c r="F2171" s="13" t="s">
        <v>9472</v>
      </c>
      <c r="G2171" s="14"/>
      <c r="H2171" s="14" t="s">
        <v>107</v>
      </c>
      <c r="I2171" s="13" t="s">
        <v>33</v>
      </c>
      <c r="J2171" s="13" t="s">
        <v>84</v>
      </c>
      <c r="K2171" s="13" t="s">
        <v>35</v>
      </c>
      <c r="L2171" s="14">
        <v>1</v>
      </c>
      <c r="M2171" s="13" t="s">
        <v>36</v>
      </c>
      <c r="N2171" s="13" t="s">
        <v>1055</v>
      </c>
      <c r="O2171" s="13" t="s">
        <v>937</v>
      </c>
      <c r="P2171" s="13" t="s">
        <v>1565</v>
      </c>
      <c r="Q2171" s="14">
        <v>100</v>
      </c>
      <c r="R2171" s="14">
        <v>95.33</v>
      </c>
      <c r="S2171" s="14" t="s">
        <v>40</v>
      </c>
      <c r="T2171" s="14">
        <v>1</v>
      </c>
      <c r="U2171" s="14">
        <v>1</v>
      </c>
      <c r="V2171" s="14">
        <v>1</v>
      </c>
      <c r="W2171" s="14">
        <v>1</v>
      </c>
      <c r="X2171" s="14">
        <v>1</v>
      </c>
      <c r="Y2171" s="14">
        <v>1</v>
      </c>
      <c r="Z2171" s="14">
        <v>1</v>
      </c>
      <c r="AA2171" s="13" t="str">
        <f>VLOOKUP(E2171,[1]Worksheet!$D$3:$AA$3284,24,0)</f>
        <v>TOÁN  10</v>
      </c>
    </row>
    <row r="2172" spans="1:27" x14ac:dyDescent="0.25">
      <c r="A2172" s="32">
        <v>2163</v>
      </c>
      <c r="B2172" s="13" t="s">
        <v>9473</v>
      </c>
      <c r="C2172" s="14" t="s">
        <v>42</v>
      </c>
      <c r="D2172" s="13" t="s">
        <v>9474</v>
      </c>
      <c r="E2172" s="13" t="s">
        <v>9475</v>
      </c>
      <c r="F2172" s="13" t="s">
        <v>9476</v>
      </c>
      <c r="G2172" s="14"/>
      <c r="H2172" s="14" t="s">
        <v>107</v>
      </c>
      <c r="I2172" s="13" t="s">
        <v>33</v>
      </c>
      <c r="J2172" s="13" t="s">
        <v>84</v>
      </c>
      <c r="K2172" s="13" t="s">
        <v>35</v>
      </c>
      <c r="L2172" s="14">
        <v>1</v>
      </c>
      <c r="M2172" s="13" t="s">
        <v>36</v>
      </c>
      <c r="N2172" s="13" t="s">
        <v>1055</v>
      </c>
      <c r="O2172" s="13" t="s">
        <v>937</v>
      </c>
      <c r="P2172" s="13" t="s">
        <v>1565</v>
      </c>
      <c r="Q2172" s="14">
        <v>100</v>
      </c>
      <c r="R2172" s="14">
        <v>95.33</v>
      </c>
      <c r="S2172" s="14" t="s">
        <v>40</v>
      </c>
      <c r="T2172" s="14">
        <v>1</v>
      </c>
      <c r="U2172" s="14">
        <v>1</v>
      </c>
      <c r="V2172" s="14">
        <v>1</v>
      </c>
      <c r="W2172" s="14">
        <v>1</v>
      </c>
      <c r="X2172" s="14">
        <v>1</v>
      </c>
      <c r="Y2172" s="14">
        <v>1</v>
      </c>
      <c r="Z2172" s="14">
        <v>1</v>
      </c>
      <c r="AA2172" s="13" t="str">
        <f>VLOOKUP(E2172,[1]Worksheet!$D$3:$AA$3284,24,0)</f>
        <v>TOÁN  10</v>
      </c>
    </row>
    <row r="2173" spans="1:27" x14ac:dyDescent="0.25">
      <c r="A2173" s="32">
        <v>2164</v>
      </c>
      <c r="B2173" s="13" t="s">
        <v>9477</v>
      </c>
      <c r="C2173" s="14" t="s">
        <v>28</v>
      </c>
      <c r="D2173" s="13" t="s">
        <v>9478</v>
      </c>
      <c r="E2173" s="13" t="s">
        <v>9479</v>
      </c>
      <c r="F2173" s="13" t="s">
        <v>9480</v>
      </c>
      <c r="G2173" s="14"/>
      <c r="H2173" s="14" t="s">
        <v>107</v>
      </c>
      <c r="I2173" s="13" t="s">
        <v>33</v>
      </c>
      <c r="J2173" s="13" t="s">
        <v>84</v>
      </c>
      <c r="K2173" s="13" t="s">
        <v>35</v>
      </c>
      <c r="L2173" s="14">
        <v>1</v>
      </c>
      <c r="M2173" s="13" t="s">
        <v>36</v>
      </c>
      <c r="N2173" s="13" t="s">
        <v>1055</v>
      </c>
      <c r="O2173" s="13" t="s">
        <v>937</v>
      </c>
      <c r="P2173" s="13" t="s">
        <v>1552</v>
      </c>
      <c r="Q2173" s="14">
        <v>100</v>
      </c>
      <c r="R2173" s="14">
        <v>95.67</v>
      </c>
      <c r="S2173" s="14" t="s">
        <v>40</v>
      </c>
      <c r="T2173" s="14">
        <v>1</v>
      </c>
      <c r="U2173" s="14">
        <v>1</v>
      </c>
      <c r="V2173" s="14">
        <v>1</v>
      </c>
      <c r="W2173" s="14">
        <v>1</v>
      </c>
      <c r="X2173" s="14">
        <v>1</v>
      </c>
      <c r="Y2173" s="14">
        <v>1</v>
      </c>
      <c r="Z2173" s="14">
        <v>1</v>
      </c>
      <c r="AA2173" s="13" t="str">
        <f>VLOOKUP(E2173,[1]Worksheet!$D$3:$AA$3284,24,0)</f>
        <v>TIẾNG VIỆT 5</v>
      </c>
    </row>
    <row r="2174" spans="1:27" x14ac:dyDescent="0.25">
      <c r="A2174" s="32">
        <v>2165</v>
      </c>
      <c r="B2174" s="13" t="s">
        <v>9481</v>
      </c>
      <c r="C2174" s="14" t="s">
        <v>28</v>
      </c>
      <c r="D2174" s="13" t="s">
        <v>9482</v>
      </c>
      <c r="E2174" s="13" t="s">
        <v>9483</v>
      </c>
      <c r="F2174" s="13" t="s">
        <v>9484</v>
      </c>
      <c r="G2174" s="14"/>
      <c r="H2174" s="14" t="s">
        <v>107</v>
      </c>
      <c r="I2174" s="13" t="s">
        <v>202</v>
      </c>
      <c r="J2174" s="13" t="s">
        <v>84</v>
      </c>
      <c r="K2174" s="13" t="s">
        <v>35</v>
      </c>
      <c r="L2174" s="14">
        <v>1</v>
      </c>
      <c r="M2174" s="13" t="s">
        <v>36</v>
      </c>
      <c r="N2174" s="13" t="s">
        <v>1055</v>
      </c>
      <c r="O2174" s="13" t="s">
        <v>937</v>
      </c>
      <c r="P2174" s="13" t="s">
        <v>1552</v>
      </c>
      <c r="Q2174" s="14">
        <v>100</v>
      </c>
      <c r="R2174" s="14">
        <v>96</v>
      </c>
      <c r="S2174" s="14" t="s">
        <v>40</v>
      </c>
      <c r="T2174" s="14">
        <v>1</v>
      </c>
      <c r="U2174" s="14">
        <v>1</v>
      </c>
      <c r="V2174" s="14">
        <v>1</v>
      </c>
      <c r="W2174" s="14">
        <v>1</v>
      </c>
      <c r="X2174" s="14">
        <v>1</v>
      </c>
      <c r="Y2174" s="14">
        <v>1</v>
      </c>
      <c r="Z2174" s="14">
        <v>1</v>
      </c>
      <c r="AA2174" s="13" t="str">
        <f>VLOOKUP(E2174,[1]Worksheet!$D$3:$AA$3284,24,0)</f>
        <v>TIẾNG VIỆT 5</v>
      </c>
    </row>
    <row r="2175" spans="1:27" x14ac:dyDescent="0.25">
      <c r="A2175" s="32">
        <v>2166</v>
      </c>
      <c r="B2175" s="13" t="s">
        <v>9485</v>
      </c>
      <c r="C2175" s="14" t="s">
        <v>42</v>
      </c>
      <c r="D2175" s="13" t="s">
        <v>6216</v>
      </c>
      <c r="E2175" s="13" t="s">
        <v>9486</v>
      </c>
      <c r="F2175" s="13" t="s">
        <v>9487</v>
      </c>
      <c r="G2175" s="14"/>
      <c r="H2175" s="14" t="s">
        <v>107</v>
      </c>
      <c r="I2175" s="13" t="s">
        <v>33</v>
      </c>
      <c r="J2175" s="13" t="s">
        <v>84</v>
      </c>
      <c r="K2175" s="13" t="s">
        <v>35</v>
      </c>
      <c r="L2175" s="14">
        <v>1</v>
      </c>
      <c r="M2175" s="13" t="s">
        <v>36</v>
      </c>
      <c r="N2175" s="13" t="s">
        <v>1055</v>
      </c>
      <c r="O2175" s="13" t="s">
        <v>937</v>
      </c>
      <c r="P2175" s="13" t="s">
        <v>1565</v>
      </c>
      <c r="Q2175" s="14">
        <v>100</v>
      </c>
      <c r="R2175" s="14">
        <v>96.67</v>
      </c>
      <c r="S2175" s="14" t="s">
        <v>40</v>
      </c>
      <c r="T2175" s="14">
        <v>1</v>
      </c>
      <c r="U2175" s="14">
        <v>1</v>
      </c>
      <c r="V2175" s="14">
        <v>1</v>
      </c>
      <c r="W2175" s="14">
        <v>1</v>
      </c>
      <c r="X2175" s="14">
        <v>1</v>
      </c>
      <c r="Y2175" s="14">
        <v>1</v>
      </c>
      <c r="Z2175" s="14">
        <v>1</v>
      </c>
      <c r="AA2175" s="13" t="str">
        <f>VLOOKUP(E2175,[1]Worksheet!$D$3:$AA$3284,24,0)</f>
        <v>TOÁN  10</v>
      </c>
    </row>
    <row r="2176" spans="1:27" x14ac:dyDescent="0.25">
      <c r="A2176" s="32">
        <v>2167</v>
      </c>
      <c r="B2176" s="13" t="s">
        <v>9488</v>
      </c>
      <c r="C2176" s="14" t="s">
        <v>28</v>
      </c>
      <c r="D2176" s="13" t="s">
        <v>9489</v>
      </c>
      <c r="E2176" s="13" t="s">
        <v>9490</v>
      </c>
      <c r="F2176" s="13" t="s">
        <v>9491</v>
      </c>
      <c r="G2176" s="14" t="s">
        <v>291</v>
      </c>
      <c r="H2176" s="14" t="s">
        <v>107</v>
      </c>
      <c r="I2176" s="13" t="s">
        <v>202</v>
      </c>
      <c r="J2176" s="13" t="s">
        <v>84</v>
      </c>
      <c r="K2176" s="13" t="s">
        <v>35</v>
      </c>
      <c r="L2176" s="14">
        <v>1</v>
      </c>
      <c r="M2176" s="13" t="s">
        <v>36</v>
      </c>
      <c r="N2176" s="13" t="s">
        <v>1055</v>
      </c>
      <c r="O2176" s="13" t="s">
        <v>937</v>
      </c>
      <c r="P2176" s="13" t="s">
        <v>1552</v>
      </c>
      <c r="Q2176" s="14">
        <v>100</v>
      </c>
      <c r="R2176" s="14">
        <v>96.67</v>
      </c>
      <c r="S2176" s="14" t="s">
        <v>40</v>
      </c>
      <c r="T2176" s="14">
        <v>1</v>
      </c>
      <c r="U2176" s="14">
        <v>1</v>
      </c>
      <c r="V2176" s="14">
        <v>1</v>
      </c>
      <c r="W2176" s="14">
        <v>1</v>
      </c>
      <c r="X2176" s="14">
        <v>1</v>
      </c>
      <c r="Y2176" s="14">
        <v>1</v>
      </c>
      <c r="Z2176" s="14">
        <v>1</v>
      </c>
      <c r="AA2176" s="13" t="str">
        <f>VLOOKUP(E2176,[1]Worksheet!$D$3:$AA$3284,24,0)</f>
        <v>TIẾNG VIỆT 5</v>
      </c>
    </row>
    <row r="2177" spans="1:27" x14ac:dyDescent="0.25">
      <c r="A2177" s="32">
        <v>2168</v>
      </c>
      <c r="B2177" s="13" t="s">
        <v>9492</v>
      </c>
      <c r="C2177" s="14" t="s">
        <v>28</v>
      </c>
      <c r="D2177" s="13" t="s">
        <v>9493</v>
      </c>
      <c r="E2177" s="13" t="s">
        <v>9494</v>
      </c>
      <c r="F2177" s="13" t="s">
        <v>9495</v>
      </c>
      <c r="G2177" s="14"/>
      <c r="H2177" s="14" t="s">
        <v>107</v>
      </c>
      <c r="I2177" s="13" t="s">
        <v>33</v>
      </c>
      <c r="J2177" s="13" t="s">
        <v>84</v>
      </c>
      <c r="K2177" s="13" t="s">
        <v>35</v>
      </c>
      <c r="L2177" s="14">
        <v>1</v>
      </c>
      <c r="M2177" s="13" t="s">
        <v>36</v>
      </c>
      <c r="N2177" s="13" t="s">
        <v>1055</v>
      </c>
      <c r="O2177" s="13" t="s">
        <v>937</v>
      </c>
      <c r="P2177" s="13" t="s">
        <v>1552</v>
      </c>
      <c r="Q2177" s="14">
        <v>100</v>
      </c>
      <c r="R2177" s="14">
        <v>97.33</v>
      </c>
      <c r="S2177" s="14" t="s">
        <v>40</v>
      </c>
      <c r="T2177" s="14">
        <v>1</v>
      </c>
      <c r="U2177" s="14">
        <v>1</v>
      </c>
      <c r="V2177" s="14">
        <v>1</v>
      </c>
      <c r="W2177" s="14">
        <v>1</v>
      </c>
      <c r="X2177" s="14">
        <v>1</v>
      </c>
      <c r="Y2177" s="14">
        <v>1</v>
      </c>
      <c r="Z2177" s="14">
        <v>1</v>
      </c>
      <c r="AA2177" s="13" t="str">
        <f>VLOOKUP(E2177,[1]Worksheet!$D$3:$AA$3284,24,0)</f>
        <v>TIẾNG VIỆT 5</v>
      </c>
    </row>
    <row r="2178" spans="1:27" x14ac:dyDescent="0.25">
      <c r="A2178" s="32">
        <v>2169</v>
      </c>
      <c r="B2178" s="13" t="s">
        <v>9496</v>
      </c>
      <c r="C2178" s="14" t="s">
        <v>42</v>
      </c>
      <c r="D2178" s="13" t="s">
        <v>9497</v>
      </c>
      <c r="E2178" s="13" t="s">
        <v>9498</v>
      </c>
      <c r="F2178" s="13" t="s">
        <v>9499</v>
      </c>
      <c r="G2178" s="14"/>
      <c r="H2178" s="14" t="s">
        <v>107</v>
      </c>
      <c r="I2178" s="13" t="s">
        <v>33</v>
      </c>
      <c r="J2178" s="13" t="s">
        <v>84</v>
      </c>
      <c r="K2178" s="13" t="s">
        <v>35</v>
      </c>
      <c r="L2178" s="14">
        <v>1</v>
      </c>
      <c r="M2178" s="13" t="s">
        <v>36</v>
      </c>
      <c r="N2178" s="13" t="s">
        <v>1055</v>
      </c>
      <c r="O2178" s="13" t="s">
        <v>937</v>
      </c>
      <c r="P2178" s="13" t="s">
        <v>1593</v>
      </c>
      <c r="Q2178" s="14">
        <v>100</v>
      </c>
      <c r="R2178" s="14">
        <v>97.33</v>
      </c>
      <c r="S2178" s="14" t="s">
        <v>40</v>
      </c>
      <c r="T2178" s="14">
        <v>1</v>
      </c>
      <c r="U2178" s="14">
        <v>1</v>
      </c>
      <c r="V2178" s="14">
        <v>1</v>
      </c>
      <c r="W2178" s="14">
        <v>1</v>
      </c>
      <c r="X2178" s="14">
        <v>1</v>
      </c>
      <c r="Y2178" s="14">
        <v>1</v>
      </c>
      <c r="Z2178" s="14">
        <v>1</v>
      </c>
      <c r="AA2178" s="13" t="str">
        <f>VLOOKUP(E2178,[1]Worksheet!$D$3:$AA$3284,24,0)</f>
        <v>GDTC 2</v>
      </c>
    </row>
    <row r="2179" spans="1:27" x14ac:dyDescent="0.25">
      <c r="A2179" s="32">
        <v>2170</v>
      </c>
      <c r="B2179" s="13" t="s">
        <v>9500</v>
      </c>
      <c r="C2179" s="14" t="s">
        <v>28</v>
      </c>
      <c r="D2179" s="13" t="s">
        <v>9501</v>
      </c>
      <c r="E2179" s="13" t="s">
        <v>9502</v>
      </c>
      <c r="F2179" s="13" t="s">
        <v>9503</v>
      </c>
      <c r="G2179" s="14"/>
      <c r="H2179" s="14" t="s">
        <v>40</v>
      </c>
      <c r="I2179" s="13" t="s">
        <v>33</v>
      </c>
      <c r="J2179" s="13" t="s">
        <v>84</v>
      </c>
      <c r="K2179" s="13" t="s">
        <v>35</v>
      </c>
      <c r="L2179" s="14">
        <v>0</v>
      </c>
      <c r="M2179" s="13" t="s">
        <v>36</v>
      </c>
      <c r="N2179" s="13" t="s">
        <v>941</v>
      </c>
      <c r="O2179" s="13" t="s">
        <v>937</v>
      </c>
      <c r="P2179" s="13" t="s">
        <v>1532</v>
      </c>
      <c r="Q2179" s="14">
        <v>95</v>
      </c>
      <c r="R2179" s="14">
        <v>82</v>
      </c>
      <c r="S2179" s="14" t="s">
        <v>40</v>
      </c>
      <c r="T2179" s="14">
        <v>1</v>
      </c>
      <c r="U2179" s="14">
        <v>1</v>
      </c>
      <c r="V2179" s="14">
        <v>1</v>
      </c>
      <c r="W2179" s="14">
        <v>1</v>
      </c>
      <c r="X2179" s="14">
        <v>1</v>
      </c>
      <c r="Y2179" s="14">
        <v>1</v>
      </c>
      <c r="Z2179" s="14">
        <v>1</v>
      </c>
      <c r="AA2179" s="13" t="str">
        <f>VLOOKUP(E2179,[1]Worksheet!$D$3:$AA$3284,24,0)</f>
        <v>HĐTN 2</v>
      </c>
    </row>
    <row r="2180" spans="1:27" x14ac:dyDescent="0.25">
      <c r="A2180" s="32">
        <v>2171</v>
      </c>
      <c r="B2180" s="13" t="s">
        <v>9504</v>
      </c>
      <c r="C2180" s="14" t="s">
        <v>28</v>
      </c>
      <c r="D2180" s="13" t="s">
        <v>9505</v>
      </c>
      <c r="E2180" s="13" t="s">
        <v>9506</v>
      </c>
      <c r="F2180" s="13" t="s">
        <v>9507</v>
      </c>
      <c r="G2180" s="14"/>
      <c r="H2180" s="14" t="s">
        <v>107</v>
      </c>
      <c r="I2180" s="13" t="s">
        <v>33</v>
      </c>
      <c r="J2180" s="13" t="s">
        <v>84</v>
      </c>
      <c r="K2180" s="13" t="s">
        <v>35</v>
      </c>
      <c r="L2180" s="14">
        <v>0</v>
      </c>
      <c r="M2180" s="13" t="s">
        <v>36</v>
      </c>
      <c r="N2180" s="13" t="s">
        <v>941</v>
      </c>
      <c r="O2180" s="13" t="s">
        <v>937</v>
      </c>
      <c r="P2180" s="13" t="s">
        <v>1546</v>
      </c>
      <c r="Q2180" s="14">
        <v>100</v>
      </c>
      <c r="R2180" s="14">
        <v>86.33</v>
      </c>
      <c r="S2180" s="14" t="s">
        <v>40</v>
      </c>
      <c r="T2180" s="14">
        <v>1</v>
      </c>
      <c r="U2180" s="14">
        <v>1</v>
      </c>
      <c r="V2180" s="14">
        <v>1</v>
      </c>
      <c r="W2180" s="14">
        <v>1</v>
      </c>
      <c r="X2180" s="14">
        <v>1</v>
      </c>
      <c r="Y2180" s="14">
        <v>1</v>
      </c>
      <c r="Z2180" s="14">
        <v>1</v>
      </c>
      <c r="AA2180" s="13" t="str">
        <f>VLOOKUP(E2180,[1]Worksheet!$D$3:$AA$3284,24,0)</f>
        <v>LS&amp;ĐL 6</v>
      </c>
    </row>
    <row r="2181" spans="1:27" x14ac:dyDescent="0.25">
      <c r="A2181" s="32">
        <v>2172</v>
      </c>
      <c r="B2181" s="13" t="s">
        <v>5392</v>
      </c>
      <c r="C2181" s="14" t="s">
        <v>28</v>
      </c>
      <c r="D2181" s="13" t="s">
        <v>9508</v>
      </c>
      <c r="E2181" s="13" t="s">
        <v>9509</v>
      </c>
      <c r="F2181" s="13" t="s">
        <v>9510</v>
      </c>
      <c r="G2181" s="14"/>
      <c r="H2181" s="14" t="s">
        <v>40</v>
      </c>
      <c r="I2181" s="13" t="s">
        <v>202</v>
      </c>
      <c r="J2181" s="13" t="s">
        <v>84</v>
      </c>
      <c r="K2181" s="13" t="s">
        <v>35</v>
      </c>
      <c r="L2181" s="14">
        <v>0</v>
      </c>
      <c r="M2181" s="13" t="s">
        <v>36</v>
      </c>
      <c r="N2181" s="13" t="s">
        <v>941</v>
      </c>
      <c r="O2181" s="13" t="s">
        <v>937</v>
      </c>
      <c r="P2181" s="13" t="s">
        <v>1532</v>
      </c>
      <c r="Q2181" s="14">
        <v>100</v>
      </c>
      <c r="R2181" s="14">
        <v>87</v>
      </c>
      <c r="S2181" s="14" t="s">
        <v>40</v>
      </c>
      <c r="T2181" s="14">
        <v>1</v>
      </c>
      <c r="U2181" s="14">
        <v>1</v>
      </c>
      <c r="V2181" s="14">
        <v>1</v>
      </c>
      <c r="W2181" s="14">
        <v>1</v>
      </c>
      <c r="X2181" s="14">
        <v>1</v>
      </c>
      <c r="Y2181" s="14">
        <v>1</v>
      </c>
      <c r="Z2181" s="14">
        <v>1</v>
      </c>
      <c r="AA2181" s="13" t="str">
        <f>VLOOKUP(E2181,[1]Worksheet!$D$3:$AA$3284,24,0)</f>
        <v>HĐTN 2</v>
      </c>
    </row>
    <row r="2182" spans="1:27" x14ac:dyDescent="0.25">
      <c r="A2182" s="32">
        <v>2173</v>
      </c>
      <c r="B2182" s="13" t="s">
        <v>9511</v>
      </c>
      <c r="C2182" s="14" t="s">
        <v>28</v>
      </c>
      <c r="D2182" s="13" t="s">
        <v>9512</v>
      </c>
      <c r="E2182" s="13" t="s">
        <v>9513</v>
      </c>
      <c r="F2182" s="13" t="s">
        <v>9514</v>
      </c>
      <c r="G2182" s="14"/>
      <c r="H2182" s="14" t="s">
        <v>40</v>
      </c>
      <c r="I2182" s="13" t="s">
        <v>33</v>
      </c>
      <c r="J2182" s="13" t="s">
        <v>84</v>
      </c>
      <c r="K2182" s="13" t="s">
        <v>35</v>
      </c>
      <c r="L2182" s="14">
        <v>1</v>
      </c>
      <c r="M2182" s="13" t="s">
        <v>36</v>
      </c>
      <c r="N2182" s="13" t="s">
        <v>941</v>
      </c>
      <c r="O2182" s="13" t="s">
        <v>937</v>
      </c>
      <c r="P2182" s="13" t="s">
        <v>1546</v>
      </c>
      <c r="Q2182" s="14">
        <v>100</v>
      </c>
      <c r="R2182" s="14">
        <v>88.67</v>
      </c>
      <c r="S2182" s="14" t="s">
        <v>40</v>
      </c>
      <c r="T2182" s="14">
        <v>1</v>
      </c>
      <c r="U2182" s="14">
        <v>1</v>
      </c>
      <c r="V2182" s="14">
        <v>1</v>
      </c>
      <c r="W2182" s="14">
        <v>1</v>
      </c>
      <c r="X2182" s="14">
        <v>1</v>
      </c>
      <c r="Y2182" s="14">
        <v>1</v>
      </c>
      <c r="Z2182" s="14">
        <v>1</v>
      </c>
      <c r="AA2182" s="13" t="str">
        <f>VLOOKUP(E2182,[1]Worksheet!$D$3:$AA$3284,24,0)</f>
        <v>LS&amp;ĐL 6</v>
      </c>
    </row>
    <row r="2183" spans="1:27" x14ac:dyDescent="0.25">
      <c r="A2183" s="32">
        <v>2174</v>
      </c>
      <c r="B2183" s="13" t="s">
        <v>9515</v>
      </c>
      <c r="C2183" s="14" t="s">
        <v>28</v>
      </c>
      <c r="D2183" s="13" t="s">
        <v>9516</v>
      </c>
      <c r="E2183" s="13" t="s">
        <v>9517</v>
      </c>
      <c r="F2183" s="13" t="s">
        <v>9518</v>
      </c>
      <c r="G2183" s="14"/>
      <c r="H2183" s="14" t="s">
        <v>107</v>
      </c>
      <c r="I2183" s="13" t="s">
        <v>33</v>
      </c>
      <c r="J2183" s="13" t="s">
        <v>84</v>
      </c>
      <c r="K2183" s="13" t="s">
        <v>35</v>
      </c>
      <c r="L2183" s="14">
        <v>0</v>
      </c>
      <c r="M2183" s="13" t="s">
        <v>36</v>
      </c>
      <c r="N2183" s="13" t="s">
        <v>941</v>
      </c>
      <c r="O2183" s="13" t="s">
        <v>937</v>
      </c>
      <c r="P2183" s="13" t="s">
        <v>1588</v>
      </c>
      <c r="Q2183" s="14">
        <v>100</v>
      </c>
      <c r="R2183" s="14">
        <v>91</v>
      </c>
      <c r="S2183" s="14" t="s">
        <v>40</v>
      </c>
      <c r="T2183" s="14">
        <v>1</v>
      </c>
      <c r="U2183" s="14">
        <v>1</v>
      </c>
      <c r="V2183" s="14">
        <v>1</v>
      </c>
      <c r="W2183" s="14">
        <v>1</v>
      </c>
      <c r="X2183" s="14">
        <v>1</v>
      </c>
      <c r="Y2183" s="14">
        <v>1</v>
      </c>
      <c r="Z2183" s="14">
        <v>1</v>
      </c>
      <c r="AA2183" s="13" t="str">
        <f>VLOOKUP(E2183,[1]Worksheet!$D$3:$AA$3284,24,0)</f>
        <v>ĐẠO ĐỨC 7</v>
      </c>
    </row>
    <row r="2184" spans="1:27" x14ac:dyDescent="0.25">
      <c r="A2184" s="32">
        <v>2175</v>
      </c>
      <c r="B2184" s="13" t="s">
        <v>9519</v>
      </c>
      <c r="C2184" s="14" t="s">
        <v>28</v>
      </c>
      <c r="D2184" s="13" t="s">
        <v>9520</v>
      </c>
      <c r="E2184" s="13" t="s">
        <v>9521</v>
      </c>
      <c r="F2184" s="13" t="s">
        <v>9522</v>
      </c>
      <c r="G2184" s="14"/>
      <c r="H2184" s="14" t="s">
        <v>107</v>
      </c>
      <c r="I2184" s="13" t="s">
        <v>33</v>
      </c>
      <c r="J2184" s="13" t="s">
        <v>84</v>
      </c>
      <c r="K2184" s="13" t="s">
        <v>35</v>
      </c>
      <c r="L2184" s="14">
        <v>0</v>
      </c>
      <c r="M2184" s="13" t="s">
        <v>36</v>
      </c>
      <c r="N2184" s="13" t="s">
        <v>941</v>
      </c>
      <c r="O2184" s="13" t="s">
        <v>937</v>
      </c>
      <c r="P2184" s="13" t="s">
        <v>1565</v>
      </c>
      <c r="Q2184" s="14">
        <v>100</v>
      </c>
      <c r="R2184" s="14">
        <v>91</v>
      </c>
      <c r="S2184" s="14" t="s">
        <v>40</v>
      </c>
      <c r="T2184" s="14">
        <v>1</v>
      </c>
      <c r="U2184" s="14">
        <v>1</v>
      </c>
      <c r="V2184" s="14">
        <v>1</v>
      </c>
      <c r="W2184" s="14">
        <v>1</v>
      </c>
      <c r="X2184" s="14">
        <v>1</v>
      </c>
      <c r="Y2184" s="14">
        <v>1</v>
      </c>
      <c r="Z2184" s="14">
        <v>1</v>
      </c>
      <c r="AA2184" s="13" t="str">
        <f>VLOOKUP(E2184,[1]Worksheet!$D$3:$AA$3284,24,0)</f>
        <v>TOÁN  10</v>
      </c>
    </row>
    <row r="2185" spans="1:27" x14ac:dyDescent="0.25">
      <c r="A2185" s="32">
        <v>2176</v>
      </c>
      <c r="B2185" s="13" t="s">
        <v>9523</v>
      </c>
      <c r="C2185" s="14" t="s">
        <v>28</v>
      </c>
      <c r="D2185" s="13" t="s">
        <v>9524</v>
      </c>
      <c r="E2185" s="13" t="s">
        <v>9525</v>
      </c>
      <c r="F2185" s="13" t="s">
        <v>9526</v>
      </c>
      <c r="G2185" s="14"/>
      <c r="H2185" s="14" t="s">
        <v>40</v>
      </c>
      <c r="I2185" s="13" t="s">
        <v>33</v>
      </c>
      <c r="J2185" s="13" t="s">
        <v>84</v>
      </c>
      <c r="K2185" s="13" t="s">
        <v>35</v>
      </c>
      <c r="L2185" s="14">
        <v>1</v>
      </c>
      <c r="M2185" s="13" t="s">
        <v>36</v>
      </c>
      <c r="N2185" s="13" t="s">
        <v>941</v>
      </c>
      <c r="O2185" s="13" t="s">
        <v>937</v>
      </c>
      <c r="P2185" s="13" t="s">
        <v>1565</v>
      </c>
      <c r="Q2185" s="14">
        <v>100</v>
      </c>
      <c r="R2185" s="14">
        <v>91.33</v>
      </c>
      <c r="S2185" s="14" t="s">
        <v>40</v>
      </c>
      <c r="T2185" s="14">
        <v>1</v>
      </c>
      <c r="U2185" s="14">
        <v>1</v>
      </c>
      <c r="V2185" s="14">
        <v>1</v>
      </c>
      <c r="W2185" s="14">
        <v>1</v>
      </c>
      <c r="X2185" s="14">
        <v>1</v>
      </c>
      <c r="Y2185" s="14">
        <v>1</v>
      </c>
      <c r="Z2185" s="14">
        <v>1</v>
      </c>
      <c r="AA2185" s="13" t="str">
        <f>VLOOKUP(E2185,[1]Worksheet!$D$3:$AA$3284,24,0)</f>
        <v>TOÁN  10</v>
      </c>
    </row>
    <row r="2186" spans="1:27" x14ac:dyDescent="0.25">
      <c r="A2186" s="32">
        <v>2177</v>
      </c>
      <c r="B2186" s="13" t="s">
        <v>9527</v>
      </c>
      <c r="C2186" s="14" t="s">
        <v>42</v>
      </c>
      <c r="D2186" s="13" t="s">
        <v>9528</v>
      </c>
      <c r="E2186" s="13" t="s">
        <v>9529</v>
      </c>
      <c r="F2186" s="13" t="s">
        <v>9530</v>
      </c>
      <c r="G2186" s="14"/>
      <c r="H2186" s="14" t="s">
        <v>107</v>
      </c>
      <c r="I2186" s="13" t="s">
        <v>202</v>
      </c>
      <c r="J2186" s="13" t="s">
        <v>84</v>
      </c>
      <c r="K2186" s="13" t="s">
        <v>35</v>
      </c>
      <c r="L2186" s="14">
        <v>1</v>
      </c>
      <c r="M2186" s="13" t="s">
        <v>36</v>
      </c>
      <c r="N2186" s="13" t="s">
        <v>941</v>
      </c>
      <c r="O2186" s="13" t="s">
        <v>937</v>
      </c>
      <c r="P2186" s="13" t="s">
        <v>1575</v>
      </c>
      <c r="Q2186" s="14">
        <v>100</v>
      </c>
      <c r="R2186" s="14">
        <v>91.33</v>
      </c>
      <c r="S2186" s="14" t="s">
        <v>40</v>
      </c>
      <c r="T2186" s="14">
        <v>1</v>
      </c>
      <c r="U2186" s="14">
        <v>1</v>
      </c>
      <c r="V2186" s="14">
        <v>1</v>
      </c>
      <c r="W2186" s="14">
        <v>1</v>
      </c>
      <c r="X2186" s="14">
        <v>1</v>
      </c>
      <c r="Y2186" s="14">
        <v>1</v>
      </c>
      <c r="Z2186" s="14">
        <v>1</v>
      </c>
      <c r="AA2186" s="13" t="str">
        <f>VLOOKUP(E2186,[1]Worksheet!$D$3:$AA$3284,24,0)</f>
        <v>MĨ THUẬT 3</v>
      </c>
    </row>
    <row r="2187" spans="1:27" x14ac:dyDescent="0.25">
      <c r="A2187" s="32">
        <v>2178</v>
      </c>
      <c r="B2187" s="13" t="s">
        <v>9531</v>
      </c>
      <c r="C2187" s="14" t="s">
        <v>28</v>
      </c>
      <c r="D2187" s="13" t="s">
        <v>9532</v>
      </c>
      <c r="E2187" s="13" t="s">
        <v>9533</v>
      </c>
      <c r="F2187" s="13" t="s">
        <v>9534</v>
      </c>
      <c r="G2187" s="14"/>
      <c r="H2187" s="14" t="s">
        <v>107</v>
      </c>
      <c r="I2187" s="13" t="s">
        <v>33</v>
      </c>
      <c r="J2187" s="13" t="s">
        <v>84</v>
      </c>
      <c r="K2187" s="13" t="s">
        <v>35</v>
      </c>
      <c r="L2187" s="14">
        <v>0</v>
      </c>
      <c r="M2187" s="13" t="s">
        <v>36</v>
      </c>
      <c r="N2187" s="13" t="s">
        <v>941</v>
      </c>
      <c r="O2187" s="13" t="s">
        <v>937</v>
      </c>
      <c r="P2187" s="13" t="s">
        <v>1588</v>
      </c>
      <c r="Q2187" s="14">
        <v>100</v>
      </c>
      <c r="R2187" s="14">
        <v>91.67</v>
      </c>
      <c r="S2187" s="14" t="s">
        <v>40</v>
      </c>
      <c r="T2187" s="14">
        <v>1</v>
      </c>
      <c r="U2187" s="14">
        <v>1</v>
      </c>
      <c r="V2187" s="14">
        <v>1</v>
      </c>
      <c r="W2187" s="14">
        <v>1</v>
      </c>
      <c r="X2187" s="14">
        <v>1</v>
      </c>
      <c r="Y2187" s="14">
        <v>1</v>
      </c>
      <c r="Z2187" s="14">
        <v>1</v>
      </c>
      <c r="AA2187" s="13" t="str">
        <f>VLOOKUP(E2187,[1]Worksheet!$D$3:$AA$3284,24,0)</f>
        <v>ĐẠO ĐỨC 7</v>
      </c>
    </row>
    <row r="2188" spans="1:27" x14ac:dyDescent="0.25">
      <c r="A2188" s="32">
        <v>2179</v>
      </c>
      <c r="B2188" s="13" t="s">
        <v>7490</v>
      </c>
      <c r="C2188" s="14" t="s">
        <v>28</v>
      </c>
      <c r="D2188" s="13" t="s">
        <v>9535</v>
      </c>
      <c r="E2188" s="13" t="s">
        <v>9536</v>
      </c>
      <c r="F2188" s="13" t="s">
        <v>9537</v>
      </c>
      <c r="G2188" s="14"/>
      <c r="H2188" s="14" t="s">
        <v>107</v>
      </c>
      <c r="I2188" s="13" t="s">
        <v>33</v>
      </c>
      <c r="J2188" s="13" t="s">
        <v>84</v>
      </c>
      <c r="K2188" s="13" t="s">
        <v>35</v>
      </c>
      <c r="L2188" s="14">
        <v>1</v>
      </c>
      <c r="M2188" s="13" t="s">
        <v>36</v>
      </c>
      <c r="N2188" s="13" t="s">
        <v>941</v>
      </c>
      <c r="O2188" s="13" t="s">
        <v>937</v>
      </c>
      <c r="P2188" s="13" t="s">
        <v>1565</v>
      </c>
      <c r="Q2188" s="14">
        <v>100</v>
      </c>
      <c r="R2188" s="14">
        <v>93</v>
      </c>
      <c r="S2188" s="14" t="s">
        <v>40</v>
      </c>
      <c r="T2188" s="14">
        <v>1</v>
      </c>
      <c r="U2188" s="14">
        <v>1</v>
      </c>
      <c r="V2188" s="14">
        <v>1</v>
      </c>
      <c r="W2188" s="14">
        <v>1</v>
      </c>
      <c r="X2188" s="14">
        <v>1</v>
      </c>
      <c r="Y2188" s="14">
        <v>1</v>
      </c>
      <c r="Z2188" s="14">
        <v>1</v>
      </c>
      <c r="AA2188" s="13" t="str">
        <f>VLOOKUP(E2188,[1]Worksheet!$D$3:$AA$3284,24,0)</f>
        <v>TOÁN  10</v>
      </c>
    </row>
    <row r="2189" spans="1:27" x14ac:dyDescent="0.25">
      <c r="A2189" s="32">
        <v>2180</v>
      </c>
      <c r="B2189" s="13" t="s">
        <v>867</v>
      </c>
      <c r="C2189" s="14" t="s">
        <v>28</v>
      </c>
      <c r="D2189" s="13" t="s">
        <v>9538</v>
      </c>
      <c r="E2189" s="13" t="s">
        <v>9539</v>
      </c>
      <c r="F2189" s="13" t="s">
        <v>9540</v>
      </c>
      <c r="G2189" s="14"/>
      <c r="H2189" s="14" t="s">
        <v>40</v>
      </c>
      <c r="I2189" s="13" t="s">
        <v>33</v>
      </c>
      <c r="J2189" s="13" t="s">
        <v>84</v>
      </c>
      <c r="K2189" s="13" t="s">
        <v>35</v>
      </c>
      <c r="L2189" s="14">
        <v>0</v>
      </c>
      <c r="M2189" s="13" t="s">
        <v>36</v>
      </c>
      <c r="N2189" s="13" t="s">
        <v>941</v>
      </c>
      <c r="O2189" s="13" t="s">
        <v>937</v>
      </c>
      <c r="P2189" s="13" t="s">
        <v>1610</v>
      </c>
      <c r="Q2189" s="14">
        <v>100</v>
      </c>
      <c r="R2189" s="14">
        <v>93.67</v>
      </c>
      <c r="S2189" s="14" t="s">
        <v>40</v>
      </c>
      <c r="T2189" s="14">
        <v>1</v>
      </c>
      <c r="U2189" s="14">
        <v>1</v>
      </c>
      <c r="V2189" s="14">
        <v>1</v>
      </c>
      <c r="W2189" s="14">
        <v>1</v>
      </c>
      <c r="X2189" s="14">
        <v>1</v>
      </c>
      <c r="Y2189" s="14">
        <v>1</v>
      </c>
      <c r="Z2189" s="14">
        <v>1</v>
      </c>
      <c r="AA2189" s="13" t="str">
        <f>VLOOKUP(E2189,[1]Worksheet!$D$3:$AA$3284,24,0)</f>
        <v>TN&amp;XH 1</v>
      </c>
    </row>
    <row r="2190" spans="1:27" x14ac:dyDescent="0.25">
      <c r="A2190" s="32">
        <v>2181</v>
      </c>
      <c r="B2190" s="13" t="s">
        <v>9541</v>
      </c>
      <c r="C2190" s="14" t="s">
        <v>42</v>
      </c>
      <c r="D2190" s="13" t="s">
        <v>9542</v>
      </c>
      <c r="E2190" s="13" t="s">
        <v>9543</v>
      </c>
      <c r="F2190" s="13" t="s">
        <v>9544</v>
      </c>
      <c r="G2190" s="14"/>
      <c r="H2190" s="14" t="s">
        <v>40</v>
      </c>
      <c r="I2190" s="13" t="s">
        <v>202</v>
      </c>
      <c r="J2190" s="13" t="s">
        <v>84</v>
      </c>
      <c r="K2190" s="13" t="s">
        <v>35</v>
      </c>
      <c r="L2190" s="14">
        <v>0</v>
      </c>
      <c r="M2190" s="13" t="s">
        <v>36</v>
      </c>
      <c r="N2190" s="13" t="s">
        <v>941</v>
      </c>
      <c r="O2190" s="13" t="s">
        <v>937</v>
      </c>
      <c r="P2190" s="13" t="s">
        <v>1541</v>
      </c>
      <c r="Q2190" s="14">
        <v>95</v>
      </c>
      <c r="R2190" s="14">
        <v>95</v>
      </c>
      <c r="S2190" s="14" t="s">
        <v>40</v>
      </c>
      <c r="T2190" s="14">
        <v>1</v>
      </c>
      <c r="U2190" s="14">
        <v>1</v>
      </c>
      <c r="V2190" s="14">
        <v>1</v>
      </c>
      <c r="W2190" s="14">
        <v>1</v>
      </c>
      <c r="X2190" s="14">
        <v>1</v>
      </c>
      <c r="Y2190" s="14">
        <v>1</v>
      </c>
      <c r="Z2190" s="14">
        <v>1</v>
      </c>
      <c r="AA2190" s="13" t="str">
        <f>VLOOKUP(E2190,[1]Worksheet!$D$3:$AA$3284,24,0)</f>
        <v>KHOA HỌC 3</v>
      </c>
    </row>
    <row r="2191" spans="1:27" x14ac:dyDescent="0.25">
      <c r="A2191" s="32">
        <v>2182</v>
      </c>
      <c r="B2191" s="13" t="s">
        <v>9545</v>
      </c>
      <c r="C2191" s="14" t="s">
        <v>28</v>
      </c>
      <c r="D2191" s="13" t="s">
        <v>9546</v>
      </c>
      <c r="E2191" s="13" t="s">
        <v>9547</v>
      </c>
      <c r="F2191" s="13" t="s">
        <v>9548</v>
      </c>
      <c r="G2191" s="14"/>
      <c r="H2191" s="14" t="s">
        <v>40</v>
      </c>
      <c r="I2191" s="13" t="s">
        <v>33</v>
      </c>
      <c r="J2191" s="13" t="s">
        <v>84</v>
      </c>
      <c r="K2191" s="13" t="s">
        <v>35</v>
      </c>
      <c r="L2191" s="14">
        <v>0</v>
      </c>
      <c r="M2191" s="13" t="s">
        <v>36</v>
      </c>
      <c r="N2191" s="13" t="s">
        <v>941</v>
      </c>
      <c r="O2191" s="13" t="s">
        <v>937</v>
      </c>
      <c r="P2191" s="13" t="s">
        <v>1565</v>
      </c>
      <c r="Q2191" s="14">
        <v>100</v>
      </c>
      <c r="R2191" s="14">
        <v>95</v>
      </c>
      <c r="S2191" s="14" t="s">
        <v>40</v>
      </c>
      <c r="T2191" s="14">
        <v>1</v>
      </c>
      <c r="U2191" s="14">
        <v>1</v>
      </c>
      <c r="V2191" s="14">
        <v>1</v>
      </c>
      <c r="W2191" s="14">
        <v>1</v>
      </c>
      <c r="X2191" s="14">
        <v>1</v>
      </c>
      <c r="Y2191" s="14">
        <v>0</v>
      </c>
      <c r="Z2191" s="14">
        <v>1</v>
      </c>
      <c r="AA2191" s="13" t="str">
        <f>VLOOKUP(E2191,[1]Worksheet!$D$3:$AA$3284,24,0)</f>
        <v>TOÁN  10</v>
      </c>
    </row>
    <row r="2192" spans="1:27" x14ac:dyDescent="0.25">
      <c r="A2192" s="32">
        <v>2183</v>
      </c>
      <c r="B2192" s="13" t="s">
        <v>9549</v>
      </c>
      <c r="C2192" s="14" t="s">
        <v>42</v>
      </c>
      <c r="D2192" s="13" t="s">
        <v>9550</v>
      </c>
      <c r="E2192" s="13" t="s">
        <v>9551</v>
      </c>
      <c r="F2192" s="13" t="s">
        <v>9552</v>
      </c>
      <c r="G2192" s="14"/>
      <c r="H2192" s="14" t="s">
        <v>107</v>
      </c>
      <c r="I2192" s="13" t="s">
        <v>33</v>
      </c>
      <c r="J2192" s="13" t="s">
        <v>84</v>
      </c>
      <c r="K2192" s="13" t="s">
        <v>35</v>
      </c>
      <c r="L2192" s="14">
        <v>1</v>
      </c>
      <c r="M2192" s="13" t="s">
        <v>36</v>
      </c>
      <c r="N2192" s="13" t="s">
        <v>941</v>
      </c>
      <c r="O2192" s="13" t="s">
        <v>937</v>
      </c>
      <c r="P2192" s="13" t="s">
        <v>1593</v>
      </c>
      <c r="Q2192" s="14">
        <v>100</v>
      </c>
      <c r="R2192" s="14">
        <v>95.67</v>
      </c>
      <c r="S2192" s="14" t="s">
        <v>40</v>
      </c>
      <c r="T2192" s="14">
        <v>1</v>
      </c>
      <c r="U2192" s="14">
        <v>1</v>
      </c>
      <c r="V2192" s="14">
        <v>1</v>
      </c>
      <c r="W2192" s="14">
        <v>1</v>
      </c>
      <c r="X2192" s="14">
        <v>1</v>
      </c>
      <c r="Y2192" s="14">
        <v>1</v>
      </c>
      <c r="Z2192" s="14">
        <v>1</v>
      </c>
      <c r="AA2192" s="13" t="str">
        <f>VLOOKUP(E2192,[1]Worksheet!$D$3:$AA$3284,24,0)</f>
        <v>GDTC 2</v>
      </c>
    </row>
    <row r="2193" spans="1:27" x14ac:dyDescent="0.25">
      <c r="A2193" s="32">
        <v>2184</v>
      </c>
      <c r="B2193" s="13" t="s">
        <v>9553</v>
      </c>
      <c r="C2193" s="14" t="s">
        <v>28</v>
      </c>
      <c r="D2193" s="13" t="s">
        <v>9554</v>
      </c>
      <c r="E2193" s="13" t="s">
        <v>9555</v>
      </c>
      <c r="F2193" s="13" t="s">
        <v>9556</v>
      </c>
      <c r="G2193" s="14"/>
      <c r="H2193" s="14" t="s">
        <v>107</v>
      </c>
      <c r="I2193" s="13" t="s">
        <v>33</v>
      </c>
      <c r="J2193" s="13" t="s">
        <v>84</v>
      </c>
      <c r="K2193" s="13" t="s">
        <v>35</v>
      </c>
      <c r="L2193" s="14">
        <v>0</v>
      </c>
      <c r="M2193" s="13" t="s">
        <v>36</v>
      </c>
      <c r="N2193" s="13" t="s">
        <v>941</v>
      </c>
      <c r="O2193" s="13" t="s">
        <v>937</v>
      </c>
      <c r="P2193" s="13" t="s">
        <v>1565</v>
      </c>
      <c r="Q2193" s="14">
        <v>100</v>
      </c>
      <c r="R2193" s="14">
        <v>96.33</v>
      </c>
      <c r="S2193" s="14" t="s">
        <v>40</v>
      </c>
      <c r="T2193" s="14">
        <v>1</v>
      </c>
      <c r="U2193" s="14">
        <v>1</v>
      </c>
      <c r="V2193" s="14">
        <v>1</v>
      </c>
      <c r="W2193" s="14">
        <v>1</v>
      </c>
      <c r="X2193" s="14">
        <v>1</v>
      </c>
      <c r="Y2193" s="14">
        <v>1</v>
      </c>
      <c r="Z2193" s="14">
        <v>1</v>
      </c>
      <c r="AA2193" s="13" t="str">
        <f>VLOOKUP(E2193,[1]Worksheet!$D$3:$AA$3284,24,0)</f>
        <v>TOÁN  10</v>
      </c>
    </row>
    <row r="2194" spans="1:27" x14ac:dyDescent="0.25">
      <c r="A2194" s="32">
        <v>2185</v>
      </c>
      <c r="B2194" s="13" t="s">
        <v>9557</v>
      </c>
      <c r="C2194" s="14" t="s">
        <v>28</v>
      </c>
      <c r="D2194" s="13" t="s">
        <v>9558</v>
      </c>
      <c r="E2194" s="13" t="s">
        <v>9559</v>
      </c>
      <c r="F2194" s="13" t="s">
        <v>9560</v>
      </c>
      <c r="G2194" s="14"/>
      <c r="H2194" s="14" t="s">
        <v>107</v>
      </c>
      <c r="I2194" s="13" t="s">
        <v>33</v>
      </c>
      <c r="J2194" s="13" t="s">
        <v>84</v>
      </c>
      <c r="K2194" s="13" t="s">
        <v>35</v>
      </c>
      <c r="L2194" s="14">
        <v>1</v>
      </c>
      <c r="M2194" s="13" t="s">
        <v>36</v>
      </c>
      <c r="N2194" s="13" t="s">
        <v>941</v>
      </c>
      <c r="O2194" s="13" t="s">
        <v>937</v>
      </c>
      <c r="P2194" s="13" t="s">
        <v>1541</v>
      </c>
      <c r="Q2194" s="14">
        <v>100</v>
      </c>
      <c r="R2194" s="14">
        <v>96.33</v>
      </c>
      <c r="S2194" s="14" t="s">
        <v>40</v>
      </c>
      <c r="T2194" s="14">
        <v>1</v>
      </c>
      <c r="U2194" s="14">
        <v>1</v>
      </c>
      <c r="V2194" s="14">
        <v>1</v>
      </c>
      <c r="W2194" s="14">
        <v>1</v>
      </c>
      <c r="X2194" s="14">
        <v>1</v>
      </c>
      <c r="Y2194" s="14">
        <v>1</v>
      </c>
      <c r="Z2194" s="14">
        <v>1</v>
      </c>
      <c r="AA2194" s="13" t="str">
        <f>VLOOKUP(E2194,[1]Worksheet!$D$3:$AA$3284,24,0)</f>
        <v>KHOA HỌC 3</v>
      </c>
    </row>
    <row r="2195" spans="1:27" x14ac:dyDescent="0.25">
      <c r="A2195" s="32">
        <v>2186</v>
      </c>
      <c r="B2195" s="13" t="s">
        <v>9561</v>
      </c>
      <c r="C2195" s="14" t="s">
        <v>42</v>
      </c>
      <c r="D2195" s="13" t="s">
        <v>7273</v>
      </c>
      <c r="E2195" s="13" t="s">
        <v>9562</v>
      </c>
      <c r="F2195" s="13" t="s">
        <v>9563</v>
      </c>
      <c r="G2195" s="14"/>
      <c r="H2195" s="14" t="s">
        <v>107</v>
      </c>
      <c r="I2195" s="13" t="s">
        <v>33</v>
      </c>
      <c r="J2195" s="13" t="s">
        <v>84</v>
      </c>
      <c r="K2195" s="13" t="s">
        <v>35</v>
      </c>
      <c r="L2195" s="14">
        <v>0</v>
      </c>
      <c r="M2195" s="13" t="s">
        <v>36</v>
      </c>
      <c r="N2195" s="13" t="s">
        <v>941</v>
      </c>
      <c r="O2195" s="13" t="s">
        <v>937</v>
      </c>
      <c r="P2195" s="13" t="s">
        <v>1610</v>
      </c>
      <c r="Q2195" s="14">
        <v>100</v>
      </c>
      <c r="R2195" s="14">
        <v>96.33</v>
      </c>
      <c r="S2195" s="14" t="s">
        <v>40</v>
      </c>
      <c r="T2195" s="14">
        <v>1</v>
      </c>
      <c r="U2195" s="14">
        <v>1</v>
      </c>
      <c r="V2195" s="14">
        <v>1</v>
      </c>
      <c r="W2195" s="14">
        <v>1</v>
      </c>
      <c r="X2195" s="14">
        <v>1</v>
      </c>
      <c r="Y2195" s="14">
        <v>1</v>
      </c>
      <c r="Z2195" s="14">
        <v>1</v>
      </c>
      <c r="AA2195" s="13" t="str">
        <f>VLOOKUP(E2195,[1]Worksheet!$D$3:$AA$3284,24,0)</f>
        <v>TN&amp;XH 1</v>
      </c>
    </row>
    <row r="2196" spans="1:27" x14ac:dyDescent="0.25">
      <c r="A2196" s="32">
        <v>2187</v>
      </c>
      <c r="B2196" s="13" t="s">
        <v>9564</v>
      </c>
      <c r="C2196" s="14" t="s">
        <v>28</v>
      </c>
      <c r="D2196" s="13" t="s">
        <v>3474</v>
      </c>
      <c r="E2196" s="13" t="s">
        <v>9565</v>
      </c>
      <c r="F2196" s="13" t="s">
        <v>9566</v>
      </c>
      <c r="G2196" s="14"/>
      <c r="H2196" s="14" t="s">
        <v>107</v>
      </c>
      <c r="I2196" s="13" t="s">
        <v>33</v>
      </c>
      <c r="J2196" s="13" t="s">
        <v>84</v>
      </c>
      <c r="K2196" s="13" t="s">
        <v>35</v>
      </c>
      <c r="L2196" s="14">
        <v>0</v>
      </c>
      <c r="M2196" s="13" t="s">
        <v>36</v>
      </c>
      <c r="N2196" s="13" t="s">
        <v>941</v>
      </c>
      <c r="O2196" s="13" t="s">
        <v>937</v>
      </c>
      <c r="P2196" s="13" t="s">
        <v>1552</v>
      </c>
      <c r="Q2196" s="14">
        <v>100</v>
      </c>
      <c r="R2196" s="14">
        <v>97.33</v>
      </c>
      <c r="S2196" s="14" t="s">
        <v>40</v>
      </c>
      <c r="T2196" s="14">
        <v>1</v>
      </c>
      <c r="U2196" s="14">
        <v>1</v>
      </c>
      <c r="V2196" s="14">
        <v>1</v>
      </c>
      <c r="W2196" s="14">
        <v>1</v>
      </c>
      <c r="X2196" s="14">
        <v>1</v>
      </c>
      <c r="Y2196" s="14">
        <v>1</v>
      </c>
      <c r="Z2196" s="14">
        <v>1</v>
      </c>
      <c r="AA2196" s="13" t="str">
        <f>VLOOKUP(E2196,[1]Worksheet!$D$3:$AA$3284,24,0)</f>
        <v>TIẾNG VIỆT 5</v>
      </c>
    </row>
    <row r="2197" spans="1:27" x14ac:dyDescent="0.25">
      <c r="A2197" s="32">
        <v>2188</v>
      </c>
      <c r="B2197" s="13" t="s">
        <v>9567</v>
      </c>
      <c r="C2197" s="14" t="s">
        <v>28</v>
      </c>
      <c r="D2197" s="13" t="s">
        <v>9568</v>
      </c>
      <c r="E2197" s="13" t="s">
        <v>9569</v>
      </c>
      <c r="F2197" s="13" t="s">
        <v>9570</v>
      </c>
      <c r="G2197" s="14" t="s">
        <v>291</v>
      </c>
      <c r="H2197" s="14" t="s">
        <v>107</v>
      </c>
      <c r="I2197" s="13" t="s">
        <v>33</v>
      </c>
      <c r="J2197" s="13" t="s">
        <v>84</v>
      </c>
      <c r="K2197" s="13" t="s">
        <v>35</v>
      </c>
      <c r="L2197" s="14">
        <v>0</v>
      </c>
      <c r="M2197" s="13" t="s">
        <v>36</v>
      </c>
      <c r="N2197" s="13" t="s">
        <v>941</v>
      </c>
      <c r="O2197" s="13" t="s">
        <v>937</v>
      </c>
      <c r="P2197" s="13" t="s">
        <v>1732</v>
      </c>
      <c r="Q2197" s="14">
        <v>100</v>
      </c>
      <c r="R2197" s="14">
        <v>97.33</v>
      </c>
      <c r="S2197" s="14" t="s">
        <v>40</v>
      </c>
      <c r="T2197" s="14">
        <v>1</v>
      </c>
      <c r="U2197" s="14">
        <v>1</v>
      </c>
      <c r="V2197" s="14">
        <v>1</v>
      </c>
      <c r="W2197" s="14">
        <v>1</v>
      </c>
      <c r="X2197" s="14">
        <v>1</v>
      </c>
      <c r="Y2197" s="14">
        <v>1</v>
      </c>
      <c r="Z2197" s="14">
        <v>1</v>
      </c>
      <c r="AA2197" s="13" t="str">
        <f>VLOOKUP(E2197,[1]Worksheet!$D$3:$AA$3284,24,0)</f>
        <v>TIN HỌC 2</v>
      </c>
    </row>
    <row r="2198" spans="1:27" x14ac:dyDescent="0.25">
      <c r="A2198" s="32">
        <v>2189</v>
      </c>
      <c r="B2198" s="13" t="s">
        <v>9571</v>
      </c>
      <c r="C2198" s="14" t="s">
        <v>28</v>
      </c>
      <c r="D2198" s="13" t="s">
        <v>9572</v>
      </c>
      <c r="E2198" s="13" t="s">
        <v>9573</v>
      </c>
      <c r="F2198" s="13" t="s">
        <v>9574</v>
      </c>
      <c r="G2198" s="14"/>
      <c r="H2198" s="14" t="s">
        <v>107</v>
      </c>
      <c r="I2198" s="13" t="s">
        <v>33</v>
      </c>
      <c r="J2198" s="13" t="s">
        <v>84</v>
      </c>
      <c r="K2198" s="13" t="s">
        <v>35</v>
      </c>
      <c r="L2198" s="14">
        <v>0</v>
      </c>
      <c r="M2198" s="13" t="s">
        <v>36</v>
      </c>
      <c r="N2198" s="13" t="s">
        <v>941</v>
      </c>
      <c r="O2198" s="13" t="s">
        <v>937</v>
      </c>
      <c r="P2198" s="13" t="s">
        <v>1552</v>
      </c>
      <c r="Q2198" s="14">
        <v>100</v>
      </c>
      <c r="R2198" s="14">
        <v>97.67</v>
      </c>
      <c r="S2198" s="14" t="s">
        <v>40</v>
      </c>
      <c r="T2198" s="14">
        <v>1</v>
      </c>
      <c r="U2198" s="14">
        <v>1</v>
      </c>
      <c r="V2198" s="14">
        <v>1</v>
      </c>
      <c r="W2198" s="14">
        <v>1</v>
      </c>
      <c r="X2198" s="14">
        <v>1</v>
      </c>
      <c r="Y2198" s="14">
        <v>1</v>
      </c>
      <c r="Z2198" s="14">
        <v>1</v>
      </c>
      <c r="AA2198" s="13" t="str">
        <f>VLOOKUP(E2198,[1]Worksheet!$D$3:$AA$3284,24,0)</f>
        <v>TIẾNG VIỆT 5</v>
      </c>
    </row>
    <row r="2199" spans="1:27" x14ac:dyDescent="0.25">
      <c r="A2199" s="32">
        <v>2190</v>
      </c>
      <c r="B2199" s="13" t="s">
        <v>9575</v>
      </c>
      <c r="C2199" s="14" t="s">
        <v>28</v>
      </c>
      <c r="D2199" s="13" t="s">
        <v>9576</v>
      </c>
      <c r="E2199" s="13" t="s">
        <v>9577</v>
      </c>
      <c r="F2199" s="13" t="s">
        <v>9578</v>
      </c>
      <c r="G2199" s="14"/>
      <c r="H2199" s="14" t="s">
        <v>107</v>
      </c>
      <c r="I2199" s="13" t="s">
        <v>33</v>
      </c>
      <c r="J2199" s="13" t="s">
        <v>84</v>
      </c>
      <c r="K2199" s="13" t="s">
        <v>35</v>
      </c>
      <c r="L2199" s="14">
        <v>1</v>
      </c>
      <c r="M2199" s="13" t="s">
        <v>36</v>
      </c>
      <c r="N2199" s="13" t="s">
        <v>941</v>
      </c>
      <c r="O2199" s="13" t="s">
        <v>937</v>
      </c>
      <c r="P2199" s="13" t="s">
        <v>1552</v>
      </c>
      <c r="Q2199" s="14">
        <v>100</v>
      </c>
      <c r="R2199" s="14">
        <v>97.67</v>
      </c>
      <c r="S2199" s="14" t="s">
        <v>40</v>
      </c>
      <c r="T2199" s="14">
        <v>1</v>
      </c>
      <c r="U2199" s="14">
        <v>1</v>
      </c>
      <c r="V2199" s="14">
        <v>1</v>
      </c>
      <c r="W2199" s="14">
        <v>1</v>
      </c>
      <c r="X2199" s="14">
        <v>1</v>
      </c>
      <c r="Y2199" s="14">
        <v>1</v>
      </c>
      <c r="Z2199" s="14">
        <v>1</v>
      </c>
      <c r="AA2199" s="13" t="str">
        <f>VLOOKUP(E2199,[1]Worksheet!$D$3:$AA$3284,24,0)</f>
        <v>TIẾNG VIỆT 5</v>
      </c>
    </row>
    <row r="2200" spans="1:27" x14ac:dyDescent="0.25">
      <c r="A2200" s="32">
        <v>2191</v>
      </c>
      <c r="B2200" s="13" t="s">
        <v>9579</v>
      </c>
      <c r="C2200" s="14" t="s">
        <v>28</v>
      </c>
      <c r="D2200" s="13" t="s">
        <v>9580</v>
      </c>
      <c r="E2200" s="13" t="s">
        <v>9581</v>
      </c>
      <c r="F2200" s="13" t="s">
        <v>9582</v>
      </c>
      <c r="G2200" s="14"/>
      <c r="H2200" s="14" t="s">
        <v>40</v>
      </c>
      <c r="I2200" s="13" t="s">
        <v>33</v>
      </c>
      <c r="J2200" s="13" t="s">
        <v>84</v>
      </c>
      <c r="K2200" s="13" t="s">
        <v>35</v>
      </c>
      <c r="L2200" s="14">
        <v>0</v>
      </c>
      <c r="M2200" s="13" t="s">
        <v>36</v>
      </c>
      <c r="N2200" s="13" t="s">
        <v>941</v>
      </c>
      <c r="O2200" s="13" t="s">
        <v>937</v>
      </c>
      <c r="P2200" s="13" t="s">
        <v>1552</v>
      </c>
      <c r="Q2200" s="14">
        <v>100</v>
      </c>
      <c r="R2200" s="14">
        <v>99</v>
      </c>
      <c r="S2200" s="14" t="s">
        <v>40</v>
      </c>
      <c r="T2200" s="14">
        <v>1</v>
      </c>
      <c r="U2200" s="14">
        <v>1</v>
      </c>
      <c r="V2200" s="14">
        <v>1</v>
      </c>
      <c r="W2200" s="14">
        <v>1</v>
      </c>
      <c r="X2200" s="14">
        <v>1</v>
      </c>
      <c r="Y2200" s="14">
        <v>1</v>
      </c>
      <c r="Z2200" s="14">
        <v>1</v>
      </c>
      <c r="AA2200" s="13" t="str">
        <f>VLOOKUP(E2200,[1]Worksheet!$D$3:$AA$3284,24,0)</f>
        <v>TIẾNG VIỆT 5</v>
      </c>
    </row>
    <row r="2201" spans="1:27" x14ac:dyDescent="0.25">
      <c r="A2201" s="32">
        <v>2192</v>
      </c>
      <c r="B2201" s="13" t="s">
        <v>9583</v>
      </c>
      <c r="C2201" s="14" t="s">
        <v>28</v>
      </c>
      <c r="D2201" s="13" t="s">
        <v>9584</v>
      </c>
      <c r="E2201" s="13" t="s">
        <v>9585</v>
      </c>
      <c r="F2201" s="13" t="s">
        <v>9586</v>
      </c>
      <c r="G2201" s="14"/>
      <c r="H2201" s="14" t="s">
        <v>107</v>
      </c>
      <c r="I2201" s="13" t="s">
        <v>33</v>
      </c>
      <c r="J2201" s="13" t="s">
        <v>84</v>
      </c>
      <c r="K2201" s="13" t="s">
        <v>35</v>
      </c>
      <c r="L2201" s="14">
        <v>0</v>
      </c>
      <c r="M2201" s="13" t="s">
        <v>36</v>
      </c>
      <c r="N2201" s="13" t="s">
        <v>936</v>
      </c>
      <c r="O2201" s="13" t="s">
        <v>937</v>
      </c>
      <c r="P2201" s="13" t="s">
        <v>1546</v>
      </c>
      <c r="Q2201" s="14">
        <v>97</v>
      </c>
      <c r="R2201" s="14">
        <v>77</v>
      </c>
      <c r="S2201" s="14" t="s">
        <v>40</v>
      </c>
      <c r="T2201" s="14">
        <v>1</v>
      </c>
      <c r="U2201" s="14">
        <v>1</v>
      </c>
      <c r="V2201" s="14">
        <v>1</v>
      </c>
      <c r="W2201" s="14">
        <v>1</v>
      </c>
      <c r="X2201" s="14">
        <v>1</v>
      </c>
      <c r="Y2201" s="14">
        <v>1</v>
      </c>
      <c r="Z2201" s="14">
        <v>1</v>
      </c>
      <c r="AA2201" s="13" t="str">
        <f>VLOOKUP(E2201,[1]Worksheet!$D$3:$AA$3284,24,0)</f>
        <v>LS&amp;ĐL 6</v>
      </c>
    </row>
    <row r="2202" spans="1:27" x14ac:dyDescent="0.25">
      <c r="A2202" s="32">
        <v>2193</v>
      </c>
      <c r="B2202" s="13" t="s">
        <v>9587</v>
      </c>
      <c r="C2202" s="14" t="s">
        <v>28</v>
      </c>
      <c r="D2202" s="13" t="s">
        <v>9588</v>
      </c>
      <c r="E2202" s="13" t="s">
        <v>9589</v>
      </c>
      <c r="F2202" s="13" t="s">
        <v>9590</v>
      </c>
      <c r="G2202" s="14"/>
      <c r="H2202" s="14" t="s">
        <v>107</v>
      </c>
      <c r="I2202" s="13" t="s">
        <v>33</v>
      </c>
      <c r="J2202" s="13" t="s">
        <v>84</v>
      </c>
      <c r="K2202" s="13" t="s">
        <v>35</v>
      </c>
      <c r="L2202" s="14">
        <v>1</v>
      </c>
      <c r="M2202" s="13" t="s">
        <v>36</v>
      </c>
      <c r="N2202" s="13" t="s">
        <v>936</v>
      </c>
      <c r="O2202" s="13" t="s">
        <v>937</v>
      </c>
      <c r="P2202" s="13" t="s">
        <v>1532</v>
      </c>
      <c r="Q2202" s="14">
        <v>100</v>
      </c>
      <c r="R2202" s="14">
        <v>88.33</v>
      </c>
      <c r="S2202" s="14" t="s">
        <v>40</v>
      </c>
      <c r="T2202" s="14">
        <v>1</v>
      </c>
      <c r="U2202" s="14">
        <v>1</v>
      </c>
      <c r="V2202" s="14">
        <v>1</v>
      </c>
      <c r="W2202" s="14">
        <v>1</v>
      </c>
      <c r="X2202" s="14">
        <v>1</v>
      </c>
      <c r="Y2202" s="14">
        <v>1</v>
      </c>
      <c r="Z2202" s="14">
        <v>1</v>
      </c>
      <c r="AA2202" s="13" t="str">
        <f>VLOOKUP(E2202,[1]Worksheet!$D$3:$AA$3284,24,0)</f>
        <v>HĐTN 2</v>
      </c>
    </row>
    <row r="2203" spans="1:27" x14ac:dyDescent="0.25">
      <c r="A2203" s="32">
        <v>2194</v>
      </c>
      <c r="B2203" s="13" t="s">
        <v>9591</v>
      </c>
      <c r="C2203" s="14" t="s">
        <v>42</v>
      </c>
      <c r="D2203" s="13" t="s">
        <v>9592</v>
      </c>
      <c r="E2203" s="13" t="s">
        <v>9593</v>
      </c>
      <c r="F2203" s="13" t="s">
        <v>9594</v>
      </c>
      <c r="G2203" s="14"/>
      <c r="H2203" s="14" t="s">
        <v>40</v>
      </c>
      <c r="I2203" s="13" t="s">
        <v>1525</v>
      </c>
      <c r="J2203" s="13" t="s">
        <v>84</v>
      </c>
      <c r="K2203" s="13" t="s">
        <v>35</v>
      </c>
      <c r="L2203" s="14">
        <v>1</v>
      </c>
      <c r="M2203" s="13" t="s">
        <v>36</v>
      </c>
      <c r="N2203" s="13" t="s">
        <v>936</v>
      </c>
      <c r="O2203" s="13" t="s">
        <v>937</v>
      </c>
      <c r="P2203" s="13" t="s">
        <v>1588</v>
      </c>
      <c r="Q2203" s="14">
        <v>100</v>
      </c>
      <c r="R2203" s="14">
        <v>90</v>
      </c>
      <c r="S2203" s="14" t="s">
        <v>40</v>
      </c>
      <c r="T2203" s="14">
        <v>1</v>
      </c>
      <c r="U2203" s="14">
        <v>1</v>
      </c>
      <c r="V2203" s="14">
        <v>1</v>
      </c>
      <c r="W2203" s="14">
        <v>1</v>
      </c>
      <c r="X2203" s="14">
        <v>1</v>
      </c>
      <c r="Y2203" s="14">
        <v>1</v>
      </c>
      <c r="Z2203" s="14">
        <v>1</v>
      </c>
      <c r="AA2203" s="13" t="str">
        <f>VLOOKUP(E2203,[1]Worksheet!$D$3:$AA$3284,24,0)</f>
        <v>ĐẠO ĐỨC 7</v>
      </c>
    </row>
    <row r="2204" spans="1:27" x14ac:dyDescent="0.25">
      <c r="A2204" s="32">
        <v>2195</v>
      </c>
      <c r="B2204" s="13" t="s">
        <v>9595</v>
      </c>
      <c r="C2204" s="14" t="s">
        <v>42</v>
      </c>
      <c r="D2204" s="13" t="s">
        <v>9596</v>
      </c>
      <c r="E2204" s="13" t="s">
        <v>9597</v>
      </c>
      <c r="F2204" s="13" t="s">
        <v>9598</v>
      </c>
      <c r="G2204" s="14"/>
      <c r="H2204" s="14" t="s">
        <v>107</v>
      </c>
      <c r="I2204" s="13" t="s">
        <v>33</v>
      </c>
      <c r="J2204" s="13" t="s">
        <v>84</v>
      </c>
      <c r="K2204" s="13" t="s">
        <v>35</v>
      </c>
      <c r="L2204" s="14">
        <v>0</v>
      </c>
      <c r="M2204" s="13" t="s">
        <v>36</v>
      </c>
      <c r="N2204" s="13" t="s">
        <v>936</v>
      </c>
      <c r="O2204" s="13" t="s">
        <v>937</v>
      </c>
      <c r="P2204" s="13" t="s">
        <v>1588</v>
      </c>
      <c r="Q2204" s="14">
        <v>100</v>
      </c>
      <c r="R2204" s="14">
        <v>90.67</v>
      </c>
      <c r="S2204" s="14" t="s">
        <v>40</v>
      </c>
      <c r="T2204" s="14">
        <v>1</v>
      </c>
      <c r="U2204" s="14">
        <v>1</v>
      </c>
      <c r="V2204" s="14">
        <v>1</v>
      </c>
      <c r="W2204" s="14">
        <v>1</v>
      </c>
      <c r="X2204" s="14">
        <v>1</v>
      </c>
      <c r="Y2204" s="14">
        <v>1</v>
      </c>
      <c r="Z2204" s="14">
        <v>1</v>
      </c>
      <c r="AA2204" s="13" t="str">
        <f>VLOOKUP(E2204,[1]Worksheet!$D$3:$AA$3284,24,0)</f>
        <v>ĐẠO ĐỨC 7</v>
      </c>
    </row>
    <row r="2205" spans="1:27" x14ac:dyDescent="0.25">
      <c r="A2205" s="32">
        <v>2196</v>
      </c>
      <c r="B2205" s="13" t="s">
        <v>9599</v>
      </c>
      <c r="C2205" s="14" t="s">
        <v>42</v>
      </c>
      <c r="D2205" s="13" t="s">
        <v>916</v>
      </c>
      <c r="E2205" s="13" t="s">
        <v>9600</v>
      </c>
      <c r="F2205" s="13" t="s">
        <v>9601</v>
      </c>
      <c r="G2205" s="14"/>
      <c r="H2205" s="14" t="s">
        <v>107</v>
      </c>
      <c r="I2205" s="13" t="s">
        <v>1525</v>
      </c>
      <c r="J2205" s="13" t="s">
        <v>84</v>
      </c>
      <c r="K2205" s="13" t="s">
        <v>35</v>
      </c>
      <c r="L2205" s="14">
        <v>1</v>
      </c>
      <c r="M2205" s="13" t="s">
        <v>36</v>
      </c>
      <c r="N2205" s="13" t="s">
        <v>936</v>
      </c>
      <c r="O2205" s="13" t="s">
        <v>937</v>
      </c>
      <c r="P2205" s="13" t="s">
        <v>1565</v>
      </c>
      <c r="Q2205" s="14">
        <v>100</v>
      </c>
      <c r="R2205" s="14">
        <v>91</v>
      </c>
      <c r="S2205" s="14" t="s">
        <v>40</v>
      </c>
      <c r="T2205" s="14">
        <v>1</v>
      </c>
      <c r="U2205" s="14">
        <v>1</v>
      </c>
      <c r="V2205" s="14">
        <v>1</v>
      </c>
      <c r="W2205" s="14">
        <v>1</v>
      </c>
      <c r="X2205" s="14">
        <v>1</v>
      </c>
      <c r="Y2205" s="14">
        <v>1</v>
      </c>
      <c r="Z2205" s="14">
        <v>1</v>
      </c>
      <c r="AA2205" s="13" t="str">
        <f>VLOOKUP(E2205,[1]Worksheet!$D$3:$AA$3284,24,0)</f>
        <v>TOÁN  10</v>
      </c>
    </row>
    <row r="2206" spans="1:27" x14ac:dyDescent="0.25">
      <c r="A2206" s="32">
        <v>2197</v>
      </c>
      <c r="B2206" s="13" t="s">
        <v>9602</v>
      </c>
      <c r="C2206" s="14" t="s">
        <v>28</v>
      </c>
      <c r="D2206" s="13" t="s">
        <v>5060</v>
      </c>
      <c r="E2206" s="13" t="s">
        <v>9603</v>
      </c>
      <c r="F2206" s="13" t="s">
        <v>9604</v>
      </c>
      <c r="G2206" s="14"/>
      <c r="H2206" s="14" t="s">
        <v>32</v>
      </c>
      <c r="I2206" s="13" t="s">
        <v>33</v>
      </c>
      <c r="J2206" s="13" t="s">
        <v>84</v>
      </c>
      <c r="K2206" s="13" t="s">
        <v>35</v>
      </c>
      <c r="L2206" s="14">
        <v>1</v>
      </c>
      <c r="M2206" s="13" t="s">
        <v>36</v>
      </c>
      <c r="N2206" s="13" t="s">
        <v>936</v>
      </c>
      <c r="O2206" s="13" t="s">
        <v>937</v>
      </c>
      <c r="P2206" s="13" t="s">
        <v>1610</v>
      </c>
      <c r="Q2206" s="14">
        <v>100</v>
      </c>
      <c r="R2206" s="14">
        <v>92.33</v>
      </c>
      <c r="S2206" s="14" t="s">
        <v>40</v>
      </c>
      <c r="T2206" s="14">
        <v>1</v>
      </c>
      <c r="U2206" s="14">
        <v>1</v>
      </c>
      <c r="V2206" s="14">
        <v>1</v>
      </c>
      <c r="W2206" s="14">
        <v>1</v>
      </c>
      <c r="X2206" s="14">
        <v>1</v>
      </c>
      <c r="Y2206" s="14">
        <v>1</v>
      </c>
      <c r="Z2206" s="14">
        <v>1</v>
      </c>
      <c r="AA2206" s="13" t="str">
        <f>VLOOKUP(E2206,[1]Worksheet!$D$3:$AA$3284,24,0)</f>
        <v>TN&amp;XH 1</v>
      </c>
    </row>
    <row r="2207" spans="1:27" x14ac:dyDescent="0.25">
      <c r="A2207" s="32">
        <v>2198</v>
      </c>
      <c r="B2207" s="13" t="s">
        <v>9605</v>
      </c>
      <c r="C2207" s="14" t="s">
        <v>42</v>
      </c>
      <c r="D2207" s="13" t="s">
        <v>745</v>
      </c>
      <c r="E2207" s="13" t="s">
        <v>9606</v>
      </c>
      <c r="F2207" s="13" t="s">
        <v>9607</v>
      </c>
      <c r="G2207" s="14"/>
      <c r="H2207" s="14" t="s">
        <v>107</v>
      </c>
      <c r="I2207" s="13" t="s">
        <v>202</v>
      </c>
      <c r="J2207" s="13" t="s">
        <v>84</v>
      </c>
      <c r="K2207" s="13" t="s">
        <v>35</v>
      </c>
      <c r="L2207" s="14">
        <v>1</v>
      </c>
      <c r="M2207" s="13" t="s">
        <v>36</v>
      </c>
      <c r="N2207" s="13" t="s">
        <v>936</v>
      </c>
      <c r="O2207" s="13" t="s">
        <v>937</v>
      </c>
      <c r="P2207" s="13" t="s">
        <v>1700</v>
      </c>
      <c r="Q2207" s="14">
        <v>100</v>
      </c>
      <c r="R2207" s="14">
        <v>93.33</v>
      </c>
      <c r="S2207" s="14" t="s">
        <v>40</v>
      </c>
      <c r="T2207" s="14">
        <v>1</v>
      </c>
      <c r="U2207" s="14">
        <v>1</v>
      </c>
      <c r="V2207" s="14">
        <v>1</v>
      </c>
      <c r="W2207" s="14">
        <v>1</v>
      </c>
      <c r="X2207" s="14">
        <v>1</v>
      </c>
      <c r="Y2207" s="14">
        <v>1</v>
      </c>
      <c r="Z2207" s="14">
        <v>1</v>
      </c>
      <c r="AA2207" s="13" t="str">
        <f>VLOOKUP(E2207,[1]Worksheet!$D$3:$AA$3284,24,0)</f>
        <v>CÔNG NGHỆ 3</v>
      </c>
    </row>
    <row r="2208" spans="1:27" x14ac:dyDescent="0.25">
      <c r="A2208" s="32">
        <v>2199</v>
      </c>
      <c r="B2208" s="13" t="s">
        <v>9608</v>
      </c>
      <c r="C2208" s="14" t="s">
        <v>28</v>
      </c>
      <c r="D2208" s="13" t="s">
        <v>9609</v>
      </c>
      <c r="E2208" s="13" t="s">
        <v>9610</v>
      </c>
      <c r="F2208" s="13" t="s">
        <v>9611</v>
      </c>
      <c r="G2208" s="14"/>
      <c r="H2208" s="14" t="s">
        <v>107</v>
      </c>
      <c r="I2208" s="13" t="s">
        <v>33</v>
      </c>
      <c r="J2208" s="13" t="s">
        <v>84</v>
      </c>
      <c r="K2208" s="13" t="s">
        <v>35</v>
      </c>
      <c r="L2208" s="14">
        <v>1</v>
      </c>
      <c r="M2208" s="13" t="s">
        <v>36</v>
      </c>
      <c r="N2208" s="13" t="s">
        <v>936</v>
      </c>
      <c r="O2208" s="13" t="s">
        <v>937</v>
      </c>
      <c r="P2208" s="13" t="s">
        <v>1541</v>
      </c>
      <c r="Q2208" s="14">
        <v>100</v>
      </c>
      <c r="R2208" s="14">
        <v>93.67</v>
      </c>
      <c r="S2208" s="14" t="s">
        <v>40</v>
      </c>
      <c r="T2208" s="14">
        <v>1</v>
      </c>
      <c r="U2208" s="14">
        <v>1</v>
      </c>
      <c r="V2208" s="14">
        <v>1</v>
      </c>
      <c r="W2208" s="14">
        <v>1</v>
      </c>
      <c r="X2208" s="14">
        <v>1</v>
      </c>
      <c r="Y2208" s="14">
        <v>1</v>
      </c>
      <c r="Z2208" s="14">
        <v>1</v>
      </c>
      <c r="AA2208" s="13" t="str">
        <f>VLOOKUP(E2208,[1]Worksheet!$D$3:$AA$3284,24,0)</f>
        <v>KHOA HỌC 3</v>
      </c>
    </row>
    <row r="2209" spans="1:27" x14ac:dyDescent="0.25">
      <c r="A2209" s="32">
        <v>2200</v>
      </c>
      <c r="B2209" s="13" t="s">
        <v>9612</v>
      </c>
      <c r="C2209" s="14" t="s">
        <v>42</v>
      </c>
      <c r="D2209" s="13" t="s">
        <v>9613</v>
      </c>
      <c r="E2209" s="13" t="s">
        <v>9614</v>
      </c>
      <c r="F2209" s="13" t="s">
        <v>9615</v>
      </c>
      <c r="G2209" s="14"/>
      <c r="H2209" s="14" t="s">
        <v>107</v>
      </c>
      <c r="I2209" s="13" t="s">
        <v>33</v>
      </c>
      <c r="J2209" s="13" t="s">
        <v>84</v>
      </c>
      <c r="K2209" s="13" t="s">
        <v>35</v>
      </c>
      <c r="L2209" s="14">
        <v>0</v>
      </c>
      <c r="M2209" s="13" t="s">
        <v>36</v>
      </c>
      <c r="N2209" s="13" t="s">
        <v>936</v>
      </c>
      <c r="O2209" s="13" t="s">
        <v>937</v>
      </c>
      <c r="P2209" s="13" t="s">
        <v>1593</v>
      </c>
      <c r="Q2209" s="14">
        <v>100</v>
      </c>
      <c r="R2209" s="14">
        <v>94</v>
      </c>
      <c r="S2209" s="14" t="s">
        <v>40</v>
      </c>
      <c r="T2209" s="14">
        <v>1</v>
      </c>
      <c r="U2209" s="14">
        <v>1</v>
      </c>
      <c r="V2209" s="14">
        <v>1</v>
      </c>
      <c r="W2209" s="14">
        <v>1</v>
      </c>
      <c r="X2209" s="14">
        <v>1</v>
      </c>
      <c r="Y2209" s="14">
        <v>1</v>
      </c>
      <c r="Z2209" s="14">
        <v>1</v>
      </c>
      <c r="AA2209" s="13" t="str">
        <f>VLOOKUP(E2209,[1]Worksheet!$D$3:$AA$3284,24,0)</f>
        <v>GDTC 2</v>
      </c>
    </row>
    <row r="2210" spans="1:27" x14ac:dyDescent="0.25">
      <c r="A2210" s="32">
        <v>2201</v>
      </c>
      <c r="B2210" s="13" t="s">
        <v>9616</v>
      </c>
      <c r="C2210" s="14" t="s">
        <v>28</v>
      </c>
      <c r="D2210" s="13" t="s">
        <v>9617</v>
      </c>
      <c r="E2210" s="13" t="s">
        <v>9618</v>
      </c>
      <c r="F2210" s="13" t="s">
        <v>9619</v>
      </c>
      <c r="G2210" s="14"/>
      <c r="H2210" s="14" t="s">
        <v>107</v>
      </c>
      <c r="I2210" s="13" t="s">
        <v>33</v>
      </c>
      <c r="J2210" s="13" t="s">
        <v>84</v>
      </c>
      <c r="K2210" s="13" t="s">
        <v>35</v>
      </c>
      <c r="L2210" s="14">
        <v>1</v>
      </c>
      <c r="M2210" s="13" t="s">
        <v>36</v>
      </c>
      <c r="N2210" s="13" t="s">
        <v>936</v>
      </c>
      <c r="O2210" s="13" t="s">
        <v>937</v>
      </c>
      <c r="P2210" s="13" t="s">
        <v>1541</v>
      </c>
      <c r="Q2210" s="14">
        <v>100</v>
      </c>
      <c r="R2210" s="14">
        <v>96.33</v>
      </c>
      <c r="S2210" s="14" t="s">
        <v>40</v>
      </c>
      <c r="T2210" s="14">
        <v>1</v>
      </c>
      <c r="U2210" s="14">
        <v>1</v>
      </c>
      <c r="V2210" s="14">
        <v>1</v>
      </c>
      <c r="W2210" s="14">
        <v>1</v>
      </c>
      <c r="X2210" s="14">
        <v>1</v>
      </c>
      <c r="Y2210" s="14">
        <v>1</v>
      </c>
      <c r="Z2210" s="14">
        <v>1</v>
      </c>
      <c r="AA2210" s="13" t="str">
        <f>VLOOKUP(E2210,[1]Worksheet!$D$3:$AA$3284,24,0)</f>
        <v>KHOA HỌC 3</v>
      </c>
    </row>
    <row r="2211" spans="1:27" x14ac:dyDescent="0.25">
      <c r="A2211" s="32">
        <v>2202</v>
      </c>
      <c r="B2211" s="13" t="s">
        <v>1122</v>
      </c>
      <c r="C2211" s="14" t="s">
        <v>28</v>
      </c>
      <c r="D2211" s="13" t="s">
        <v>9620</v>
      </c>
      <c r="E2211" s="13" t="s">
        <v>9621</v>
      </c>
      <c r="F2211" s="13" t="s">
        <v>9622</v>
      </c>
      <c r="G2211" s="14"/>
      <c r="H2211" s="14" t="s">
        <v>32</v>
      </c>
      <c r="I2211" s="13" t="s">
        <v>33</v>
      </c>
      <c r="J2211" s="13" t="s">
        <v>84</v>
      </c>
      <c r="K2211" s="13" t="s">
        <v>35</v>
      </c>
      <c r="L2211" s="14">
        <v>1</v>
      </c>
      <c r="M2211" s="13" t="s">
        <v>36</v>
      </c>
      <c r="N2211" s="13" t="s">
        <v>936</v>
      </c>
      <c r="O2211" s="13" t="s">
        <v>937</v>
      </c>
      <c r="P2211" s="13" t="s">
        <v>1565</v>
      </c>
      <c r="Q2211" s="14">
        <v>100</v>
      </c>
      <c r="R2211" s="14">
        <v>96.33</v>
      </c>
      <c r="S2211" s="14" t="s">
        <v>40</v>
      </c>
      <c r="T2211" s="14">
        <v>1</v>
      </c>
      <c r="U2211" s="14">
        <v>1</v>
      </c>
      <c r="V2211" s="14">
        <v>1</v>
      </c>
      <c r="W2211" s="14">
        <v>1</v>
      </c>
      <c r="X2211" s="14">
        <v>1</v>
      </c>
      <c r="Y2211" s="14">
        <v>1</v>
      </c>
      <c r="Z2211" s="14">
        <v>1</v>
      </c>
      <c r="AA2211" s="13" t="str">
        <f>VLOOKUP(E2211,[1]Worksheet!$D$3:$AA$3284,24,0)</f>
        <v>TOÁN  10</v>
      </c>
    </row>
    <row r="2212" spans="1:27" x14ac:dyDescent="0.25">
      <c r="A2212" s="32">
        <v>2203</v>
      </c>
      <c r="B2212" s="13" t="s">
        <v>9623</v>
      </c>
      <c r="C2212" s="14" t="s">
        <v>28</v>
      </c>
      <c r="D2212" s="13" t="s">
        <v>9624</v>
      </c>
      <c r="E2212" s="13" t="s">
        <v>9625</v>
      </c>
      <c r="F2212" s="13" t="s">
        <v>9626</v>
      </c>
      <c r="G2212" s="14"/>
      <c r="H2212" s="14" t="s">
        <v>107</v>
      </c>
      <c r="I2212" s="13" t="s">
        <v>33</v>
      </c>
      <c r="J2212" s="13" t="s">
        <v>84</v>
      </c>
      <c r="K2212" s="13" t="s">
        <v>35</v>
      </c>
      <c r="L2212" s="14">
        <v>1</v>
      </c>
      <c r="M2212" s="13" t="s">
        <v>36</v>
      </c>
      <c r="N2212" s="13" t="s">
        <v>936</v>
      </c>
      <c r="O2212" s="13" t="s">
        <v>937</v>
      </c>
      <c r="P2212" s="13" t="s">
        <v>1552</v>
      </c>
      <c r="Q2212" s="14">
        <v>100</v>
      </c>
      <c r="R2212" s="14">
        <v>97</v>
      </c>
      <c r="S2212" s="14" t="s">
        <v>40</v>
      </c>
      <c r="T2212" s="14">
        <v>1</v>
      </c>
      <c r="U2212" s="14">
        <v>1</v>
      </c>
      <c r="V2212" s="14">
        <v>1</v>
      </c>
      <c r="W2212" s="14">
        <v>1</v>
      </c>
      <c r="X2212" s="14">
        <v>1</v>
      </c>
      <c r="Y2212" s="14">
        <v>1</v>
      </c>
      <c r="Z2212" s="14">
        <v>1</v>
      </c>
      <c r="AA2212" s="13" t="str">
        <f>VLOOKUP(E2212,[1]Worksheet!$D$3:$AA$3284,24,0)</f>
        <v>TIẾNG VIỆT 5</v>
      </c>
    </row>
    <row r="2213" spans="1:27" x14ac:dyDescent="0.25">
      <c r="A2213" s="43">
        <v>2204</v>
      </c>
      <c r="B2213" s="9" t="s">
        <v>5350</v>
      </c>
      <c r="C2213" s="8" t="s">
        <v>28</v>
      </c>
      <c r="D2213" s="9" t="s">
        <v>4937</v>
      </c>
      <c r="E2213" s="9" t="s">
        <v>9627</v>
      </c>
      <c r="F2213" s="9" t="s">
        <v>9628</v>
      </c>
      <c r="G2213" s="8"/>
      <c r="H2213" s="8" t="s">
        <v>107</v>
      </c>
      <c r="I2213" s="9" t="s">
        <v>33</v>
      </c>
      <c r="J2213" s="9" t="s">
        <v>84</v>
      </c>
      <c r="K2213" s="9" t="s">
        <v>35</v>
      </c>
      <c r="L2213" s="8">
        <v>1</v>
      </c>
      <c r="M2213" s="9" t="s">
        <v>36</v>
      </c>
      <c r="N2213" s="9" t="s">
        <v>973</v>
      </c>
      <c r="O2213" s="9" t="s">
        <v>937</v>
      </c>
      <c r="P2213" s="9" t="s">
        <v>1610</v>
      </c>
      <c r="Q2213" s="8">
        <v>100</v>
      </c>
      <c r="R2213" s="8">
        <v>91</v>
      </c>
      <c r="S2213" s="8" t="s">
        <v>40</v>
      </c>
      <c r="T2213" s="8">
        <v>1</v>
      </c>
      <c r="U2213" s="8">
        <v>1</v>
      </c>
      <c r="V2213" s="8">
        <v>1</v>
      </c>
      <c r="W2213" s="8">
        <v>1</v>
      </c>
      <c r="X2213" s="8">
        <v>0</v>
      </c>
      <c r="Y2213" s="8">
        <v>1</v>
      </c>
      <c r="Z2213" s="23" t="s">
        <v>1518</v>
      </c>
      <c r="AA2213" s="9" t="str">
        <f>VLOOKUP(E2213,[1]Worksheet!$D$3:$AA$3284,24,0)</f>
        <v>TN&amp;XH 1</v>
      </c>
    </row>
    <row r="2214" spans="1:27" x14ac:dyDescent="0.25">
      <c r="A2214" s="32">
        <v>2205</v>
      </c>
      <c r="B2214" s="13" t="s">
        <v>1775</v>
      </c>
      <c r="C2214" s="14" t="s">
        <v>28</v>
      </c>
      <c r="D2214" s="13" t="s">
        <v>9629</v>
      </c>
      <c r="E2214" s="13" t="s">
        <v>9630</v>
      </c>
      <c r="F2214" s="13" t="s">
        <v>9631</v>
      </c>
      <c r="G2214" s="14"/>
      <c r="H2214" s="14" t="s">
        <v>107</v>
      </c>
      <c r="I2214" s="13" t="s">
        <v>33</v>
      </c>
      <c r="J2214" s="13" t="s">
        <v>84</v>
      </c>
      <c r="K2214" s="13" t="s">
        <v>35</v>
      </c>
      <c r="L2214" s="14">
        <v>0</v>
      </c>
      <c r="M2214" s="13" t="s">
        <v>36</v>
      </c>
      <c r="N2214" s="13" t="s">
        <v>973</v>
      </c>
      <c r="O2214" s="13" t="s">
        <v>937</v>
      </c>
      <c r="P2214" s="13" t="s">
        <v>1546</v>
      </c>
      <c r="Q2214" s="14">
        <v>100</v>
      </c>
      <c r="R2214" s="14">
        <v>82.33</v>
      </c>
      <c r="S2214" s="14" t="s">
        <v>40</v>
      </c>
      <c r="T2214" s="14">
        <v>1</v>
      </c>
      <c r="U2214" s="14">
        <v>1</v>
      </c>
      <c r="V2214" s="14">
        <v>1</v>
      </c>
      <c r="W2214" s="14">
        <v>1</v>
      </c>
      <c r="X2214" s="14">
        <v>1</v>
      </c>
      <c r="Y2214" s="14">
        <v>1</v>
      </c>
      <c r="Z2214" s="14">
        <v>1</v>
      </c>
      <c r="AA2214" s="13" t="str">
        <f>VLOOKUP(E2214,[1]Worksheet!$D$3:$AA$3284,24,0)</f>
        <v>LS&amp;ĐL 6</v>
      </c>
    </row>
    <row r="2215" spans="1:27" x14ac:dyDescent="0.25">
      <c r="A2215" s="32">
        <v>2206</v>
      </c>
      <c r="B2215" s="13" t="s">
        <v>9632</v>
      </c>
      <c r="C2215" s="14" t="s">
        <v>28</v>
      </c>
      <c r="D2215" s="13" t="s">
        <v>9633</v>
      </c>
      <c r="E2215" s="13" t="s">
        <v>9634</v>
      </c>
      <c r="F2215" s="13" t="s">
        <v>9635</v>
      </c>
      <c r="G2215" s="14"/>
      <c r="H2215" s="14" t="s">
        <v>107</v>
      </c>
      <c r="I2215" s="13" t="s">
        <v>33</v>
      </c>
      <c r="J2215" s="13" t="s">
        <v>84</v>
      </c>
      <c r="K2215" s="13" t="s">
        <v>35</v>
      </c>
      <c r="L2215" s="14">
        <v>0</v>
      </c>
      <c r="M2215" s="13" t="s">
        <v>36</v>
      </c>
      <c r="N2215" s="13" t="s">
        <v>973</v>
      </c>
      <c r="O2215" s="13" t="s">
        <v>937</v>
      </c>
      <c r="P2215" s="13" t="s">
        <v>1565</v>
      </c>
      <c r="Q2215" s="14">
        <v>100</v>
      </c>
      <c r="R2215" s="14">
        <v>89</v>
      </c>
      <c r="S2215" s="14" t="s">
        <v>40</v>
      </c>
      <c r="T2215" s="14">
        <v>1</v>
      </c>
      <c r="U2215" s="14">
        <v>1</v>
      </c>
      <c r="V2215" s="14">
        <v>1</v>
      </c>
      <c r="W2215" s="14">
        <v>1</v>
      </c>
      <c r="X2215" s="14">
        <v>1</v>
      </c>
      <c r="Y2215" s="14">
        <v>1</v>
      </c>
      <c r="Z2215" s="14">
        <v>1</v>
      </c>
      <c r="AA2215" s="13" t="str">
        <f>VLOOKUP(E2215,[1]Worksheet!$D$3:$AA$3284,24,0)</f>
        <v>TOÁN  10</v>
      </c>
    </row>
    <row r="2216" spans="1:27" x14ac:dyDescent="0.25">
      <c r="A2216" s="32">
        <v>2207</v>
      </c>
      <c r="B2216" s="13" t="s">
        <v>9636</v>
      </c>
      <c r="C2216" s="14" t="s">
        <v>42</v>
      </c>
      <c r="D2216" s="13" t="s">
        <v>9637</v>
      </c>
      <c r="E2216" s="13" t="s">
        <v>9638</v>
      </c>
      <c r="F2216" s="13" t="s">
        <v>9639</v>
      </c>
      <c r="G2216" s="14"/>
      <c r="H2216" s="14" t="s">
        <v>107</v>
      </c>
      <c r="I2216" s="13" t="s">
        <v>33</v>
      </c>
      <c r="J2216" s="13" t="s">
        <v>84</v>
      </c>
      <c r="K2216" s="13" t="s">
        <v>35</v>
      </c>
      <c r="L2216" s="14">
        <v>0</v>
      </c>
      <c r="M2216" s="13" t="s">
        <v>36</v>
      </c>
      <c r="N2216" s="13" t="s">
        <v>973</v>
      </c>
      <c r="O2216" s="13" t="s">
        <v>937</v>
      </c>
      <c r="P2216" s="13" t="s">
        <v>1732</v>
      </c>
      <c r="Q2216" s="14">
        <v>100</v>
      </c>
      <c r="R2216" s="14">
        <v>90.67</v>
      </c>
      <c r="S2216" s="14" t="s">
        <v>40</v>
      </c>
      <c r="T2216" s="14">
        <v>1</v>
      </c>
      <c r="U2216" s="14">
        <v>1</v>
      </c>
      <c r="V2216" s="14">
        <v>1</v>
      </c>
      <c r="W2216" s="14">
        <v>1</v>
      </c>
      <c r="X2216" s="14">
        <v>1</v>
      </c>
      <c r="Y2216" s="14">
        <v>1</v>
      </c>
      <c r="Z2216" s="14">
        <v>1</v>
      </c>
      <c r="AA2216" s="13" t="str">
        <f>VLOOKUP(E2216,[1]Worksheet!$D$3:$AA$3284,24,0)</f>
        <v>TIN HỌC 2</v>
      </c>
    </row>
    <row r="2217" spans="1:27" x14ac:dyDescent="0.25">
      <c r="A2217" s="32">
        <v>2208</v>
      </c>
      <c r="B2217" s="13" t="s">
        <v>9640</v>
      </c>
      <c r="C2217" s="14" t="s">
        <v>28</v>
      </c>
      <c r="D2217" s="13" t="s">
        <v>7028</v>
      </c>
      <c r="E2217" s="13" t="s">
        <v>9641</v>
      </c>
      <c r="F2217" s="13" t="s">
        <v>9642</v>
      </c>
      <c r="G2217" s="14"/>
      <c r="H2217" s="14" t="s">
        <v>107</v>
      </c>
      <c r="I2217" s="13" t="s">
        <v>202</v>
      </c>
      <c r="J2217" s="13" t="s">
        <v>84</v>
      </c>
      <c r="K2217" s="13" t="s">
        <v>35</v>
      </c>
      <c r="L2217" s="14">
        <v>0</v>
      </c>
      <c r="M2217" s="13" t="s">
        <v>36</v>
      </c>
      <c r="N2217" s="13" t="s">
        <v>973</v>
      </c>
      <c r="O2217" s="13" t="s">
        <v>937</v>
      </c>
      <c r="P2217" s="13" t="s">
        <v>1588</v>
      </c>
      <c r="Q2217" s="14">
        <v>100</v>
      </c>
      <c r="R2217" s="14">
        <v>90.67</v>
      </c>
      <c r="S2217" s="14" t="s">
        <v>40</v>
      </c>
      <c r="T2217" s="14">
        <v>1</v>
      </c>
      <c r="U2217" s="14">
        <v>1</v>
      </c>
      <c r="V2217" s="14">
        <v>1</v>
      </c>
      <c r="W2217" s="14">
        <v>1</v>
      </c>
      <c r="X2217" s="14">
        <v>1</v>
      </c>
      <c r="Y2217" s="14">
        <v>1</v>
      </c>
      <c r="Z2217" s="14">
        <v>1</v>
      </c>
      <c r="AA2217" s="13" t="str">
        <f>VLOOKUP(E2217,[1]Worksheet!$D$3:$AA$3284,24,0)</f>
        <v>ĐẠO ĐỨC 7</v>
      </c>
    </row>
    <row r="2218" spans="1:27" x14ac:dyDescent="0.25">
      <c r="A2218" s="32">
        <v>2209</v>
      </c>
      <c r="B2218" s="13" t="s">
        <v>8816</v>
      </c>
      <c r="C2218" s="14" t="s">
        <v>28</v>
      </c>
      <c r="D2218" s="13" t="s">
        <v>9643</v>
      </c>
      <c r="E2218" s="13" t="s">
        <v>9644</v>
      </c>
      <c r="F2218" s="13" t="s">
        <v>9645</v>
      </c>
      <c r="G2218" s="14"/>
      <c r="H2218" s="14" t="s">
        <v>107</v>
      </c>
      <c r="I2218" s="13" t="s">
        <v>33</v>
      </c>
      <c r="J2218" s="13" t="s">
        <v>84</v>
      </c>
      <c r="K2218" s="13" t="s">
        <v>35</v>
      </c>
      <c r="L2218" s="14">
        <v>0</v>
      </c>
      <c r="M2218" s="13" t="s">
        <v>36</v>
      </c>
      <c r="N2218" s="13" t="s">
        <v>973</v>
      </c>
      <c r="O2218" s="13" t="s">
        <v>937</v>
      </c>
      <c r="P2218" s="13" t="s">
        <v>1565</v>
      </c>
      <c r="Q2218" s="14">
        <v>100</v>
      </c>
      <c r="R2218" s="14">
        <v>92</v>
      </c>
      <c r="S2218" s="14" t="s">
        <v>40</v>
      </c>
      <c r="T2218" s="14">
        <v>1</v>
      </c>
      <c r="U2218" s="14">
        <v>1</v>
      </c>
      <c r="V2218" s="14">
        <v>1</v>
      </c>
      <c r="W2218" s="14">
        <v>1</v>
      </c>
      <c r="X2218" s="14">
        <v>1</v>
      </c>
      <c r="Y2218" s="14">
        <v>1</v>
      </c>
      <c r="Z2218" s="14">
        <v>1</v>
      </c>
      <c r="AA2218" s="13" t="str">
        <f>VLOOKUP(E2218,[1]Worksheet!$D$3:$AA$3284,24,0)</f>
        <v>TOÁN  10</v>
      </c>
    </row>
    <row r="2219" spans="1:27" x14ac:dyDescent="0.25">
      <c r="A2219" s="32">
        <v>2210</v>
      </c>
      <c r="B2219" s="13" t="s">
        <v>9646</v>
      </c>
      <c r="C2219" s="14" t="s">
        <v>28</v>
      </c>
      <c r="D2219" s="13" t="s">
        <v>9647</v>
      </c>
      <c r="E2219" s="13" t="s">
        <v>9648</v>
      </c>
      <c r="F2219" s="13" t="s">
        <v>9649</v>
      </c>
      <c r="G2219" s="14"/>
      <c r="H2219" s="14" t="s">
        <v>107</v>
      </c>
      <c r="I2219" s="13" t="s">
        <v>202</v>
      </c>
      <c r="J2219" s="13" t="s">
        <v>84</v>
      </c>
      <c r="K2219" s="13" t="s">
        <v>35</v>
      </c>
      <c r="L2219" s="14">
        <v>0</v>
      </c>
      <c r="M2219" s="13" t="s">
        <v>36</v>
      </c>
      <c r="N2219" s="13" t="s">
        <v>973</v>
      </c>
      <c r="O2219" s="13" t="s">
        <v>937</v>
      </c>
      <c r="P2219" s="13" t="s">
        <v>1588</v>
      </c>
      <c r="Q2219" s="14">
        <v>100</v>
      </c>
      <c r="R2219" s="14">
        <v>92.33</v>
      </c>
      <c r="S2219" s="14" t="s">
        <v>40</v>
      </c>
      <c r="T2219" s="14">
        <v>1</v>
      </c>
      <c r="U2219" s="14">
        <v>1</v>
      </c>
      <c r="V2219" s="14">
        <v>1</v>
      </c>
      <c r="W2219" s="14">
        <v>1</v>
      </c>
      <c r="X2219" s="14">
        <v>1</v>
      </c>
      <c r="Y2219" s="14">
        <v>1</v>
      </c>
      <c r="Z2219" s="14">
        <v>1</v>
      </c>
      <c r="AA2219" s="13" t="str">
        <f>VLOOKUP(E2219,[1]Worksheet!$D$3:$AA$3284,24,0)</f>
        <v>ĐẠO ĐỨC 7</v>
      </c>
    </row>
    <row r="2220" spans="1:27" x14ac:dyDescent="0.25">
      <c r="A2220" s="32">
        <v>2211</v>
      </c>
      <c r="B2220" s="13" t="s">
        <v>9650</v>
      </c>
      <c r="C2220" s="14" t="s">
        <v>28</v>
      </c>
      <c r="D2220" s="13" t="s">
        <v>9651</v>
      </c>
      <c r="E2220" s="13" t="s">
        <v>9652</v>
      </c>
      <c r="F2220" s="13" t="s">
        <v>9653</v>
      </c>
      <c r="G2220" s="14"/>
      <c r="H2220" s="14" t="s">
        <v>40</v>
      </c>
      <c r="I2220" s="13" t="s">
        <v>33</v>
      </c>
      <c r="J2220" s="13" t="s">
        <v>84</v>
      </c>
      <c r="K2220" s="13" t="s">
        <v>35</v>
      </c>
      <c r="L2220" s="14">
        <v>0</v>
      </c>
      <c r="M2220" s="13" t="s">
        <v>36</v>
      </c>
      <c r="N2220" s="13" t="s">
        <v>973</v>
      </c>
      <c r="O2220" s="13" t="s">
        <v>937</v>
      </c>
      <c r="P2220" s="13" t="s">
        <v>1541</v>
      </c>
      <c r="Q2220" s="14">
        <v>100</v>
      </c>
      <c r="R2220" s="14">
        <v>94.67</v>
      </c>
      <c r="S2220" s="14" t="s">
        <v>40</v>
      </c>
      <c r="T2220" s="14">
        <v>1</v>
      </c>
      <c r="U2220" s="14">
        <v>1</v>
      </c>
      <c r="V2220" s="14">
        <v>1</v>
      </c>
      <c r="W2220" s="14">
        <v>1</v>
      </c>
      <c r="X2220" s="14">
        <v>1</v>
      </c>
      <c r="Y2220" s="14">
        <v>1</v>
      </c>
      <c r="Z2220" s="14">
        <v>1</v>
      </c>
      <c r="AA2220" s="13" t="str">
        <f>VLOOKUP(E2220,[1]Worksheet!$D$3:$AA$3284,24,0)</f>
        <v>KHOA HỌC 3</v>
      </c>
    </row>
    <row r="2221" spans="1:27" x14ac:dyDescent="0.25">
      <c r="A2221" s="32">
        <v>2212</v>
      </c>
      <c r="B2221" s="13" t="s">
        <v>9654</v>
      </c>
      <c r="C2221" s="14" t="s">
        <v>28</v>
      </c>
      <c r="D2221" s="13" t="s">
        <v>7668</v>
      </c>
      <c r="E2221" s="13" t="s">
        <v>9655</v>
      </c>
      <c r="F2221" s="13" t="s">
        <v>9656</v>
      </c>
      <c r="G2221" s="14"/>
      <c r="H2221" s="14" t="s">
        <v>107</v>
      </c>
      <c r="I2221" s="13" t="s">
        <v>202</v>
      </c>
      <c r="J2221" s="13" t="s">
        <v>84</v>
      </c>
      <c r="K2221" s="13" t="s">
        <v>35</v>
      </c>
      <c r="L2221" s="14">
        <v>0</v>
      </c>
      <c r="M2221" s="13" t="s">
        <v>36</v>
      </c>
      <c r="N2221" s="13" t="s">
        <v>973</v>
      </c>
      <c r="O2221" s="13" t="s">
        <v>937</v>
      </c>
      <c r="P2221" s="13" t="s">
        <v>1593</v>
      </c>
      <c r="Q2221" s="14">
        <v>100</v>
      </c>
      <c r="R2221" s="14">
        <v>97.33</v>
      </c>
      <c r="S2221" s="14" t="s">
        <v>40</v>
      </c>
      <c r="T2221" s="14">
        <v>1</v>
      </c>
      <c r="U2221" s="14">
        <v>1</v>
      </c>
      <c r="V2221" s="14">
        <v>1</v>
      </c>
      <c r="W2221" s="14">
        <v>1</v>
      </c>
      <c r="X2221" s="14">
        <v>1</v>
      </c>
      <c r="Y2221" s="14">
        <v>1</v>
      </c>
      <c r="Z2221" s="14">
        <v>1</v>
      </c>
      <c r="AA2221" s="13" t="str">
        <f>VLOOKUP(E2221,[1]Worksheet!$D$3:$AA$3284,24,0)</f>
        <v>GDTC 2</v>
      </c>
    </row>
    <row r="2222" spans="1:27" x14ac:dyDescent="0.25">
      <c r="A2222" s="32">
        <v>2213</v>
      </c>
      <c r="B2222" s="13" t="s">
        <v>9657</v>
      </c>
      <c r="C2222" s="14" t="s">
        <v>28</v>
      </c>
      <c r="D2222" s="13" t="s">
        <v>9658</v>
      </c>
      <c r="E2222" s="13" t="s">
        <v>9659</v>
      </c>
      <c r="F2222" s="13" t="s">
        <v>9660</v>
      </c>
      <c r="G2222" s="14"/>
      <c r="H2222" s="14" t="s">
        <v>107</v>
      </c>
      <c r="I2222" s="13" t="s">
        <v>33</v>
      </c>
      <c r="J2222" s="13" t="s">
        <v>84</v>
      </c>
      <c r="K2222" s="13" t="s">
        <v>35</v>
      </c>
      <c r="L2222" s="14">
        <v>0</v>
      </c>
      <c r="M2222" s="13" t="s">
        <v>36</v>
      </c>
      <c r="N2222" s="13" t="s">
        <v>973</v>
      </c>
      <c r="O2222" s="13" t="s">
        <v>937</v>
      </c>
      <c r="P2222" s="13" t="s">
        <v>1552</v>
      </c>
      <c r="Q2222" s="14">
        <v>99</v>
      </c>
      <c r="R2222" s="14">
        <v>98.33</v>
      </c>
      <c r="S2222" s="14" t="s">
        <v>40</v>
      </c>
      <c r="T2222" s="14">
        <v>1</v>
      </c>
      <c r="U2222" s="14">
        <v>1</v>
      </c>
      <c r="V2222" s="14">
        <v>1</v>
      </c>
      <c r="W2222" s="14">
        <v>1</v>
      </c>
      <c r="X2222" s="14">
        <v>1</v>
      </c>
      <c r="Y2222" s="14">
        <v>1</v>
      </c>
      <c r="Z2222" s="14">
        <v>1</v>
      </c>
      <c r="AA2222" s="13" t="str">
        <f>VLOOKUP(E2222,[1]Worksheet!$D$3:$AA$3284,24,0)</f>
        <v>TIẾNG VIỆT 5</v>
      </c>
    </row>
    <row r="2223" spans="1:27" x14ac:dyDescent="0.25">
      <c r="A2223" s="32">
        <v>2214</v>
      </c>
      <c r="B2223" s="13" t="s">
        <v>9661</v>
      </c>
      <c r="C2223" s="14" t="s">
        <v>28</v>
      </c>
      <c r="D2223" s="13" t="s">
        <v>9662</v>
      </c>
      <c r="E2223" s="13" t="s">
        <v>9663</v>
      </c>
      <c r="F2223" s="13" t="s">
        <v>9664</v>
      </c>
      <c r="G2223" s="14" t="s">
        <v>1306</v>
      </c>
      <c r="H2223" s="14" t="s">
        <v>107</v>
      </c>
      <c r="I2223" s="13" t="s">
        <v>33</v>
      </c>
      <c r="J2223" s="13" t="s">
        <v>84</v>
      </c>
      <c r="K2223" s="13" t="s">
        <v>35</v>
      </c>
      <c r="L2223" s="14">
        <v>0</v>
      </c>
      <c r="M2223" s="13" t="s">
        <v>36</v>
      </c>
      <c r="N2223" s="13" t="s">
        <v>973</v>
      </c>
      <c r="O2223" s="13" t="s">
        <v>937</v>
      </c>
      <c r="P2223" s="13" t="s">
        <v>1552</v>
      </c>
      <c r="Q2223" s="14">
        <v>100</v>
      </c>
      <c r="R2223" s="14">
        <v>99</v>
      </c>
      <c r="S2223" s="14" t="s">
        <v>40</v>
      </c>
      <c r="T2223" s="14">
        <v>1</v>
      </c>
      <c r="U2223" s="14">
        <v>1</v>
      </c>
      <c r="V2223" s="14">
        <v>1</v>
      </c>
      <c r="W2223" s="14">
        <v>1</v>
      </c>
      <c r="X2223" s="14">
        <v>1</v>
      </c>
      <c r="Y2223" s="14">
        <v>1</v>
      </c>
      <c r="Z2223" s="14">
        <v>1</v>
      </c>
      <c r="AA2223" s="13" t="str">
        <f>VLOOKUP(E2223,[1]Worksheet!$D$3:$AA$3284,24,0)</f>
        <v>TIẾNG VIỆT 5</v>
      </c>
    </row>
    <row r="2224" spans="1:27" x14ac:dyDescent="0.25">
      <c r="A2224" s="43">
        <v>2215</v>
      </c>
      <c r="B2224" s="9" t="s">
        <v>9665</v>
      </c>
      <c r="C2224" s="8" t="s">
        <v>42</v>
      </c>
      <c r="D2224" s="9" t="s">
        <v>8576</v>
      </c>
      <c r="E2224" s="9" t="s">
        <v>9666</v>
      </c>
      <c r="F2224" s="9" t="s">
        <v>9667</v>
      </c>
      <c r="G2224" s="8"/>
      <c r="H2224" s="8" t="s">
        <v>40</v>
      </c>
      <c r="I2224" s="9" t="s">
        <v>202</v>
      </c>
      <c r="J2224" s="9" t="s">
        <v>84</v>
      </c>
      <c r="K2224" s="9" t="s">
        <v>35</v>
      </c>
      <c r="L2224" s="8">
        <v>0</v>
      </c>
      <c r="M2224" s="9" t="s">
        <v>36</v>
      </c>
      <c r="N2224" s="9" t="s">
        <v>955</v>
      </c>
      <c r="O2224" s="9" t="s">
        <v>937</v>
      </c>
      <c r="P2224" s="9" t="s">
        <v>1700</v>
      </c>
      <c r="Q2224" s="8">
        <v>95</v>
      </c>
      <c r="R2224" s="8">
        <v>86.33</v>
      </c>
      <c r="S2224" s="8" t="s">
        <v>40</v>
      </c>
      <c r="T2224" s="8">
        <v>1</v>
      </c>
      <c r="U2224" s="8">
        <v>1</v>
      </c>
      <c r="V2224" s="8">
        <v>0</v>
      </c>
      <c r="W2224" s="8">
        <v>1</v>
      </c>
      <c r="X2224" s="8">
        <v>1</v>
      </c>
      <c r="Y2224" s="8">
        <v>0</v>
      </c>
      <c r="Z2224" s="23" t="s">
        <v>1518</v>
      </c>
      <c r="AA2224" s="9" t="str">
        <f>VLOOKUP(E2224,[1]Worksheet!$D$3:$AA$3284,24,0)</f>
        <v>CÔNG NGHỆ 3</v>
      </c>
    </row>
    <row r="2225" spans="1:27" x14ac:dyDescent="0.25">
      <c r="A2225" s="43">
        <v>2216</v>
      </c>
      <c r="B2225" s="9" t="s">
        <v>8004</v>
      </c>
      <c r="C2225" s="8" t="s">
        <v>28</v>
      </c>
      <c r="D2225" s="9" t="s">
        <v>9668</v>
      </c>
      <c r="E2225" s="9" t="s">
        <v>9669</v>
      </c>
      <c r="F2225" s="9" t="s">
        <v>9670</v>
      </c>
      <c r="G2225" s="8"/>
      <c r="H2225" s="8"/>
      <c r="I2225" s="9" t="s">
        <v>33</v>
      </c>
      <c r="J2225" s="9" t="s">
        <v>84</v>
      </c>
      <c r="K2225" s="9" t="s">
        <v>35</v>
      </c>
      <c r="L2225" s="8">
        <v>0</v>
      </c>
      <c r="M2225" s="9" t="s">
        <v>36</v>
      </c>
      <c r="N2225" s="9" t="s">
        <v>955</v>
      </c>
      <c r="O2225" s="9" t="s">
        <v>937</v>
      </c>
      <c r="P2225" s="9" t="s">
        <v>1526</v>
      </c>
      <c r="Q2225" s="8">
        <v>100</v>
      </c>
      <c r="R2225" s="8">
        <v>86.67</v>
      </c>
      <c r="S2225" s="8" t="s">
        <v>40</v>
      </c>
      <c r="T2225" s="8">
        <v>1</v>
      </c>
      <c r="U2225" s="8">
        <v>1</v>
      </c>
      <c r="V2225" s="8">
        <v>1</v>
      </c>
      <c r="W2225" s="8">
        <v>1</v>
      </c>
      <c r="X2225" s="8">
        <v>0</v>
      </c>
      <c r="Y2225" s="8">
        <v>1</v>
      </c>
      <c r="Z2225" s="23" t="s">
        <v>1518</v>
      </c>
      <c r="AA2225" s="9" t="str">
        <f>VLOOKUP(E2225,[1]Worksheet!$D$3:$AA$3284,24,0)</f>
        <v>ÂM NHẠC 3</v>
      </c>
    </row>
    <row r="2226" spans="1:27" x14ac:dyDescent="0.25">
      <c r="A2226" s="43">
        <v>2217</v>
      </c>
      <c r="B2226" s="9" t="s">
        <v>9671</v>
      </c>
      <c r="C2226" s="8" t="s">
        <v>42</v>
      </c>
      <c r="D2226" s="9" t="s">
        <v>9672</v>
      </c>
      <c r="E2226" s="9" t="s">
        <v>9673</v>
      </c>
      <c r="F2226" s="9" t="s">
        <v>9674</v>
      </c>
      <c r="G2226" s="8"/>
      <c r="H2226" s="8" t="s">
        <v>40</v>
      </c>
      <c r="I2226" s="9" t="s">
        <v>1525</v>
      </c>
      <c r="J2226" s="9" t="s">
        <v>84</v>
      </c>
      <c r="K2226" s="9" t="s">
        <v>35</v>
      </c>
      <c r="L2226" s="8">
        <v>0</v>
      </c>
      <c r="M2226" s="9" t="s">
        <v>36</v>
      </c>
      <c r="N2226" s="9" t="s">
        <v>955</v>
      </c>
      <c r="O2226" s="9" t="s">
        <v>937</v>
      </c>
      <c r="P2226" s="9" t="s">
        <v>1575</v>
      </c>
      <c r="Q2226" s="8">
        <v>100</v>
      </c>
      <c r="R2226" s="8">
        <v>88.67</v>
      </c>
      <c r="S2226" s="8" t="s">
        <v>40</v>
      </c>
      <c r="T2226" s="8">
        <v>1</v>
      </c>
      <c r="U2226" s="8">
        <v>1</v>
      </c>
      <c r="V2226" s="8">
        <v>0</v>
      </c>
      <c r="W2226" s="8">
        <v>1</v>
      </c>
      <c r="X2226" s="8">
        <v>1</v>
      </c>
      <c r="Y2226" s="8">
        <v>0</v>
      </c>
      <c r="Z2226" s="23" t="s">
        <v>1518</v>
      </c>
      <c r="AA2226" s="9" t="str">
        <f>VLOOKUP(E2226,[1]Worksheet!$D$3:$AA$3284,24,0)</f>
        <v>MĨ THUẬT 3</v>
      </c>
    </row>
    <row r="2227" spans="1:27" x14ac:dyDescent="0.25">
      <c r="A2227" s="43">
        <v>2218</v>
      </c>
      <c r="B2227" s="9" t="s">
        <v>9675</v>
      </c>
      <c r="C2227" s="8" t="s">
        <v>28</v>
      </c>
      <c r="D2227" s="9" t="s">
        <v>8054</v>
      </c>
      <c r="E2227" s="9" t="s">
        <v>9676</v>
      </c>
      <c r="F2227" s="9" t="s">
        <v>9677</v>
      </c>
      <c r="G2227" s="8"/>
      <c r="H2227" s="8" t="s">
        <v>107</v>
      </c>
      <c r="I2227" s="9" t="s">
        <v>202</v>
      </c>
      <c r="J2227" s="9" t="s">
        <v>84</v>
      </c>
      <c r="K2227" s="9" t="s">
        <v>35</v>
      </c>
      <c r="L2227" s="8">
        <v>0</v>
      </c>
      <c r="M2227" s="9" t="s">
        <v>36</v>
      </c>
      <c r="N2227" s="9" t="s">
        <v>955</v>
      </c>
      <c r="O2227" s="9" t="s">
        <v>937</v>
      </c>
      <c r="P2227" s="9" t="s">
        <v>1552</v>
      </c>
      <c r="Q2227" s="8">
        <v>100</v>
      </c>
      <c r="R2227" s="8">
        <v>100</v>
      </c>
      <c r="S2227" s="8" t="s">
        <v>40</v>
      </c>
      <c r="T2227" s="8">
        <v>1</v>
      </c>
      <c r="U2227" s="8">
        <v>1</v>
      </c>
      <c r="V2227" s="8">
        <v>0</v>
      </c>
      <c r="W2227" s="8">
        <v>1</v>
      </c>
      <c r="X2227" s="8">
        <v>1</v>
      </c>
      <c r="Y2227" s="8">
        <v>0</v>
      </c>
      <c r="Z2227" s="23" t="s">
        <v>1518</v>
      </c>
      <c r="AA2227" s="9" t="str">
        <f>VLOOKUP(E2227,[1]Worksheet!$D$3:$AA$3284,24,0)</f>
        <v>TIẾNG VIỆT 5</v>
      </c>
    </row>
    <row r="2228" spans="1:27" x14ac:dyDescent="0.25">
      <c r="A2228" s="32">
        <v>2219</v>
      </c>
      <c r="B2228" s="13" t="s">
        <v>9678</v>
      </c>
      <c r="C2228" s="14" t="s">
        <v>42</v>
      </c>
      <c r="D2228" s="13" t="s">
        <v>9679</v>
      </c>
      <c r="E2228" s="13" t="s">
        <v>9680</v>
      </c>
      <c r="F2228" s="13" t="s">
        <v>9681</v>
      </c>
      <c r="G2228" s="14"/>
      <c r="H2228" s="14" t="s">
        <v>107</v>
      </c>
      <c r="I2228" s="13" t="s">
        <v>33</v>
      </c>
      <c r="J2228" s="13" t="s">
        <v>84</v>
      </c>
      <c r="K2228" s="13" t="s">
        <v>35</v>
      </c>
      <c r="L2228" s="14">
        <v>1</v>
      </c>
      <c r="M2228" s="13" t="s">
        <v>36</v>
      </c>
      <c r="N2228" s="13" t="s">
        <v>955</v>
      </c>
      <c r="O2228" s="13" t="s">
        <v>937</v>
      </c>
      <c r="P2228" s="13" t="s">
        <v>1546</v>
      </c>
      <c r="Q2228" s="14">
        <v>100</v>
      </c>
      <c r="R2228" s="14">
        <v>87</v>
      </c>
      <c r="S2228" s="14" t="s">
        <v>40</v>
      </c>
      <c r="T2228" s="14">
        <v>1</v>
      </c>
      <c r="U2228" s="14">
        <v>1</v>
      </c>
      <c r="V2228" s="14">
        <v>1</v>
      </c>
      <c r="W2228" s="14">
        <v>1</v>
      </c>
      <c r="X2228" s="14">
        <v>1</v>
      </c>
      <c r="Y2228" s="14">
        <v>1</v>
      </c>
      <c r="Z2228" s="14">
        <v>1</v>
      </c>
      <c r="AA2228" s="13" t="str">
        <f>VLOOKUP(E2228,[1]Worksheet!$D$3:$AA$3284,24,0)</f>
        <v>LS&amp;ĐL 6</v>
      </c>
    </row>
    <row r="2229" spans="1:27" x14ac:dyDescent="0.25">
      <c r="A2229" s="32">
        <v>2220</v>
      </c>
      <c r="B2229" s="13" t="s">
        <v>9682</v>
      </c>
      <c r="C2229" s="14" t="s">
        <v>28</v>
      </c>
      <c r="D2229" s="13" t="s">
        <v>9683</v>
      </c>
      <c r="E2229" s="13" t="s">
        <v>9684</v>
      </c>
      <c r="F2229" s="13" t="s">
        <v>9685</v>
      </c>
      <c r="G2229" s="14"/>
      <c r="H2229" s="14" t="s">
        <v>107</v>
      </c>
      <c r="I2229" s="13" t="s">
        <v>33</v>
      </c>
      <c r="J2229" s="13" t="s">
        <v>84</v>
      </c>
      <c r="K2229" s="13" t="s">
        <v>35</v>
      </c>
      <c r="L2229" s="14">
        <v>0</v>
      </c>
      <c r="M2229" s="13" t="s">
        <v>36</v>
      </c>
      <c r="N2229" s="13" t="s">
        <v>955</v>
      </c>
      <c r="O2229" s="13" t="s">
        <v>937</v>
      </c>
      <c r="P2229" s="13" t="s">
        <v>1546</v>
      </c>
      <c r="Q2229" s="14">
        <v>100</v>
      </c>
      <c r="R2229" s="14">
        <v>87</v>
      </c>
      <c r="S2229" s="14" t="s">
        <v>40</v>
      </c>
      <c r="T2229" s="14">
        <v>1</v>
      </c>
      <c r="U2229" s="14">
        <v>1</v>
      </c>
      <c r="V2229" s="14">
        <v>1</v>
      </c>
      <c r="W2229" s="14">
        <v>1</v>
      </c>
      <c r="X2229" s="14">
        <v>1</v>
      </c>
      <c r="Y2229" s="14">
        <v>1</v>
      </c>
      <c r="Z2229" s="14">
        <v>1</v>
      </c>
      <c r="AA2229" s="13" t="str">
        <f>VLOOKUP(E2229,[1]Worksheet!$D$3:$AA$3284,24,0)</f>
        <v>LS&amp;ĐL 6</v>
      </c>
    </row>
    <row r="2230" spans="1:27" x14ac:dyDescent="0.25">
      <c r="A2230" s="32">
        <v>2221</v>
      </c>
      <c r="B2230" s="13" t="s">
        <v>9686</v>
      </c>
      <c r="C2230" s="14" t="s">
        <v>42</v>
      </c>
      <c r="D2230" s="13" t="s">
        <v>221</v>
      </c>
      <c r="E2230" s="13" t="s">
        <v>9687</v>
      </c>
      <c r="F2230" s="13" t="s">
        <v>9688</v>
      </c>
      <c r="G2230" s="14"/>
      <c r="H2230" s="14" t="s">
        <v>107</v>
      </c>
      <c r="I2230" s="13" t="s">
        <v>202</v>
      </c>
      <c r="J2230" s="13" t="s">
        <v>84</v>
      </c>
      <c r="K2230" s="13" t="s">
        <v>35</v>
      </c>
      <c r="L2230" s="14">
        <v>0</v>
      </c>
      <c r="M2230" s="13" t="s">
        <v>36</v>
      </c>
      <c r="N2230" s="13" t="s">
        <v>955</v>
      </c>
      <c r="O2230" s="13" t="s">
        <v>937</v>
      </c>
      <c r="P2230" s="13" t="s">
        <v>1575</v>
      </c>
      <c r="Q2230" s="14">
        <v>100</v>
      </c>
      <c r="R2230" s="14">
        <v>88.67</v>
      </c>
      <c r="S2230" s="14" t="s">
        <v>40</v>
      </c>
      <c r="T2230" s="14">
        <v>1</v>
      </c>
      <c r="U2230" s="14">
        <v>1</v>
      </c>
      <c r="V2230" s="14">
        <v>1</v>
      </c>
      <c r="W2230" s="14">
        <v>1</v>
      </c>
      <c r="X2230" s="14">
        <v>1</v>
      </c>
      <c r="Y2230" s="14">
        <v>1</v>
      </c>
      <c r="Z2230" s="14">
        <v>1</v>
      </c>
      <c r="AA2230" s="13" t="str">
        <f>VLOOKUP(E2230,[1]Worksheet!$D$3:$AA$3284,24,0)</f>
        <v>MĨ THUẬT 3</v>
      </c>
    </row>
    <row r="2231" spans="1:27" x14ac:dyDescent="0.25">
      <c r="A2231" s="32">
        <v>2222</v>
      </c>
      <c r="B2231" s="13" t="s">
        <v>4107</v>
      </c>
      <c r="C2231" s="14" t="s">
        <v>28</v>
      </c>
      <c r="D2231" s="13" t="s">
        <v>9689</v>
      </c>
      <c r="E2231" s="13" t="s">
        <v>9690</v>
      </c>
      <c r="F2231" s="13" t="s">
        <v>9691</v>
      </c>
      <c r="G2231" s="14"/>
      <c r="H2231" s="14" t="s">
        <v>107</v>
      </c>
      <c r="I2231" s="13" t="s">
        <v>33</v>
      </c>
      <c r="J2231" s="13" t="s">
        <v>84</v>
      </c>
      <c r="K2231" s="13" t="s">
        <v>35</v>
      </c>
      <c r="L2231" s="14">
        <v>0</v>
      </c>
      <c r="M2231" s="13" t="s">
        <v>36</v>
      </c>
      <c r="N2231" s="13" t="s">
        <v>955</v>
      </c>
      <c r="O2231" s="13" t="s">
        <v>937</v>
      </c>
      <c r="P2231" s="13" t="s">
        <v>1565</v>
      </c>
      <c r="Q2231" s="14">
        <v>100</v>
      </c>
      <c r="R2231" s="14">
        <v>89.67</v>
      </c>
      <c r="S2231" s="14" t="s">
        <v>40</v>
      </c>
      <c r="T2231" s="14">
        <v>1</v>
      </c>
      <c r="U2231" s="14">
        <v>1</v>
      </c>
      <c r="V2231" s="14">
        <v>1</v>
      </c>
      <c r="W2231" s="14">
        <v>1</v>
      </c>
      <c r="X2231" s="14">
        <v>1</v>
      </c>
      <c r="Y2231" s="14">
        <v>1</v>
      </c>
      <c r="Z2231" s="14">
        <v>1</v>
      </c>
      <c r="AA2231" s="13" t="str">
        <f>VLOOKUP(E2231,[1]Worksheet!$D$3:$AA$3284,24,0)</f>
        <v>TOÁN  10</v>
      </c>
    </row>
    <row r="2232" spans="1:27" x14ac:dyDescent="0.25">
      <c r="A2232" s="32">
        <v>2223</v>
      </c>
      <c r="B2232" s="13" t="s">
        <v>9692</v>
      </c>
      <c r="C2232" s="14" t="s">
        <v>28</v>
      </c>
      <c r="D2232" s="13" t="s">
        <v>9693</v>
      </c>
      <c r="E2232" s="13" t="s">
        <v>9694</v>
      </c>
      <c r="F2232" s="13" t="s">
        <v>9695</v>
      </c>
      <c r="G2232" s="14"/>
      <c r="H2232" s="14" t="s">
        <v>107</v>
      </c>
      <c r="I2232" s="13" t="s">
        <v>33</v>
      </c>
      <c r="J2232" s="13" t="s">
        <v>84</v>
      </c>
      <c r="K2232" s="13" t="s">
        <v>35</v>
      </c>
      <c r="L2232" s="14">
        <v>0</v>
      </c>
      <c r="M2232" s="13" t="s">
        <v>36</v>
      </c>
      <c r="N2232" s="13" t="s">
        <v>955</v>
      </c>
      <c r="O2232" s="13" t="s">
        <v>937</v>
      </c>
      <c r="P2232" s="13" t="s">
        <v>1610</v>
      </c>
      <c r="Q2232" s="14">
        <v>100</v>
      </c>
      <c r="R2232" s="14">
        <v>91</v>
      </c>
      <c r="S2232" s="14" t="s">
        <v>40</v>
      </c>
      <c r="T2232" s="14">
        <v>1</v>
      </c>
      <c r="U2232" s="14">
        <v>1</v>
      </c>
      <c r="V2232" s="14">
        <v>1</v>
      </c>
      <c r="W2232" s="14">
        <v>1</v>
      </c>
      <c r="X2232" s="14">
        <v>1</v>
      </c>
      <c r="Y2232" s="14">
        <v>1</v>
      </c>
      <c r="Z2232" s="14">
        <v>1</v>
      </c>
      <c r="AA2232" s="13" t="str">
        <f>VLOOKUP(E2232,[1]Worksheet!$D$3:$AA$3284,24,0)</f>
        <v>TN&amp;XH 1</v>
      </c>
    </row>
    <row r="2233" spans="1:27" x14ac:dyDescent="0.25">
      <c r="A2233" s="32">
        <v>2224</v>
      </c>
      <c r="B2233" s="13" t="s">
        <v>7992</v>
      </c>
      <c r="C2233" s="14" t="s">
        <v>28</v>
      </c>
      <c r="D2233" s="13" t="s">
        <v>1800</v>
      </c>
      <c r="E2233" s="13" t="s">
        <v>9696</v>
      </c>
      <c r="F2233" s="13" t="s">
        <v>9697</v>
      </c>
      <c r="G2233" s="14"/>
      <c r="H2233" s="14" t="s">
        <v>107</v>
      </c>
      <c r="I2233" s="13" t="s">
        <v>202</v>
      </c>
      <c r="J2233" s="13" t="s">
        <v>84</v>
      </c>
      <c r="K2233" s="13" t="s">
        <v>35</v>
      </c>
      <c r="L2233" s="14">
        <v>0</v>
      </c>
      <c r="M2233" s="13" t="s">
        <v>36</v>
      </c>
      <c r="N2233" s="13" t="s">
        <v>955</v>
      </c>
      <c r="O2233" s="13" t="s">
        <v>937</v>
      </c>
      <c r="P2233" s="13" t="s">
        <v>1565</v>
      </c>
      <c r="Q2233" s="14">
        <v>100</v>
      </c>
      <c r="R2233" s="14">
        <v>95.67</v>
      </c>
      <c r="S2233" s="14" t="s">
        <v>40</v>
      </c>
      <c r="T2233" s="14">
        <v>1</v>
      </c>
      <c r="U2233" s="14">
        <v>1</v>
      </c>
      <c r="V2233" s="14">
        <v>1</v>
      </c>
      <c r="W2233" s="14">
        <v>1</v>
      </c>
      <c r="X2233" s="14">
        <v>1</v>
      </c>
      <c r="Y2233" s="14">
        <v>1</v>
      </c>
      <c r="Z2233" s="14">
        <v>1</v>
      </c>
      <c r="AA2233" s="13" t="str">
        <f>VLOOKUP(E2233,[1]Worksheet!$D$3:$AA$3284,24,0)</f>
        <v>TOÁN  10</v>
      </c>
    </row>
    <row r="2234" spans="1:27" x14ac:dyDescent="0.25">
      <c r="A2234" s="32">
        <v>2225</v>
      </c>
      <c r="B2234" s="13" t="s">
        <v>9698</v>
      </c>
      <c r="C2234" s="14" t="s">
        <v>28</v>
      </c>
      <c r="D2234" s="13" t="s">
        <v>9699</v>
      </c>
      <c r="E2234" s="13" t="s">
        <v>9700</v>
      </c>
      <c r="F2234" s="13" t="s">
        <v>9701</v>
      </c>
      <c r="G2234" s="14"/>
      <c r="H2234" s="14" t="s">
        <v>107</v>
      </c>
      <c r="I2234" s="13" t="s">
        <v>202</v>
      </c>
      <c r="J2234" s="13" t="s">
        <v>84</v>
      </c>
      <c r="K2234" s="13" t="s">
        <v>35</v>
      </c>
      <c r="L2234" s="14">
        <v>0</v>
      </c>
      <c r="M2234" s="13" t="s">
        <v>36</v>
      </c>
      <c r="N2234" s="13" t="s">
        <v>955</v>
      </c>
      <c r="O2234" s="13" t="s">
        <v>937</v>
      </c>
      <c r="P2234" s="13" t="s">
        <v>1541</v>
      </c>
      <c r="Q2234" s="14">
        <v>100</v>
      </c>
      <c r="R2234" s="14">
        <v>96.33</v>
      </c>
      <c r="S2234" s="14" t="s">
        <v>40</v>
      </c>
      <c r="T2234" s="14">
        <v>1</v>
      </c>
      <c r="U2234" s="14">
        <v>1</v>
      </c>
      <c r="V2234" s="14">
        <v>1</v>
      </c>
      <c r="W2234" s="14">
        <v>1</v>
      </c>
      <c r="X2234" s="14">
        <v>1</v>
      </c>
      <c r="Y2234" s="14">
        <v>1</v>
      </c>
      <c r="Z2234" s="14">
        <v>1</v>
      </c>
      <c r="AA2234" s="13" t="str">
        <f>VLOOKUP(E2234,[1]Worksheet!$D$3:$AA$3284,24,0)</f>
        <v>KHOA HỌC 3</v>
      </c>
    </row>
    <row r="2235" spans="1:27" x14ac:dyDescent="0.25">
      <c r="A2235" s="32">
        <v>2226</v>
      </c>
      <c r="B2235" s="13" t="s">
        <v>9702</v>
      </c>
      <c r="C2235" s="14" t="s">
        <v>28</v>
      </c>
      <c r="D2235" s="13" t="s">
        <v>9703</v>
      </c>
      <c r="E2235" s="13" t="s">
        <v>9704</v>
      </c>
      <c r="F2235" s="13" t="s">
        <v>9705</v>
      </c>
      <c r="G2235" s="14"/>
      <c r="H2235" s="14" t="s">
        <v>107</v>
      </c>
      <c r="I2235" s="13" t="s">
        <v>33</v>
      </c>
      <c r="J2235" s="13" t="s">
        <v>84</v>
      </c>
      <c r="K2235" s="13" t="s">
        <v>35</v>
      </c>
      <c r="L2235" s="14">
        <v>0</v>
      </c>
      <c r="M2235" s="13" t="s">
        <v>36</v>
      </c>
      <c r="N2235" s="13" t="s">
        <v>955</v>
      </c>
      <c r="O2235" s="13" t="s">
        <v>937</v>
      </c>
      <c r="P2235" s="13" t="s">
        <v>1552</v>
      </c>
      <c r="Q2235" s="14">
        <v>100</v>
      </c>
      <c r="R2235" s="14">
        <v>96.67</v>
      </c>
      <c r="S2235" s="14" t="s">
        <v>40</v>
      </c>
      <c r="T2235" s="14">
        <v>1</v>
      </c>
      <c r="U2235" s="14">
        <v>1</v>
      </c>
      <c r="V2235" s="14">
        <v>1</v>
      </c>
      <c r="W2235" s="14">
        <v>1</v>
      </c>
      <c r="X2235" s="14">
        <v>1</v>
      </c>
      <c r="Y2235" s="14">
        <v>1</v>
      </c>
      <c r="Z2235" s="14">
        <v>1</v>
      </c>
      <c r="AA2235" s="13" t="str">
        <f>VLOOKUP(E2235,[1]Worksheet!$D$3:$AA$3284,24,0)</f>
        <v>TIẾNG VIỆT 5</v>
      </c>
    </row>
    <row r="2236" spans="1:27" x14ac:dyDescent="0.25">
      <c r="A2236" s="32">
        <v>2227</v>
      </c>
      <c r="B2236" s="13" t="s">
        <v>9706</v>
      </c>
      <c r="C2236" s="14" t="s">
        <v>42</v>
      </c>
      <c r="D2236" s="13" t="s">
        <v>9707</v>
      </c>
      <c r="E2236" s="13" t="s">
        <v>9708</v>
      </c>
      <c r="F2236" s="13" t="s">
        <v>9709</v>
      </c>
      <c r="G2236" s="14"/>
      <c r="H2236" s="14" t="s">
        <v>107</v>
      </c>
      <c r="I2236" s="13" t="s">
        <v>33</v>
      </c>
      <c r="J2236" s="13" t="s">
        <v>84</v>
      </c>
      <c r="K2236" s="13" t="s">
        <v>35</v>
      </c>
      <c r="L2236" s="14">
        <v>0</v>
      </c>
      <c r="M2236" s="13" t="s">
        <v>36</v>
      </c>
      <c r="N2236" s="13" t="s">
        <v>955</v>
      </c>
      <c r="O2236" s="13" t="s">
        <v>937</v>
      </c>
      <c r="P2236" s="13" t="s">
        <v>1593</v>
      </c>
      <c r="Q2236" s="14">
        <v>100</v>
      </c>
      <c r="R2236" s="14">
        <v>97.33</v>
      </c>
      <c r="S2236" s="14" t="s">
        <v>40</v>
      </c>
      <c r="T2236" s="14">
        <v>1</v>
      </c>
      <c r="U2236" s="14">
        <v>1</v>
      </c>
      <c r="V2236" s="14">
        <v>1</v>
      </c>
      <c r="W2236" s="14">
        <v>1</v>
      </c>
      <c r="X2236" s="14">
        <v>1</v>
      </c>
      <c r="Y2236" s="14">
        <v>1</v>
      </c>
      <c r="Z2236" s="14">
        <v>1</v>
      </c>
      <c r="AA2236" s="13" t="str">
        <f>VLOOKUP(E2236,[1]Worksheet!$D$3:$AA$3284,24,0)</f>
        <v>GDTC 2</v>
      </c>
    </row>
    <row r="2237" spans="1:27" x14ac:dyDescent="0.25">
      <c r="A2237" s="32">
        <v>2228</v>
      </c>
      <c r="B2237" s="13" t="s">
        <v>9710</v>
      </c>
      <c r="C2237" s="14" t="s">
        <v>42</v>
      </c>
      <c r="D2237" s="13" t="s">
        <v>9689</v>
      </c>
      <c r="E2237" s="13" t="s">
        <v>9711</v>
      </c>
      <c r="F2237" s="13" t="s">
        <v>9712</v>
      </c>
      <c r="G2237" s="14"/>
      <c r="H2237" s="14" t="s">
        <v>107</v>
      </c>
      <c r="I2237" s="13" t="s">
        <v>202</v>
      </c>
      <c r="J2237" s="13" t="s">
        <v>84</v>
      </c>
      <c r="K2237" s="13" t="s">
        <v>35</v>
      </c>
      <c r="L2237" s="14">
        <v>0</v>
      </c>
      <c r="M2237" s="13" t="s">
        <v>36</v>
      </c>
      <c r="N2237" s="13" t="s">
        <v>955</v>
      </c>
      <c r="O2237" s="13" t="s">
        <v>937</v>
      </c>
      <c r="P2237" s="13" t="s">
        <v>1552</v>
      </c>
      <c r="Q2237" s="14">
        <v>100</v>
      </c>
      <c r="R2237" s="14">
        <v>100</v>
      </c>
      <c r="S2237" s="14" t="s">
        <v>40</v>
      </c>
      <c r="T2237" s="14">
        <v>1</v>
      </c>
      <c r="U2237" s="14">
        <v>1</v>
      </c>
      <c r="V2237" s="14">
        <v>1</v>
      </c>
      <c r="W2237" s="14">
        <v>1</v>
      </c>
      <c r="X2237" s="14">
        <v>1</v>
      </c>
      <c r="Y2237" s="14">
        <v>1</v>
      </c>
      <c r="Z2237" s="14">
        <v>1</v>
      </c>
      <c r="AA2237" s="13" t="str">
        <f>VLOOKUP(E2237,[1]Worksheet!$D$3:$AA$3284,24,0)</f>
        <v>TIẾNG VIỆT 5</v>
      </c>
    </row>
    <row r="2238" spans="1:27" x14ac:dyDescent="0.25">
      <c r="A2238" s="43">
        <v>2229</v>
      </c>
      <c r="B2238" s="9" t="s">
        <v>9713</v>
      </c>
      <c r="C2238" s="8" t="s">
        <v>42</v>
      </c>
      <c r="D2238" s="9" t="s">
        <v>9714</v>
      </c>
      <c r="E2238" s="9" t="s">
        <v>9715</v>
      </c>
      <c r="F2238" s="9" t="s">
        <v>9716</v>
      </c>
      <c r="G2238" s="8"/>
      <c r="H2238" s="8" t="s">
        <v>107</v>
      </c>
      <c r="I2238" s="9" t="s">
        <v>202</v>
      </c>
      <c r="J2238" s="9" t="s">
        <v>84</v>
      </c>
      <c r="K2238" s="9" t="s">
        <v>35</v>
      </c>
      <c r="L2238" s="8">
        <v>1</v>
      </c>
      <c r="M2238" s="9" t="s">
        <v>36</v>
      </c>
      <c r="N2238" s="9" t="s">
        <v>1042</v>
      </c>
      <c r="O2238" s="9" t="s">
        <v>937</v>
      </c>
      <c r="P2238" s="9" t="s">
        <v>1610</v>
      </c>
      <c r="Q2238" s="8">
        <v>97</v>
      </c>
      <c r="R2238" s="8">
        <v>84</v>
      </c>
      <c r="S2238" s="8" t="s">
        <v>40</v>
      </c>
      <c r="T2238" s="8">
        <v>1</v>
      </c>
      <c r="U2238" s="8">
        <v>1</v>
      </c>
      <c r="V2238" s="8">
        <v>0</v>
      </c>
      <c r="W2238" s="8">
        <v>1</v>
      </c>
      <c r="X2238" s="8">
        <v>0</v>
      </c>
      <c r="Y2238" s="8">
        <v>0</v>
      </c>
      <c r="Z2238" s="23" t="s">
        <v>1518</v>
      </c>
      <c r="AA2238" s="9" t="str">
        <f>VLOOKUP(E2238,[1]Worksheet!$D$3:$AA$3284,24,0)</f>
        <v>TN&amp;XH 1</v>
      </c>
    </row>
    <row r="2239" spans="1:27" x14ac:dyDescent="0.25">
      <c r="A2239" s="43">
        <v>2230</v>
      </c>
      <c r="B2239" s="9" t="s">
        <v>9717</v>
      </c>
      <c r="C2239" s="8" t="s">
        <v>28</v>
      </c>
      <c r="D2239" s="9" t="s">
        <v>1152</v>
      </c>
      <c r="E2239" s="9" t="s">
        <v>9718</v>
      </c>
      <c r="F2239" s="9" t="s">
        <v>9719</v>
      </c>
      <c r="G2239" s="8"/>
      <c r="H2239" s="8" t="s">
        <v>107</v>
      </c>
      <c r="I2239" s="9" t="s">
        <v>202</v>
      </c>
      <c r="J2239" s="9" t="s">
        <v>84</v>
      </c>
      <c r="K2239" s="9" t="s">
        <v>35</v>
      </c>
      <c r="L2239" s="8">
        <v>1</v>
      </c>
      <c r="M2239" s="9" t="s">
        <v>36</v>
      </c>
      <c r="N2239" s="9" t="s">
        <v>1042</v>
      </c>
      <c r="O2239" s="9" t="s">
        <v>937</v>
      </c>
      <c r="P2239" s="9" t="s">
        <v>1552</v>
      </c>
      <c r="Q2239" s="8">
        <v>100</v>
      </c>
      <c r="R2239" s="8">
        <v>100</v>
      </c>
      <c r="S2239" s="8" t="s">
        <v>40</v>
      </c>
      <c r="T2239" s="8">
        <v>1</v>
      </c>
      <c r="U2239" s="8">
        <v>1</v>
      </c>
      <c r="V2239" s="8">
        <v>0</v>
      </c>
      <c r="W2239" s="8">
        <v>1</v>
      </c>
      <c r="X2239" s="8">
        <v>0</v>
      </c>
      <c r="Y2239" s="8">
        <v>0</v>
      </c>
      <c r="Z2239" s="23" t="s">
        <v>1518</v>
      </c>
      <c r="AA2239" s="9" t="str">
        <f>VLOOKUP(E2239,[1]Worksheet!$D$3:$AA$3284,24,0)</f>
        <v>TIẾNG VIỆT 5</v>
      </c>
    </row>
    <row r="2240" spans="1:27" x14ac:dyDescent="0.25">
      <c r="A2240" s="32">
        <v>2231</v>
      </c>
      <c r="B2240" s="13" t="s">
        <v>2396</v>
      </c>
      <c r="C2240" s="14" t="s">
        <v>28</v>
      </c>
      <c r="D2240" s="13" t="s">
        <v>9720</v>
      </c>
      <c r="E2240" s="13" t="s">
        <v>9721</v>
      </c>
      <c r="F2240" s="13" t="s">
        <v>9722</v>
      </c>
      <c r="G2240" s="14"/>
      <c r="H2240" s="14" t="s">
        <v>107</v>
      </c>
      <c r="I2240" s="13" t="s">
        <v>202</v>
      </c>
      <c r="J2240" s="13" t="s">
        <v>84</v>
      </c>
      <c r="K2240" s="13" t="s">
        <v>35</v>
      </c>
      <c r="L2240" s="14">
        <v>1</v>
      </c>
      <c r="M2240" s="13" t="s">
        <v>36</v>
      </c>
      <c r="N2240" s="13" t="s">
        <v>1042</v>
      </c>
      <c r="O2240" s="13" t="s">
        <v>937</v>
      </c>
      <c r="P2240" s="13" t="s">
        <v>1588</v>
      </c>
      <c r="Q2240" s="14">
        <v>100</v>
      </c>
      <c r="R2240" s="14">
        <v>83.67</v>
      </c>
      <c r="S2240" s="14" t="s">
        <v>40</v>
      </c>
      <c r="T2240" s="14">
        <v>1</v>
      </c>
      <c r="U2240" s="14">
        <v>1</v>
      </c>
      <c r="V2240" s="14">
        <v>1</v>
      </c>
      <c r="W2240" s="14">
        <v>1</v>
      </c>
      <c r="X2240" s="14">
        <v>1</v>
      </c>
      <c r="Y2240" s="14">
        <v>1</v>
      </c>
      <c r="Z2240" s="14">
        <v>1</v>
      </c>
      <c r="AA2240" s="13" t="str">
        <f>VLOOKUP(E2240,[1]Worksheet!$D$3:$AA$3284,24,0)</f>
        <v>ĐẠO ĐỨC 7</v>
      </c>
    </row>
    <row r="2241" spans="1:27" x14ac:dyDescent="0.25">
      <c r="A2241" s="32">
        <v>2232</v>
      </c>
      <c r="B2241" s="13" t="s">
        <v>9723</v>
      </c>
      <c r="C2241" s="14" t="s">
        <v>28</v>
      </c>
      <c r="D2241" s="13" t="s">
        <v>9724</v>
      </c>
      <c r="E2241" s="13" t="s">
        <v>9725</v>
      </c>
      <c r="F2241" s="13" t="s">
        <v>9726</v>
      </c>
      <c r="G2241" s="14"/>
      <c r="H2241" s="14" t="s">
        <v>107</v>
      </c>
      <c r="I2241" s="13" t="s">
        <v>33</v>
      </c>
      <c r="J2241" s="13" t="s">
        <v>84</v>
      </c>
      <c r="K2241" s="13" t="s">
        <v>35</v>
      </c>
      <c r="L2241" s="14">
        <v>1</v>
      </c>
      <c r="M2241" s="13" t="s">
        <v>36</v>
      </c>
      <c r="N2241" s="13" t="s">
        <v>1042</v>
      </c>
      <c r="O2241" s="13" t="s">
        <v>937</v>
      </c>
      <c r="P2241" s="13" t="s">
        <v>1546</v>
      </c>
      <c r="Q2241" s="14">
        <v>100</v>
      </c>
      <c r="R2241" s="14">
        <v>85.33</v>
      </c>
      <c r="S2241" s="14" t="s">
        <v>40</v>
      </c>
      <c r="T2241" s="14">
        <v>1</v>
      </c>
      <c r="U2241" s="14">
        <v>1</v>
      </c>
      <c r="V2241" s="14">
        <v>1</v>
      </c>
      <c r="W2241" s="14">
        <v>1</v>
      </c>
      <c r="X2241" s="14">
        <v>1</v>
      </c>
      <c r="Y2241" s="14">
        <v>1</v>
      </c>
      <c r="Z2241" s="14">
        <v>1</v>
      </c>
      <c r="AA2241" s="13" t="str">
        <f>VLOOKUP(E2241,[1]Worksheet!$D$3:$AA$3284,24,0)</f>
        <v>LS&amp;ĐL 6</v>
      </c>
    </row>
    <row r="2242" spans="1:27" x14ac:dyDescent="0.25">
      <c r="A2242" s="32">
        <v>2233</v>
      </c>
      <c r="B2242" s="13" t="s">
        <v>9727</v>
      </c>
      <c r="C2242" s="14" t="s">
        <v>42</v>
      </c>
      <c r="D2242" s="13" t="s">
        <v>9728</v>
      </c>
      <c r="E2242" s="13" t="s">
        <v>9729</v>
      </c>
      <c r="F2242" s="13" t="s">
        <v>9730</v>
      </c>
      <c r="G2242" s="14"/>
      <c r="H2242" s="14" t="s">
        <v>107</v>
      </c>
      <c r="I2242" s="13" t="s">
        <v>202</v>
      </c>
      <c r="J2242" s="13" t="s">
        <v>84</v>
      </c>
      <c r="K2242" s="13" t="s">
        <v>35</v>
      </c>
      <c r="L2242" s="14">
        <v>1</v>
      </c>
      <c r="M2242" s="13" t="s">
        <v>36</v>
      </c>
      <c r="N2242" s="13" t="s">
        <v>1042</v>
      </c>
      <c r="O2242" s="13" t="s">
        <v>937</v>
      </c>
      <c r="P2242" s="13" t="s">
        <v>1526</v>
      </c>
      <c r="Q2242" s="14">
        <v>100</v>
      </c>
      <c r="R2242" s="14">
        <v>86.67</v>
      </c>
      <c r="S2242" s="14" t="s">
        <v>40</v>
      </c>
      <c r="T2242" s="14">
        <v>1</v>
      </c>
      <c r="U2242" s="14">
        <v>1</v>
      </c>
      <c r="V2242" s="14">
        <v>1</v>
      </c>
      <c r="W2242" s="14">
        <v>1</v>
      </c>
      <c r="X2242" s="14">
        <v>1</v>
      </c>
      <c r="Y2242" s="14">
        <v>1</v>
      </c>
      <c r="Z2242" s="14">
        <v>1</v>
      </c>
      <c r="AA2242" s="13" t="str">
        <f>VLOOKUP(E2242,[1]Worksheet!$D$3:$AA$3284,24,0)</f>
        <v>ÂM NHẠC 3</v>
      </c>
    </row>
    <row r="2243" spans="1:27" x14ac:dyDescent="0.25">
      <c r="A2243" s="32">
        <v>2234</v>
      </c>
      <c r="B2243" s="13" t="s">
        <v>3963</v>
      </c>
      <c r="C2243" s="14" t="s">
        <v>28</v>
      </c>
      <c r="D2243" s="13" t="s">
        <v>8283</v>
      </c>
      <c r="E2243" s="13" t="s">
        <v>9731</v>
      </c>
      <c r="F2243" s="13" t="s">
        <v>9732</v>
      </c>
      <c r="G2243" s="14"/>
      <c r="H2243" s="14" t="s">
        <v>107</v>
      </c>
      <c r="I2243" s="13" t="s">
        <v>33</v>
      </c>
      <c r="J2243" s="13" t="s">
        <v>84</v>
      </c>
      <c r="K2243" s="13" t="s">
        <v>35</v>
      </c>
      <c r="L2243" s="14">
        <v>1</v>
      </c>
      <c r="M2243" s="13" t="s">
        <v>36</v>
      </c>
      <c r="N2243" s="13" t="s">
        <v>1042</v>
      </c>
      <c r="O2243" s="13" t="s">
        <v>937</v>
      </c>
      <c r="P2243" s="13" t="s">
        <v>1546</v>
      </c>
      <c r="Q2243" s="14">
        <v>100</v>
      </c>
      <c r="R2243" s="14">
        <v>87</v>
      </c>
      <c r="S2243" s="14" t="s">
        <v>40</v>
      </c>
      <c r="T2243" s="14">
        <v>1</v>
      </c>
      <c r="U2243" s="14">
        <v>1</v>
      </c>
      <c r="V2243" s="14">
        <v>1</v>
      </c>
      <c r="W2243" s="14">
        <v>1</v>
      </c>
      <c r="X2243" s="14">
        <v>1</v>
      </c>
      <c r="Y2243" s="14">
        <v>1</v>
      </c>
      <c r="Z2243" s="14">
        <v>1</v>
      </c>
      <c r="AA2243" s="13" t="str">
        <f>VLOOKUP(E2243,[1]Worksheet!$D$3:$AA$3284,24,0)</f>
        <v>LS&amp;ĐL 6</v>
      </c>
    </row>
    <row r="2244" spans="1:27" x14ac:dyDescent="0.25">
      <c r="A2244" s="32">
        <v>2235</v>
      </c>
      <c r="B2244" s="13" t="s">
        <v>9733</v>
      </c>
      <c r="C2244" s="14" t="s">
        <v>28</v>
      </c>
      <c r="D2244" s="13" t="s">
        <v>9734</v>
      </c>
      <c r="E2244" s="13" t="s">
        <v>9735</v>
      </c>
      <c r="F2244" s="13" t="s">
        <v>9736</v>
      </c>
      <c r="G2244" s="14"/>
      <c r="H2244" s="14" t="s">
        <v>107</v>
      </c>
      <c r="I2244" s="13" t="s">
        <v>202</v>
      </c>
      <c r="J2244" s="13" t="s">
        <v>84</v>
      </c>
      <c r="K2244" s="13" t="s">
        <v>35</v>
      </c>
      <c r="L2244" s="14">
        <v>0</v>
      </c>
      <c r="M2244" s="13" t="s">
        <v>36</v>
      </c>
      <c r="N2244" s="13" t="s">
        <v>1042</v>
      </c>
      <c r="O2244" s="13" t="s">
        <v>937</v>
      </c>
      <c r="P2244" s="13" t="s">
        <v>1575</v>
      </c>
      <c r="Q2244" s="14">
        <v>100</v>
      </c>
      <c r="R2244" s="14">
        <v>87</v>
      </c>
      <c r="S2244" s="14" t="s">
        <v>40</v>
      </c>
      <c r="T2244" s="14">
        <v>1</v>
      </c>
      <c r="U2244" s="14">
        <v>1</v>
      </c>
      <c r="V2244" s="14">
        <v>1</v>
      </c>
      <c r="W2244" s="14">
        <v>1</v>
      </c>
      <c r="X2244" s="14">
        <v>1</v>
      </c>
      <c r="Y2244" s="14">
        <v>1</v>
      </c>
      <c r="Z2244" s="14">
        <v>1</v>
      </c>
      <c r="AA2244" s="13" t="str">
        <f>VLOOKUP(E2244,[1]Worksheet!$D$3:$AA$3284,24,0)</f>
        <v>MĨ THUẬT 3</v>
      </c>
    </row>
    <row r="2245" spans="1:27" x14ac:dyDescent="0.25">
      <c r="A2245" s="32">
        <v>2236</v>
      </c>
      <c r="B2245" s="13" t="s">
        <v>9737</v>
      </c>
      <c r="C2245" s="14" t="s">
        <v>28</v>
      </c>
      <c r="D2245" s="13" t="s">
        <v>6049</v>
      </c>
      <c r="E2245" s="13" t="s">
        <v>9738</v>
      </c>
      <c r="F2245" s="13" t="s">
        <v>9739</v>
      </c>
      <c r="G2245" s="14"/>
      <c r="H2245" s="14" t="s">
        <v>107</v>
      </c>
      <c r="I2245" s="13" t="s">
        <v>202</v>
      </c>
      <c r="J2245" s="13" t="s">
        <v>84</v>
      </c>
      <c r="K2245" s="13" t="s">
        <v>35</v>
      </c>
      <c r="L2245" s="14">
        <v>0</v>
      </c>
      <c r="M2245" s="13" t="s">
        <v>36</v>
      </c>
      <c r="N2245" s="13" t="s">
        <v>1042</v>
      </c>
      <c r="O2245" s="13" t="s">
        <v>937</v>
      </c>
      <c r="P2245" s="13" t="s">
        <v>1610</v>
      </c>
      <c r="Q2245" s="14">
        <v>100</v>
      </c>
      <c r="R2245" s="14">
        <v>87.33</v>
      </c>
      <c r="S2245" s="14" t="s">
        <v>40</v>
      </c>
      <c r="T2245" s="14">
        <v>1</v>
      </c>
      <c r="U2245" s="14">
        <v>1</v>
      </c>
      <c r="V2245" s="14">
        <v>1</v>
      </c>
      <c r="W2245" s="14">
        <v>1</v>
      </c>
      <c r="X2245" s="14">
        <v>1</v>
      </c>
      <c r="Y2245" s="14">
        <v>1</v>
      </c>
      <c r="Z2245" s="14">
        <v>1</v>
      </c>
      <c r="AA2245" s="13" t="str">
        <f>VLOOKUP(E2245,[1]Worksheet!$D$3:$AA$3284,24,0)</f>
        <v>TN&amp;XH 1</v>
      </c>
    </row>
    <row r="2246" spans="1:27" x14ac:dyDescent="0.25">
      <c r="A2246" s="32">
        <v>2237</v>
      </c>
      <c r="B2246" s="13" t="s">
        <v>9740</v>
      </c>
      <c r="C2246" s="14" t="s">
        <v>42</v>
      </c>
      <c r="D2246" s="13" t="s">
        <v>9741</v>
      </c>
      <c r="E2246" s="13" t="s">
        <v>9742</v>
      </c>
      <c r="F2246" s="13" t="s">
        <v>9743</v>
      </c>
      <c r="G2246" s="14" t="s">
        <v>291</v>
      </c>
      <c r="H2246" s="14" t="s">
        <v>107</v>
      </c>
      <c r="I2246" s="13" t="s">
        <v>33</v>
      </c>
      <c r="J2246" s="13" t="s">
        <v>84</v>
      </c>
      <c r="K2246" s="13" t="s">
        <v>35</v>
      </c>
      <c r="L2246" s="14">
        <v>1</v>
      </c>
      <c r="M2246" s="13" t="s">
        <v>36</v>
      </c>
      <c r="N2246" s="13" t="s">
        <v>1042</v>
      </c>
      <c r="O2246" s="13" t="s">
        <v>937</v>
      </c>
      <c r="P2246" s="13" t="s">
        <v>1532</v>
      </c>
      <c r="Q2246" s="14">
        <v>100</v>
      </c>
      <c r="R2246" s="14">
        <v>88.33</v>
      </c>
      <c r="S2246" s="14" t="s">
        <v>40</v>
      </c>
      <c r="T2246" s="14">
        <v>1</v>
      </c>
      <c r="U2246" s="14">
        <v>1</v>
      </c>
      <c r="V2246" s="14">
        <v>1</v>
      </c>
      <c r="W2246" s="14">
        <v>1</v>
      </c>
      <c r="X2246" s="14">
        <v>1</v>
      </c>
      <c r="Y2246" s="14">
        <v>1</v>
      </c>
      <c r="Z2246" s="14">
        <v>1</v>
      </c>
      <c r="AA2246" s="13" t="str">
        <f>VLOOKUP(E2246,[1]Worksheet!$D$3:$AA$3284,24,0)</f>
        <v>HĐTN 2</v>
      </c>
    </row>
    <row r="2247" spans="1:27" x14ac:dyDescent="0.25">
      <c r="A2247" s="32">
        <v>2238</v>
      </c>
      <c r="B2247" s="13" t="s">
        <v>9744</v>
      </c>
      <c r="C2247" s="14" t="s">
        <v>42</v>
      </c>
      <c r="D2247" s="13" t="s">
        <v>9745</v>
      </c>
      <c r="E2247" s="13" t="s">
        <v>9746</v>
      </c>
      <c r="F2247" s="13" t="s">
        <v>9747</v>
      </c>
      <c r="G2247" s="14"/>
      <c r="H2247" s="14" t="s">
        <v>107</v>
      </c>
      <c r="I2247" s="13" t="s">
        <v>202</v>
      </c>
      <c r="J2247" s="13" t="s">
        <v>84</v>
      </c>
      <c r="K2247" s="13" t="s">
        <v>35</v>
      </c>
      <c r="L2247" s="14">
        <v>1</v>
      </c>
      <c r="M2247" s="13" t="s">
        <v>36</v>
      </c>
      <c r="N2247" s="13" t="s">
        <v>1042</v>
      </c>
      <c r="O2247" s="13" t="s">
        <v>937</v>
      </c>
      <c r="P2247" s="13" t="s">
        <v>1575</v>
      </c>
      <c r="Q2247" s="14">
        <v>97</v>
      </c>
      <c r="R2247" s="14">
        <v>88.67</v>
      </c>
      <c r="S2247" s="14" t="s">
        <v>40</v>
      </c>
      <c r="T2247" s="14">
        <v>1</v>
      </c>
      <c r="U2247" s="14">
        <v>1</v>
      </c>
      <c r="V2247" s="14">
        <v>1</v>
      </c>
      <c r="W2247" s="14">
        <v>1</v>
      </c>
      <c r="X2247" s="14">
        <v>1</v>
      </c>
      <c r="Y2247" s="14">
        <v>1</v>
      </c>
      <c r="Z2247" s="14">
        <v>1</v>
      </c>
      <c r="AA2247" s="13" t="str">
        <f>VLOOKUP(E2247,[1]Worksheet!$D$3:$AA$3284,24,0)</f>
        <v>MĨ THUẬT 3</v>
      </c>
    </row>
    <row r="2248" spans="1:27" x14ac:dyDescent="0.25">
      <c r="A2248" s="32">
        <v>2239</v>
      </c>
      <c r="B2248" s="13" t="s">
        <v>9748</v>
      </c>
      <c r="C2248" s="14" t="s">
        <v>42</v>
      </c>
      <c r="D2248" s="13" t="s">
        <v>9749</v>
      </c>
      <c r="E2248" s="13" t="s">
        <v>9750</v>
      </c>
      <c r="F2248" s="13" t="s">
        <v>9751</v>
      </c>
      <c r="G2248" s="14"/>
      <c r="H2248" s="14" t="s">
        <v>40</v>
      </c>
      <c r="I2248" s="13" t="s">
        <v>1525</v>
      </c>
      <c r="J2248" s="13" t="s">
        <v>84</v>
      </c>
      <c r="K2248" s="13" t="s">
        <v>35</v>
      </c>
      <c r="L2248" s="14">
        <v>1</v>
      </c>
      <c r="M2248" s="13" t="s">
        <v>36</v>
      </c>
      <c r="N2248" s="13" t="s">
        <v>1042</v>
      </c>
      <c r="O2248" s="13" t="s">
        <v>937</v>
      </c>
      <c r="P2248" s="13" t="s">
        <v>1532</v>
      </c>
      <c r="Q2248" s="14">
        <v>100</v>
      </c>
      <c r="R2248" s="14">
        <v>89</v>
      </c>
      <c r="S2248" s="14" t="s">
        <v>40</v>
      </c>
      <c r="T2248" s="14">
        <v>1</v>
      </c>
      <c r="U2248" s="14">
        <v>1</v>
      </c>
      <c r="V2248" s="14">
        <v>1</v>
      </c>
      <c r="W2248" s="14">
        <v>1</v>
      </c>
      <c r="X2248" s="14">
        <v>1</v>
      </c>
      <c r="Y2248" s="14">
        <v>1</v>
      </c>
      <c r="Z2248" s="14">
        <v>1</v>
      </c>
      <c r="AA2248" s="13" t="str">
        <f>VLOOKUP(E2248,[1]Worksheet!$D$3:$AA$3284,24,0)</f>
        <v>HĐTN 2</v>
      </c>
    </row>
    <row r="2249" spans="1:27" x14ac:dyDescent="0.25">
      <c r="A2249" s="32">
        <v>2240</v>
      </c>
      <c r="B2249" s="13" t="s">
        <v>9752</v>
      </c>
      <c r="C2249" s="14" t="s">
        <v>28</v>
      </c>
      <c r="D2249" s="13" t="s">
        <v>9753</v>
      </c>
      <c r="E2249" s="13" t="s">
        <v>9754</v>
      </c>
      <c r="F2249" s="13" t="s">
        <v>9755</v>
      </c>
      <c r="G2249" s="14"/>
      <c r="H2249" s="14" t="s">
        <v>107</v>
      </c>
      <c r="I2249" s="13" t="s">
        <v>33</v>
      </c>
      <c r="J2249" s="13" t="s">
        <v>84</v>
      </c>
      <c r="K2249" s="13" t="s">
        <v>35</v>
      </c>
      <c r="L2249" s="14">
        <v>0</v>
      </c>
      <c r="M2249" s="13" t="s">
        <v>36</v>
      </c>
      <c r="N2249" s="13" t="s">
        <v>1042</v>
      </c>
      <c r="O2249" s="13" t="s">
        <v>937</v>
      </c>
      <c r="P2249" s="13" t="s">
        <v>1546</v>
      </c>
      <c r="Q2249" s="14">
        <v>100</v>
      </c>
      <c r="R2249" s="14">
        <v>89</v>
      </c>
      <c r="S2249" s="14" t="s">
        <v>40</v>
      </c>
      <c r="T2249" s="14">
        <v>1</v>
      </c>
      <c r="U2249" s="14">
        <v>1</v>
      </c>
      <c r="V2249" s="14">
        <v>1</v>
      </c>
      <c r="W2249" s="14">
        <v>1</v>
      </c>
      <c r="X2249" s="14">
        <v>1</v>
      </c>
      <c r="Y2249" s="14">
        <v>1</v>
      </c>
      <c r="Z2249" s="14">
        <v>1</v>
      </c>
      <c r="AA2249" s="13" t="str">
        <f>VLOOKUP(E2249,[1]Worksheet!$D$3:$AA$3284,24,0)</f>
        <v>LS&amp;ĐL 6</v>
      </c>
    </row>
    <row r="2250" spans="1:27" x14ac:dyDescent="0.25">
      <c r="A2250" s="32">
        <v>2241</v>
      </c>
      <c r="B2250" s="13" t="s">
        <v>9756</v>
      </c>
      <c r="C2250" s="14" t="s">
        <v>28</v>
      </c>
      <c r="D2250" s="13" t="s">
        <v>9757</v>
      </c>
      <c r="E2250" s="13" t="s">
        <v>9758</v>
      </c>
      <c r="F2250" s="13" t="s">
        <v>9759</v>
      </c>
      <c r="G2250" s="14"/>
      <c r="H2250" s="14" t="s">
        <v>107</v>
      </c>
      <c r="I2250" s="13" t="s">
        <v>202</v>
      </c>
      <c r="J2250" s="13" t="s">
        <v>84</v>
      </c>
      <c r="K2250" s="13" t="s">
        <v>35</v>
      </c>
      <c r="L2250" s="14">
        <v>1</v>
      </c>
      <c r="M2250" s="13" t="s">
        <v>36</v>
      </c>
      <c r="N2250" s="13" t="s">
        <v>1042</v>
      </c>
      <c r="O2250" s="13" t="s">
        <v>937</v>
      </c>
      <c r="P2250" s="13" t="s">
        <v>1575</v>
      </c>
      <c r="Q2250" s="14">
        <v>100</v>
      </c>
      <c r="R2250" s="14">
        <v>89</v>
      </c>
      <c r="S2250" s="14" t="s">
        <v>40</v>
      </c>
      <c r="T2250" s="14">
        <v>1</v>
      </c>
      <c r="U2250" s="14">
        <v>1</v>
      </c>
      <c r="V2250" s="14">
        <v>1</v>
      </c>
      <c r="W2250" s="14">
        <v>1</v>
      </c>
      <c r="X2250" s="14">
        <v>1</v>
      </c>
      <c r="Y2250" s="14">
        <v>1</v>
      </c>
      <c r="Z2250" s="14">
        <v>1</v>
      </c>
      <c r="AA2250" s="13" t="str">
        <f>VLOOKUP(E2250,[1]Worksheet!$D$3:$AA$3284,24,0)</f>
        <v>MĨ THUẬT 3</v>
      </c>
    </row>
    <row r="2251" spans="1:27" x14ac:dyDescent="0.25">
      <c r="A2251" s="32">
        <v>2242</v>
      </c>
      <c r="B2251" s="13" t="s">
        <v>9760</v>
      </c>
      <c r="C2251" s="14" t="s">
        <v>42</v>
      </c>
      <c r="D2251" s="13" t="s">
        <v>9761</v>
      </c>
      <c r="E2251" s="13" t="s">
        <v>9762</v>
      </c>
      <c r="F2251" s="13" t="s">
        <v>9763</v>
      </c>
      <c r="G2251" s="14"/>
      <c r="H2251" s="14" t="s">
        <v>107</v>
      </c>
      <c r="I2251" s="13" t="s">
        <v>33</v>
      </c>
      <c r="J2251" s="13" t="s">
        <v>84</v>
      </c>
      <c r="K2251" s="13" t="s">
        <v>35</v>
      </c>
      <c r="L2251" s="14">
        <v>1</v>
      </c>
      <c r="M2251" s="13" t="s">
        <v>36</v>
      </c>
      <c r="N2251" s="13" t="s">
        <v>1042</v>
      </c>
      <c r="O2251" s="13" t="s">
        <v>937</v>
      </c>
      <c r="P2251" s="13" t="s">
        <v>1575</v>
      </c>
      <c r="Q2251" s="14">
        <v>100</v>
      </c>
      <c r="R2251" s="14">
        <v>89.67</v>
      </c>
      <c r="S2251" s="14" t="s">
        <v>40</v>
      </c>
      <c r="T2251" s="14">
        <v>1</v>
      </c>
      <c r="U2251" s="14">
        <v>1</v>
      </c>
      <c r="V2251" s="14">
        <v>1</v>
      </c>
      <c r="W2251" s="14">
        <v>1</v>
      </c>
      <c r="X2251" s="14">
        <v>1</v>
      </c>
      <c r="Y2251" s="14">
        <v>1</v>
      </c>
      <c r="Z2251" s="14">
        <v>1</v>
      </c>
      <c r="AA2251" s="13" t="str">
        <f>VLOOKUP(E2251,[1]Worksheet!$D$3:$AA$3284,24,0)</f>
        <v>MĨ THUẬT 3</v>
      </c>
    </row>
    <row r="2252" spans="1:27" x14ac:dyDescent="0.25">
      <c r="A2252" s="32">
        <v>2243</v>
      </c>
      <c r="B2252" s="13" t="s">
        <v>9764</v>
      </c>
      <c r="C2252" s="14" t="s">
        <v>28</v>
      </c>
      <c r="D2252" s="13" t="s">
        <v>9765</v>
      </c>
      <c r="E2252" s="13" t="s">
        <v>9766</v>
      </c>
      <c r="F2252" s="13" t="s">
        <v>9767</v>
      </c>
      <c r="G2252" s="14"/>
      <c r="H2252" s="14" t="s">
        <v>107</v>
      </c>
      <c r="I2252" s="13" t="s">
        <v>33</v>
      </c>
      <c r="J2252" s="13" t="s">
        <v>84</v>
      </c>
      <c r="K2252" s="13" t="s">
        <v>35</v>
      </c>
      <c r="L2252" s="14">
        <v>1</v>
      </c>
      <c r="M2252" s="13" t="s">
        <v>36</v>
      </c>
      <c r="N2252" s="13" t="s">
        <v>1042</v>
      </c>
      <c r="O2252" s="13" t="s">
        <v>937</v>
      </c>
      <c r="P2252" s="13" t="s">
        <v>1588</v>
      </c>
      <c r="Q2252" s="14">
        <v>100</v>
      </c>
      <c r="R2252" s="14">
        <v>92</v>
      </c>
      <c r="S2252" s="14" t="s">
        <v>40</v>
      </c>
      <c r="T2252" s="14">
        <v>1</v>
      </c>
      <c r="U2252" s="14">
        <v>1</v>
      </c>
      <c r="V2252" s="14">
        <v>1</v>
      </c>
      <c r="W2252" s="14">
        <v>1</v>
      </c>
      <c r="X2252" s="14">
        <v>1</v>
      </c>
      <c r="Y2252" s="14">
        <v>1</v>
      </c>
      <c r="Z2252" s="14">
        <v>1</v>
      </c>
      <c r="AA2252" s="13" t="str">
        <f>VLOOKUP(E2252,[1]Worksheet!$D$3:$AA$3284,24,0)</f>
        <v>ĐẠO ĐỨC 7</v>
      </c>
    </row>
    <row r="2253" spans="1:27" x14ac:dyDescent="0.25">
      <c r="A2253" s="32">
        <v>2244</v>
      </c>
      <c r="B2253" s="13" t="s">
        <v>9768</v>
      </c>
      <c r="C2253" s="14" t="s">
        <v>42</v>
      </c>
      <c r="D2253" s="13" t="s">
        <v>9769</v>
      </c>
      <c r="E2253" s="13" t="s">
        <v>9770</v>
      </c>
      <c r="F2253" s="13" t="s">
        <v>9771</v>
      </c>
      <c r="G2253" s="14"/>
      <c r="H2253" s="14" t="s">
        <v>107</v>
      </c>
      <c r="I2253" s="13" t="s">
        <v>33</v>
      </c>
      <c r="J2253" s="13" t="s">
        <v>84</v>
      </c>
      <c r="K2253" s="13" t="s">
        <v>35</v>
      </c>
      <c r="L2253" s="14">
        <v>1</v>
      </c>
      <c r="M2253" s="13" t="s">
        <v>36</v>
      </c>
      <c r="N2253" s="13" t="s">
        <v>1042</v>
      </c>
      <c r="O2253" s="13" t="s">
        <v>937</v>
      </c>
      <c r="P2253" s="13" t="s">
        <v>1610</v>
      </c>
      <c r="Q2253" s="14">
        <v>100</v>
      </c>
      <c r="R2253" s="14">
        <v>92.33</v>
      </c>
      <c r="S2253" s="14" t="s">
        <v>40</v>
      </c>
      <c r="T2253" s="14">
        <v>1</v>
      </c>
      <c r="U2253" s="14">
        <v>1</v>
      </c>
      <c r="V2253" s="14">
        <v>1</v>
      </c>
      <c r="W2253" s="14">
        <v>1</v>
      </c>
      <c r="X2253" s="14">
        <v>1</v>
      </c>
      <c r="Y2253" s="14">
        <v>1</v>
      </c>
      <c r="Z2253" s="14">
        <v>1</v>
      </c>
      <c r="AA2253" s="13" t="str">
        <f>VLOOKUP(E2253,[1]Worksheet!$D$3:$AA$3284,24,0)</f>
        <v>TN&amp;XH 1</v>
      </c>
    </row>
    <row r="2254" spans="1:27" x14ac:dyDescent="0.25">
      <c r="A2254" s="32">
        <v>2245</v>
      </c>
      <c r="B2254" s="13" t="s">
        <v>9772</v>
      </c>
      <c r="C2254" s="14" t="s">
        <v>28</v>
      </c>
      <c r="D2254" s="13" t="s">
        <v>9773</v>
      </c>
      <c r="E2254" s="13" t="s">
        <v>9774</v>
      </c>
      <c r="F2254" s="13" t="s">
        <v>9775</v>
      </c>
      <c r="G2254" s="14"/>
      <c r="H2254" s="14" t="s">
        <v>107</v>
      </c>
      <c r="I2254" s="13" t="s">
        <v>33</v>
      </c>
      <c r="J2254" s="13" t="s">
        <v>84</v>
      </c>
      <c r="K2254" s="13" t="s">
        <v>35</v>
      </c>
      <c r="L2254" s="14">
        <v>1</v>
      </c>
      <c r="M2254" s="13" t="s">
        <v>36</v>
      </c>
      <c r="N2254" s="13" t="s">
        <v>1042</v>
      </c>
      <c r="O2254" s="13" t="s">
        <v>937</v>
      </c>
      <c r="P2254" s="13" t="s">
        <v>1588</v>
      </c>
      <c r="Q2254" s="14">
        <v>100</v>
      </c>
      <c r="R2254" s="14">
        <v>92.67</v>
      </c>
      <c r="S2254" s="14" t="s">
        <v>40</v>
      </c>
      <c r="T2254" s="14">
        <v>1</v>
      </c>
      <c r="U2254" s="14">
        <v>1</v>
      </c>
      <c r="V2254" s="14">
        <v>1</v>
      </c>
      <c r="W2254" s="14">
        <v>1</v>
      </c>
      <c r="X2254" s="14">
        <v>1</v>
      </c>
      <c r="Y2254" s="14">
        <v>1</v>
      </c>
      <c r="Z2254" s="14">
        <v>1</v>
      </c>
      <c r="AA2254" s="13" t="str">
        <f>VLOOKUP(E2254,[1]Worksheet!$D$3:$AA$3284,24,0)</f>
        <v>ĐẠO ĐỨC 7</v>
      </c>
    </row>
    <row r="2255" spans="1:27" x14ac:dyDescent="0.25">
      <c r="A2255" s="32">
        <v>2246</v>
      </c>
      <c r="B2255" s="13" t="s">
        <v>9776</v>
      </c>
      <c r="C2255" s="14" t="s">
        <v>42</v>
      </c>
      <c r="D2255" s="13" t="s">
        <v>9777</v>
      </c>
      <c r="E2255" s="13" t="s">
        <v>9778</v>
      </c>
      <c r="F2255" s="13" t="s">
        <v>9779</v>
      </c>
      <c r="G2255" s="14"/>
      <c r="H2255" s="14" t="s">
        <v>107</v>
      </c>
      <c r="I2255" s="13" t="s">
        <v>33</v>
      </c>
      <c r="J2255" s="13" t="s">
        <v>84</v>
      </c>
      <c r="K2255" s="13" t="s">
        <v>35</v>
      </c>
      <c r="L2255" s="14">
        <v>1</v>
      </c>
      <c r="M2255" s="13" t="s">
        <v>36</v>
      </c>
      <c r="N2255" s="13" t="s">
        <v>1042</v>
      </c>
      <c r="O2255" s="13" t="s">
        <v>937</v>
      </c>
      <c r="P2255" s="13" t="s">
        <v>1541</v>
      </c>
      <c r="Q2255" s="14">
        <v>99</v>
      </c>
      <c r="R2255" s="14">
        <v>93.33</v>
      </c>
      <c r="S2255" s="14" t="s">
        <v>40</v>
      </c>
      <c r="T2255" s="14">
        <v>1</v>
      </c>
      <c r="U2255" s="14">
        <v>1</v>
      </c>
      <c r="V2255" s="14">
        <v>1</v>
      </c>
      <c r="W2255" s="14">
        <v>1</v>
      </c>
      <c r="X2255" s="14">
        <v>1</v>
      </c>
      <c r="Y2255" s="14">
        <v>1</v>
      </c>
      <c r="Z2255" s="14">
        <v>1</v>
      </c>
      <c r="AA2255" s="13" t="str">
        <f>VLOOKUP(E2255,[1]Worksheet!$D$3:$AA$3284,24,0)</f>
        <v>KHOA HỌC 3</v>
      </c>
    </row>
    <row r="2256" spans="1:27" x14ac:dyDescent="0.25">
      <c r="A2256" s="32">
        <v>2247</v>
      </c>
      <c r="B2256" s="13" t="s">
        <v>9780</v>
      </c>
      <c r="C2256" s="14" t="s">
        <v>28</v>
      </c>
      <c r="D2256" s="13" t="s">
        <v>9781</v>
      </c>
      <c r="E2256" s="13" t="s">
        <v>9782</v>
      </c>
      <c r="F2256" s="13" t="s">
        <v>9783</v>
      </c>
      <c r="G2256" s="14"/>
      <c r="H2256" s="14" t="s">
        <v>107</v>
      </c>
      <c r="I2256" s="13" t="s">
        <v>33</v>
      </c>
      <c r="J2256" s="13" t="s">
        <v>84</v>
      </c>
      <c r="K2256" s="13" t="s">
        <v>35</v>
      </c>
      <c r="L2256" s="14">
        <v>1</v>
      </c>
      <c r="M2256" s="13" t="s">
        <v>36</v>
      </c>
      <c r="N2256" s="13" t="s">
        <v>1042</v>
      </c>
      <c r="O2256" s="13" t="s">
        <v>937</v>
      </c>
      <c r="P2256" s="13" t="s">
        <v>1565</v>
      </c>
      <c r="Q2256" s="14">
        <v>100</v>
      </c>
      <c r="R2256" s="14">
        <v>93.33</v>
      </c>
      <c r="S2256" s="14" t="s">
        <v>40</v>
      </c>
      <c r="T2256" s="14">
        <v>1</v>
      </c>
      <c r="U2256" s="14">
        <v>1</v>
      </c>
      <c r="V2256" s="14">
        <v>1</v>
      </c>
      <c r="W2256" s="14">
        <v>1</v>
      </c>
      <c r="X2256" s="14">
        <v>1</v>
      </c>
      <c r="Y2256" s="14">
        <v>1</v>
      </c>
      <c r="Z2256" s="14">
        <v>1</v>
      </c>
      <c r="AA2256" s="13" t="str">
        <f>VLOOKUP(E2256,[1]Worksheet!$D$3:$AA$3284,24,0)</f>
        <v>TOÁN  10</v>
      </c>
    </row>
    <row r="2257" spans="1:27" x14ac:dyDescent="0.25">
      <c r="A2257" s="32">
        <v>2248</v>
      </c>
      <c r="B2257" s="13" t="s">
        <v>9784</v>
      </c>
      <c r="C2257" s="14" t="s">
        <v>42</v>
      </c>
      <c r="D2257" s="13" t="s">
        <v>9785</v>
      </c>
      <c r="E2257" s="13" t="s">
        <v>9786</v>
      </c>
      <c r="F2257" s="13" t="s">
        <v>9787</v>
      </c>
      <c r="G2257" s="14"/>
      <c r="H2257" s="14" t="s">
        <v>107</v>
      </c>
      <c r="I2257" s="13" t="s">
        <v>33</v>
      </c>
      <c r="J2257" s="13" t="s">
        <v>84</v>
      </c>
      <c r="K2257" s="13" t="s">
        <v>35</v>
      </c>
      <c r="L2257" s="14">
        <v>1</v>
      </c>
      <c r="M2257" s="13" t="s">
        <v>36</v>
      </c>
      <c r="N2257" s="13" t="s">
        <v>1042</v>
      </c>
      <c r="O2257" s="13" t="s">
        <v>937</v>
      </c>
      <c r="P2257" s="13" t="s">
        <v>1593</v>
      </c>
      <c r="Q2257" s="14">
        <v>100</v>
      </c>
      <c r="R2257" s="14">
        <v>93.33</v>
      </c>
      <c r="S2257" s="14" t="s">
        <v>40</v>
      </c>
      <c r="T2257" s="14">
        <v>1</v>
      </c>
      <c r="U2257" s="14">
        <v>1</v>
      </c>
      <c r="V2257" s="14">
        <v>1</v>
      </c>
      <c r="W2257" s="14">
        <v>1</v>
      </c>
      <c r="X2257" s="14">
        <v>1</v>
      </c>
      <c r="Y2257" s="14">
        <v>1</v>
      </c>
      <c r="Z2257" s="14">
        <v>1</v>
      </c>
      <c r="AA2257" s="13" t="str">
        <f>VLOOKUP(E2257,[1]Worksheet!$D$3:$AA$3284,24,0)</f>
        <v>GDTC 2</v>
      </c>
    </row>
    <row r="2258" spans="1:27" x14ac:dyDescent="0.25">
      <c r="A2258" s="32">
        <v>2249</v>
      </c>
      <c r="B2258" s="13" t="s">
        <v>9788</v>
      </c>
      <c r="C2258" s="14" t="s">
        <v>42</v>
      </c>
      <c r="D2258" s="13" t="s">
        <v>9789</v>
      </c>
      <c r="E2258" s="13" t="s">
        <v>9790</v>
      </c>
      <c r="F2258" s="13" t="s">
        <v>9791</v>
      </c>
      <c r="G2258" s="14"/>
      <c r="H2258" s="14" t="s">
        <v>40</v>
      </c>
      <c r="I2258" s="13" t="s">
        <v>1525</v>
      </c>
      <c r="J2258" s="13" t="s">
        <v>84</v>
      </c>
      <c r="K2258" s="13" t="s">
        <v>35</v>
      </c>
      <c r="L2258" s="14">
        <v>0</v>
      </c>
      <c r="M2258" s="13" t="s">
        <v>36</v>
      </c>
      <c r="N2258" s="13" t="s">
        <v>1042</v>
      </c>
      <c r="O2258" s="13" t="s">
        <v>937</v>
      </c>
      <c r="P2258" s="13" t="s">
        <v>1593</v>
      </c>
      <c r="Q2258" s="14">
        <v>100</v>
      </c>
      <c r="R2258" s="14">
        <v>94</v>
      </c>
      <c r="S2258" s="14" t="s">
        <v>40</v>
      </c>
      <c r="T2258" s="14">
        <v>1</v>
      </c>
      <c r="U2258" s="14">
        <v>1</v>
      </c>
      <c r="V2258" s="14">
        <v>1</v>
      </c>
      <c r="W2258" s="14">
        <v>1</v>
      </c>
      <c r="X2258" s="14">
        <v>1</v>
      </c>
      <c r="Y2258" s="14">
        <v>1</v>
      </c>
      <c r="Z2258" s="14">
        <v>1</v>
      </c>
      <c r="AA2258" s="13" t="str">
        <f>VLOOKUP(E2258,[1]Worksheet!$D$3:$AA$3284,24,0)</f>
        <v>GDTC 2</v>
      </c>
    </row>
    <row r="2259" spans="1:27" x14ac:dyDescent="0.25">
      <c r="A2259" s="32">
        <v>2250</v>
      </c>
      <c r="B2259" s="13" t="s">
        <v>9792</v>
      </c>
      <c r="C2259" s="14" t="s">
        <v>28</v>
      </c>
      <c r="D2259" s="13" t="s">
        <v>9793</v>
      </c>
      <c r="E2259" s="13" t="s">
        <v>9794</v>
      </c>
      <c r="F2259" s="13" t="s">
        <v>9795</v>
      </c>
      <c r="G2259" s="14"/>
      <c r="H2259" s="14" t="s">
        <v>107</v>
      </c>
      <c r="I2259" s="13" t="s">
        <v>33</v>
      </c>
      <c r="J2259" s="13" t="s">
        <v>84</v>
      </c>
      <c r="K2259" s="13" t="s">
        <v>35</v>
      </c>
      <c r="L2259" s="14">
        <v>1</v>
      </c>
      <c r="M2259" s="13" t="s">
        <v>36</v>
      </c>
      <c r="N2259" s="13" t="s">
        <v>1042</v>
      </c>
      <c r="O2259" s="13" t="s">
        <v>937</v>
      </c>
      <c r="P2259" s="13" t="s">
        <v>1526</v>
      </c>
      <c r="Q2259" s="14">
        <v>100</v>
      </c>
      <c r="R2259" s="14">
        <v>95</v>
      </c>
      <c r="S2259" s="14" t="s">
        <v>40</v>
      </c>
      <c r="T2259" s="14">
        <v>1</v>
      </c>
      <c r="U2259" s="14">
        <v>1</v>
      </c>
      <c r="V2259" s="14">
        <v>1</v>
      </c>
      <c r="W2259" s="14">
        <v>1</v>
      </c>
      <c r="X2259" s="14">
        <v>1</v>
      </c>
      <c r="Y2259" s="14">
        <v>1</v>
      </c>
      <c r="Z2259" s="14">
        <v>1</v>
      </c>
      <c r="AA2259" s="13" t="str">
        <f>VLOOKUP(E2259,[1]Worksheet!$D$3:$AA$3284,24,0)</f>
        <v>ÂM NHẠC 3</v>
      </c>
    </row>
    <row r="2260" spans="1:27" x14ac:dyDescent="0.25">
      <c r="A2260" s="32">
        <v>2251</v>
      </c>
      <c r="B2260" s="13" t="s">
        <v>9796</v>
      </c>
      <c r="C2260" s="14" t="s">
        <v>28</v>
      </c>
      <c r="D2260" s="13" t="s">
        <v>9797</v>
      </c>
      <c r="E2260" s="13" t="s">
        <v>9798</v>
      </c>
      <c r="F2260" s="13" t="s">
        <v>9799</v>
      </c>
      <c r="G2260" s="14"/>
      <c r="H2260" s="14" t="s">
        <v>107</v>
      </c>
      <c r="I2260" s="13" t="s">
        <v>33</v>
      </c>
      <c r="J2260" s="13" t="s">
        <v>84</v>
      </c>
      <c r="K2260" s="13" t="s">
        <v>35</v>
      </c>
      <c r="L2260" s="14">
        <v>1</v>
      </c>
      <c r="M2260" s="13" t="s">
        <v>36</v>
      </c>
      <c r="N2260" s="13" t="s">
        <v>1042</v>
      </c>
      <c r="O2260" s="13" t="s">
        <v>937</v>
      </c>
      <c r="P2260" s="13" t="s">
        <v>1565</v>
      </c>
      <c r="Q2260" s="14">
        <v>100</v>
      </c>
      <c r="R2260" s="14">
        <v>95</v>
      </c>
      <c r="S2260" s="14" t="s">
        <v>40</v>
      </c>
      <c r="T2260" s="14">
        <v>1</v>
      </c>
      <c r="U2260" s="14">
        <v>1</v>
      </c>
      <c r="V2260" s="14">
        <v>1</v>
      </c>
      <c r="W2260" s="14">
        <v>1</v>
      </c>
      <c r="X2260" s="14">
        <v>1</v>
      </c>
      <c r="Y2260" s="14">
        <v>1</v>
      </c>
      <c r="Z2260" s="14">
        <v>1</v>
      </c>
      <c r="AA2260" s="13" t="str">
        <f>VLOOKUP(E2260,[1]Worksheet!$D$3:$AA$3284,24,0)</f>
        <v>TOÁN  10</v>
      </c>
    </row>
    <row r="2261" spans="1:27" x14ac:dyDescent="0.25">
      <c r="A2261" s="32">
        <v>2252</v>
      </c>
      <c r="B2261" s="13" t="s">
        <v>9800</v>
      </c>
      <c r="C2261" s="14" t="s">
        <v>28</v>
      </c>
      <c r="D2261" s="13" t="s">
        <v>3786</v>
      </c>
      <c r="E2261" s="13" t="s">
        <v>9801</v>
      </c>
      <c r="F2261" s="13" t="s">
        <v>9802</v>
      </c>
      <c r="G2261" s="14"/>
      <c r="H2261" s="14" t="s">
        <v>107</v>
      </c>
      <c r="I2261" s="13" t="s">
        <v>33</v>
      </c>
      <c r="J2261" s="13" t="s">
        <v>84</v>
      </c>
      <c r="K2261" s="13" t="s">
        <v>35</v>
      </c>
      <c r="L2261" s="14">
        <v>1</v>
      </c>
      <c r="M2261" s="13" t="s">
        <v>36</v>
      </c>
      <c r="N2261" s="13" t="s">
        <v>1042</v>
      </c>
      <c r="O2261" s="13" t="s">
        <v>937</v>
      </c>
      <c r="P2261" s="13" t="s">
        <v>1565</v>
      </c>
      <c r="Q2261" s="14">
        <v>97</v>
      </c>
      <c r="R2261" s="14">
        <v>95.67</v>
      </c>
      <c r="S2261" s="14" t="s">
        <v>40</v>
      </c>
      <c r="T2261" s="14">
        <v>1</v>
      </c>
      <c r="U2261" s="14">
        <v>1</v>
      </c>
      <c r="V2261" s="14">
        <v>1</v>
      </c>
      <c r="W2261" s="14">
        <v>1</v>
      </c>
      <c r="X2261" s="14">
        <v>1</v>
      </c>
      <c r="Y2261" s="14">
        <v>1</v>
      </c>
      <c r="Z2261" s="14">
        <v>1</v>
      </c>
      <c r="AA2261" s="13" t="str">
        <f>VLOOKUP(E2261,[1]Worksheet!$D$3:$AA$3284,24,0)</f>
        <v>TOÁN  10</v>
      </c>
    </row>
    <row r="2262" spans="1:27" x14ac:dyDescent="0.25">
      <c r="A2262" s="32">
        <v>2253</v>
      </c>
      <c r="B2262" s="13" t="s">
        <v>9803</v>
      </c>
      <c r="C2262" s="14" t="s">
        <v>28</v>
      </c>
      <c r="D2262" s="13" t="s">
        <v>9804</v>
      </c>
      <c r="E2262" s="13" t="s">
        <v>9805</v>
      </c>
      <c r="F2262" s="13" t="s">
        <v>9806</v>
      </c>
      <c r="G2262" s="14"/>
      <c r="H2262" s="14" t="s">
        <v>107</v>
      </c>
      <c r="I2262" s="13" t="s">
        <v>33</v>
      </c>
      <c r="J2262" s="13" t="s">
        <v>84</v>
      </c>
      <c r="K2262" s="13" t="s">
        <v>35</v>
      </c>
      <c r="L2262" s="14">
        <v>0</v>
      </c>
      <c r="M2262" s="13" t="s">
        <v>36</v>
      </c>
      <c r="N2262" s="13" t="s">
        <v>1042</v>
      </c>
      <c r="O2262" s="13" t="s">
        <v>937</v>
      </c>
      <c r="P2262" s="13" t="s">
        <v>1552</v>
      </c>
      <c r="Q2262" s="14">
        <v>100</v>
      </c>
      <c r="R2262" s="14">
        <v>95.67</v>
      </c>
      <c r="S2262" s="14" t="s">
        <v>40</v>
      </c>
      <c r="T2262" s="14">
        <v>1</v>
      </c>
      <c r="U2262" s="14">
        <v>1</v>
      </c>
      <c r="V2262" s="14">
        <v>1</v>
      </c>
      <c r="W2262" s="14">
        <v>1</v>
      </c>
      <c r="X2262" s="14">
        <v>1</v>
      </c>
      <c r="Y2262" s="14">
        <v>1</v>
      </c>
      <c r="Z2262" s="14">
        <v>1</v>
      </c>
      <c r="AA2262" s="13" t="str">
        <f>VLOOKUP(E2262,[1]Worksheet!$D$3:$AA$3284,24,0)</f>
        <v>TIẾNG VIỆT 5</v>
      </c>
    </row>
    <row r="2263" spans="1:27" x14ac:dyDescent="0.25">
      <c r="A2263" s="32">
        <v>2254</v>
      </c>
      <c r="B2263" s="13" t="s">
        <v>9807</v>
      </c>
      <c r="C2263" s="14" t="s">
        <v>28</v>
      </c>
      <c r="D2263" s="13" t="s">
        <v>9808</v>
      </c>
      <c r="E2263" s="13" t="s">
        <v>9809</v>
      </c>
      <c r="F2263" s="13" t="s">
        <v>9810</v>
      </c>
      <c r="G2263" s="14" t="s">
        <v>291</v>
      </c>
      <c r="H2263" s="14" t="s">
        <v>107</v>
      </c>
      <c r="I2263" s="13" t="s">
        <v>202</v>
      </c>
      <c r="J2263" s="13" t="s">
        <v>84</v>
      </c>
      <c r="K2263" s="13" t="s">
        <v>35</v>
      </c>
      <c r="L2263" s="14">
        <v>0</v>
      </c>
      <c r="M2263" s="13" t="s">
        <v>36</v>
      </c>
      <c r="N2263" s="13" t="s">
        <v>1042</v>
      </c>
      <c r="O2263" s="13" t="s">
        <v>937</v>
      </c>
      <c r="P2263" s="13" t="s">
        <v>1565</v>
      </c>
      <c r="Q2263" s="14">
        <v>100</v>
      </c>
      <c r="R2263" s="14">
        <v>96</v>
      </c>
      <c r="S2263" s="14" t="s">
        <v>40</v>
      </c>
      <c r="T2263" s="14">
        <v>1</v>
      </c>
      <c r="U2263" s="14">
        <v>1</v>
      </c>
      <c r="V2263" s="14">
        <v>1</v>
      </c>
      <c r="W2263" s="14">
        <v>1</v>
      </c>
      <c r="X2263" s="14">
        <v>1</v>
      </c>
      <c r="Y2263" s="14">
        <v>1</v>
      </c>
      <c r="Z2263" s="14">
        <v>1</v>
      </c>
      <c r="AA2263" s="13" t="str">
        <f>VLOOKUP(E2263,[1]Worksheet!$D$3:$AA$3284,24,0)</f>
        <v>TOÁN  10</v>
      </c>
    </row>
    <row r="2264" spans="1:27" x14ac:dyDescent="0.25">
      <c r="A2264" s="32">
        <v>2255</v>
      </c>
      <c r="B2264" s="13" t="s">
        <v>9811</v>
      </c>
      <c r="C2264" s="14" t="s">
        <v>28</v>
      </c>
      <c r="D2264" s="13" t="s">
        <v>9812</v>
      </c>
      <c r="E2264" s="13" t="s">
        <v>9813</v>
      </c>
      <c r="F2264" s="13" t="s">
        <v>9814</v>
      </c>
      <c r="G2264" s="14"/>
      <c r="H2264" s="14" t="s">
        <v>107</v>
      </c>
      <c r="I2264" s="13" t="s">
        <v>33</v>
      </c>
      <c r="J2264" s="13" t="s">
        <v>84</v>
      </c>
      <c r="K2264" s="13" t="s">
        <v>35</v>
      </c>
      <c r="L2264" s="14">
        <v>1</v>
      </c>
      <c r="M2264" s="13" t="s">
        <v>36</v>
      </c>
      <c r="N2264" s="13" t="s">
        <v>1042</v>
      </c>
      <c r="O2264" s="13" t="s">
        <v>937</v>
      </c>
      <c r="P2264" s="13" t="s">
        <v>1565</v>
      </c>
      <c r="Q2264" s="14">
        <v>100</v>
      </c>
      <c r="R2264" s="14">
        <v>96</v>
      </c>
      <c r="S2264" s="14" t="s">
        <v>40</v>
      </c>
      <c r="T2264" s="14">
        <v>1</v>
      </c>
      <c r="U2264" s="14">
        <v>1</v>
      </c>
      <c r="V2264" s="14">
        <v>1</v>
      </c>
      <c r="W2264" s="14">
        <v>1</v>
      </c>
      <c r="X2264" s="14">
        <v>1</v>
      </c>
      <c r="Y2264" s="14">
        <v>1</v>
      </c>
      <c r="Z2264" s="14">
        <v>1</v>
      </c>
      <c r="AA2264" s="13" t="str">
        <f>VLOOKUP(E2264,[1]Worksheet!$D$3:$AA$3284,24,0)</f>
        <v>TOÁN  10</v>
      </c>
    </row>
    <row r="2265" spans="1:27" x14ac:dyDescent="0.25">
      <c r="A2265" s="32">
        <v>2256</v>
      </c>
      <c r="B2265" s="13" t="s">
        <v>9815</v>
      </c>
      <c r="C2265" s="14" t="s">
        <v>42</v>
      </c>
      <c r="D2265" s="13" t="s">
        <v>9816</v>
      </c>
      <c r="E2265" s="13" t="s">
        <v>9817</v>
      </c>
      <c r="F2265" s="13" t="s">
        <v>9818</v>
      </c>
      <c r="G2265" s="14"/>
      <c r="H2265" s="14" t="s">
        <v>107</v>
      </c>
      <c r="I2265" s="13" t="s">
        <v>33</v>
      </c>
      <c r="J2265" s="13" t="s">
        <v>84</v>
      </c>
      <c r="K2265" s="13" t="s">
        <v>35</v>
      </c>
      <c r="L2265" s="14">
        <v>0</v>
      </c>
      <c r="M2265" s="13" t="s">
        <v>36</v>
      </c>
      <c r="N2265" s="13" t="s">
        <v>1042</v>
      </c>
      <c r="O2265" s="13" t="s">
        <v>937</v>
      </c>
      <c r="P2265" s="13" t="s">
        <v>1541</v>
      </c>
      <c r="Q2265" s="14">
        <v>100</v>
      </c>
      <c r="R2265" s="14">
        <v>96.67</v>
      </c>
      <c r="S2265" s="14" t="s">
        <v>40</v>
      </c>
      <c r="T2265" s="14">
        <v>1</v>
      </c>
      <c r="U2265" s="14">
        <v>1</v>
      </c>
      <c r="V2265" s="14">
        <v>1</v>
      </c>
      <c r="W2265" s="14">
        <v>1</v>
      </c>
      <c r="X2265" s="14">
        <v>1</v>
      </c>
      <c r="Y2265" s="14">
        <v>1</v>
      </c>
      <c r="Z2265" s="14">
        <v>1</v>
      </c>
      <c r="AA2265" s="13" t="str">
        <f>VLOOKUP(E2265,[1]Worksheet!$D$3:$AA$3284,24,0)</f>
        <v>KHOA HỌC 3</v>
      </c>
    </row>
    <row r="2266" spans="1:27" x14ac:dyDescent="0.25">
      <c r="A2266" s="32">
        <v>2257</v>
      </c>
      <c r="B2266" s="13" t="s">
        <v>9819</v>
      </c>
      <c r="C2266" s="14" t="s">
        <v>28</v>
      </c>
      <c r="D2266" s="13" t="s">
        <v>9820</v>
      </c>
      <c r="E2266" s="13" t="s">
        <v>9821</v>
      </c>
      <c r="F2266" s="13" t="s">
        <v>9822</v>
      </c>
      <c r="G2266" s="14"/>
      <c r="H2266" s="14" t="s">
        <v>107</v>
      </c>
      <c r="I2266" s="13" t="s">
        <v>33</v>
      </c>
      <c r="J2266" s="13" t="s">
        <v>84</v>
      </c>
      <c r="K2266" s="13" t="s">
        <v>35</v>
      </c>
      <c r="L2266" s="14">
        <v>0</v>
      </c>
      <c r="M2266" s="13" t="s">
        <v>36</v>
      </c>
      <c r="N2266" s="13" t="s">
        <v>1042</v>
      </c>
      <c r="O2266" s="13" t="s">
        <v>937</v>
      </c>
      <c r="P2266" s="13" t="s">
        <v>1552</v>
      </c>
      <c r="Q2266" s="14">
        <v>100</v>
      </c>
      <c r="R2266" s="14">
        <v>96.67</v>
      </c>
      <c r="S2266" s="14" t="s">
        <v>40</v>
      </c>
      <c r="T2266" s="14">
        <v>1</v>
      </c>
      <c r="U2266" s="14">
        <v>1</v>
      </c>
      <c r="V2266" s="14">
        <v>1</v>
      </c>
      <c r="W2266" s="14">
        <v>1</v>
      </c>
      <c r="X2266" s="14">
        <v>1</v>
      </c>
      <c r="Y2266" s="14">
        <v>1</v>
      </c>
      <c r="Z2266" s="14">
        <v>1</v>
      </c>
      <c r="AA2266" s="13" t="str">
        <f>VLOOKUP(E2266,[1]Worksheet!$D$3:$AA$3284,24,0)</f>
        <v>TIẾNG VIỆT 5</v>
      </c>
    </row>
    <row r="2267" spans="1:27" x14ac:dyDescent="0.25">
      <c r="A2267" s="32">
        <v>2258</v>
      </c>
      <c r="B2267" s="13" t="s">
        <v>9823</v>
      </c>
      <c r="C2267" s="14" t="s">
        <v>28</v>
      </c>
      <c r="D2267" s="13" t="s">
        <v>6360</v>
      </c>
      <c r="E2267" s="13" t="s">
        <v>9824</v>
      </c>
      <c r="F2267" s="13" t="s">
        <v>9825</v>
      </c>
      <c r="G2267" s="14"/>
      <c r="H2267" s="14" t="s">
        <v>107</v>
      </c>
      <c r="I2267" s="13" t="s">
        <v>33</v>
      </c>
      <c r="J2267" s="13" t="s">
        <v>84</v>
      </c>
      <c r="K2267" s="13" t="s">
        <v>35</v>
      </c>
      <c r="L2267" s="14">
        <v>1</v>
      </c>
      <c r="M2267" s="13" t="s">
        <v>36</v>
      </c>
      <c r="N2267" s="13" t="s">
        <v>1042</v>
      </c>
      <c r="O2267" s="13" t="s">
        <v>937</v>
      </c>
      <c r="P2267" s="13" t="s">
        <v>1565</v>
      </c>
      <c r="Q2267" s="14">
        <v>100</v>
      </c>
      <c r="R2267" s="14">
        <v>97</v>
      </c>
      <c r="S2267" s="14" t="s">
        <v>40</v>
      </c>
      <c r="T2267" s="14">
        <v>1</v>
      </c>
      <c r="U2267" s="14">
        <v>1</v>
      </c>
      <c r="V2267" s="14">
        <v>1</v>
      </c>
      <c r="W2267" s="14">
        <v>1</v>
      </c>
      <c r="X2267" s="14">
        <v>1</v>
      </c>
      <c r="Y2267" s="14">
        <v>1</v>
      </c>
      <c r="Z2267" s="14">
        <v>1</v>
      </c>
      <c r="AA2267" s="13" t="str">
        <f>VLOOKUP(E2267,[1]Worksheet!$D$3:$AA$3284,24,0)</f>
        <v>TOÁN  10</v>
      </c>
    </row>
    <row r="2268" spans="1:27" x14ac:dyDescent="0.25">
      <c r="A2268" s="32">
        <v>2259</v>
      </c>
      <c r="B2268" s="13" t="s">
        <v>2908</v>
      </c>
      <c r="C2268" s="14" t="s">
        <v>28</v>
      </c>
      <c r="D2268" s="13" t="s">
        <v>9826</v>
      </c>
      <c r="E2268" s="13" t="s">
        <v>9827</v>
      </c>
      <c r="F2268" s="13" t="s">
        <v>9828</v>
      </c>
      <c r="G2268" s="14"/>
      <c r="H2268" s="14" t="s">
        <v>107</v>
      </c>
      <c r="I2268" s="13" t="s">
        <v>33</v>
      </c>
      <c r="J2268" s="13" t="s">
        <v>84</v>
      </c>
      <c r="K2268" s="13" t="s">
        <v>35</v>
      </c>
      <c r="L2268" s="14">
        <v>1</v>
      </c>
      <c r="M2268" s="13" t="s">
        <v>36</v>
      </c>
      <c r="N2268" s="13" t="s">
        <v>1042</v>
      </c>
      <c r="O2268" s="13" t="s">
        <v>937</v>
      </c>
      <c r="P2268" s="13" t="s">
        <v>1552</v>
      </c>
      <c r="Q2268" s="14">
        <v>100</v>
      </c>
      <c r="R2268" s="14">
        <v>97.33</v>
      </c>
      <c r="S2268" s="14" t="s">
        <v>40</v>
      </c>
      <c r="T2268" s="14">
        <v>1</v>
      </c>
      <c r="U2268" s="14">
        <v>1</v>
      </c>
      <c r="V2268" s="14">
        <v>1</v>
      </c>
      <c r="W2268" s="14">
        <v>1</v>
      </c>
      <c r="X2268" s="14">
        <v>1</v>
      </c>
      <c r="Y2268" s="14">
        <v>1</v>
      </c>
      <c r="Z2268" s="14">
        <v>1</v>
      </c>
      <c r="AA2268" s="13" t="str">
        <f>VLOOKUP(E2268,[1]Worksheet!$D$3:$AA$3284,24,0)</f>
        <v>TIẾNG VIỆT 5</v>
      </c>
    </row>
    <row r="2269" spans="1:27" x14ac:dyDescent="0.25">
      <c r="A2269" s="32">
        <v>2260</v>
      </c>
      <c r="B2269" s="13" t="s">
        <v>1968</v>
      </c>
      <c r="C2269" s="14" t="s">
        <v>28</v>
      </c>
      <c r="D2269" s="13" t="s">
        <v>4726</v>
      </c>
      <c r="E2269" s="13" t="s">
        <v>9829</v>
      </c>
      <c r="F2269" s="13" t="s">
        <v>9830</v>
      </c>
      <c r="G2269" s="14"/>
      <c r="H2269" s="14" t="s">
        <v>107</v>
      </c>
      <c r="I2269" s="13" t="s">
        <v>202</v>
      </c>
      <c r="J2269" s="13" t="s">
        <v>84</v>
      </c>
      <c r="K2269" s="13" t="s">
        <v>35</v>
      </c>
      <c r="L2269" s="14">
        <v>1</v>
      </c>
      <c r="M2269" s="13" t="s">
        <v>36</v>
      </c>
      <c r="N2269" s="13" t="s">
        <v>1042</v>
      </c>
      <c r="O2269" s="13" t="s">
        <v>937</v>
      </c>
      <c r="P2269" s="13" t="s">
        <v>1552</v>
      </c>
      <c r="Q2269" s="14">
        <v>100</v>
      </c>
      <c r="R2269" s="14">
        <v>100</v>
      </c>
      <c r="S2269" s="14" t="s">
        <v>40</v>
      </c>
      <c r="T2269" s="14">
        <v>1</v>
      </c>
      <c r="U2269" s="14">
        <v>1</v>
      </c>
      <c r="V2269" s="14">
        <v>1</v>
      </c>
      <c r="W2269" s="14">
        <v>1</v>
      </c>
      <c r="X2269" s="14">
        <v>1</v>
      </c>
      <c r="Y2269" s="14">
        <v>1</v>
      </c>
      <c r="Z2269" s="14">
        <v>1</v>
      </c>
      <c r="AA2269" s="13" t="str">
        <f>VLOOKUP(E2269,[1]Worksheet!$D$3:$AA$3284,24,0)</f>
        <v>TIẾNG VIỆT 5</v>
      </c>
    </row>
    <row r="2270" spans="1:27" x14ac:dyDescent="0.25">
      <c r="A2270" s="32">
        <v>2261</v>
      </c>
      <c r="B2270" s="13" t="s">
        <v>9831</v>
      </c>
      <c r="C2270" s="14" t="s">
        <v>28</v>
      </c>
      <c r="D2270" s="13" t="s">
        <v>9832</v>
      </c>
      <c r="E2270" s="13" t="s">
        <v>9833</v>
      </c>
      <c r="F2270" s="13" t="s">
        <v>9834</v>
      </c>
      <c r="G2270" s="14"/>
      <c r="H2270" s="14" t="s">
        <v>107</v>
      </c>
      <c r="I2270" s="13" t="s">
        <v>33</v>
      </c>
      <c r="J2270" s="13" t="s">
        <v>84</v>
      </c>
      <c r="K2270" s="13" t="s">
        <v>35</v>
      </c>
      <c r="L2270" s="14">
        <v>0</v>
      </c>
      <c r="M2270" s="13" t="s">
        <v>36</v>
      </c>
      <c r="N2270" s="13" t="s">
        <v>1042</v>
      </c>
      <c r="O2270" s="13" t="s">
        <v>937</v>
      </c>
      <c r="P2270" s="13" t="s">
        <v>1552</v>
      </c>
      <c r="Q2270" s="14">
        <v>100</v>
      </c>
      <c r="R2270" s="14">
        <v>100</v>
      </c>
      <c r="S2270" s="14" t="s">
        <v>40</v>
      </c>
      <c r="T2270" s="14">
        <v>1</v>
      </c>
      <c r="U2270" s="14">
        <v>1</v>
      </c>
      <c r="V2270" s="14">
        <v>1</v>
      </c>
      <c r="W2270" s="14">
        <v>1</v>
      </c>
      <c r="X2270" s="14">
        <v>1</v>
      </c>
      <c r="Y2270" s="14">
        <v>1</v>
      </c>
      <c r="Z2270" s="14">
        <v>1</v>
      </c>
      <c r="AA2270" s="13" t="str">
        <f>VLOOKUP(E2270,[1]Worksheet!$D$3:$AA$3284,24,0)</f>
        <v>TIẾNG VIỆT 5</v>
      </c>
    </row>
    <row r="2271" spans="1:27" x14ac:dyDescent="0.25">
      <c r="A2271" s="43">
        <v>2262</v>
      </c>
      <c r="B2271" s="9" t="s">
        <v>385</v>
      </c>
      <c r="C2271" s="8" t="s">
        <v>28</v>
      </c>
      <c r="D2271" s="9" t="s">
        <v>9835</v>
      </c>
      <c r="E2271" s="9" t="s">
        <v>9836</v>
      </c>
      <c r="F2271" s="9" t="s">
        <v>9837</v>
      </c>
      <c r="G2271" s="8"/>
      <c r="H2271" s="8"/>
      <c r="I2271" s="9" t="s">
        <v>202</v>
      </c>
      <c r="J2271" s="9" t="s">
        <v>84</v>
      </c>
      <c r="K2271" s="9" t="s">
        <v>35</v>
      </c>
      <c r="L2271" s="8">
        <v>0</v>
      </c>
      <c r="M2271" s="9" t="s">
        <v>36</v>
      </c>
      <c r="N2271" s="9" t="s">
        <v>982</v>
      </c>
      <c r="O2271" s="9" t="s">
        <v>937</v>
      </c>
      <c r="P2271" s="9" t="s">
        <v>1700</v>
      </c>
      <c r="Q2271" s="8">
        <v>100</v>
      </c>
      <c r="R2271" s="8">
        <v>92.67</v>
      </c>
      <c r="S2271" s="8" t="s">
        <v>40</v>
      </c>
      <c r="T2271" s="8">
        <v>1</v>
      </c>
      <c r="U2271" s="8">
        <v>1</v>
      </c>
      <c r="V2271" s="8">
        <v>0</v>
      </c>
      <c r="W2271" s="8">
        <v>1</v>
      </c>
      <c r="X2271" s="8">
        <v>0</v>
      </c>
      <c r="Y2271" s="8">
        <v>0</v>
      </c>
      <c r="Z2271" s="23" t="s">
        <v>1518</v>
      </c>
      <c r="AA2271" s="9" t="str">
        <f>VLOOKUP(E2271,[1]Worksheet!$D$3:$AA$3284,24,0)</f>
        <v>CÔNG NGHỆ 3</v>
      </c>
    </row>
    <row r="2272" spans="1:27" x14ac:dyDescent="0.25">
      <c r="A2272" s="32">
        <v>2263</v>
      </c>
      <c r="B2272" s="13" t="s">
        <v>9838</v>
      </c>
      <c r="C2272" s="14" t="s">
        <v>42</v>
      </c>
      <c r="D2272" s="13" t="s">
        <v>8729</v>
      </c>
      <c r="E2272" s="13" t="s">
        <v>9839</v>
      </c>
      <c r="F2272" s="13" t="s">
        <v>9840</v>
      </c>
      <c r="G2272" s="14"/>
      <c r="H2272" s="14" t="s">
        <v>40</v>
      </c>
      <c r="I2272" s="13" t="s">
        <v>33</v>
      </c>
      <c r="J2272" s="13" t="s">
        <v>84</v>
      </c>
      <c r="K2272" s="13" t="s">
        <v>35</v>
      </c>
      <c r="L2272" s="14">
        <v>0</v>
      </c>
      <c r="M2272" s="13" t="s">
        <v>36</v>
      </c>
      <c r="N2272" s="13" t="s">
        <v>982</v>
      </c>
      <c r="O2272" s="13" t="s">
        <v>937</v>
      </c>
      <c r="P2272" s="13" t="s">
        <v>1546</v>
      </c>
      <c r="Q2272" s="14">
        <v>100</v>
      </c>
      <c r="R2272" s="14">
        <v>80.67</v>
      </c>
      <c r="S2272" s="14" t="s">
        <v>40</v>
      </c>
      <c r="T2272" s="14">
        <v>1</v>
      </c>
      <c r="U2272" s="14">
        <v>1</v>
      </c>
      <c r="V2272" s="14">
        <v>1</v>
      </c>
      <c r="W2272" s="14">
        <v>1</v>
      </c>
      <c r="X2272" s="14">
        <v>1</v>
      </c>
      <c r="Y2272" s="14">
        <v>1</v>
      </c>
      <c r="Z2272" s="14">
        <v>1</v>
      </c>
      <c r="AA2272" s="13" t="str">
        <f>VLOOKUP(E2272,[1]Worksheet!$D$3:$AA$3284,24,0)</f>
        <v>LS&amp;ĐL 6</v>
      </c>
    </row>
    <row r="2273" spans="1:27" x14ac:dyDescent="0.25">
      <c r="A2273" s="32">
        <v>2264</v>
      </c>
      <c r="B2273" s="13" t="s">
        <v>9841</v>
      </c>
      <c r="C2273" s="14" t="s">
        <v>28</v>
      </c>
      <c r="D2273" s="13" t="s">
        <v>9842</v>
      </c>
      <c r="E2273" s="13" t="s">
        <v>9843</v>
      </c>
      <c r="F2273" s="13" t="s">
        <v>9844</v>
      </c>
      <c r="G2273" s="14"/>
      <c r="H2273" s="14" t="s">
        <v>107</v>
      </c>
      <c r="I2273" s="13" t="s">
        <v>33</v>
      </c>
      <c r="J2273" s="13" t="s">
        <v>84</v>
      </c>
      <c r="K2273" s="13" t="s">
        <v>35</v>
      </c>
      <c r="L2273" s="14">
        <v>0</v>
      </c>
      <c r="M2273" s="13" t="s">
        <v>36</v>
      </c>
      <c r="N2273" s="13" t="s">
        <v>982</v>
      </c>
      <c r="O2273" s="13" t="s">
        <v>937</v>
      </c>
      <c r="P2273" s="13" t="s">
        <v>1565</v>
      </c>
      <c r="Q2273" s="14">
        <v>100</v>
      </c>
      <c r="R2273" s="14">
        <v>89</v>
      </c>
      <c r="S2273" s="14" t="s">
        <v>40</v>
      </c>
      <c r="T2273" s="14">
        <v>1</v>
      </c>
      <c r="U2273" s="14">
        <v>1</v>
      </c>
      <c r="V2273" s="14">
        <v>1</v>
      </c>
      <c r="W2273" s="14">
        <v>1</v>
      </c>
      <c r="X2273" s="14">
        <v>1</v>
      </c>
      <c r="Y2273" s="14">
        <v>1</v>
      </c>
      <c r="Z2273" s="14">
        <v>1</v>
      </c>
      <c r="AA2273" s="13" t="str">
        <f>VLOOKUP(E2273,[1]Worksheet!$D$3:$AA$3284,24,0)</f>
        <v>TOÁN  10</v>
      </c>
    </row>
    <row r="2274" spans="1:27" x14ac:dyDescent="0.25">
      <c r="A2274" s="32">
        <v>2265</v>
      </c>
      <c r="B2274" s="13" t="s">
        <v>6579</v>
      </c>
      <c r="C2274" s="14" t="s">
        <v>28</v>
      </c>
      <c r="D2274" s="13" t="s">
        <v>9845</v>
      </c>
      <c r="E2274" s="13" t="s">
        <v>9846</v>
      </c>
      <c r="F2274" s="13" t="s">
        <v>9847</v>
      </c>
      <c r="G2274" s="14"/>
      <c r="H2274" s="14" t="s">
        <v>107</v>
      </c>
      <c r="I2274" s="13" t="s">
        <v>202</v>
      </c>
      <c r="J2274" s="13" t="s">
        <v>84</v>
      </c>
      <c r="K2274" s="13" t="s">
        <v>35</v>
      </c>
      <c r="L2274" s="14">
        <v>0</v>
      </c>
      <c r="M2274" s="13" t="s">
        <v>36</v>
      </c>
      <c r="N2274" s="13" t="s">
        <v>982</v>
      </c>
      <c r="O2274" s="13" t="s">
        <v>937</v>
      </c>
      <c r="P2274" s="13" t="s">
        <v>1575</v>
      </c>
      <c r="Q2274" s="14">
        <v>100</v>
      </c>
      <c r="R2274" s="14">
        <v>90</v>
      </c>
      <c r="S2274" s="14" t="s">
        <v>40</v>
      </c>
      <c r="T2274" s="14">
        <v>1</v>
      </c>
      <c r="U2274" s="14">
        <v>1</v>
      </c>
      <c r="V2274" s="14">
        <v>1</v>
      </c>
      <c r="W2274" s="14">
        <v>1</v>
      </c>
      <c r="X2274" s="14">
        <v>1</v>
      </c>
      <c r="Y2274" s="14">
        <v>1</v>
      </c>
      <c r="Z2274" s="14">
        <v>1</v>
      </c>
      <c r="AA2274" s="13" t="str">
        <f>VLOOKUP(E2274,[1]Worksheet!$D$3:$AA$3284,24,0)</f>
        <v>MĨ THUẬT 3</v>
      </c>
    </row>
    <row r="2275" spans="1:27" x14ac:dyDescent="0.25">
      <c r="A2275" s="32">
        <v>2266</v>
      </c>
      <c r="B2275" s="13" t="s">
        <v>9848</v>
      </c>
      <c r="C2275" s="14" t="s">
        <v>42</v>
      </c>
      <c r="D2275" s="13" t="s">
        <v>9849</v>
      </c>
      <c r="E2275" s="13" t="s">
        <v>9850</v>
      </c>
      <c r="F2275" s="13" t="s">
        <v>9851</v>
      </c>
      <c r="G2275" s="14"/>
      <c r="H2275" s="14" t="s">
        <v>107</v>
      </c>
      <c r="I2275" s="13" t="s">
        <v>202</v>
      </c>
      <c r="J2275" s="13" t="s">
        <v>84</v>
      </c>
      <c r="K2275" s="13" t="s">
        <v>35</v>
      </c>
      <c r="L2275" s="14">
        <v>0</v>
      </c>
      <c r="M2275" s="13" t="s">
        <v>36</v>
      </c>
      <c r="N2275" s="13" t="s">
        <v>982</v>
      </c>
      <c r="O2275" s="13" t="s">
        <v>937</v>
      </c>
      <c r="P2275" s="13" t="s">
        <v>1593</v>
      </c>
      <c r="Q2275" s="14">
        <v>100</v>
      </c>
      <c r="R2275" s="14">
        <v>91</v>
      </c>
      <c r="S2275" s="14" t="s">
        <v>40</v>
      </c>
      <c r="T2275" s="14">
        <v>1</v>
      </c>
      <c r="U2275" s="14">
        <v>1</v>
      </c>
      <c r="V2275" s="14">
        <v>1</v>
      </c>
      <c r="W2275" s="14">
        <v>1</v>
      </c>
      <c r="X2275" s="14">
        <v>1</v>
      </c>
      <c r="Y2275" s="14">
        <v>1</v>
      </c>
      <c r="Z2275" s="14">
        <v>1</v>
      </c>
      <c r="AA2275" s="13" t="str">
        <f>VLOOKUP(E2275,[1]Worksheet!$D$3:$AA$3284,24,0)</f>
        <v>GDTC 2</v>
      </c>
    </row>
    <row r="2276" spans="1:27" x14ac:dyDescent="0.25">
      <c r="A2276" s="32">
        <v>2267</v>
      </c>
      <c r="B2276" s="13" t="s">
        <v>9852</v>
      </c>
      <c r="C2276" s="14" t="s">
        <v>42</v>
      </c>
      <c r="D2276" s="13" t="s">
        <v>9853</v>
      </c>
      <c r="E2276" s="13" t="s">
        <v>9854</v>
      </c>
      <c r="F2276" s="13" t="s">
        <v>9855</v>
      </c>
      <c r="G2276" s="14"/>
      <c r="H2276" s="14" t="s">
        <v>107</v>
      </c>
      <c r="I2276" s="13" t="s">
        <v>33</v>
      </c>
      <c r="J2276" s="13" t="s">
        <v>84</v>
      </c>
      <c r="K2276" s="13" t="s">
        <v>35</v>
      </c>
      <c r="L2276" s="14">
        <v>0</v>
      </c>
      <c r="M2276" s="13" t="s">
        <v>36</v>
      </c>
      <c r="N2276" s="13" t="s">
        <v>982</v>
      </c>
      <c r="O2276" s="13" t="s">
        <v>937</v>
      </c>
      <c r="P2276" s="13" t="s">
        <v>1532</v>
      </c>
      <c r="Q2276" s="14">
        <v>100</v>
      </c>
      <c r="R2276" s="14">
        <v>91.33</v>
      </c>
      <c r="S2276" s="14" t="s">
        <v>40</v>
      </c>
      <c r="T2276" s="14">
        <v>1</v>
      </c>
      <c r="U2276" s="14">
        <v>1</v>
      </c>
      <c r="V2276" s="14">
        <v>1</v>
      </c>
      <c r="W2276" s="14">
        <v>1</v>
      </c>
      <c r="X2276" s="14">
        <v>1</v>
      </c>
      <c r="Y2276" s="14">
        <v>1</v>
      </c>
      <c r="Z2276" s="14">
        <v>1</v>
      </c>
      <c r="AA2276" s="13" t="str">
        <f>VLOOKUP(E2276,[1]Worksheet!$D$3:$AA$3284,24,0)</f>
        <v>HĐTN 2</v>
      </c>
    </row>
    <row r="2277" spans="1:27" x14ac:dyDescent="0.25">
      <c r="A2277" s="32">
        <v>2268</v>
      </c>
      <c r="B2277" s="13" t="s">
        <v>9856</v>
      </c>
      <c r="C2277" s="14" t="s">
        <v>28</v>
      </c>
      <c r="D2277" s="13" t="s">
        <v>9857</v>
      </c>
      <c r="E2277" s="13" t="s">
        <v>9858</v>
      </c>
      <c r="F2277" s="13" t="s">
        <v>9859</v>
      </c>
      <c r="G2277" s="14"/>
      <c r="H2277" s="14" t="s">
        <v>107</v>
      </c>
      <c r="I2277" s="13" t="s">
        <v>202</v>
      </c>
      <c r="J2277" s="13" t="s">
        <v>84</v>
      </c>
      <c r="K2277" s="13" t="s">
        <v>35</v>
      </c>
      <c r="L2277" s="14">
        <v>0</v>
      </c>
      <c r="M2277" s="13" t="s">
        <v>36</v>
      </c>
      <c r="N2277" s="13" t="s">
        <v>982</v>
      </c>
      <c r="O2277" s="13" t="s">
        <v>937</v>
      </c>
      <c r="P2277" s="13" t="s">
        <v>1588</v>
      </c>
      <c r="Q2277" s="14">
        <v>100</v>
      </c>
      <c r="R2277" s="14">
        <v>92</v>
      </c>
      <c r="S2277" s="14" t="s">
        <v>40</v>
      </c>
      <c r="T2277" s="14">
        <v>1</v>
      </c>
      <c r="U2277" s="14">
        <v>1</v>
      </c>
      <c r="V2277" s="14">
        <v>1</v>
      </c>
      <c r="W2277" s="14">
        <v>1</v>
      </c>
      <c r="X2277" s="14">
        <v>1</v>
      </c>
      <c r="Y2277" s="14">
        <v>1</v>
      </c>
      <c r="Z2277" s="14">
        <v>1</v>
      </c>
      <c r="AA2277" s="13" t="str">
        <f>VLOOKUP(E2277,[1]Worksheet!$D$3:$AA$3284,24,0)</f>
        <v>ĐẠO ĐỨC 7</v>
      </c>
    </row>
    <row r="2278" spans="1:27" x14ac:dyDescent="0.25">
      <c r="A2278" s="32">
        <v>2269</v>
      </c>
      <c r="B2278" s="13" t="s">
        <v>80</v>
      </c>
      <c r="C2278" s="14" t="s">
        <v>28</v>
      </c>
      <c r="D2278" s="13" t="s">
        <v>9860</v>
      </c>
      <c r="E2278" s="13" t="s">
        <v>9861</v>
      </c>
      <c r="F2278" s="13" t="s">
        <v>9862</v>
      </c>
      <c r="G2278" s="14"/>
      <c r="H2278" s="8"/>
      <c r="I2278" s="13" t="s">
        <v>33</v>
      </c>
      <c r="J2278" s="13" t="s">
        <v>84</v>
      </c>
      <c r="K2278" s="13" t="s">
        <v>35</v>
      </c>
      <c r="L2278" s="14">
        <v>1</v>
      </c>
      <c r="M2278" s="13" t="s">
        <v>36</v>
      </c>
      <c r="N2278" s="13" t="s">
        <v>982</v>
      </c>
      <c r="O2278" s="13" t="s">
        <v>937</v>
      </c>
      <c r="P2278" s="13" t="s">
        <v>1526</v>
      </c>
      <c r="Q2278" s="14">
        <v>100</v>
      </c>
      <c r="R2278" s="14">
        <v>93.33</v>
      </c>
      <c r="S2278" s="14" t="s">
        <v>40</v>
      </c>
      <c r="T2278" s="14">
        <v>1</v>
      </c>
      <c r="U2278" s="14">
        <v>1</v>
      </c>
      <c r="V2278" s="14">
        <v>1</v>
      </c>
      <c r="W2278" s="14">
        <v>1</v>
      </c>
      <c r="X2278" s="14">
        <v>1</v>
      </c>
      <c r="Y2278" s="14">
        <v>1</v>
      </c>
      <c r="Z2278" s="14">
        <v>1</v>
      </c>
      <c r="AA2278" s="13" t="str">
        <f>VLOOKUP(E2278,[1]Worksheet!$D$3:$AA$3284,24,0)</f>
        <v>ÂM NHẠC 3</v>
      </c>
    </row>
    <row r="2279" spans="1:27" x14ac:dyDescent="0.25">
      <c r="A2279" s="32">
        <v>2270</v>
      </c>
      <c r="B2279" s="13" t="s">
        <v>3899</v>
      </c>
      <c r="C2279" s="14" t="s">
        <v>28</v>
      </c>
      <c r="D2279" s="13" t="s">
        <v>9863</v>
      </c>
      <c r="E2279" s="13" t="s">
        <v>9864</v>
      </c>
      <c r="F2279" s="13" t="s">
        <v>9865</v>
      </c>
      <c r="G2279" s="14"/>
      <c r="H2279" s="14" t="s">
        <v>107</v>
      </c>
      <c r="I2279" s="13" t="s">
        <v>33</v>
      </c>
      <c r="J2279" s="13" t="s">
        <v>84</v>
      </c>
      <c r="K2279" s="13" t="s">
        <v>35</v>
      </c>
      <c r="L2279" s="14">
        <v>0</v>
      </c>
      <c r="M2279" s="13" t="s">
        <v>36</v>
      </c>
      <c r="N2279" s="13" t="s">
        <v>982</v>
      </c>
      <c r="O2279" s="13" t="s">
        <v>937</v>
      </c>
      <c r="P2279" s="13" t="s">
        <v>1541</v>
      </c>
      <c r="Q2279" s="14">
        <v>94</v>
      </c>
      <c r="R2279" s="14">
        <v>94</v>
      </c>
      <c r="S2279" s="14" t="s">
        <v>40</v>
      </c>
      <c r="T2279" s="14">
        <v>1</v>
      </c>
      <c r="U2279" s="14">
        <v>1</v>
      </c>
      <c r="V2279" s="14">
        <v>1</v>
      </c>
      <c r="W2279" s="14">
        <v>1</v>
      </c>
      <c r="X2279" s="14">
        <v>1</v>
      </c>
      <c r="Y2279" s="14">
        <v>1</v>
      </c>
      <c r="Z2279" s="14">
        <v>1</v>
      </c>
      <c r="AA2279" s="13" t="str">
        <f>VLOOKUP(E2279,[1]Worksheet!$D$3:$AA$3284,24,0)</f>
        <v>KHOA HỌC 3</v>
      </c>
    </row>
    <row r="2280" spans="1:27" x14ac:dyDescent="0.25">
      <c r="A2280" s="32">
        <v>2271</v>
      </c>
      <c r="B2280" s="13" t="s">
        <v>7243</v>
      </c>
      <c r="C2280" s="14" t="s">
        <v>28</v>
      </c>
      <c r="D2280" s="13" t="s">
        <v>9866</v>
      </c>
      <c r="E2280" s="13" t="s">
        <v>9867</v>
      </c>
      <c r="F2280" s="13" t="s">
        <v>9868</v>
      </c>
      <c r="G2280" s="14"/>
      <c r="H2280" s="14" t="s">
        <v>107</v>
      </c>
      <c r="I2280" s="13" t="s">
        <v>202</v>
      </c>
      <c r="J2280" s="13" t="s">
        <v>84</v>
      </c>
      <c r="K2280" s="13" t="s">
        <v>35</v>
      </c>
      <c r="L2280" s="14">
        <v>0</v>
      </c>
      <c r="M2280" s="13" t="s">
        <v>36</v>
      </c>
      <c r="N2280" s="13" t="s">
        <v>982</v>
      </c>
      <c r="O2280" s="13" t="s">
        <v>937</v>
      </c>
      <c r="P2280" s="13" t="s">
        <v>1610</v>
      </c>
      <c r="Q2280" s="14">
        <v>100</v>
      </c>
      <c r="R2280" s="14">
        <v>95</v>
      </c>
      <c r="S2280" s="14" t="s">
        <v>40</v>
      </c>
      <c r="T2280" s="14">
        <v>1</v>
      </c>
      <c r="U2280" s="14">
        <v>1</v>
      </c>
      <c r="V2280" s="14">
        <v>1</v>
      </c>
      <c r="W2280" s="14">
        <v>1</v>
      </c>
      <c r="X2280" s="14">
        <v>1</v>
      </c>
      <c r="Y2280" s="14">
        <v>1</v>
      </c>
      <c r="Z2280" s="14">
        <v>1</v>
      </c>
      <c r="AA2280" s="13" t="str">
        <f>VLOOKUP(E2280,[1]Worksheet!$D$3:$AA$3284,24,0)</f>
        <v>TN&amp;XH 1</v>
      </c>
    </row>
    <row r="2281" spans="1:27" x14ac:dyDescent="0.25">
      <c r="A2281" s="43">
        <v>2272</v>
      </c>
      <c r="B2281" s="9" t="s">
        <v>7359</v>
      </c>
      <c r="C2281" s="8" t="s">
        <v>28</v>
      </c>
      <c r="D2281" s="9" t="s">
        <v>9869</v>
      </c>
      <c r="E2281" s="9" t="s">
        <v>9870</v>
      </c>
      <c r="F2281" s="9" t="s">
        <v>9871</v>
      </c>
      <c r="G2281" s="8"/>
      <c r="H2281" s="8"/>
      <c r="I2281" s="9" t="s">
        <v>33</v>
      </c>
      <c r="J2281" s="9" t="s">
        <v>84</v>
      </c>
      <c r="K2281" s="9" t="s">
        <v>35</v>
      </c>
      <c r="L2281" s="8">
        <v>1</v>
      </c>
      <c r="M2281" s="9" t="s">
        <v>36</v>
      </c>
      <c r="N2281" s="9" t="s">
        <v>1229</v>
      </c>
      <c r="O2281" s="9" t="s">
        <v>92</v>
      </c>
      <c r="P2281" s="9" t="s">
        <v>1565</v>
      </c>
      <c r="Q2281" s="8">
        <v>100</v>
      </c>
      <c r="R2281" s="8">
        <v>96.33</v>
      </c>
      <c r="S2281" s="8" t="s">
        <v>40</v>
      </c>
      <c r="T2281" s="8">
        <v>1</v>
      </c>
      <c r="U2281" s="8">
        <v>1</v>
      </c>
      <c r="V2281" s="8">
        <v>0</v>
      </c>
      <c r="W2281" s="8">
        <v>1</v>
      </c>
      <c r="X2281" s="8">
        <v>0</v>
      </c>
      <c r="Y2281" s="8">
        <v>0</v>
      </c>
      <c r="Z2281" s="23" t="s">
        <v>1518</v>
      </c>
      <c r="AA2281" s="9" t="str">
        <f>VLOOKUP(E2281,[1]Worksheet!$D$3:$AA$3284,24,0)</f>
        <v>TOÁN  9</v>
      </c>
    </row>
    <row r="2282" spans="1:27" x14ac:dyDescent="0.25">
      <c r="A2282" s="43">
        <v>2273</v>
      </c>
      <c r="B2282" s="9" t="s">
        <v>9872</v>
      </c>
      <c r="C2282" s="8" t="s">
        <v>28</v>
      </c>
      <c r="D2282" s="9" t="s">
        <v>9873</v>
      </c>
      <c r="E2282" s="9" t="s">
        <v>9874</v>
      </c>
      <c r="F2282" s="9" t="s">
        <v>9875</v>
      </c>
      <c r="G2282" s="8"/>
      <c r="H2282" s="8"/>
      <c r="I2282" s="9" t="s">
        <v>33</v>
      </c>
      <c r="J2282" s="9" t="s">
        <v>84</v>
      </c>
      <c r="K2282" s="9" t="s">
        <v>35</v>
      </c>
      <c r="L2282" s="8">
        <v>0</v>
      </c>
      <c r="M2282" s="9" t="s">
        <v>36</v>
      </c>
      <c r="N2282" s="9" t="s">
        <v>1229</v>
      </c>
      <c r="O2282" s="9" t="s">
        <v>92</v>
      </c>
      <c r="P2282" s="9" t="s">
        <v>1565</v>
      </c>
      <c r="Q2282" s="8">
        <v>100</v>
      </c>
      <c r="R2282" s="8">
        <v>97.33</v>
      </c>
      <c r="S2282" s="8" t="s">
        <v>40</v>
      </c>
      <c r="T2282" s="8">
        <v>1</v>
      </c>
      <c r="U2282" s="8">
        <v>1</v>
      </c>
      <c r="V2282" s="8">
        <v>1</v>
      </c>
      <c r="W2282" s="8">
        <v>1</v>
      </c>
      <c r="X2282" s="8">
        <v>0</v>
      </c>
      <c r="Y2282" s="8">
        <v>1</v>
      </c>
      <c r="Z2282" s="23" t="s">
        <v>1518</v>
      </c>
      <c r="AA2282" s="9" t="str">
        <f>VLOOKUP(E2282,[1]Worksheet!$D$3:$AA$3284,24,0)</f>
        <v>TOÁN  9</v>
      </c>
    </row>
    <row r="2283" spans="1:27" x14ac:dyDescent="0.25">
      <c r="A2283" s="32">
        <v>2274</v>
      </c>
      <c r="B2283" s="13" t="s">
        <v>1188</v>
      </c>
      <c r="C2283" s="14" t="s">
        <v>28</v>
      </c>
      <c r="D2283" s="13" t="s">
        <v>4351</v>
      </c>
      <c r="E2283" s="13" t="s">
        <v>9876</v>
      </c>
      <c r="F2283" s="13" t="s">
        <v>9877</v>
      </c>
      <c r="G2283" s="14"/>
      <c r="H2283" s="8"/>
      <c r="I2283" s="13" t="s">
        <v>33</v>
      </c>
      <c r="J2283" s="13" t="s">
        <v>84</v>
      </c>
      <c r="K2283" s="13" t="s">
        <v>35</v>
      </c>
      <c r="L2283" s="14">
        <v>0</v>
      </c>
      <c r="M2283" s="13" t="s">
        <v>36</v>
      </c>
      <c r="N2283" s="13" t="s">
        <v>1229</v>
      </c>
      <c r="O2283" s="13" t="s">
        <v>92</v>
      </c>
      <c r="P2283" s="13" t="s">
        <v>1575</v>
      </c>
      <c r="Q2283" s="14">
        <v>100</v>
      </c>
      <c r="R2283" s="14">
        <v>85.33</v>
      </c>
      <c r="S2283" s="14" t="s">
        <v>40</v>
      </c>
      <c r="T2283" s="14">
        <v>1</v>
      </c>
      <c r="U2283" s="14">
        <v>1</v>
      </c>
      <c r="V2283" s="14">
        <v>1</v>
      </c>
      <c r="W2283" s="14">
        <v>1</v>
      </c>
      <c r="X2283" s="14">
        <v>1</v>
      </c>
      <c r="Y2283" s="14">
        <v>0</v>
      </c>
      <c r="Z2283" s="14">
        <v>1</v>
      </c>
      <c r="AA2283" s="13" t="str">
        <f>VLOOKUP(E2283,[1]Worksheet!$D$3:$AA$3284,24,0)</f>
        <v>MĨ THUẬT 3</v>
      </c>
    </row>
    <row r="2284" spans="1:27" x14ac:dyDescent="0.25">
      <c r="A2284" s="32">
        <v>2275</v>
      </c>
      <c r="B2284" s="13" t="s">
        <v>9878</v>
      </c>
      <c r="C2284" s="14" t="s">
        <v>28</v>
      </c>
      <c r="D2284" s="13" t="s">
        <v>9879</v>
      </c>
      <c r="E2284" s="13" t="s">
        <v>9880</v>
      </c>
      <c r="F2284" s="13" t="s">
        <v>9881</v>
      </c>
      <c r="G2284" s="14"/>
      <c r="H2284" s="8"/>
      <c r="I2284" s="13" t="s">
        <v>33</v>
      </c>
      <c r="J2284" s="13" t="s">
        <v>84</v>
      </c>
      <c r="K2284" s="13" t="s">
        <v>35</v>
      </c>
      <c r="L2284" s="14">
        <v>0</v>
      </c>
      <c r="M2284" s="13" t="s">
        <v>36</v>
      </c>
      <c r="N2284" s="13" t="s">
        <v>1229</v>
      </c>
      <c r="O2284" s="13" t="s">
        <v>92</v>
      </c>
      <c r="P2284" s="13" t="s">
        <v>1526</v>
      </c>
      <c r="Q2284" s="14">
        <v>100</v>
      </c>
      <c r="R2284" s="14">
        <v>85.33</v>
      </c>
      <c r="S2284" s="14" t="s">
        <v>40</v>
      </c>
      <c r="T2284" s="14">
        <v>1</v>
      </c>
      <c r="U2284" s="14">
        <v>1</v>
      </c>
      <c r="V2284" s="14">
        <v>1</v>
      </c>
      <c r="W2284" s="14">
        <v>1</v>
      </c>
      <c r="X2284" s="14">
        <v>1</v>
      </c>
      <c r="Y2284" s="14">
        <v>1</v>
      </c>
      <c r="Z2284" s="14">
        <v>1</v>
      </c>
      <c r="AA2284" s="13" t="str">
        <f>VLOOKUP(E2284,[1]Worksheet!$D$3:$AA$3284,24,0)</f>
        <v>ÂM NHẠC 3</v>
      </c>
    </row>
    <row r="2285" spans="1:27" x14ac:dyDescent="0.25">
      <c r="A2285" s="32">
        <v>2276</v>
      </c>
      <c r="B2285" s="13" t="s">
        <v>9882</v>
      </c>
      <c r="C2285" s="14" t="s">
        <v>28</v>
      </c>
      <c r="D2285" s="13" t="s">
        <v>9879</v>
      </c>
      <c r="E2285" s="13" t="s">
        <v>9883</v>
      </c>
      <c r="F2285" s="13" t="s">
        <v>9884</v>
      </c>
      <c r="G2285" s="14"/>
      <c r="H2285" s="8"/>
      <c r="I2285" s="13" t="s">
        <v>33</v>
      </c>
      <c r="J2285" s="13" t="s">
        <v>84</v>
      </c>
      <c r="K2285" s="13" t="s">
        <v>35</v>
      </c>
      <c r="L2285" s="14">
        <v>0</v>
      </c>
      <c r="M2285" s="13" t="s">
        <v>36</v>
      </c>
      <c r="N2285" s="13" t="s">
        <v>1229</v>
      </c>
      <c r="O2285" s="13" t="s">
        <v>92</v>
      </c>
      <c r="P2285" s="13" t="s">
        <v>1575</v>
      </c>
      <c r="Q2285" s="14">
        <v>100</v>
      </c>
      <c r="R2285" s="14">
        <v>90</v>
      </c>
      <c r="S2285" s="14" t="s">
        <v>40</v>
      </c>
      <c r="T2285" s="14">
        <v>1</v>
      </c>
      <c r="U2285" s="14">
        <v>1</v>
      </c>
      <c r="V2285" s="14">
        <v>1</v>
      </c>
      <c r="W2285" s="14">
        <v>1</v>
      </c>
      <c r="X2285" s="14">
        <v>1</v>
      </c>
      <c r="Y2285" s="14">
        <v>1</v>
      </c>
      <c r="Z2285" s="14">
        <v>1</v>
      </c>
      <c r="AA2285" s="13" t="str">
        <f>VLOOKUP(E2285,[1]Worksheet!$D$3:$AA$3284,24,0)</f>
        <v>MĨ THUẬT 3</v>
      </c>
    </row>
    <row r="2286" spans="1:27" x14ac:dyDescent="0.25">
      <c r="A2286" s="32">
        <v>2277</v>
      </c>
      <c r="B2286" s="13" t="s">
        <v>4685</v>
      </c>
      <c r="C2286" s="14" t="s">
        <v>28</v>
      </c>
      <c r="D2286" s="13" t="s">
        <v>9885</v>
      </c>
      <c r="E2286" s="13" t="s">
        <v>9886</v>
      </c>
      <c r="F2286" s="13" t="s">
        <v>9887</v>
      </c>
      <c r="G2286" s="14"/>
      <c r="H2286" s="14" t="s">
        <v>107</v>
      </c>
      <c r="I2286" s="13" t="s">
        <v>33</v>
      </c>
      <c r="J2286" s="13" t="s">
        <v>84</v>
      </c>
      <c r="K2286" s="13" t="s">
        <v>35</v>
      </c>
      <c r="L2286" s="14">
        <v>1</v>
      </c>
      <c r="M2286" s="13" t="s">
        <v>36</v>
      </c>
      <c r="N2286" s="13" t="s">
        <v>1229</v>
      </c>
      <c r="O2286" s="13" t="s">
        <v>92</v>
      </c>
      <c r="P2286" s="13" t="s">
        <v>1588</v>
      </c>
      <c r="Q2286" s="14">
        <v>100</v>
      </c>
      <c r="R2286" s="14">
        <v>92.67</v>
      </c>
      <c r="S2286" s="14" t="s">
        <v>40</v>
      </c>
      <c r="T2286" s="14">
        <v>1</v>
      </c>
      <c r="U2286" s="14">
        <v>1</v>
      </c>
      <c r="V2286" s="14">
        <v>1</v>
      </c>
      <c r="W2286" s="14">
        <v>1</v>
      </c>
      <c r="X2286" s="14">
        <v>1</v>
      </c>
      <c r="Y2286" s="14">
        <v>1</v>
      </c>
      <c r="Z2286" s="14">
        <v>1</v>
      </c>
      <c r="AA2286" s="13" t="str">
        <f>VLOOKUP(E2286,[1]Worksheet!$D$3:$AA$3284,24,0)</f>
        <v>ĐẠO ĐỨC 5</v>
      </c>
    </row>
    <row r="2287" spans="1:27" x14ac:dyDescent="0.25">
      <c r="A2287" s="32">
        <v>2278</v>
      </c>
      <c r="B2287" s="13" t="s">
        <v>9888</v>
      </c>
      <c r="C2287" s="14" t="s">
        <v>42</v>
      </c>
      <c r="D2287" s="13" t="s">
        <v>5714</v>
      </c>
      <c r="E2287" s="13" t="s">
        <v>9889</v>
      </c>
      <c r="F2287" s="13" t="s">
        <v>9890</v>
      </c>
      <c r="G2287" s="14"/>
      <c r="H2287" s="8"/>
      <c r="I2287" s="13" t="s">
        <v>33</v>
      </c>
      <c r="J2287" s="13" t="s">
        <v>84</v>
      </c>
      <c r="K2287" s="13" t="s">
        <v>35</v>
      </c>
      <c r="L2287" s="14">
        <v>0</v>
      </c>
      <c r="M2287" s="13" t="s">
        <v>36</v>
      </c>
      <c r="N2287" s="13" t="s">
        <v>1229</v>
      </c>
      <c r="O2287" s="13" t="s">
        <v>92</v>
      </c>
      <c r="P2287" s="13" t="s">
        <v>1700</v>
      </c>
      <c r="Q2287" s="14">
        <v>100</v>
      </c>
      <c r="R2287" s="14">
        <v>92.67</v>
      </c>
      <c r="S2287" s="14" t="s">
        <v>40</v>
      </c>
      <c r="T2287" s="14">
        <v>1</v>
      </c>
      <c r="U2287" s="14">
        <v>1</v>
      </c>
      <c r="V2287" s="14">
        <v>1</v>
      </c>
      <c r="W2287" s="14">
        <v>1</v>
      </c>
      <c r="X2287" s="14">
        <v>1</v>
      </c>
      <c r="Y2287" s="14">
        <v>1</v>
      </c>
      <c r="Z2287" s="14">
        <v>1</v>
      </c>
      <c r="AA2287" s="13" t="str">
        <f>VLOOKUP(E2287,[1]Worksheet!$D$3:$AA$3284,24,0)</f>
        <v>CÔNG NGHỆ 3</v>
      </c>
    </row>
    <row r="2288" spans="1:27" x14ac:dyDescent="0.25">
      <c r="A2288" s="32">
        <v>2279</v>
      </c>
      <c r="B2288" s="13" t="s">
        <v>9891</v>
      </c>
      <c r="C2288" s="14" t="s">
        <v>42</v>
      </c>
      <c r="D2288" s="13" t="s">
        <v>2436</v>
      </c>
      <c r="E2288" s="13" t="s">
        <v>9892</v>
      </c>
      <c r="F2288" s="13" t="s">
        <v>9893</v>
      </c>
      <c r="G2288" s="14"/>
      <c r="H2288" s="14" t="s">
        <v>32</v>
      </c>
      <c r="I2288" s="13" t="s">
        <v>33</v>
      </c>
      <c r="J2288" s="13" t="s">
        <v>84</v>
      </c>
      <c r="K2288" s="13" t="s">
        <v>35</v>
      </c>
      <c r="L2288" s="14">
        <v>0</v>
      </c>
      <c r="M2288" s="13" t="s">
        <v>36</v>
      </c>
      <c r="N2288" s="13" t="s">
        <v>1229</v>
      </c>
      <c r="O2288" s="13" t="s">
        <v>92</v>
      </c>
      <c r="P2288" s="13" t="s">
        <v>1526</v>
      </c>
      <c r="Q2288" s="14">
        <v>100</v>
      </c>
      <c r="R2288" s="14">
        <v>93.33</v>
      </c>
      <c r="S2288" s="14" t="s">
        <v>40</v>
      </c>
      <c r="T2288" s="14">
        <v>1</v>
      </c>
      <c r="U2288" s="14">
        <v>1</v>
      </c>
      <c r="V2288" s="14">
        <v>1</v>
      </c>
      <c r="W2288" s="14">
        <v>1</v>
      </c>
      <c r="X2288" s="14">
        <v>1</v>
      </c>
      <c r="Y2288" s="14">
        <v>1</v>
      </c>
      <c r="Z2288" s="14">
        <v>1</v>
      </c>
      <c r="AA2288" s="13" t="str">
        <f>VLOOKUP(E2288,[1]Worksheet!$D$3:$AA$3284,24,0)</f>
        <v>ÂM NHẠC 3</v>
      </c>
    </row>
    <row r="2289" spans="1:27" x14ac:dyDescent="0.25">
      <c r="A2289" s="32">
        <v>2280</v>
      </c>
      <c r="B2289" s="13" t="s">
        <v>9894</v>
      </c>
      <c r="C2289" s="14" t="s">
        <v>28</v>
      </c>
      <c r="D2289" s="13" t="s">
        <v>9895</v>
      </c>
      <c r="E2289" s="13" t="s">
        <v>9896</v>
      </c>
      <c r="F2289" s="13" t="s">
        <v>9897</v>
      </c>
      <c r="G2289" s="14"/>
      <c r="H2289" s="8"/>
      <c r="I2289" s="13" t="s">
        <v>33</v>
      </c>
      <c r="J2289" s="13" t="s">
        <v>84</v>
      </c>
      <c r="K2289" s="13" t="s">
        <v>35</v>
      </c>
      <c r="L2289" s="14">
        <v>0</v>
      </c>
      <c r="M2289" s="13" t="s">
        <v>36</v>
      </c>
      <c r="N2289" s="13" t="s">
        <v>1229</v>
      </c>
      <c r="O2289" s="13" t="s">
        <v>92</v>
      </c>
      <c r="P2289" s="13" t="s">
        <v>1732</v>
      </c>
      <c r="Q2289" s="14">
        <v>100</v>
      </c>
      <c r="R2289" s="14">
        <v>93.33</v>
      </c>
      <c r="S2289" s="14" t="s">
        <v>40</v>
      </c>
      <c r="T2289" s="14">
        <v>1</v>
      </c>
      <c r="U2289" s="14">
        <v>1</v>
      </c>
      <c r="V2289" s="14">
        <v>1</v>
      </c>
      <c r="W2289" s="14">
        <v>1</v>
      </c>
      <c r="X2289" s="14">
        <v>1</v>
      </c>
      <c r="Y2289" s="14">
        <v>1</v>
      </c>
      <c r="Z2289" s="14">
        <v>1</v>
      </c>
      <c r="AA2289" s="13" t="str">
        <f>VLOOKUP(E2289,[1]Worksheet!$D$3:$AA$3284,24,0)</f>
        <v>TIN HỌC 2</v>
      </c>
    </row>
    <row r="2290" spans="1:27" x14ac:dyDescent="0.25">
      <c r="A2290" s="32">
        <v>2281</v>
      </c>
      <c r="B2290" s="13" t="s">
        <v>6240</v>
      </c>
      <c r="C2290" s="14" t="s">
        <v>28</v>
      </c>
      <c r="D2290" s="13" t="s">
        <v>9898</v>
      </c>
      <c r="E2290" s="13" t="s">
        <v>9899</v>
      </c>
      <c r="F2290" s="13" t="s">
        <v>9900</v>
      </c>
      <c r="G2290" s="14"/>
      <c r="H2290" s="8"/>
      <c r="I2290" s="13" t="s">
        <v>1525</v>
      </c>
      <c r="J2290" s="13" t="s">
        <v>84</v>
      </c>
      <c r="K2290" s="13" t="s">
        <v>35</v>
      </c>
      <c r="L2290" s="14">
        <v>0</v>
      </c>
      <c r="M2290" s="13" t="s">
        <v>36</v>
      </c>
      <c r="N2290" s="13" t="s">
        <v>1229</v>
      </c>
      <c r="O2290" s="13" t="s">
        <v>92</v>
      </c>
      <c r="P2290" s="13" t="s">
        <v>1700</v>
      </c>
      <c r="Q2290" s="14">
        <v>100</v>
      </c>
      <c r="R2290" s="14">
        <v>94.67</v>
      </c>
      <c r="S2290" s="14" t="s">
        <v>40</v>
      </c>
      <c r="T2290" s="14">
        <v>1</v>
      </c>
      <c r="U2290" s="14">
        <v>1</v>
      </c>
      <c r="V2290" s="14">
        <v>1</v>
      </c>
      <c r="W2290" s="14">
        <v>1</v>
      </c>
      <c r="X2290" s="14">
        <v>1</v>
      </c>
      <c r="Y2290" s="14">
        <v>1</v>
      </c>
      <c r="Z2290" s="14">
        <v>1</v>
      </c>
      <c r="AA2290" s="13" t="str">
        <f>VLOOKUP(E2290,[1]Worksheet!$D$3:$AA$3284,24,0)</f>
        <v>CÔNG NGHỆ 3</v>
      </c>
    </row>
    <row r="2291" spans="1:27" x14ac:dyDescent="0.25">
      <c r="A2291" s="32">
        <v>2282</v>
      </c>
      <c r="B2291" s="13" t="s">
        <v>9901</v>
      </c>
      <c r="C2291" s="14" t="s">
        <v>42</v>
      </c>
      <c r="D2291" s="13" t="s">
        <v>9902</v>
      </c>
      <c r="E2291" s="13" t="s">
        <v>9903</v>
      </c>
      <c r="F2291" s="13" t="s">
        <v>9904</v>
      </c>
      <c r="G2291" s="14"/>
      <c r="H2291" s="8"/>
      <c r="I2291" s="13" t="s">
        <v>33</v>
      </c>
      <c r="J2291" s="13" t="s">
        <v>84</v>
      </c>
      <c r="K2291" s="13" t="s">
        <v>35</v>
      </c>
      <c r="L2291" s="14">
        <v>0</v>
      </c>
      <c r="M2291" s="13" t="s">
        <v>36</v>
      </c>
      <c r="N2291" s="13" t="s">
        <v>1229</v>
      </c>
      <c r="O2291" s="13" t="s">
        <v>92</v>
      </c>
      <c r="P2291" s="13" t="s">
        <v>1593</v>
      </c>
      <c r="Q2291" s="14">
        <v>100</v>
      </c>
      <c r="R2291" s="14">
        <v>95</v>
      </c>
      <c r="S2291" s="14" t="s">
        <v>40</v>
      </c>
      <c r="T2291" s="14">
        <v>1</v>
      </c>
      <c r="U2291" s="14">
        <v>1</v>
      </c>
      <c r="V2291" s="14">
        <v>1</v>
      </c>
      <c r="W2291" s="14">
        <v>1</v>
      </c>
      <c r="X2291" s="14">
        <v>1</v>
      </c>
      <c r="Y2291" s="14">
        <v>1</v>
      </c>
      <c r="Z2291" s="14">
        <v>1</v>
      </c>
      <c r="AA2291" s="13" t="str">
        <f>VLOOKUP(E2291,[1]Worksheet!$D$3:$AA$3284,24,0)</f>
        <v>GDTC 1</v>
      </c>
    </row>
    <row r="2292" spans="1:27" x14ac:dyDescent="0.25">
      <c r="A2292" s="32">
        <v>2283</v>
      </c>
      <c r="B2292" s="13" t="s">
        <v>776</v>
      </c>
      <c r="C2292" s="14" t="s">
        <v>28</v>
      </c>
      <c r="D2292" s="13" t="s">
        <v>9905</v>
      </c>
      <c r="E2292" s="13" t="s">
        <v>9906</v>
      </c>
      <c r="F2292" s="13" t="s">
        <v>9907</v>
      </c>
      <c r="G2292" s="14"/>
      <c r="H2292" s="8"/>
      <c r="I2292" s="13" t="s">
        <v>33</v>
      </c>
      <c r="J2292" s="13" t="s">
        <v>84</v>
      </c>
      <c r="K2292" s="13" t="s">
        <v>35</v>
      </c>
      <c r="L2292" s="14">
        <v>0</v>
      </c>
      <c r="M2292" s="13" t="s">
        <v>36</v>
      </c>
      <c r="N2292" s="13" t="s">
        <v>1229</v>
      </c>
      <c r="O2292" s="13" t="s">
        <v>92</v>
      </c>
      <c r="P2292" s="13" t="s">
        <v>1588</v>
      </c>
      <c r="Q2292" s="14">
        <v>100</v>
      </c>
      <c r="R2292" s="14">
        <v>95</v>
      </c>
      <c r="S2292" s="14" t="s">
        <v>40</v>
      </c>
      <c r="T2292" s="14">
        <v>1</v>
      </c>
      <c r="U2292" s="14">
        <v>1</v>
      </c>
      <c r="V2292" s="14">
        <v>1</v>
      </c>
      <c r="W2292" s="14">
        <v>1</v>
      </c>
      <c r="X2292" s="14">
        <v>1</v>
      </c>
      <c r="Y2292" s="14">
        <v>1</v>
      </c>
      <c r="Z2292" s="14">
        <v>1</v>
      </c>
      <c r="AA2292" s="13" t="str">
        <f>VLOOKUP(E2292,[1]Worksheet!$D$3:$AA$3284,24,0)</f>
        <v>ĐẠO ĐỨC 5</v>
      </c>
    </row>
    <row r="2293" spans="1:27" x14ac:dyDescent="0.25">
      <c r="A2293" s="32">
        <v>2284</v>
      </c>
      <c r="B2293" s="13" t="s">
        <v>4147</v>
      </c>
      <c r="C2293" s="14" t="s">
        <v>28</v>
      </c>
      <c r="D2293" s="13" t="s">
        <v>2778</v>
      </c>
      <c r="E2293" s="13" t="s">
        <v>9908</v>
      </c>
      <c r="F2293" s="13" t="s">
        <v>9909</v>
      </c>
      <c r="G2293" s="14"/>
      <c r="H2293" s="8"/>
      <c r="I2293" s="13" t="s">
        <v>1525</v>
      </c>
      <c r="J2293" s="13" t="s">
        <v>84</v>
      </c>
      <c r="K2293" s="13" t="s">
        <v>35</v>
      </c>
      <c r="L2293" s="14">
        <v>0</v>
      </c>
      <c r="M2293" s="13" t="s">
        <v>36</v>
      </c>
      <c r="N2293" s="13" t="s">
        <v>1229</v>
      </c>
      <c r="O2293" s="13" t="s">
        <v>92</v>
      </c>
      <c r="P2293" s="13" t="s">
        <v>1593</v>
      </c>
      <c r="Q2293" s="14">
        <v>100</v>
      </c>
      <c r="R2293" s="14">
        <v>95</v>
      </c>
      <c r="S2293" s="14" t="s">
        <v>40</v>
      </c>
      <c r="T2293" s="14">
        <v>1</v>
      </c>
      <c r="U2293" s="14">
        <v>1</v>
      </c>
      <c r="V2293" s="14">
        <v>1</v>
      </c>
      <c r="W2293" s="14">
        <v>1</v>
      </c>
      <c r="X2293" s="14">
        <v>1</v>
      </c>
      <c r="Y2293" s="14">
        <v>1</v>
      </c>
      <c r="Z2293" s="14">
        <v>1</v>
      </c>
      <c r="AA2293" s="13" t="str">
        <f>VLOOKUP(E2293,[1]Worksheet!$D$3:$AA$3284,24,0)</f>
        <v>GDTC 1</v>
      </c>
    </row>
    <row r="2294" spans="1:27" x14ac:dyDescent="0.25">
      <c r="A2294" s="32">
        <v>2285</v>
      </c>
      <c r="B2294" s="13" t="s">
        <v>6522</v>
      </c>
      <c r="C2294" s="14" t="s">
        <v>28</v>
      </c>
      <c r="D2294" s="13" t="s">
        <v>9910</v>
      </c>
      <c r="E2294" s="13" t="s">
        <v>9911</v>
      </c>
      <c r="F2294" s="13" t="s">
        <v>9912</v>
      </c>
      <c r="G2294" s="14"/>
      <c r="H2294" s="14" t="s">
        <v>32</v>
      </c>
      <c r="I2294" s="13" t="s">
        <v>33</v>
      </c>
      <c r="J2294" s="13" t="s">
        <v>84</v>
      </c>
      <c r="K2294" s="13" t="s">
        <v>35</v>
      </c>
      <c r="L2294" s="14">
        <v>0</v>
      </c>
      <c r="M2294" s="13" t="s">
        <v>36</v>
      </c>
      <c r="N2294" s="13" t="s">
        <v>1229</v>
      </c>
      <c r="O2294" s="13" t="s">
        <v>92</v>
      </c>
      <c r="P2294" s="13" t="s">
        <v>1541</v>
      </c>
      <c r="Q2294" s="14">
        <v>100</v>
      </c>
      <c r="R2294" s="14">
        <v>95.33</v>
      </c>
      <c r="S2294" s="14" t="s">
        <v>40</v>
      </c>
      <c r="T2294" s="14">
        <v>1</v>
      </c>
      <c r="U2294" s="14">
        <v>1</v>
      </c>
      <c r="V2294" s="14">
        <v>1</v>
      </c>
      <c r="W2294" s="14">
        <v>1</v>
      </c>
      <c r="X2294" s="14">
        <v>1</v>
      </c>
      <c r="Y2294" s="14">
        <v>1</v>
      </c>
      <c r="Z2294" s="14">
        <v>1</v>
      </c>
      <c r="AA2294" s="13" t="str">
        <f>VLOOKUP(E2294,[1]Worksheet!$D$3:$AA$3284,24,0)</f>
        <v>KHOA HỌC 1</v>
      </c>
    </row>
    <row r="2295" spans="1:27" x14ac:dyDescent="0.25">
      <c r="A2295" s="32">
        <v>2286</v>
      </c>
      <c r="B2295" s="13" t="s">
        <v>9913</v>
      </c>
      <c r="C2295" s="14" t="s">
        <v>42</v>
      </c>
      <c r="D2295" s="13" t="s">
        <v>9914</v>
      </c>
      <c r="E2295" s="13" t="s">
        <v>9915</v>
      </c>
      <c r="F2295" s="13" t="s">
        <v>9916</v>
      </c>
      <c r="G2295" s="14"/>
      <c r="H2295" s="8"/>
      <c r="I2295" s="13" t="s">
        <v>33</v>
      </c>
      <c r="J2295" s="13" t="s">
        <v>84</v>
      </c>
      <c r="K2295" s="13" t="s">
        <v>35</v>
      </c>
      <c r="L2295" s="14">
        <v>0</v>
      </c>
      <c r="M2295" s="13" t="s">
        <v>36</v>
      </c>
      <c r="N2295" s="13" t="s">
        <v>1229</v>
      </c>
      <c r="O2295" s="13" t="s">
        <v>92</v>
      </c>
      <c r="P2295" s="13" t="s">
        <v>1565</v>
      </c>
      <c r="Q2295" s="14">
        <v>100</v>
      </c>
      <c r="R2295" s="14">
        <v>95.67</v>
      </c>
      <c r="S2295" s="14" t="s">
        <v>40</v>
      </c>
      <c r="T2295" s="14">
        <v>1</v>
      </c>
      <c r="U2295" s="14">
        <v>1</v>
      </c>
      <c r="V2295" s="14">
        <v>1</v>
      </c>
      <c r="W2295" s="14">
        <v>1</v>
      </c>
      <c r="X2295" s="14">
        <v>1</v>
      </c>
      <c r="Y2295" s="14">
        <v>1</v>
      </c>
      <c r="Z2295" s="14">
        <v>1</v>
      </c>
      <c r="AA2295" s="13" t="str">
        <f>VLOOKUP(E2295,[1]Worksheet!$D$3:$AA$3284,24,0)</f>
        <v>TOÁN  9</v>
      </c>
    </row>
    <row r="2296" spans="1:27" x14ac:dyDescent="0.25">
      <c r="A2296" s="32">
        <v>2287</v>
      </c>
      <c r="B2296" s="13" t="s">
        <v>9917</v>
      </c>
      <c r="C2296" s="14" t="s">
        <v>28</v>
      </c>
      <c r="D2296" s="13" t="s">
        <v>9918</v>
      </c>
      <c r="E2296" s="13" t="s">
        <v>9919</v>
      </c>
      <c r="F2296" s="13" t="s">
        <v>9920</v>
      </c>
      <c r="G2296" s="14"/>
      <c r="H2296" s="8"/>
      <c r="I2296" s="13" t="s">
        <v>33</v>
      </c>
      <c r="J2296" s="13" t="s">
        <v>84</v>
      </c>
      <c r="K2296" s="13" t="s">
        <v>35</v>
      </c>
      <c r="L2296" s="14">
        <v>0</v>
      </c>
      <c r="M2296" s="13" t="s">
        <v>36</v>
      </c>
      <c r="N2296" s="13" t="s">
        <v>1229</v>
      </c>
      <c r="O2296" s="13" t="s">
        <v>92</v>
      </c>
      <c r="P2296" s="13" t="s">
        <v>1732</v>
      </c>
      <c r="Q2296" s="14">
        <v>100</v>
      </c>
      <c r="R2296" s="14">
        <v>96.67</v>
      </c>
      <c r="S2296" s="14" t="s">
        <v>40</v>
      </c>
      <c r="T2296" s="14">
        <v>1</v>
      </c>
      <c r="U2296" s="14">
        <v>1</v>
      </c>
      <c r="V2296" s="14">
        <v>1</v>
      </c>
      <c r="W2296" s="14">
        <v>1</v>
      </c>
      <c r="X2296" s="14">
        <v>1</v>
      </c>
      <c r="Y2296" s="14">
        <v>1</v>
      </c>
      <c r="Z2296" s="14">
        <v>1</v>
      </c>
      <c r="AA2296" s="13" t="str">
        <f>VLOOKUP(E2296,[1]Worksheet!$D$3:$AA$3284,24,0)</f>
        <v>TIN HỌC 2</v>
      </c>
    </row>
    <row r="2297" spans="1:27" x14ac:dyDescent="0.25">
      <c r="A2297" s="32">
        <v>2288</v>
      </c>
      <c r="B2297" s="13" t="s">
        <v>2085</v>
      </c>
      <c r="C2297" s="14" t="s">
        <v>28</v>
      </c>
      <c r="D2297" s="13" t="s">
        <v>2484</v>
      </c>
      <c r="E2297" s="13" t="s">
        <v>9921</v>
      </c>
      <c r="F2297" s="13" t="s">
        <v>9922</v>
      </c>
      <c r="G2297" s="14"/>
      <c r="H2297" s="8"/>
      <c r="I2297" s="13" t="s">
        <v>33</v>
      </c>
      <c r="J2297" s="13" t="s">
        <v>84</v>
      </c>
      <c r="K2297" s="13" t="s">
        <v>35</v>
      </c>
      <c r="L2297" s="14">
        <v>0</v>
      </c>
      <c r="M2297" s="13" t="s">
        <v>36</v>
      </c>
      <c r="N2297" s="13" t="s">
        <v>1229</v>
      </c>
      <c r="O2297" s="13" t="s">
        <v>92</v>
      </c>
      <c r="P2297" s="13" t="s">
        <v>1546</v>
      </c>
      <c r="Q2297" s="14">
        <v>100</v>
      </c>
      <c r="R2297" s="14">
        <v>96.67</v>
      </c>
      <c r="S2297" s="14" t="s">
        <v>40</v>
      </c>
      <c r="T2297" s="14">
        <v>1</v>
      </c>
      <c r="U2297" s="14">
        <v>1</v>
      </c>
      <c r="V2297" s="14">
        <v>1</v>
      </c>
      <c r="W2297" s="14">
        <v>1</v>
      </c>
      <c r="X2297" s="14">
        <v>1</v>
      </c>
      <c r="Y2297" s="14">
        <v>1</v>
      </c>
      <c r="Z2297" s="14">
        <v>1</v>
      </c>
      <c r="AA2297" s="13" t="str">
        <f>VLOOKUP(E2297,[1]Worksheet!$D$3:$AA$3284,24,0)</f>
        <v>LS&amp;ĐL 5</v>
      </c>
    </row>
    <row r="2298" spans="1:27" x14ac:dyDescent="0.25">
      <c r="A2298" s="32">
        <v>2289</v>
      </c>
      <c r="B2298" s="13" t="s">
        <v>7243</v>
      </c>
      <c r="C2298" s="14" t="s">
        <v>28</v>
      </c>
      <c r="D2298" s="13" t="s">
        <v>9923</v>
      </c>
      <c r="E2298" s="13" t="s">
        <v>9924</v>
      </c>
      <c r="F2298" s="13" t="s">
        <v>9925</v>
      </c>
      <c r="G2298" s="14"/>
      <c r="H2298" s="8"/>
      <c r="I2298" s="13" t="s">
        <v>33</v>
      </c>
      <c r="J2298" s="13" t="s">
        <v>84</v>
      </c>
      <c r="K2298" s="13" t="s">
        <v>35</v>
      </c>
      <c r="L2298" s="14">
        <v>0</v>
      </c>
      <c r="M2298" s="13" t="s">
        <v>36</v>
      </c>
      <c r="N2298" s="13" t="s">
        <v>1229</v>
      </c>
      <c r="O2298" s="13" t="s">
        <v>92</v>
      </c>
      <c r="P2298" s="13" t="s">
        <v>1565</v>
      </c>
      <c r="Q2298" s="14">
        <v>100</v>
      </c>
      <c r="R2298" s="14">
        <v>97.33</v>
      </c>
      <c r="S2298" s="14" t="s">
        <v>40</v>
      </c>
      <c r="T2298" s="14">
        <v>1</v>
      </c>
      <c r="U2298" s="14">
        <v>1</v>
      </c>
      <c r="V2298" s="14">
        <v>1</v>
      </c>
      <c r="W2298" s="14">
        <v>1</v>
      </c>
      <c r="X2298" s="14">
        <v>1</v>
      </c>
      <c r="Y2298" s="14">
        <v>1</v>
      </c>
      <c r="Z2298" s="14">
        <v>1</v>
      </c>
      <c r="AA2298" s="13" t="str">
        <f>VLOOKUP(E2298,[1]Worksheet!$D$3:$AA$3284,24,0)</f>
        <v>TOÁN  9</v>
      </c>
    </row>
    <row r="2299" spans="1:27" x14ac:dyDescent="0.25">
      <c r="A2299" s="32">
        <v>2290</v>
      </c>
      <c r="B2299" s="13" t="s">
        <v>9926</v>
      </c>
      <c r="C2299" s="14" t="s">
        <v>28</v>
      </c>
      <c r="D2299" s="13" t="s">
        <v>9927</v>
      </c>
      <c r="E2299" s="13" t="s">
        <v>9928</v>
      </c>
      <c r="F2299" s="13" t="s">
        <v>9929</v>
      </c>
      <c r="G2299" s="14"/>
      <c r="H2299" s="8"/>
      <c r="I2299" s="13" t="s">
        <v>33</v>
      </c>
      <c r="J2299" s="13" t="s">
        <v>84</v>
      </c>
      <c r="K2299" s="13" t="s">
        <v>35</v>
      </c>
      <c r="L2299" s="14">
        <v>1</v>
      </c>
      <c r="M2299" s="13" t="s">
        <v>36</v>
      </c>
      <c r="N2299" s="13" t="s">
        <v>1229</v>
      </c>
      <c r="O2299" s="13" t="s">
        <v>92</v>
      </c>
      <c r="P2299" s="13" t="s">
        <v>1552</v>
      </c>
      <c r="Q2299" s="14">
        <v>100</v>
      </c>
      <c r="R2299" s="14">
        <v>97.33</v>
      </c>
      <c r="S2299" s="14" t="s">
        <v>40</v>
      </c>
      <c r="T2299" s="14">
        <v>1</v>
      </c>
      <c r="U2299" s="14">
        <v>1</v>
      </c>
      <c r="V2299" s="14">
        <v>1</v>
      </c>
      <c r="W2299" s="14">
        <v>1</v>
      </c>
      <c r="X2299" s="14">
        <v>1</v>
      </c>
      <c r="Y2299" s="14">
        <v>1</v>
      </c>
      <c r="Z2299" s="14">
        <v>1</v>
      </c>
      <c r="AA2299" s="13" t="str">
        <f>VLOOKUP(E2299,[1]Worksheet!$D$3:$AA$3284,24,0)</f>
        <v>TIẾNG VIỆT 11</v>
      </c>
    </row>
    <row r="2300" spans="1:27" x14ac:dyDescent="0.25">
      <c r="A2300" s="32">
        <v>2291</v>
      </c>
      <c r="B2300" s="13" t="s">
        <v>9930</v>
      </c>
      <c r="C2300" s="14" t="s">
        <v>28</v>
      </c>
      <c r="D2300" s="13" t="s">
        <v>9931</v>
      </c>
      <c r="E2300" s="13" t="s">
        <v>9932</v>
      </c>
      <c r="F2300" s="13" t="s">
        <v>9933</v>
      </c>
      <c r="G2300" s="14"/>
      <c r="H2300" s="8"/>
      <c r="I2300" s="13" t="s">
        <v>33</v>
      </c>
      <c r="J2300" s="13" t="s">
        <v>84</v>
      </c>
      <c r="K2300" s="13" t="s">
        <v>35</v>
      </c>
      <c r="L2300" s="14">
        <v>0</v>
      </c>
      <c r="M2300" s="13" t="s">
        <v>36</v>
      </c>
      <c r="N2300" s="13" t="s">
        <v>1229</v>
      </c>
      <c r="O2300" s="13" t="s">
        <v>92</v>
      </c>
      <c r="P2300" s="13" t="s">
        <v>1546</v>
      </c>
      <c r="Q2300" s="14">
        <v>100</v>
      </c>
      <c r="R2300" s="14">
        <v>97.33</v>
      </c>
      <c r="S2300" s="14" t="s">
        <v>40</v>
      </c>
      <c r="T2300" s="14">
        <v>1</v>
      </c>
      <c r="U2300" s="14">
        <v>1</v>
      </c>
      <c r="V2300" s="14">
        <v>1</v>
      </c>
      <c r="W2300" s="14">
        <v>1</v>
      </c>
      <c r="X2300" s="14">
        <v>1</v>
      </c>
      <c r="Y2300" s="14">
        <v>1</v>
      </c>
      <c r="Z2300" s="14">
        <v>1</v>
      </c>
      <c r="AA2300" s="13" t="str">
        <f>VLOOKUP(E2300,[1]Worksheet!$D$3:$AA$3284,24,0)</f>
        <v>LS&amp;ĐL 5</v>
      </c>
    </row>
    <row r="2301" spans="1:27" x14ac:dyDescent="0.25">
      <c r="A2301" s="32">
        <v>2292</v>
      </c>
      <c r="B2301" s="13" t="s">
        <v>9934</v>
      </c>
      <c r="C2301" s="14" t="s">
        <v>42</v>
      </c>
      <c r="D2301" s="13" t="s">
        <v>9935</v>
      </c>
      <c r="E2301" s="13" t="s">
        <v>9936</v>
      </c>
      <c r="F2301" s="13" t="s">
        <v>9937</v>
      </c>
      <c r="G2301" s="14"/>
      <c r="H2301" s="8"/>
      <c r="I2301" s="13" t="s">
        <v>33</v>
      </c>
      <c r="J2301" s="13" t="s">
        <v>84</v>
      </c>
      <c r="K2301" s="13" t="s">
        <v>35</v>
      </c>
      <c r="L2301" s="14">
        <v>0</v>
      </c>
      <c r="M2301" s="13" t="s">
        <v>36</v>
      </c>
      <c r="N2301" s="13" t="s">
        <v>1229</v>
      </c>
      <c r="O2301" s="13" t="s">
        <v>92</v>
      </c>
      <c r="P2301" s="13" t="s">
        <v>1610</v>
      </c>
      <c r="Q2301" s="14">
        <v>100</v>
      </c>
      <c r="R2301" s="14">
        <v>97.67</v>
      </c>
      <c r="S2301" s="14" t="s">
        <v>40</v>
      </c>
      <c r="T2301" s="14">
        <v>1</v>
      </c>
      <c r="U2301" s="14">
        <v>1</v>
      </c>
      <c r="V2301" s="14">
        <v>1</v>
      </c>
      <c r="W2301" s="14">
        <v>1</v>
      </c>
      <c r="X2301" s="14">
        <v>1</v>
      </c>
      <c r="Y2301" s="14">
        <v>1</v>
      </c>
      <c r="Z2301" s="14">
        <v>1</v>
      </c>
      <c r="AA2301" s="13" t="str">
        <f>VLOOKUP(E2301,[1]Worksheet!$D$3:$AA$3284,24,0)</f>
        <v>TN&amp;XH 3</v>
      </c>
    </row>
    <row r="2302" spans="1:27" x14ac:dyDescent="0.25">
      <c r="A2302" s="32">
        <v>2293</v>
      </c>
      <c r="B2302" s="13" t="s">
        <v>9938</v>
      </c>
      <c r="C2302" s="14" t="s">
        <v>28</v>
      </c>
      <c r="D2302" s="13" t="s">
        <v>9939</v>
      </c>
      <c r="E2302" s="13" t="s">
        <v>9940</v>
      </c>
      <c r="F2302" s="13" t="s">
        <v>9941</v>
      </c>
      <c r="G2302" s="14"/>
      <c r="H2302" s="8"/>
      <c r="I2302" s="13" t="s">
        <v>33</v>
      </c>
      <c r="J2302" s="13" t="s">
        <v>84</v>
      </c>
      <c r="K2302" s="13" t="s">
        <v>35</v>
      </c>
      <c r="L2302" s="14">
        <v>0</v>
      </c>
      <c r="M2302" s="13" t="s">
        <v>36</v>
      </c>
      <c r="N2302" s="13" t="s">
        <v>1229</v>
      </c>
      <c r="O2302" s="13" t="s">
        <v>92</v>
      </c>
      <c r="P2302" s="13" t="s">
        <v>1541</v>
      </c>
      <c r="Q2302" s="14">
        <v>100</v>
      </c>
      <c r="R2302" s="14">
        <v>97.67</v>
      </c>
      <c r="S2302" s="14" t="s">
        <v>40</v>
      </c>
      <c r="T2302" s="14">
        <v>1</v>
      </c>
      <c r="U2302" s="14">
        <v>1</v>
      </c>
      <c r="V2302" s="14">
        <v>1</v>
      </c>
      <c r="W2302" s="14">
        <v>1</v>
      </c>
      <c r="X2302" s="14">
        <v>1</v>
      </c>
      <c r="Y2302" s="14">
        <v>1</v>
      </c>
      <c r="Z2302" s="14">
        <v>1</v>
      </c>
      <c r="AA2302" s="13" t="str">
        <f>VLOOKUP(E2302,[1]Worksheet!$D$3:$AA$3284,24,0)</f>
        <v>KHOA HỌC 1</v>
      </c>
    </row>
    <row r="2303" spans="1:27" x14ac:dyDescent="0.25">
      <c r="A2303" s="32">
        <v>2294</v>
      </c>
      <c r="B2303" s="13" t="s">
        <v>4508</v>
      </c>
      <c r="C2303" s="14" t="s">
        <v>28</v>
      </c>
      <c r="D2303" s="13" t="s">
        <v>9942</v>
      </c>
      <c r="E2303" s="13" t="s">
        <v>9943</v>
      </c>
      <c r="F2303" s="13" t="s">
        <v>9944</v>
      </c>
      <c r="G2303" s="14"/>
      <c r="H2303" s="14" t="s">
        <v>32</v>
      </c>
      <c r="I2303" s="13" t="s">
        <v>33</v>
      </c>
      <c r="J2303" s="13" t="s">
        <v>84</v>
      </c>
      <c r="K2303" s="13" t="s">
        <v>35</v>
      </c>
      <c r="L2303" s="14">
        <v>0</v>
      </c>
      <c r="M2303" s="13" t="s">
        <v>36</v>
      </c>
      <c r="N2303" s="13" t="s">
        <v>1229</v>
      </c>
      <c r="O2303" s="13" t="s">
        <v>92</v>
      </c>
      <c r="P2303" s="13" t="s">
        <v>1610</v>
      </c>
      <c r="Q2303" s="14">
        <v>100</v>
      </c>
      <c r="R2303" s="14">
        <v>98</v>
      </c>
      <c r="S2303" s="14" t="s">
        <v>40</v>
      </c>
      <c r="T2303" s="14">
        <v>1</v>
      </c>
      <c r="U2303" s="14">
        <v>1</v>
      </c>
      <c r="V2303" s="14">
        <v>1</v>
      </c>
      <c r="W2303" s="14">
        <v>1</v>
      </c>
      <c r="X2303" s="14">
        <v>1</v>
      </c>
      <c r="Y2303" s="14">
        <v>1</v>
      </c>
      <c r="Z2303" s="14">
        <v>1</v>
      </c>
      <c r="AA2303" s="13" t="str">
        <f>VLOOKUP(E2303,[1]Worksheet!$D$3:$AA$3284,24,0)</f>
        <v>TN&amp;XH 3</v>
      </c>
    </row>
    <row r="2304" spans="1:27" x14ac:dyDescent="0.25">
      <c r="A2304" s="32">
        <v>2295</v>
      </c>
      <c r="B2304" s="13" t="s">
        <v>9945</v>
      </c>
      <c r="C2304" s="14" t="s">
        <v>28</v>
      </c>
      <c r="D2304" s="13" t="s">
        <v>9946</v>
      </c>
      <c r="E2304" s="13" t="s">
        <v>9947</v>
      </c>
      <c r="F2304" s="13" t="s">
        <v>9948</v>
      </c>
      <c r="G2304" s="14"/>
      <c r="H2304" s="8"/>
      <c r="I2304" s="13" t="s">
        <v>33</v>
      </c>
      <c r="J2304" s="13" t="s">
        <v>84</v>
      </c>
      <c r="K2304" s="13" t="s">
        <v>35</v>
      </c>
      <c r="L2304" s="14">
        <v>0</v>
      </c>
      <c r="M2304" s="13" t="s">
        <v>36</v>
      </c>
      <c r="N2304" s="13" t="s">
        <v>1229</v>
      </c>
      <c r="O2304" s="13" t="s">
        <v>92</v>
      </c>
      <c r="P2304" s="13" t="s">
        <v>1552</v>
      </c>
      <c r="Q2304" s="14">
        <v>100</v>
      </c>
      <c r="R2304" s="14">
        <v>98</v>
      </c>
      <c r="S2304" s="14" t="s">
        <v>40</v>
      </c>
      <c r="T2304" s="14">
        <v>1</v>
      </c>
      <c r="U2304" s="14">
        <v>1</v>
      </c>
      <c r="V2304" s="14">
        <v>1</v>
      </c>
      <c r="W2304" s="14">
        <v>1</v>
      </c>
      <c r="X2304" s="14">
        <v>1</v>
      </c>
      <c r="Y2304" s="14">
        <v>1</v>
      </c>
      <c r="Z2304" s="14">
        <v>1</v>
      </c>
      <c r="AA2304" s="13" t="str">
        <f>VLOOKUP(E2304,[1]Worksheet!$D$3:$AA$3284,24,0)</f>
        <v>TIẾNG VIỆT 11</v>
      </c>
    </row>
    <row r="2305" spans="1:27" x14ac:dyDescent="0.25">
      <c r="A2305" s="32">
        <v>2296</v>
      </c>
      <c r="B2305" s="13" t="s">
        <v>9949</v>
      </c>
      <c r="C2305" s="14" t="s">
        <v>28</v>
      </c>
      <c r="D2305" s="13" t="s">
        <v>9950</v>
      </c>
      <c r="E2305" s="13" t="s">
        <v>9951</v>
      </c>
      <c r="F2305" s="13" t="s">
        <v>9952</v>
      </c>
      <c r="G2305" s="14"/>
      <c r="H2305" s="8"/>
      <c r="I2305" s="13" t="s">
        <v>33</v>
      </c>
      <c r="J2305" s="13" t="s">
        <v>84</v>
      </c>
      <c r="K2305" s="13" t="s">
        <v>35</v>
      </c>
      <c r="L2305" s="14">
        <v>0</v>
      </c>
      <c r="M2305" s="13" t="s">
        <v>36</v>
      </c>
      <c r="N2305" s="13" t="s">
        <v>1229</v>
      </c>
      <c r="O2305" s="13" t="s">
        <v>92</v>
      </c>
      <c r="P2305" s="13" t="s">
        <v>1552</v>
      </c>
      <c r="Q2305" s="14">
        <v>100</v>
      </c>
      <c r="R2305" s="14">
        <v>99</v>
      </c>
      <c r="S2305" s="14" t="s">
        <v>40</v>
      </c>
      <c r="T2305" s="14">
        <v>1</v>
      </c>
      <c r="U2305" s="14">
        <v>1</v>
      </c>
      <c r="V2305" s="14">
        <v>1</v>
      </c>
      <c r="W2305" s="14">
        <v>1</v>
      </c>
      <c r="X2305" s="14">
        <v>1</v>
      </c>
      <c r="Y2305" s="14">
        <v>1</v>
      </c>
      <c r="Z2305" s="14">
        <v>1</v>
      </c>
      <c r="AA2305" s="13" t="str">
        <f>VLOOKUP(E2305,[1]Worksheet!$D$3:$AA$3284,24,0)</f>
        <v>TIẾNG VIỆT 11</v>
      </c>
    </row>
    <row r="2306" spans="1:27" x14ac:dyDescent="0.25">
      <c r="A2306" s="32">
        <v>2297</v>
      </c>
      <c r="B2306" s="13" t="s">
        <v>9953</v>
      </c>
      <c r="C2306" s="14" t="s">
        <v>28</v>
      </c>
      <c r="D2306" s="13" t="s">
        <v>4262</v>
      </c>
      <c r="E2306" s="13" t="s">
        <v>9954</v>
      </c>
      <c r="F2306" s="13" t="s">
        <v>9955</v>
      </c>
      <c r="G2306" s="14"/>
      <c r="H2306" s="8"/>
      <c r="I2306" s="13" t="s">
        <v>33</v>
      </c>
      <c r="J2306" s="13" t="s">
        <v>84</v>
      </c>
      <c r="K2306" s="13" t="s">
        <v>35</v>
      </c>
      <c r="L2306" s="14">
        <v>1</v>
      </c>
      <c r="M2306" s="13" t="s">
        <v>36</v>
      </c>
      <c r="N2306" s="13" t="s">
        <v>1229</v>
      </c>
      <c r="O2306" s="13" t="s">
        <v>92</v>
      </c>
      <c r="P2306" s="13" t="s">
        <v>1552</v>
      </c>
      <c r="Q2306" s="14">
        <v>100</v>
      </c>
      <c r="R2306" s="14">
        <v>99.33</v>
      </c>
      <c r="S2306" s="14" t="s">
        <v>40</v>
      </c>
      <c r="T2306" s="14">
        <v>1</v>
      </c>
      <c r="U2306" s="14">
        <v>1</v>
      </c>
      <c r="V2306" s="14">
        <v>1</v>
      </c>
      <c r="W2306" s="14">
        <v>1</v>
      </c>
      <c r="X2306" s="14">
        <v>1</v>
      </c>
      <c r="Y2306" s="14">
        <v>1</v>
      </c>
      <c r="Z2306" s="14">
        <v>1</v>
      </c>
      <c r="AA2306" s="13" t="str">
        <f>VLOOKUP(E2306,[1]Worksheet!$D$3:$AA$3284,24,0)</f>
        <v>TIẾNG VIỆT 11</v>
      </c>
    </row>
    <row r="2307" spans="1:27" x14ac:dyDescent="0.25">
      <c r="A2307" s="32">
        <v>2298</v>
      </c>
      <c r="B2307" s="13" t="s">
        <v>9956</v>
      </c>
      <c r="C2307" s="14" t="s">
        <v>28</v>
      </c>
      <c r="D2307" s="13" t="s">
        <v>9957</v>
      </c>
      <c r="E2307" s="13" t="s">
        <v>9958</v>
      </c>
      <c r="F2307" s="13" t="s">
        <v>9959</v>
      </c>
      <c r="G2307" s="14"/>
      <c r="H2307" s="8"/>
      <c r="I2307" s="13" t="s">
        <v>33</v>
      </c>
      <c r="J2307" s="13" t="s">
        <v>84</v>
      </c>
      <c r="K2307" s="13" t="s">
        <v>35</v>
      </c>
      <c r="L2307" s="14">
        <v>0</v>
      </c>
      <c r="M2307" s="13" t="s">
        <v>36</v>
      </c>
      <c r="N2307" s="13" t="s">
        <v>1229</v>
      </c>
      <c r="O2307" s="13" t="s">
        <v>92</v>
      </c>
      <c r="P2307" s="13" t="s">
        <v>1532</v>
      </c>
      <c r="Q2307" s="14">
        <v>100</v>
      </c>
      <c r="R2307" s="14">
        <v>100</v>
      </c>
      <c r="S2307" s="14" t="s">
        <v>40</v>
      </c>
      <c r="T2307" s="14">
        <v>1</v>
      </c>
      <c r="U2307" s="14">
        <v>1</v>
      </c>
      <c r="V2307" s="14">
        <v>1</v>
      </c>
      <c r="W2307" s="14">
        <v>1</v>
      </c>
      <c r="X2307" s="14">
        <v>1</v>
      </c>
      <c r="Y2307" s="14">
        <v>1</v>
      </c>
      <c r="Z2307" s="14">
        <v>1</v>
      </c>
      <c r="AA2307" s="13" t="str">
        <f>VLOOKUP(E2307,[1]Worksheet!$D$3:$AA$3284,24,0)</f>
        <v>HĐTN 6</v>
      </c>
    </row>
    <row r="2308" spans="1:27" x14ac:dyDescent="0.25">
      <c r="A2308" s="32">
        <v>2299</v>
      </c>
      <c r="B2308" s="13" t="s">
        <v>621</v>
      </c>
      <c r="C2308" s="14" t="s">
        <v>28</v>
      </c>
      <c r="D2308" s="13" t="s">
        <v>9960</v>
      </c>
      <c r="E2308" s="13" t="s">
        <v>9961</v>
      </c>
      <c r="F2308" s="13" t="s">
        <v>9962</v>
      </c>
      <c r="G2308" s="14"/>
      <c r="H2308" s="8"/>
      <c r="I2308" s="13" t="s">
        <v>33</v>
      </c>
      <c r="J2308" s="13" t="s">
        <v>84</v>
      </c>
      <c r="K2308" s="13" t="s">
        <v>35</v>
      </c>
      <c r="L2308" s="14">
        <v>0</v>
      </c>
      <c r="M2308" s="13" t="s">
        <v>36</v>
      </c>
      <c r="N2308" s="13" t="s">
        <v>1229</v>
      </c>
      <c r="O2308" s="13" t="s">
        <v>92</v>
      </c>
      <c r="P2308" s="13" t="s">
        <v>1532</v>
      </c>
      <c r="Q2308" s="14">
        <v>100</v>
      </c>
      <c r="R2308" s="14">
        <v>100</v>
      </c>
      <c r="S2308" s="14" t="s">
        <v>40</v>
      </c>
      <c r="T2308" s="14">
        <v>1</v>
      </c>
      <c r="U2308" s="14">
        <v>1</v>
      </c>
      <c r="V2308" s="14">
        <v>1</v>
      </c>
      <c r="W2308" s="14">
        <v>1</v>
      </c>
      <c r="X2308" s="14">
        <v>1</v>
      </c>
      <c r="Y2308" s="14">
        <v>1</v>
      </c>
      <c r="Z2308" s="14">
        <v>1</v>
      </c>
      <c r="AA2308" s="13" t="str">
        <f>VLOOKUP(E2308,[1]Worksheet!$D$3:$AA$3284,24,0)</f>
        <v>HĐTN 6</v>
      </c>
    </row>
    <row r="2309" spans="1:27" x14ac:dyDescent="0.25">
      <c r="A2309" s="32">
        <v>2300</v>
      </c>
      <c r="B2309" s="13" t="s">
        <v>9963</v>
      </c>
      <c r="C2309" s="14" t="s">
        <v>28</v>
      </c>
      <c r="D2309" s="13" t="s">
        <v>9964</v>
      </c>
      <c r="E2309" s="13" t="s">
        <v>9965</v>
      </c>
      <c r="F2309" s="13" t="s">
        <v>9966</v>
      </c>
      <c r="G2309" s="14"/>
      <c r="H2309" s="14" t="s">
        <v>107</v>
      </c>
      <c r="I2309" s="13" t="s">
        <v>33</v>
      </c>
      <c r="J2309" s="13" t="s">
        <v>84</v>
      </c>
      <c r="K2309" s="13" t="s">
        <v>35</v>
      </c>
      <c r="L2309" s="14">
        <v>0</v>
      </c>
      <c r="M2309" s="13" t="s">
        <v>36</v>
      </c>
      <c r="N2309" s="13" t="s">
        <v>1178</v>
      </c>
      <c r="O2309" s="13" t="s">
        <v>92</v>
      </c>
      <c r="P2309" s="13" t="s">
        <v>1526</v>
      </c>
      <c r="Q2309" s="14">
        <v>100</v>
      </c>
      <c r="R2309" s="14">
        <v>83.33</v>
      </c>
      <c r="S2309" s="14" t="s">
        <v>40</v>
      </c>
      <c r="T2309" s="14">
        <v>1</v>
      </c>
      <c r="U2309" s="14">
        <v>1</v>
      </c>
      <c r="V2309" s="14">
        <v>1</v>
      </c>
      <c r="W2309" s="14">
        <v>1</v>
      </c>
      <c r="X2309" s="14">
        <v>1</v>
      </c>
      <c r="Y2309" s="14">
        <v>1</v>
      </c>
      <c r="Z2309" s="14">
        <v>1</v>
      </c>
      <c r="AA2309" s="13" t="str">
        <f>VLOOKUP(E2309,[1]Worksheet!$D$3:$AA$3284,24,0)</f>
        <v>ÂM NHẠC 3</v>
      </c>
    </row>
    <row r="2310" spans="1:27" x14ac:dyDescent="0.25">
      <c r="A2310" s="32">
        <v>2301</v>
      </c>
      <c r="B2310" s="13" t="s">
        <v>9967</v>
      </c>
      <c r="C2310" s="14" t="s">
        <v>42</v>
      </c>
      <c r="D2310" s="13" t="s">
        <v>9968</v>
      </c>
      <c r="E2310" s="13" t="s">
        <v>9969</v>
      </c>
      <c r="F2310" s="13" t="s">
        <v>9970</v>
      </c>
      <c r="G2310" s="14" t="s">
        <v>1937</v>
      </c>
      <c r="H2310" s="14" t="s">
        <v>107</v>
      </c>
      <c r="I2310" s="13" t="s">
        <v>33</v>
      </c>
      <c r="J2310" s="13" t="s">
        <v>84</v>
      </c>
      <c r="K2310" s="13" t="s">
        <v>35</v>
      </c>
      <c r="L2310" s="14">
        <v>0</v>
      </c>
      <c r="M2310" s="13" t="s">
        <v>36</v>
      </c>
      <c r="N2310" s="13" t="s">
        <v>1178</v>
      </c>
      <c r="O2310" s="13" t="s">
        <v>92</v>
      </c>
      <c r="P2310" s="13" t="s">
        <v>1526</v>
      </c>
      <c r="Q2310" s="14">
        <v>100</v>
      </c>
      <c r="R2310" s="14">
        <v>85</v>
      </c>
      <c r="S2310" s="14" t="s">
        <v>40</v>
      </c>
      <c r="T2310" s="14">
        <v>1</v>
      </c>
      <c r="U2310" s="14">
        <v>1</v>
      </c>
      <c r="V2310" s="14">
        <v>1</v>
      </c>
      <c r="W2310" s="14">
        <v>1</v>
      </c>
      <c r="X2310" s="14">
        <v>1</v>
      </c>
      <c r="Y2310" s="14">
        <v>1</v>
      </c>
      <c r="Z2310" s="14">
        <v>1</v>
      </c>
      <c r="AA2310" s="13" t="str">
        <f>VLOOKUP(E2310,[1]Worksheet!$D$3:$AA$3284,24,0)</f>
        <v>ÂM NHẠC 3</v>
      </c>
    </row>
    <row r="2311" spans="1:27" x14ac:dyDescent="0.25">
      <c r="A2311" s="32">
        <v>2302</v>
      </c>
      <c r="B2311" s="13" t="s">
        <v>9971</v>
      </c>
      <c r="C2311" s="14" t="s">
        <v>42</v>
      </c>
      <c r="D2311" s="13" t="s">
        <v>9972</v>
      </c>
      <c r="E2311" s="13" t="s">
        <v>9973</v>
      </c>
      <c r="F2311" s="13" t="s">
        <v>9974</v>
      </c>
      <c r="G2311" s="14"/>
      <c r="H2311" s="14" t="s">
        <v>107</v>
      </c>
      <c r="I2311" s="13" t="s">
        <v>1525</v>
      </c>
      <c r="J2311" s="13" t="s">
        <v>84</v>
      </c>
      <c r="K2311" s="13" t="s">
        <v>35</v>
      </c>
      <c r="L2311" s="14">
        <v>0</v>
      </c>
      <c r="M2311" s="13" t="s">
        <v>36</v>
      </c>
      <c r="N2311" s="13" t="s">
        <v>1178</v>
      </c>
      <c r="O2311" s="13" t="s">
        <v>92</v>
      </c>
      <c r="P2311" s="13" t="s">
        <v>1593</v>
      </c>
      <c r="Q2311" s="14">
        <v>100</v>
      </c>
      <c r="R2311" s="14">
        <v>85.33</v>
      </c>
      <c r="S2311" s="14" t="s">
        <v>40</v>
      </c>
      <c r="T2311" s="14">
        <v>1</v>
      </c>
      <c r="U2311" s="14">
        <v>1</v>
      </c>
      <c r="V2311" s="14">
        <v>1</v>
      </c>
      <c r="W2311" s="14">
        <v>1</v>
      </c>
      <c r="X2311" s="14">
        <v>1</v>
      </c>
      <c r="Y2311" s="14">
        <v>1</v>
      </c>
      <c r="Z2311" s="14">
        <v>1</v>
      </c>
      <c r="AA2311" s="13" t="str">
        <f>VLOOKUP(E2311,[1]Worksheet!$D$3:$AA$3284,24,0)</f>
        <v>GDTC 1</v>
      </c>
    </row>
    <row r="2312" spans="1:27" x14ac:dyDescent="0.25">
      <c r="A2312" s="32">
        <v>2303</v>
      </c>
      <c r="B2312" s="13" t="s">
        <v>9975</v>
      </c>
      <c r="C2312" s="14" t="s">
        <v>42</v>
      </c>
      <c r="D2312" s="13" t="s">
        <v>9976</v>
      </c>
      <c r="E2312" s="13" t="s">
        <v>9977</v>
      </c>
      <c r="F2312" s="13" t="s">
        <v>9978</v>
      </c>
      <c r="G2312" s="14"/>
      <c r="H2312" s="14" t="s">
        <v>107</v>
      </c>
      <c r="I2312" s="13" t="s">
        <v>33</v>
      </c>
      <c r="J2312" s="13" t="s">
        <v>84</v>
      </c>
      <c r="K2312" s="13" t="s">
        <v>35</v>
      </c>
      <c r="L2312" s="14">
        <v>0</v>
      </c>
      <c r="M2312" s="13" t="s">
        <v>36</v>
      </c>
      <c r="N2312" s="13" t="s">
        <v>1178</v>
      </c>
      <c r="O2312" s="13" t="s">
        <v>92</v>
      </c>
      <c r="P2312" s="13" t="s">
        <v>1565</v>
      </c>
      <c r="Q2312" s="14">
        <v>100</v>
      </c>
      <c r="R2312" s="14">
        <v>88</v>
      </c>
      <c r="S2312" s="14" t="s">
        <v>40</v>
      </c>
      <c r="T2312" s="14">
        <v>1</v>
      </c>
      <c r="U2312" s="14">
        <v>1</v>
      </c>
      <c r="V2312" s="14">
        <v>1</v>
      </c>
      <c r="W2312" s="14">
        <v>1</v>
      </c>
      <c r="X2312" s="14">
        <v>1</v>
      </c>
      <c r="Y2312" s="14">
        <v>1</v>
      </c>
      <c r="Z2312" s="14">
        <v>1</v>
      </c>
      <c r="AA2312" s="13" t="str">
        <f>VLOOKUP(E2312,[1]Worksheet!$D$3:$AA$3284,24,0)</f>
        <v>TOÁN  9</v>
      </c>
    </row>
    <row r="2313" spans="1:27" x14ac:dyDescent="0.25">
      <c r="A2313" s="32">
        <v>2304</v>
      </c>
      <c r="B2313" s="13" t="s">
        <v>9979</v>
      </c>
      <c r="C2313" s="14" t="s">
        <v>42</v>
      </c>
      <c r="D2313" s="13" t="s">
        <v>9980</v>
      </c>
      <c r="E2313" s="13" t="s">
        <v>9981</v>
      </c>
      <c r="F2313" s="13" t="s">
        <v>9982</v>
      </c>
      <c r="G2313" s="14"/>
      <c r="H2313" s="14" t="s">
        <v>107</v>
      </c>
      <c r="I2313" s="13" t="s">
        <v>33</v>
      </c>
      <c r="J2313" s="13" t="s">
        <v>84</v>
      </c>
      <c r="K2313" s="13" t="s">
        <v>35</v>
      </c>
      <c r="L2313" s="14">
        <v>1</v>
      </c>
      <c r="M2313" s="13" t="s">
        <v>36</v>
      </c>
      <c r="N2313" s="13" t="s">
        <v>1178</v>
      </c>
      <c r="O2313" s="13" t="s">
        <v>92</v>
      </c>
      <c r="P2313" s="13" t="s">
        <v>1593</v>
      </c>
      <c r="Q2313" s="14">
        <v>100</v>
      </c>
      <c r="R2313" s="14">
        <v>91</v>
      </c>
      <c r="S2313" s="14" t="s">
        <v>40</v>
      </c>
      <c r="T2313" s="14">
        <v>1</v>
      </c>
      <c r="U2313" s="14">
        <v>1</v>
      </c>
      <c r="V2313" s="14">
        <v>1</v>
      </c>
      <c r="W2313" s="14">
        <v>1</v>
      </c>
      <c r="X2313" s="14">
        <v>1</v>
      </c>
      <c r="Y2313" s="14">
        <v>1</v>
      </c>
      <c r="Z2313" s="14">
        <v>1</v>
      </c>
      <c r="AA2313" s="13" t="str">
        <f>VLOOKUP(E2313,[1]Worksheet!$D$3:$AA$3284,24,0)</f>
        <v>GDTC 1</v>
      </c>
    </row>
    <row r="2314" spans="1:27" x14ac:dyDescent="0.25">
      <c r="A2314" s="32">
        <v>2305</v>
      </c>
      <c r="B2314" s="13" t="s">
        <v>9983</v>
      </c>
      <c r="C2314" s="14" t="s">
        <v>28</v>
      </c>
      <c r="D2314" s="13" t="s">
        <v>8572</v>
      </c>
      <c r="E2314" s="13" t="s">
        <v>9984</v>
      </c>
      <c r="F2314" s="13" t="s">
        <v>9985</v>
      </c>
      <c r="G2314" s="14"/>
      <c r="H2314" s="14" t="s">
        <v>107</v>
      </c>
      <c r="I2314" s="13" t="s">
        <v>33</v>
      </c>
      <c r="J2314" s="13" t="s">
        <v>84</v>
      </c>
      <c r="K2314" s="13" t="s">
        <v>35</v>
      </c>
      <c r="L2314" s="14">
        <v>1</v>
      </c>
      <c r="M2314" s="13" t="s">
        <v>36</v>
      </c>
      <c r="N2314" s="13" t="s">
        <v>1178</v>
      </c>
      <c r="O2314" s="13" t="s">
        <v>92</v>
      </c>
      <c r="P2314" s="13" t="s">
        <v>1546</v>
      </c>
      <c r="Q2314" s="14">
        <v>100</v>
      </c>
      <c r="R2314" s="14">
        <v>91.33</v>
      </c>
      <c r="S2314" s="14" t="s">
        <v>40</v>
      </c>
      <c r="T2314" s="14">
        <v>1</v>
      </c>
      <c r="U2314" s="14">
        <v>1</v>
      </c>
      <c r="V2314" s="14">
        <v>1</v>
      </c>
      <c r="W2314" s="14">
        <v>1</v>
      </c>
      <c r="X2314" s="14">
        <v>1</v>
      </c>
      <c r="Y2314" s="14">
        <v>1</v>
      </c>
      <c r="Z2314" s="14">
        <v>1</v>
      </c>
      <c r="AA2314" s="13" t="str">
        <f>VLOOKUP(E2314,[1]Worksheet!$D$3:$AA$3284,24,0)</f>
        <v>LS&amp;ĐL 5</v>
      </c>
    </row>
    <row r="2315" spans="1:27" x14ac:dyDescent="0.25">
      <c r="A2315" s="32">
        <v>2306</v>
      </c>
      <c r="B2315" s="13" t="s">
        <v>9986</v>
      </c>
      <c r="C2315" s="14" t="s">
        <v>42</v>
      </c>
      <c r="D2315" s="13" t="s">
        <v>1489</v>
      </c>
      <c r="E2315" s="13" t="s">
        <v>9987</v>
      </c>
      <c r="F2315" s="13" t="s">
        <v>9988</v>
      </c>
      <c r="G2315" s="14"/>
      <c r="H2315" s="14" t="s">
        <v>107</v>
      </c>
      <c r="I2315" s="13" t="s">
        <v>1525</v>
      </c>
      <c r="J2315" s="13" t="s">
        <v>84</v>
      </c>
      <c r="K2315" s="13" t="s">
        <v>35</v>
      </c>
      <c r="L2315" s="14">
        <v>0</v>
      </c>
      <c r="M2315" s="13" t="s">
        <v>36</v>
      </c>
      <c r="N2315" s="13" t="s">
        <v>1178</v>
      </c>
      <c r="O2315" s="13" t="s">
        <v>92</v>
      </c>
      <c r="P2315" s="13" t="s">
        <v>1588</v>
      </c>
      <c r="Q2315" s="14">
        <v>100</v>
      </c>
      <c r="R2315" s="14">
        <v>91.67</v>
      </c>
      <c r="S2315" s="14" t="s">
        <v>40</v>
      </c>
      <c r="T2315" s="14">
        <v>1</v>
      </c>
      <c r="U2315" s="14">
        <v>1</v>
      </c>
      <c r="V2315" s="14">
        <v>1</v>
      </c>
      <c r="W2315" s="14">
        <v>1</v>
      </c>
      <c r="X2315" s="14">
        <v>1</v>
      </c>
      <c r="Y2315" s="14">
        <v>1</v>
      </c>
      <c r="Z2315" s="14">
        <v>1</v>
      </c>
      <c r="AA2315" s="13" t="str">
        <f>VLOOKUP(E2315,[1]Worksheet!$D$3:$AA$3284,24,0)</f>
        <v>ĐẠO ĐỨC 5</v>
      </c>
    </row>
    <row r="2316" spans="1:27" x14ac:dyDescent="0.25">
      <c r="A2316" s="32">
        <v>2307</v>
      </c>
      <c r="B2316" s="13" t="s">
        <v>9989</v>
      </c>
      <c r="C2316" s="14" t="s">
        <v>28</v>
      </c>
      <c r="D2316" s="13" t="s">
        <v>9990</v>
      </c>
      <c r="E2316" s="13" t="s">
        <v>9991</v>
      </c>
      <c r="F2316" s="13" t="s">
        <v>9992</v>
      </c>
      <c r="G2316" s="14"/>
      <c r="H2316" s="14" t="s">
        <v>107</v>
      </c>
      <c r="I2316" s="13" t="s">
        <v>33</v>
      </c>
      <c r="J2316" s="13" t="s">
        <v>84</v>
      </c>
      <c r="K2316" s="13" t="s">
        <v>35</v>
      </c>
      <c r="L2316" s="14">
        <v>0</v>
      </c>
      <c r="M2316" s="13" t="s">
        <v>36</v>
      </c>
      <c r="N2316" s="13" t="s">
        <v>1178</v>
      </c>
      <c r="O2316" s="13" t="s">
        <v>92</v>
      </c>
      <c r="P2316" s="13" t="s">
        <v>1610</v>
      </c>
      <c r="Q2316" s="14">
        <v>100</v>
      </c>
      <c r="R2316" s="14">
        <v>92.33</v>
      </c>
      <c r="S2316" s="14" t="s">
        <v>40</v>
      </c>
      <c r="T2316" s="14">
        <v>1</v>
      </c>
      <c r="U2316" s="14">
        <v>1</v>
      </c>
      <c r="V2316" s="14">
        <v>1</v>
      </c>
      <c r="W2316" s="14">
        <v>1</v>
      </c>
      <c r="X2316" s="14">
        <v>1</v>
      </c>
      <c r="Y2316" s="14">
        <v>1</v>
      </c>
      <c r="Z2316" s="14">
        <v>1</v>
      </c>
      <c r="AA2316" s="13" t="str">
        <f>VLOOKUP(E2316,[1]Worksheet!$D$3:$AA$3284,24,0)</f>
        <v>TN&amp;XH 3</v>
      </c>
    </row>
    <row r="2317" spans="1:27" x14ac:dyDescent="0.25">
      <c r="A2317" s="32">
        <v>2308</v>
      </c>
      <c r="B2317" s="13" t="s">
        <v>9993</v>
      </c>
      <c r="C2317" s="14" t="s">
        <v>42</v>
      </c>
      <c r="D2317" s="13" t="s">
        <v>3822</v>
      </c>
      <c r="E2317" s="13" t="s">
        <v>9994</v>
      </c>
      <c r="F2317" s="13" t="s">
        <v>9995</v>
      </c>
      <c r="G2317" s="14"/>
      <c r="H2317" s="14" t="s">
        <v>107</v>
      </c>
      <c r="I2317" s="13" t="s">
        <v>202</v>
      </c>
      <c r="J2317" s="13" t="s">
        <v>84</v>
      </c>
      <c r="K2317" s="13" t="s">
        <v>35</v>
      </c>
      <c r="L2317" s="14">
        <v>0</v>
      </c>
      <c r="M2317" s="13" t="s">
        <v>36</v>
      </c>
      <c r="N2317" s="13" t="s">
        <v>1178</v>
      </c>
      <c r="O2317" s="13" t="s">
        <v>92</v>
      </c>
      <c r="P2317" s="13" t="s">
        <v>1575</v>
      </c>
      <c r="Q2317" s="14">
        <v>100</v>
      </c>
      <c r="R2317" s="14">
        <v>93</v>
      </c>
      <c r="S2317" s="14" t="s">
        <v>40</v>
      </c>
      <c r="T2317" s="14">
        <v>1</v>
      </c>
      <c r="U2317" s="14">
        <v>1</v>
      </c>
      <c r="V2317" s="14">
        <v>1</v>
      </c>
      <c r="W2317" s="14">
        <v>1</v>
      </c>
      <c r="X2317" s="14">
        <v>1</v>
      </c>
      <c r="Y2317" s="14">
        <v>1</v>
      </c>
      <c r="Z2317" s="14">
        <v>1</v>
      </c>
      <c r="AA2317" s="13" t="str">
        <f>VLOOKUP(E2317,[1]Worksheet!$D$3:$AA$3284,24,0)</f>
        <v>MĨ THUẬT 3</v>
      </c>
    </row>
    <row r="2318" spans="1:27" x14ac:dyDescent="0.25">
      <c r="A2318" s="32">
        <v>2309</v>
      </c>
      <c r="B2318" s="13" t="s">
        <v>9996</v>
      </c>
      <c r="C2318" s="14" t="s">
        <v>42</v>
      </c>
      <c r="D2318" s="13" t="s">
        <v>9997</v>
      </c>
      <c r="E2318" s="13" t="s">
        <v>9998</v>
      </c>
      <c r="F2318" s="13" t="s">
        <v>9999</v>
      </c>
      <c r="G2318" s="14"/>
      <c r="H2318" s="14" t="s">
        <v>107</v>
      </c>
      <c r="I2318" s="13" t="s">
        <v>202</v>
      </c>
      <c r="J2318" s="13" t="s">
        <v>84</v>
      </c>
      <c r="K2318" s="13" t="s">
        <v>35</v>
      </c>
      <c r="L2318" s="14">
        <v>0</v>
      </c>
      <c r="M2318" s="13" t="s">
        <v>36</v>
      </c>
      <c r="N2318" s="13" t="s">
        <v>1178</v>
      </c>
      <c r="O2318" s="13" t="s">
        <v>92</v>
      </c>
      <c r="P2318" s="13" t="s">
        <v>1593</v>
      </c>
      <c r="Q2318" s="14">
        <v>100</v>
      </c>
      <c r="R2318" s="14">
        <v>93.33</v>
      </c>
      <c r="S2318" s="14" t="s">
        <v>40</v>
      </c>
      <c r="T2318" s="14">
        <v>1</v>
      </c>
      <c r="U2318" s="14">
        <v>1</v>
      </c>
      <c r="V2318" s="14">
        <v>1</v>
      </c>
      <c r="W2318" s="14">
        <v>1</v>
      </c>
      <c r="X2318" s="14">
        <v>1</v>
      </c>
      <c r="Y2318" s="14">
        <v>1</v>
      </c>
      <c r="Z2318" s="14">
        <v>1</v>
      </c>
      <c r="AA2318" s="13" t="str">
        <f>VLOOKUP(E2318,[1]Worksheet!$D$3:$AA$3284,24,0)</f>
        <v>GDTC 1</v>
      </c>
    </row>
    <row r="2319" spans="1:27" x14ac:dyDescent="0.25">
      <c r="A2319" s="32">
        <v>2310</v>
      </c>
      <c r="B2319" s="13" t="s">
        <v>10000</v>
      </c>
      <c r="C2319" s="14" t="s">
        <v>42</v>
      </c>
      <c r="D2319" s="13" t="s">
        <v>9918</v>
      </c>
      <c r="E2319" s="13" t="s">
        <v>10001</v>
      </c>
      <c r="F2319" s="13" t="s">
        <v>10002</v>
      </c>
      <c r="G2319" s="14"/>
      <c r="H2319" s="14" t="s">
        <v>107</v>
      </c>
      <c r="I2319" s="13" t="s">
        <v>33</v>
      </c>
      <c r="J2319" s="13" t="s">
        <v>84</v>
      </c>
      <c r="K2319" s="13" t="s">
        <v>35</v>
      </c>
      <c r="L2319" s="14">
        <v>1</v>
      </c>
      <c r="M2319" s="13" t="s">
        <v>36</v>
      </c>
      <c r="N2319" s="13" t="s">
        <v>1178</v>
      </c>
      <c r="O2319" s="13" t="s">
        <v>92</v>
      </c>
      <c r="P2319" s="13" t="s">
        <v>1546</v>
      </c>
      <c r="Q2319" s="14">
        <v>100</v>
      </c>
      <c r="R2319" s="14">
        <v>95.33</v>
      </c>
      <c r="S2319" s="14" t="s">
        <v>40</v>
      </c>
      <c r="T2319" s="14">
        <v>1</v>
      </c>
      <c r="U2319" s="14">
        <v>1</v>
      </c>
      <c r="V2319" s="14">
        <v>1</v>
      </c>
      <c r="W2319" s="14">
        <v>1</v>
      </c>
      <c r="X2319" s="14">
        <v>1</v>
      </c>
      <c r="Y2319" s="14">
        <v>1</v>
      </c>
      <c r="Z2319" s="14">
        <v>1</v>
      </c>
      <c r="AA2319" s="13" t="str">
        <f>VLOOKUP(E2319,[1]Worksheet!$D$3:$AA$3284,24,0)</f>
        <v>LS&amp;ĐL 5</v>
      </c>
    </row>
    <row r="2320" spans="1:27" x14ac:dyDescent="0.25">
      <c r="A2320" s="32">
        <v>2311</v>
      </c>
      <c r="B2320" s="13" t="s">
        <v>2257</v>
      </c>
      <c r="C2320" s="14" t="s">
        <v>28</v>
      </c>
      <c r="D2320" s="13" t="s">
        <v>10003</v>
      </c>
      <c r="E2320" s="13" t="s">
        <v>10004</v>
      </c>
      <c r="F2320" s="13" t="s">
        <v>10005</v>
      </c>
      <c r="G2320" s="14"/>
      <c r="H2320" s="14" t="s">
        <v>107</v>
      </c>
      <c r="I2320" s="13" t="s">
        <v>33</v>
      </c>
      <c r="J2320" s="13" t="s">
        <v>84</v>
      </c>
      <c r="K2320" s="13" t="s">
        <v>35</v>
      </c>
      <c r="L2320" s="14">
        <v>0</v>
      </c>
      <c r="M2320" s="13" t="s">
        <v>36</v>
      </c>
      <c r="N2320" s="13" t="s">
        <v>1178</v>
      </c>
      <c r="O2320" s="13" t="s">
        <v>92</v>
      </c>
      <c r="P2320" s="13" t="s">
        <v>1565</v>
      </c>
      <c r="Q2320" s="14">
        <v>100</v>
      </c>
      <c r="R2320" s="14">
        <v>97.33</v>
      </c>
      <c r="S2320" s="14" t="s">
        <v>40</v>
      </c>
      <c r="T2320" s="14">
        <v>1</v>
      </c>
      <c r="U2320" s="14">
        <v>1</v>
      </c>
      <c r="V2320" s="14">
        <v>1</v>
      </c>
      <c r="W2320" s="14">
        <v>1</v>
      </c>
      <c r="X2320" s="14">
        <v>1</v>
      </c>
      <c r="Y2320" s="14">
        <v>1</v>
      </c>
      <c r="Z2320" s="14">
        <v>1</v>
      </c>
      <c r="AA2320" s="13" t="str">
        <f>VLOOKUP(E2320,[1]Worksheet!$D$3:$AA$3284,24,0)</f>
        <v>TOÁN  9</v>
      </c>
    </row>
    <row r="2321" spans="1:27" x14ac:dyDescent="0.25">
      <c r="A2321" s="32">
        <v>2312</v>
      </c>
      <c r="B2321" s="13" t="s">
        <v>10006</v>
      </c>
      <c r="C2321" s="14" t="s">
        <v>42</v>
      </c>
      <c r="D2321" s="13" t="s">
        <v>10007</v>
      </c>
      <c r="E2321" s="13" t="s">
        <v>10008</v>
      </c>
      <c r="F2321" s="13" t="s">
        <v>10009</v>
      </c>
      <c r="G2321" s="14" t="s">
        <v>1937</v>
      </c>
      <c r="H2321" s="14" t="s">
        <v>107</v>
      </c>
      <c r="I2321" s="13" t="s">
        <v>202</v>
      </c>
      <c r="J2321" s="13" t="s">
        <v>84</v>
      </c>
      <c r="K2321" s="13" t="s">
        <v>35</v>
      </c>
      <c r="L2321" s="14">
        <v>1</v>
      </c>
      <c r="M2321" s="13" t="s">
        <v>36</v>
      </c>
      <c r="N2321" s="13" t="s">
        <v>1178</v>
      </c>
      <c r="O2321" s="13" t="s">
        <v>92</v>
      </c>
      <c r="P2321" s="13" t="s">
        <v>1552</v>
      </c>
      <c r="Q2321" s="14">
        <v>100</v>
      </c>
      <c r="R2321" s="14">
        <v>99.33</v>
      </c>
      <c r="S2321" s="14" t="s">
        <v>40</v>
      </c>
      <c r="T2321" s="14">
        <v>1</v>
      </c>
      <c r="U2321" s="14">
        <v>1</v>
      </c>
      <c r="V2321" s="14">
        <v>1</v>
      </c>
      <c r="W2321" s="14">
        <v>1</v>
      </c>
      <c r="X2321" s="14">
        <v>1</v>
      </c>
      <c r="Y2321" s="14">
        <v>1</v>
      </c>
      <c r="Z2321" s="14">
        <v>1</v>
      </c>
      <c r="AA2321" s="13" t="str">
        <f>VLOOKUP(E2321,[1]Worksheet!$D$3:$AA$3284,24,0)</f>
        <v>TIẾNG VIỆT 11</v>
      </c>
    </row>
    <row r="2322" spans="1:27" x14ac:dyDescent="0.25">
      <c r="A2322" s="32">
        <v>2313</v>
      </c>
      <c r="B2322" s="13" t="s">
        <v>748</v>
      </c>
      <c r="C2322" s="14" t="s">
        <v>28</v>
      </c>
      <c r="D2322" s="13" t="s">
        <v>4521</v>
      </c>
      <c r="E2322" s="13" t="s">
        <v>10010</v>
      </c>
      <c r="F2322" s="13" t="s">
        <v>10011</v>
      </c>
      <c r="G2322" s="14"/>
      <c r="H2322" s="14" t="s">
        <v>107</v>
      </c>
      <c r="I2322" s="13" t="s">
        <v>33</v>
      </c>
      <c r="J2322" s="13" t="s">
        <v>84</v>
      </c>
      <c r="K2322" s="13" t="s">
        <v>35</v>
      </c>
      <c r="L2322" s="14">
        <v>1</v>
      </c>
      <c r="M2322" s="13" t="s">
        <v>36</v>
      </c>
      <c r="N2322" s="13" t="s">
        <v>1173</v>
      </c>
      <c r="O2322" s="13" t="s">
        <v>92</v>
      </c>
      <c r="P2322" s="13" t="s">
        <v>1588</v>
      </c>
      <c r="Q2322" s="14">
        <v>100</v>
      </c>
      <c r="R2322" s="14">
        <v>90.67</v>
      </c>
      <c r="S2322" s="14" t="s">
        <v>40</v>
      </c>
      <c r="T2322" s="14">
        <v>1</v>
      </c>
      <c r="U2322" s="14">
        <v>1</v>
      </c>
      <c r="V2322" s="14">
        <v>1</v>
      </c>
      <c r="W2322" s="14">
        <v>1</v>
      </c>
      <c r="X2322" s="14">
        <v>1</v>
      </c>
      <c r="Y2322" s="14">
        <v>1</v>
      </c>
      <c r="Z2322" s="14">
        <v>1</v>
      </c>
      <c r="AA2322" s="13" t="str">
        <f>VLOOKUP(E2322,[1]Worksheet!$D$3:$AA$3284,24,0)</f>
        <v>ĐẠO ĐỨC 5</v>
      </c>
    </row>
    <row r="2323" spans="1:27" x14ac:dyDescent="0.25">
      <c r="A2323" s="32">
        <v>2314</v>
      </c>
      <c r="B2323" s="13" t="s">
        <v>9938</v>
      </c>
      <c r="C2323" s="14" t="s">
        <v>28</v>
      </c>
      <c r="D2323" s="13" t="s">
        <v>10012</v>
      </c>
      <c r="E2323" s="13" t="s">
        <v>10013</v>
      </c>
      <c r="F2323" s="13" t="s">
        <v>10014</v>
      </c>
      <c r="G2323" s="14"/>
      <c r="H2323" s="14" t="s">
        <v>107</v>
      </c>
      <c r="I2323" s="13" t="s">
        <v>33</v>
      </c>
      <c r="J2323" s="13" t="s">
        <v>84</v>
      </c>
      <c r="K2323" s="13" t="s">
        <v>35</v>
      </c>
      <c r="L2323" s="14">
        <v>1</v>
      </c>
      <c r="M2323" s="13" t="s">
        <v>36</v>
      </c>
      <c r="N2323" s="13" t="s">
        <v>1173</v>
      </c>
      <c r="O2323" s="13" t="s">
        <v>92</v>
      </c>
      <c r="P2323" s="13" t="s">
        <v>1565</v>
      </c>
      <c r="Q2323" s="14">
        <v>100</v>
      </c>
      <c r="R2323" s="14">
        <v>93.33</v>
      </c>
      <c r="S2323" s="14" t="s">
        <v>40</v>
      </c>
      <c r="T2323" s="14">
        <v>1</v>
      </c>
      <c r="U2323" s="14">
        <v>1</v>
      </c>
      <c r="V2323" s="14">
        <v>1</v>
      </c>
      <c r="W2323" s="14">
        <v>1</v>
      </c>
      <c r="X2323" s="14">
        <v>1</v>
      </c>
      <c r="Y2323" s="14">
        <v>1</v>
      </c>
      <c r="Z2323" s="14">
        <v>1</v>
      </c>
      <c r="AA2323" s="13" t="str">
        <f>VLOOKUP(E2323,[1]Worksheet!$D$3:$AA$3284,24,0)</f>
        <v>TOÁN  9</v>
      </c>
    </row>
    <row r="2324" spans="1:27" x14ac:dyDescent="0.25">
      <c r="A2324" s="32">
        <v>2315</v>
      </c>
      <c r="B2324" s="13" t="s">
        <v>9196</v>
      </c>
      <c r="C2324" s="14" t="s">
        <v>28</v>
      </c>
      <c r="D2324" s="13" t="s">
        <v>10015</v>
      </c>
      <c r="E2324" s="13" t="s">
        <v>10016</v>
      </c>
      <c r="F2324" s="13" t="s">
        <v>10017</v>
      </c>
      <c r="G2324" s="14"/>
      <c r="H2324" s="14" t="s">
        <v>1947</v>
      </c>
      <c r="I2324" s="13" t="s">
        <v>33</v>
      </c>
      <c r="J2324" s="13" t="s">
        <v>84</v>
      </c>
      <c r="K2324" s="13" t="s">
        <v>35</v>
      </c>
      <c r="L2324" s="14">
        <v>1</v>
      </c>
      <c r="M2324" s="13" t="s">
        <v>36</v>
      </c>
      <c r="N2324" s="13" t="s">
        <v>1173</v>
      </c>
      <c r="O2324" s="13" t="s">
        <v>92</v>
      </c>
      <c r="P2324" s="13" t="s">
        <v>1588</v>
      </c>
      <c r="Q2324" s="14">
        <v>100</v>
      </c>
      <c r="R2324" s="14">
        <v>94.67</v>
      </c>
      <c r="S2324" s="14" t="s">
        <v>40</v>
      </c>
      <c r="T2324" s="14">
        <v>1</v>
      </c>
      <c r="U2324" s="14">
        <v>1</v>
      </c>
      <c r="V2324" s="14">
        <v>1</v>
      </c>
      <c r="W2324" s="14">
        <v>1</v>
      </c>
      <c r="X2324" s="14">
        <v>1</v>
      </c>
      <c r="Y2324" s="14">
        <v>1</v>
      </c>
      <c r="Z2324" s="14">
        <v>1</v>
      </c>
      <c r="AA2324" s="13" t="str">
        <f>VLOOKUP(E2324,[1]Worksheet!$D$3:$AA$3284,24,0)</f>
        <v>ĐẠO ĐỨC 5</v>
      </c>
    </row>
    <row r="2325" spans="1:27" x14ac:dyDescent="0.25">
      <c r="A2325" s="32">
        <v>2316</v>
      </c>
      <c r="B2325" s="13" t="s">
        <v>2085</v>
      </c>
      <c r="C2325" s="14" t="s">
        <v>28</v>
      </c>
      <c r="D2325" s="13" t="s">
        <v>10018</v>
      </c>
      <c r="E2325" s="13" t="s">
        <v>10019</v>
      </c>
      <c r="F2325" s="13" t="s">
        <v>10020</v>
      </c>
      <c r="G2325" s="14"/>
      <c r="H2325" s="14" t="s">
        <v>32</v>
      </c>
      <c r="I2325" s="13" t="s">
        <v>33</v>
      </c>
      <c r="J2325" s="13" t="s">
        <v>84</v>
      </c>
      <c r="K2325" s="13" t="s">
        <v>35</v>
      </c>
      <c r="L2325" s="14">
        <v>1</v>
      </c>
      <c r="M2325" s="13" t="s">
        <v>36</v>
      </c>
      <c r="N2325" s="13" t="s">
        <v>1173</v>
      </c>
      <c r="O2325" s="13" t="s">
        <v>92</v>
      </c>
      <c r="P2325" s="13" t="s">
        <v>1565</v>
      </c>
      <c r="Q2325" s="14">
        <v>100</v>
      </c>
      <c r="R2325" s="14">
        <v>94.67</v>
      </c>
      <c r="S2325" s="14" t="s">
        <v>40</v>
      </c>
      <c r="T2325" s="14">
        <v>1</v>
      </c>
      <c r="U2325" s="14">
        <v>1</v>
      </c>
      <c r="V2325" s="14">
        <v>1</v>
      </c>
      <c r="W2325" s="14">
        <v>1</v>
      </c>
      <c r="X2325" s="14">
        <v>1</v>
      </c>
      <c r="Y2325" s="14">
        <v>1</v>
      </c>
      <c r="Z2325" s="14">
        <v>1</v>
      </c>
      <c r="AA2325" s="13" t="str">
        <f>VLOOKUP(E2325,[1]Worksheet!$D$3:$AA$3284,24,0)</f>
        <v>TOÁN  9</v>
      </c>
    </row>
    <row r="2326" spans="1:27" x14ac:dyDescent="0.25">
      <c r="A2326" s="32">
        <v>2317</v>
      </c>
      <c r="B2326" s="13" t="s">
        <v>10021</v>
      </c>
      <c r="C2326" s="14" t="s">
        <v>28</v>
      </c>
      <c r="D2326" s="13" t="s">
        <v>10022</v>
      </c>
      <c r="E2326" s="13" t="s">
        <v>10023</v>
      </c>
      <c r="F2326" s="13" t="s">
        <v>10024</v>
      </c>
      <c r="G2326" s="14"/>
      <c r="H2326" s="14" t="s">
        <v>1947</v>
      </c>
      <c r="I2326" s="13" t="s">
        <v>33</v>
      </c>
      <c r="J2326" s="13" t="s">
        <v>84</v>
      </c>
      <c r="K2326" s="13" t="s">
        <v>35</v>
      </c>
      <c r="L2326" s="14">
        <v>1</v>
      </c>
      <c r="M2326" s="13" t="s">
        <v>36</v>
      </c>
      <c r="N2326" s="13" t="s">
        <v>1173</v>
      </c>
      <c r="O2326" s="13" t="s">
        <v>92</v>
      </c>
      <c r="P2326" s="13" t="s">
        <v>1552</v>
      </c>
      <c r="Q2326" s="14">
        <v>100</v>
      </c>
      <c r="R2326" s="14">
        <v>95</v>
      </c>
      <c r="S2326" s="14" t="s">
        <v>40</v>
      </c>
      <c r="T2326" s="14">
        <v>1</v>
      </c>
      <c r="U2326" s="14">
        <v>1</v>
      </c>
      <c r="V2326" s="14">
        <v>1</v>
      </c>
      <c r="W2326" s="14">
        <v>1</v>
      </c>
      <c r="X2326" s="14">
        <v>1</v>
      </c>
      <c r="Y2326" s="14">
        <v>1</v>
      </c>
      <c r="Z2326" s="14">
        <v>1</v>
      </c>
      <c r="AA2326" s="13" t="str">
        <f>VLOOKUP(E2326,[1]Worksheet!$D$3:$AA$3284,24,0)</f>
        <v>TIẾNG VIỆT 11</v>
      </c>
    </row>
    <row r="2327" spans="1:27" x14ac:dyDescent="0.25">
      <c r="A2327" s="32">
        <v>2318</v>
      </c>
      <c r="B2327" s="13" t="s">
        <v>10025</v>
      </c>
      <c r="C2327" s="14" t="s">
        <v>42</v>
      </c>
      <c r="D2327" s="13" t="s">
        <v>7011</v>
      </c>
      <c r="E2327" s="13" t="s">
        <v>10026</v>
      </c>
      <c r="F2327" s="13" t="s">
        <v>10027</v>
      </c>
      <c r="G2327" s="14"/>
      <c r="H2327" s="14" t="s">
        <v>107</v>
      </c>
      <c r="I2327" s="13" t="s">
        <v>202</v>
      </c>
      <c r="J2327" s="13" t="s">
        <v>84</v>
      </c>
      <c r="K2327" s="13" t="s">
        <v>35</v>
      </c>
      <c r="L2327" s="14">
        <v>0</v>
      </c>
      <c r="M2327" s="13" t="s">
        <v>36</v>
      </c>
      <c r="N2327" s="13" t="s">
        <v>1173</v>
      </c>
      <c r="O2327" s="13" t="s">
        <v>92</v>
      </c>
      <c r="P2327" s="13" t="s">
        <v>1593</v>
      </c>
      <c r="Q2327" s="14">
        <v>99</v>
      </c>
      <c r="R2327" s="14">
        <v>95.33</v>
      </c>
      <c r="S2327" s="14" t="s">
        <v>40</v>
      </c>
      <c r="T2327" s="14">
        <v>1</v>
      </c>
      <c r="U2327" s="14">
        <v>1</v>
      </c>
      <c r="V2327" s="14">
        <v>1</v>
      </c>
      <c r="W2327" s="14">
        <v>1</v>
      </c>
      <c r="X2327" s="14">
        <v>1</v>
      </c>
      <c r="Y2327" s="14">
        <v>1</v>
      </c>
      <c r="Z2327" s="14">
        <v>1</v>
      </c>
      <c r="AA2327" s="13" t="str">
        <f>VLOOKUP(E2327,[1]Worksheet!$D$3:$AA$3284,24,0)</f>
        <v>GDTC 1</v>
      </c>
    </row>
    <row r="2328" spans="1:27" x14ac:dyDescent="0.25">
      <c r="A2328" s="32">
        <v>2319</v>
      </c>
      <c r="B2328" s="13" t="s">
        <v>10028</v>
      </c>
      <c r="C2328" s="14" t="s">
        <v>28</v>
      </c>
      <c r="D2328" s="13" t="s">
        <v>10029</v>
      </c>
      <c r="E2328" s="13" t="s">
        <v>10030</v>
      </c>
      <c r="F2328" s="13" t="s">
        <v>10031</v>
      </c>
      <c r="G2328" s="14"/>
      <c r="H2328" s="14" t="s">
        <v>107</v>
      </c>
      <c r="I2328" s="13" t="s">
        <v>33</v>
      </c>
      <c r="J2328" s="13" t="s">
        <v>84</v>
      </c>
      <c r="K2328" s="13" t="s">
        <v>35</v>
      </c>
      <c r="L2328" s="14">
        <v>1</v>
      </c>
      <c r="M2328" s="13" t="s">
        <v>36</v>
      </c>
      <c r="N2328" s="13" t="s">
        <v>1173</v>
      </c>
      <c r="O2328" s="13" t="s">
        <v>92</v>
      </c>
      <c r="P2328" s="13" t="s">
        <v>1610</v>
      </c>
      <c r="Q2328" s="14">
        <v>100</v>
      </c>
      <c r="R2328" s="14">
        <v>95.33</v>
      </c>
      <c r="S2328" s="14" t="s">
        <v>40</v>
      </c>
      <c r="T2328" s="14">
        <v>1</v>
      </c>
      <c r="U2328" s="14">
        <v>1</v>
      </c>
      <c r="V2328" s="14">
        <v>1</v>
      </c>
      <c r="W2328" s="14">
        <v>1</v>
      </c>
      <c r="X2328" s="14">
        <v>1</v>
      </c>
      <c r="Y2328" s="14">
        <v>1</v>
      </c>
      <c r="Z2328" s="14">
        <v>1</v>
      </c>
      <c r="AA2328" s="13" t="str">
        <f>VLOOKUP(E2328,[1]Worksheet!$D$3:$AA$3284,24,0)</f>
        <v>TN&amp;XH 3</v>
      </c>
    </row>
    <row r="2329" spans="1:27" x14ac:dyDescent="0.25">
      <c r="A2329" s="32">
        <v>2320</v>
      </c>
      <c r="B2329" s="13" t="s">
        <v>10032</v>
      </c>
      <c r="C2329" s="14" t="s">
        <v>28</v>
      </c>
      <c r="D2329" s="13" t="s">
        <v>10033</v>
      </c>
      <c r="E2329" s="13" t="s">
        <v>10034</v>
      </c>
      <c r="F2329" s="13" t="s">
        <v>10035</v>
      </c>
      <c r="G2329" s="14"/>
      <c r="H2329" s="14" t="s">
        <v>32</v>
      </c>
      <c r="I2329" s="13" t="s">
        <v>33</v>
      </c>
      <c r="J2329" s="13" t="s">
        <v>84</v>
      </c>
      <c r="K2329" s="13" t="s">
        <v>35</v>
      </c>
      <c r="L2329" s="14">
        <v>0</v>
      </c>
      <c r="M2329" s="13" t="s">
        <v>36</v>
      </c>
      <c r="N2329" s="13" t="s">
        <v>1173</v>
      </c>
      <c r="O2329" s="13" t="s">
        <v>92</v>
      </c>
      <c r="P2329" s="13" t="s">
        <v>1610</v>
      </c>
      <c r="Q2329" s="14">
        <v>100</v>
      </c>
      <c r="R2329" s="14">
        <v>95.33</v>
      </c>
      <c r="S2329" s="14" t="s">
        <v>40</v>
      </c>
      <c r="T2329" s="14">
        <v>1</v>
      </c>
      <c r="U2329" s="14">
        <v>1</v>
      </c>
      <c r="V2329" s="14">
        <v>1</v>
      </c>
      <c r="W2329" s="14">
        <v>1</v>
      </c>
      <c r="X2329" s="14">
        <v>1</v>
      </c>
      <c r="Y2329" s="14">
        <v>1</v>
      </c>
      <c r="Z2329" s="14">
        <v>1</v>
      </c>
      <c r="AA2329" s="13" t="str">
        <f>VLOOKUP(E2329,[1]Worksheet!$D$3:$AA$3284,24,0)</f>
        <v>TN&amp;XH 3</v>
      </c>
    </row>
    <row r="2330" spans="1:27" x14ac:dyDescent="0.25">
      <c r="A2330" s="32">
        <v>2321</v>
      </c>
      <c r="B2330" s="13" t="s">
        <v>10036</v>
      </c>
      <c r="C2330" s="14" t="s">
        <v>28</v>
      </c>
      <c r="D2330" s="13" t="s">
        <v>10037</v>
      </c>
      <c r="E2330" s="13" t="s">
        <v>10038</v>
      </c>
      <c r="F2330" s="13" t="s">
        <v>10039</v>
      </c>
      <c r="G2330" s="14"/>
      <c r="H2330" s="14" t="s">
        <v>107</v>
      </c>
      <c r="I2330" s="13" t="s">
        <v>202</v>
      </c>
      <c r="J2330" s="13" t="s">
        <v>84</v>
      </c>
      <c r="K2330" s="13" t="s">
        <v>35</v>
      </c>
      <c r="L2330" s="14">
        <v>1</v>
      </c>
      <c r="M2330" s="13" t="s">
        <v>36</v>
      </c>
      <c r="N2330" s="13" t="s">
        <v>1173</v>
      </c>
      <c r="O2330" s="13" t="s">
        <v>92</v>
      </c>
      <c r="P2330" s="13" t="s">
        <v>1565</v>
      </c>
      <c r="Q2330" s="14">
        <v>100</v>
      </c>
      <c r="R2330" s="14">
        <v>96.33</v>
      </c>
      <c r="S2330" s="14" t="s">
        <v>40</v>
      </c>
      <c r="T2330" s="14">
        <v>1</v>
      </c>
      <c r="U2330" s="14">
        <v>1</v>
      </c>
      <c r="V2330" s="14">
        <v>1</v>
      </c>
      <c r="W2330" s="14">
        <v>1</v>
      </c>
      <c r="X2330" s="14">
        <v>1</v>
      </c>
      <c r="Y2330" s="14">
        <v>1</v>
      </c>
      <c r="Z2330" s="14">
        <v>1</v>
      </c>
      <c r="AA2330" s="13" t="str">
        <f>VLOOKUP(E2330,[1]Worksheet!$D$3:$AA$3284,24,0)</f>
        <v>TOÁN  9</v>
      </c>
    </row>
    <row r="2331" spans="1:27" x14ac:dyDescent="0.25">
      <c r="A2331" s="32">
        <v>2322</v>
      </c>
      <c r="B2331" s="13" t="s">
        <v>10040</v>
      </c>
      <c r="C2331" s="14" t="s">
        <v>28</v>
      </c>
      <c r="D2331" s="13" t="s">
        <v>10041</v>
      </c>
      <c r="E2331" s="13" t="s">
        <v>10042</v>
      </c>
      <c r="F2331" s="13" t="s">
        <v>10043</v>
      </c>
      <c r="G2331" s="14"/>
      <c r="H2331" s="14" t="s">
        <v>107</v>
      </c>
      <c r="I2331" s="13" t="s">
        <v>202</v>
      </c>
      <c r="J2331" s="13" t="s">
        <v>84</v>
      </c>
      <c r="K2331" s="13" t="s">
        <v>35</v>
      </c>
      <c r="L2331" s="14">
        <v>1</v>
      </c>
      <c r="M2331" s="13" t="s">
        <v>36</v>
      </c>
      <c r="N2331" s="13" t="s">
        <v>1173</v>
      </c>
      <c r="O2331" s="13" t="s">
        <v>92</v>
      </c>
      <c r="P2331" s="13" t="s">
        <v>1732</v>
      </c>
      <c r="Q2331" s="14">
        <v>100</v>
      </c>
      <c r="R2331" s="14">
        <v>96.67</v>
      </c>
      <c r="S2331" s="14" t="s">
        <v>40</v>
      </c>
      <c r="T2331" s="14">
        <v>1</v>
      </c>
      <c r="U2331" s="14">
        <v>1</v>
      </c>
      <c r="V2331" s="14">
        <v>1</v>
      </c>
      <c r="W2331" s="14">
        <v>1</v>
      </c>
      <c r="X2331" s="14">
        <v>1</v>
      </c>
      <c r="Y2331" s="14">
        <v>1</v>
      </c>
      <c r="Z2331" s="14">
        <v>1</v>
      </c>
      <c r="AA2331" s="13" t="str">
        <f>VLOOKUP(E2331,[1]Worksheet!$D$3:$AA$3284,24,0)</f>
        <v>TIN HỌC 2</v>
      </c>
    </row>
    <row r="2332" spans="1:27" x14ac:dyDescent="0.25">
      <c r="A2332" s="32">
        <v>2323</v>
      </c>
      <c r="B2332" s="13" t="s">
        <v>10044</v>
      </c>
      <c r="C2332" s="14" t="s">
        <v>28</v>
      </c>
      <c r="D2332" s="13" t="s">
        <v>10045</v>
      </c>
      <c r="E2332" s="13" t="s">
        <v>10046</v>
      </c>
      <c r="F2332" s="13" t="s">
        <v>10047</v>
      </c>
      <c r="G2332" s="14"/>
      <c r="H2332" s="14" t="s">
        <v>107</v>
      </c>
      <c r="I2332" s="13" t="s">
        <v>33</v>
      </c>
      <c r="J2332" s="13" t="s">
        <v>84</v>
      </c>
      <c r="K2332" s="13" t="s">
        <v>35</v>
      </c>
      <c r="L2332" s="14">
        <v>1</v>
      </c>
      <c r="M2332" s="13" t="s">
        <v>36</v>
      </c>
      <c r="N2332" s="13" t="s">
        <v>1173</v>
      </c>
      <c r="O2332" s="13" t="s">
        <v>92</v>
      </c>
      <c r="P2332" s="13" t="s">
        <v>1552</v>
      </c>
      <c r="Q2332" s="14">
        <v>100</v>
      </c>
      <c r="R2332" s="14">
        <v>98.67</v>
      </c>
      <c r="S2332" s="14" t="s">
        <v>40</v>
      </c>
      <c r="T2332" s="14">
        <v>1</v>
      </c>
      <c r="U2332" s="14">
        <v>1</v>
      </c>
      <c r="V2332" s="14">
        <v>1</v>
      </c>
      <c r="W2332" s="14">
        <v>1</v>
      </c>
      <c r="X2332" s="14">
        <v>1</v>
      </c>
      <c r="Y2332" s="14">
        <v>1</v>
      </c>
      <c r="Z2332" s="14">
        <v>1</v>
      </c>
      <c r="AA2332" s="13" t="str">
        <f>VLOOKUP(E2332,[1]Worksheet!$D$3:$AA$3284,24,0)</f>
        <v>TIẾNG VIỆT 11</v>
      </c>
    </row>
    <row r="2333" spans="1:27" x14ac:dyDescent="0.25">
      <c r="A2333" s="32">
        <v>2324</v>
      </c>
      <c r="B2333" s="13" t="s">
        <v>10048</v>
      </c>
      <c r="C2333" s="14" t="s">
        <v>28</v>
      </c>
      <c r="D2333" s="13" t="s">
        <v>5340</v>
      </c>
      <c r="E2333" s="13" t="s">
        <v>10049</v>
      </c>
      <c r="F2333" s="13" t="s">
        <v>10050</v>
      </c>
      <c r="G2333" s="14"/>
      <c r="H2333" s="14" t="s">
        <v>32</v>
      </c>
      <c r="I2333" s="13" t="s">
        <v>33</v>
      </c>
      <c r="J2333" s="13" t="s">
        <v>84</v>
      </c>
      <c r="K2333" s="13" t="s">
        <v>35</v>
      </c>
      <c r="L2333" s="14">
        <v>1</v>
      </c>
      <c r="M2333" s="13" t="s">
        <v>36</v>
      </c>
      <c r="N2333" s="13" t="s">
        <v>1173</v>
      </c>
      <c r="O2333" s="13" t="s">
        <v>92</v>
      </c>
      <c r="P2333" s="13" t="s">
        <v>1552</v>
      </c>
      <c r="Q2333" s="14">
        <v>100</v>
      </c>
      <c r="R2333" s="14">
        <v>99.67</v>
      </c>
      <c r="S2333" s="14" t="s">
        <v>40</v>
      </c>
      <c r="T2333" s="14">
        <v>1</v>
      </c>
      <c r="U2333" s="14">
        <v>1</v>
      </c>
      <c r="V2333" s="14">
        <v>1</v>
      </c>
      <c r="W2333" s="14">
        <v>1</v>
      </c>
      <c r="X2333" s="14">
        <v>1</v>
      </c>
      <c r="Y2333" s="14">
        <v>1</v>
      </c>
      <c r="Z2333" s="14">
        <v>1</v>
      </c>
      <c r="AA2333" s="13" t="str">
        <f>VLOOKUP(E2333,[1]Worksheet!$D$3:$AA$3284,24,0)</f>
        <v>TIẾNG VIỆT 11</v>
      </c>
    </row>
    <row r="2334" spans="1:27" x14ac:dyDescent="0.25">
      <c r="A2334" s="32">
        <v>2325</v>
      </c>
      <c r="B2334" s="13" t="s">
        <v>1650</v>
      </c>
      <c r="C2334" s="14" t="s">
        <v>42</v>
      </c>
      <c r="D2334" s="13" t="s">
        <v>10051</v>
      </c>
      <c r="E2334" s="13" t="s">
        <v>10052</v>
      </c>
      <c r="F2334" s="13" t="s">
        <v>10053</v>
      </c>
      <c r="G2334" s="14"/>
      <c r="H2334" s="8"/>
      <c r="I2334" s="13" t="s">
        <v>33</v>
      </c>
      <c r="J2334" s="13" t="s">
        <v>84</v>
      </c>
      <c r="K2334" s="13" t="s">
        <v>35</v>
      </c>
      <c r="L2334" s="14">
        <v>0</v>
      </c>
      <c r="M2334" s="13" t="s">
        <v>36</v>
      </c>
      <c r="N2334" s="13" t="s">
        <v>1187</v>
      </c>
      <c r="O2334" s="13" t="s">
        <v>92</v>
      </c>
      <c r="P2334" s="13" t="s">
        <v>1546</v>
      </c>
      <c r="Q2334" s="14">
        <v>100</v>
      </c>
      <c r="R2334" s="14">
        <v>88.33</v>
      </c>
      <c r="S2334" s="14" t="s">
        <v>40</v>
      </c>
      <c r="T2334" s="14">
        <v>1</v>
      </c>
      <c r="U2334" s="14">
        <v>1</v>
      </c>
      <c r="V2334" s="14">
        <v>1</v>
      </c>
      <c r="W2334" s="14">
        <v>1</v>
      </c>
      <c r="X2334" s="14">
        <v>1</v>
      </c>
      <c r="Y2334" s="14">
        <v>1</v>
      </c>
      <c r="Z2334" s="14">
        <v>1</v>
      </c>
      <c r="AA2334" s="13" t="str">
        <f>VLOOKUP(E2334,[1]Worksheet!$D$3:$AA$3284,24,0)</f>
        <v>LS&amp;ĐL 5</v>
      </c>
    </row>
    <row r="2335" spans="1:27" x14ac:dyDescent="0.25">
      <c r="A2335" s="32">
        <v>2326</v>
      </c>
      <c r="B2335" s="13" t="s">
        <v>10054</v>
      </c>
      <c r="C2335" s="14" t="s">
        <v>28</v>
      </c>
      <c r="D2335" s="13" t="s">
        <v>10055</v>
      </c>
      <c r="E2335" s="13" t="s">
        <v>10056</v>
      </c>
      <c r="F2335" s="13" t="s">
        <v>10057</v>
      </c>
      <c r="G2335" s="14"/>
      <c r="H2335" s="8"/>
      <c r="I2335" s="13" t="s">
        <v>33</v>
      </c>
      <c r="J2335" s="13" t="s">
        <v>84</v>
      </c>
      <c r="K2335" s="13" t="s">
        <v>35</v>
      </c>
      <c r="L2335" s="14">
        <v>0</v>
      </c>
      <c r="M2335" s="13" t="s">
        <v>36</v>
      </c>
      <c r="N2335" s="13" t="s">
        <v>1187</v>
      </c>
      <c r="O2335" s="13" t="s">
        <v>92</v>
      </c>
      <c r="P2335" s="13" t="s">
        <v>1526</v>
      </c>
      <c r="Q2335" s="14">
        <v>100</v>
      </c>
      <c r="R2335" s="14">
        <v>90</v>
      </c>
      <c r="S2335" s="14" t="s">
        <v>40</v>
      </c>
      <c r="T2335" s="14">
        <v>1</v>
      </c>
      <c r="U2335" s="14">
        <v>1</v>
      </c>
      <c r="V2335" s="14">
        <v>1</v>
      </c>
      <c r="W2335" s="14">
        <v>1</v>
      </c>
      <c r="X2335" s="14">
        <v>1</v>
      </c>
      <c r="Y2335" s="14">
        <v>0</v>
      </c>
      <c r="Z2335" s="14">
        <v>1</v>
      </c>
      <c r="AA2335" s="13" t="str">
        <f>VLOOKUP(E2335,[1]Worksheet!$D$3:$AA$3284,24,0)</f>
        <v>ÂM NHẠC 3</v>
      </c>
    </row>
    <row r="2336" spans="1:27" x14ac:dyDescent="0.25">
      <c r="A2336" s="32">
        <v>2327</v>
      </c>
      <c r="B2336" s="13" t="s">
        <v>10058</v>
      </c>
      <c r="C2336" s="14" t="s">
        <v>28</v>
      </c>
      <c r="D2336" s="13" t="s">
        <v>4486</v>
      </c>
      <c r="E2336" s="13" t="s">
        <v>10059</v>
      </c>
      <c r="F2336" s="13" t="s">
        <v>10060</v>
      </c>
      <c r="G2336" s="14"/>
      <c r="H2336" s="14" t="s">
        <v>32</v>
      </c>
      <c r="I2336" s="13" t="s">
        <v>33</v>
      </c>
      <c r="J2336" s="13" t="s">
        <v>84</v>
      </c>
      <c r="K2336" s="13" t="s">
        <v>35</v>
      </c>
      <c r="L2336" s="14">
        <v>0</v>
      </c>
      <c r="M2336" s="13" t="s">
        <v>36</v>
      </c>
      <c r="N2336" s="13" t="s">
        <v>1187</v>
      </c>
      <c r="O2336" s="13" t="s">
        <v>92</v>
      </c>
      <c r="P2336" s="13" t="s">
        <v>1588</v>
      </c>
      <c r="Q2336" s="14">
        <v>100</v>
      </c>
      <c r="R2336" s="14">
        <v>92.67</v>
      </c>
      <c r="S2336" s="14" t="s">
        <v>40</v>
      </c>
      <c r="T2336" s="14">
        <v>1</v>
      </c>
      <c r="U2336" s="14">
        <v>1</v>
      </c>
      <c r="V2336" s="14">
        <v>1</v>
      </c>
      <c r="W2336" s="14">
        <v>1</v>
      </c>
      <c r="X2336" s="14">
        <v>1</v>
      </c>
      <c r="Y2336" s="14">
        <v>1</v>
      </c>
      <c r="Z2336" s="14">
        <v>1</v>
      </c>
      <c r="AA2336" s="13" t="str">
        <f>VLOOKUP(E2336,[1]Worksheet!$D$3:$AA$3284,24,0)</f>
        <v>ĐẠO ĐỨC 5</v>
      </c>
    </row>
    <row r="2337" spans="1:27" x14ac:dyDescent="0.25">
      <c r="A2337" s="32">
        <v>2328</v>
      </c>
      <c r="B2337" s="13" t="s">
        <v>10061</v>
      </c>
      <c r="C2337" s="14" t="s">
        <v>42</v>
      </c>
      <c r="D2337" s="13" t="s">
        <v>10062</v>
      </c>
      <c r="E2337" s="13" t="s">
        <v>10063</v>
      </c>
      <c r="F2337" s="13" t="s">
        <v>10064</v>
      </c>
      <c r="G2337" s="14" t="s">
        <v>1937</v>
      </c>
      <c r="H2337" s="8"/>
      <c r="I2337" s="13" t="s">
        <v>1525</v>
      </c>
      <c r="J2337" s="13" t="s">
        <v>84</v>
      </c>
      <c r="K2337" s="13" t="s">
        <v>35</v>
      </c>
      <c r="L2337" s="14">
        <v>0</v>
      </c>
      <c r="M2337" s="13" t="s">
        <v>36</v>
      </c>
      <c r="N2337" s="13" t="s">
        <v>1187</v>
      </c>
      <c r="O2337" s="13" t="s">
        <v>92</v>
      </c>
      <c r="P2337" s="13" t="s">
        <v>1593</v>
      </c>
      <c r="Q2337" s="14">
        <v>100</v>
      </c>
      <c r="R2337" s="14">
        <v>92.67</v>
      </c>
      <c r="S2337" s="14" t="s">
        <v>40</v>
      </c>
      <c r="T2337" s="14">
        <v>1</v>
      </c>
      <c r="U2337" s="14">
        <v>1</v>
      </c>
      <c r="V2337" s="14">
        <v>1</v>
      </c>
      <c r="W2337" s="14">
        <v>1</v>
      </c>
      <c r="X2337" s="14">
        <v>1</v>
      </c>
      <c r="Y2337" s="14">
        <v>1</v>
      </c>
      <c r="Z2337" s="14">
        <v>1</v>
      </c>
      <c r="AA2337" s="13" t="str">
        <f>VLOOKUP(E2337,[1]Worksheet!$D$3:$AA$3284,24,0)</f>
        <v>GDTC 1</v>
      </c>
    </row>
    <row r="2338" spans="1:27" x14ac:dyDescent="0.25">
      <c r="A2338" s="32">
        <v>2329</v>
      </c>
      <c r="B2338" s="13" t="s">
        <v>10065</v>
      </c>
      <c r="C2338" s="14" t="s">
        <v>42</v>
      </c>
      <c r="D2338" s="13" t="s">
        <v>10066</v>
      </c>
      <c r="E2338" s="13" t="s">
        <v>10067</v>
      </c>
      <c r="F2338" s="13" t="s">
        <v>10068</v>
      </c>
      <c r="G2338" s="14" t="s">
        <v>291</v>
      </c>
      <c r="H2338" s="8"/>
      <c r="I2338" s="13" t="s">
        <v>1525</v>
      </c>
      <c r="J2338" s="13" t="s">
        <v>84</v>
      </c>
      <c r="K2338" s="13" t="s">
        <v>35</v>
      </c>
      <c r="L2338" s="14">
        <v>0</v>
      </c>
      <c r="M2338" s="13" t="s">
        <v>36</v>
      </c>
      <c r="N2338" s="13" t="s">
        <v>1187</v>
      </c>
      <c r="O2338" s="13" t="s">
        <v>92</v>
      </c>
      <c r="P2338" s="13" t="s">
        <v>1575</v>
      </c>
      <c r="Q2338" s="14">
        <v>100</v>
      </c>
      <c r="R2338" s="14">
        <v>93.67</v>
      </c>
      <c r="S2338" s="14" t="s">
        <v>40</v>
      </c>
      <c r="T2338" s="14">
        <v>1</v>
      </c>
      <c r="U2338" s="14">
        <v>1</v>
      </c>
      <c r="V2338" s="14">
        <v>1</v>
      </c>
      <c r="W2338" s="14">
        <v>1</v>
      </c>
      <c r="X2338" s="14">
        <v>1</v>
      </c>
      <c r="Y2338" s="14">
        <v>1</v>
      </c>
      <c r="Z2338" s="14">
        <v>1</v>
      </c>
      <c r="AA2338" s="13" t="str">
        <f>VLOOKUP(E2338,[1]Worksheet!$D$3:$AA$3284,24,0)</f>
        <v>MĨ THUẬT 3</v>
      </c>
    </row>
    <row r="2339" spans="1:27" x14ac:dyDescent="0.25">
      <c r="A2339" s="32">
        <v>2330</v>
      </c>
      <c r="B2339" s="13" t="s">
        <v>10069</v>
      </c>
      <c r="C2339" s="14" t="s">
        <v>42</v>
      </c>
      <c r="D2339" s="13" t="s">
        <v>10070</v>
      </c>
      <c r="E2339" s="13" t="s">
        <v>10071</v>
      </c>
      <c r="F2339" s="13" t="s">
        <v>10072</v>
      </c>
      <c r="G2339" s="14"/>
      <c r="H2339" s="8"/>
      <c r="I2339" s="13" t="s">
        <v>33</v>
      </c>
      <c r="J2339" s="13" t="s">
        <v>84</v>
      </c>
      <c r="K2339" s="13" t="s">
        <v>35</v>
      </c>
      <c r="L2339" s="14">
        <v>0</v>
      </c>
      <c r="M2339" s="13" t="s">
        <v>36</v>
      </c>
      <c r="N2339" s="13" t="s">
        <v>1187</v>
      </c>
      <c r="O2339" s="13" t="s">
        <v>92</v>
      </c>
      <c r="P2339" s="13" t="s">
        <v>1593</v>
      </c>
      <c r="Q2339" s="14">
        <v>100</v>
      </c>
      <c r="R2339" s="14">
        <v>94</v>
      </c>
      <c r="S2339" s="14" t="s">
        <v>40</v>
      </c>
      <c r="T2339" s="14">
        <v>1</v>
      </c>
      <c r="U2339" s="14">
        <v>1</v>
      </c>
      <c r="V2339" s="14">
        <v>1</v>
      </c>
      <c r="W2339" s="14">
        <v>1</v>
      </c>
      <c r="X2339" s="14">
        <v>1</v>
      </c>
      <c r="Y2339" s="14">
        <v>1</v>
      </c>
      <c r="Z2339" s="14">
        <v>1</v>
      </c>
      <c r="AA2339" s="13" t="str">
        <f>VLOOKUP(E2339,[1]Worksheet!$D$3:$AA$3284,24,0)</f>
        <v>GDTC 1</v>
      </c>
    </row>
    <row r="2340" spans="1:27" x14ac:dyDescent="0.25">
      <c r="A2340" s="32">
        <v>2331</v>
      </c>
      <c r="B2340" s="13" t="s">
        <v>10073</v>
      </c>
      <c r="C2340" s="14" t="s">
        <v>28</v>
      </c>
      <c r="D2340" s="13" t="s">
        <v>10074</v>
      </c>
      <c r="E2340" s="13" t="s">
        <v>10075</v>
      </c>
      <c r="F2340" s="13" t="s">
        <v>10076</v>
      </c>
      <c r="G2340" s="14"/>
      <c r="H2340" s="8"/>
      <c r="I2340" s="13" t="s">
        <v>202</v>
      </c>
      <c r="J2340" s="13" t="s">
        <v>84</v>
      </c>
      <c r="K2340" s="13" t="s">
        <v>35</v>
      </c>
      <c r="L2340" s="14">
        <v>0</v>
      </c>
      <c r="M2340" s="13" t="s">
        <v>36</v>
      </c>
      <c r="N2340" s="13" t="s">
        <v>1187</v>
      </c>
      <c r="O2340" s="13" t="s">
        <v>92</v>
      </c>
      <c r="P2340" s="13" t="s">
        <v>1610</v>
      </c>
      <c r="Q2340" s="14">
        <v>100</v>
      </c>
      <c r="R2340" s="14">
        <v>94</v>
      </c>
      <c r="S2340" s="14" t="s">
        <v>40</v>
      </c>
      <c r="T2340" s="14">
        <v>1</v>
      </c>
      <c r="U2340" s="14">
        <v>1</v>
      </c>
      <c r="V2340" s="14">
        <v>1</v>
      </c>
      <c r="W2340" s="14">
        <v>1</v>
      </c>
      <c r="X2340" s="14">
        <v>1</v>
      </c>
      <c r="Y2340" s="14">
        <v>1</v>
      </c>
      <c r="Z2340" s="14">
        <v>1</v>
      </c>
      <c r="AA2340" s="13" t="str">
        <f>VLOOKUP(E2340,[1]Worksheet!$D$3:$AA$3284,24,0)</f>
        <v>TN&amp;XH 3</v>
      </c>
    </row>
    <row r="2341" spans="1:27" x14ac:dyDescent="0.25">
      <c r="A2341" s="32">
        <v>2332</v>
      </c>
      <c r="B2341" s="13" t="s">
        <v>10077</v>
      </c>
      <c r="C2341" s="14" t="s">
        <v>42</v>
      </c>
      <c r="D2341" s="13" t="s">
        <v>1262</v>
      </c>
      <c r="E2341" s="13" t="s">
        <v>10078</v>
      </c>
      <c r="F2341" s="13" t="s">
        <v>10079</v>
      </c>
      <c r="G2341" s="14"/>
      <c r="H2341" s="8"/>
      <c r="I2341" s="13" t="s">
        <v>33</v>
      </c>
      <c r="J2341" s="13" t="s">
        <v>84</v>
      </c>
      <c r="K2341" s="13" t="s">
        <v>35</v>
      </c>
      <c r="L2341" s="14">
        <v>0</v>
      </c>
      <c r="M2341" s="13" t="s">
        <v>36</v>
      </c>
      <c r="N2341" s="13" t="s">
        <v>1187</v>
      </c>
      <c r="O2341" s="13" t="s">
        <v>92</v>
      </c>
      <c r="P2341" s="13" t="s">
        <v>1565</v>
      </c>
      <c r="Q2341" s="14">
        <v>100</v>
      </c>
      <c r="R2341" s="14">
        <v>95.33</v>
      </c>
      <c r="S2341" s="14" t="s">
        <v>40</v>
      </c>
      <c r="T2341" s="14">
        <v>1</v>
      </c>
      <c r="U2341" s="14">
        <v>1</v>
      </c>
      <c r="V2341" s="14">
        <v>1</v>
      </c>
      <c r="W2341" s="14">
        <v>1</v>
      </c>
      <c r="X2341" s="14">
        <v>1</v>
      </c>
      <c r="Y2341" s="14">
        <v>1</v>
      </c>
      <c r="Z2341" s="14">
        <v>1</v>
      </c>
      <c r="AA2341" s="13" t="str">
        <f>VLOOKUP(E2341,[1]Worksheet!$D$3:$AA$3284,24,0)</f>
        <v>TOÁN  9</v>
      </c>
    </row>
    <row r="2342" spans="1:27" x14ac:dyDescent="0.25">
      <c r="A2342" s="32">
        <v>2333</v>
      </c>
      <c r="B2342" s="13" t="s">
        <v>2988</v>
      </c>
      <c r="C2342" s="14" t="s">
        <v>28</v>
      </c>
      <c r="D2342" s="13" t="s">
        <v>4394</v>
      </c>
      <c r="E2342" s="13" t="s">
        <v>10080</v>
      </c>
      <c r="F2342" s="13" t="s">
        <v>10081</v>
      </c>
      <c r="G2342" s="14"/>
      <c r="H2342" s="14" t="s">
        <v>32</v>
      </c>
      <c r="I2342" s="13" t="s">
        <v>33</v>
      </c>
      <c r="J2342" s="13" t="s">
        <v>84</v>
      </c>
      <c r="K2342" s="13" t="s">
        <v>35</v>
      </c>
      <c r="L2342" s="14">
        <v>0</v>
      </c>
      <c r="M2342" s="13" t="s">
        <v>36</v>
      </c>
      <c r="N2342" s="13" t="s">
        <v>1187</v>
      </c>
      <c r="O2342" s="13" t="s">
        <v>92</v>
      </c>
      <c r="P2342" s="13" t="s">
        <v>1565</v>
      </c>
      <c r="Q2342" s="14">
        <v>100</v>
      </c>
      <c r="R2342" s="14">
        <v>96</v>
      </c>
      <c r="S2342" s="14" t="s">
        <v>40</v>
      </c>
      <c r="T2342" s="14">
        <v>1</v>
      </c>
      <c r="U2342" s="14">
        <v>1</v>
      </c>
      <c r="V2342" s="14">
        <v>1</v>
      </c>
      <c r="W2342" s="14">
        <v>1</v>
      </c>
      <c r="X2342" s="14">
        <v>1</v>
      </c>
      <c r="Y2342" s="14">
        <v>1</v>
      </c>
      <c r="Z2342" s="14">
        <v>1</v>
      </c>
      <c r="AA2342" s="13" t="str">
        <f>VLOOKUP(E2342,[1]Worksheet!$D$3:$AA$3284,24,0)</f>
        <v>TOÁN  9</v>
      </c>
    </row>
    <row r="2343" spans="1:27" x14ac:dyDescent="0.25">
      <c r="A2343" s="32">
        <v>2334</v>
      </c>
      <c r="B2343" s="13" t="s">
        <v>10082</v>
      </c>
      <c r="C2343" s="14" t="s">
        <v>28</v>
      </c>
      <c r="D2343" s="13" t="s">
        <v>10083</v>
      </c>
      <c r="E2343" s="13" t="s">
        <v>10084</v>
      </c>
      <c r="F2343" s="13" t="s">
        <v>10085</v>
      </c>
      <c r="G2343" s="14"/>
      <c r="H2343" s="8"/>
      <c r="I2343" s="13" t="s">
        <v>33</v>
      </c>
      <c r="J2343" s="13" t="s">
        <v>84</v>
      </c>
      <c r="K2343" s="13" t="s">
        <v>35</v>
      </c>
      <c r="L2343" s="14">
        <v>0</v>
      </c>
      <c r="M2343" s="13" t="s">
        <v>36</v>
      </c>
      <c r="N2343" s="13" t="s">
        <v>1187</v>
      </c>
      <c r="O2343" s="13" t="s">
        <v>92</v>
      </c>
      <c r="P2343" s="13" t="s">
        <v>1610</v>
      </c>
      <c r="Q2343" s="14">
        <v>100</v>
      </c>
      <c r="R2343" s="14">
        <v>96</v>
      </c>
      <c r="S2343" s="14" t="s">
        <v>40</v>
      </c>
      <c r="T2343" s="14">
        <v>1</v>
      </c>
      <c r="U2343" s="14">
        <v>1</v>
      </c>
      <c r="V2343" s="14">
        <v>1</v>
      </c>
      <c r="W2343" s="14">
        <v>1</v>
      </c>
      <c r="X2343" s="14">
        <v>1</v>
      </c>
      <c r="Y2343" s="14">
        <v>1</v>
      </c>
      <c r="Z2343" s="14">
        <v>1</v>
      </c>
      <c r="AA2343" s="13" t="str">
        <f>VLOOKUP(E2343,[1]Worksheet!$D$3:$AA$3284,24,0)</f>
        <v>TN&amp;XH 3</v>
      </c>
    </row>
    <row r="2344" spans="1:27" x14ac:dyDescent="0.25">
      <c r="A2344" s="32">
        <v>2335</v>
      </c>
      <c r="B2344" s="13" t="s">
        <v>10086</v>
      </c>
      <c r="C2344" s="14" t="s">
        <v>42</v>
      </c>
      <c r="D2344" s="13" t="s">
        <v>10087</v>
      </c>
      <c r="E2344" s="13" t="s">
        <v>10088</v>
      </c>
      <c r="F2344" s="13" t="s">
        <v>10089</v>
      </c>
      <c r="G2344" s="14" t="s">
        <v>187</v>
      </c>
      <c r="H2344" s="8"/>
      <c r="I2344" s="13" t="s">
        <v>33</v>
      </c>
      <c r="J2344" s="13" t="s">
        <v>84</v>
      </c>
      <c r="K2344" s="13" t="s">
        <v>35</v>
      </c>
      <c r="L2344" s="14">
        <v>0</v>
      </c>
      <c r="M2344" s="13" t="s">
        <v>36</v>
      </c>
      <c r="N2344" s="13" t="s">
        <v>1187</v>
      </c>
      <c r="O2344" s="13" t="s">
        <v>92</v>
      </c>
      <c r="P2344" s="13" t="s">
        <v>1552</v>
      </c>
      <c r="Q2344" s="14">
        <v>100</v>
      </c>
      <c r="R2344" s="14">
        <v>97</v>
      </c>
      <c r="S2344" s="14" t="s">
        <v>40</v>
      </c>
      <c r="T2344" s="14">
        <v>1</v>
      </c>
      <c r="U2344" s="14">
        <v>1</v>
      </c>
      <c r="V2344" s="14">
        <v>1</v>
      </c>
      <c r="W2344" s="14">
        <v>1</v>
      </c>
      <c r="X2344" s="14">
        <v>1</v>
      </c>
      <c r="Y2344" s="14">
        <v>1</v>
      </c>
      <c r="Z2344" s="14">
        <v>1</v>
      </c>
      <c r="AA2344" s="13" t="str">
        <f>VLOOKUP(E2344,[1]Worksheet!$D$3:$AA$3284,24,0)</f>
        <v>TIẾNG VIỆT 11</v>
      </c>
    </row>
    <row r="2345" spans="1:27" x14ac:dyDescent="0.25">
      <c r="A2345" s="32">
        <v>2336</v>
      </c>
      <c r="B2345" s="13" t="s">
        <v>6366</v>
      </c>
      <c r="C2345" s="14" t="s">
        <v>28</v>
      </c>
      <c r="D2345" s="13" t="s">
        <v>10090</v>
      </c>
      <c r="E2345" s="13" t="s">
        <v>10091</v>
      </c>
      <c r="F2345" s="13" t="s">
        <v>10092</v>
      </c>
      <c r="G2345" s="14"/>
      <c r="H2345" s="14" t="s">
        <v>107</v>
      </c>
      <c r="I2345" s="13" t="s">
        <v>33</v>
      </c>
      <c r="J2345" s="13" t="s">
        <v>84</v>
      </c>
      <c r="K2345" s="13" t="s">
        <v>35</v>
      </c>
      <c r="L2345" s="14">
        <v>1</v>
      </c>
      <c r="M2345" s="13" t="s">
        <v>36</v>
      </c>
      <c r="N2345" s="13" t="s">
        <v>1187</v>
      </c>
      <c r="O2345" s="13" t="s">
        <v>92</v>
      </c>
      <c r="P2345" s="13" t="s">
        <v>1541</v>
      </c>
      <c r="Q2345" s="14">
        <v>100</v>
      </c>
      <c r="R2345" s="14">
        <v>97.33</v>
      </c>
      <c r="S2345" s="14" t="s">
        <v>40</v>
      </c>
      <c r="T2345" s="14">
        <v>1</v>
      </c>
      <c r="U2345" s="14">
        <v>1</v>
      </c>
      <c r="V2345" s="14">
        <v>1</v>
      </c>
      <c r="W2345" s="14">
        <v>1</v>
      </c>
      <c r="X2345" s="14">
        <v>1</v>
      </c>
      <c r="Y2345" s="14">
        <v>1</v>
      </c>
      <c r="Z2345" s="14">
        <v>1</v>
      </c>
      <c r="AA2345" s="13" t="str">
        <f>VLOOKUP(E2345,[1]Worksheet!$D$3:$AA$3284,24,0)</f>
        <v>KHOA HỌC 1</v>
      </c>
    </row>
    <row r="2346" spans="1:27" x14ac:dyDescent="0.25">
      <c r="A2346" s="32">
        <v>2337</v>
      </c>
      <c r="B2346" s="13" t="s">
        <v>10093</v>
      </c>
      <c r="C2346" s="14" t="s">
        <v>28</v>
      </c>
      <c r="D2346" s="13" t="s">
        <v>6621</v>
      </c>
      <c r="E2346" s="13" t="s">
        <v>10094</v>
      </c>
      <c r="F2346" s="13" t="s">
        <v>10095</v>
      </c>
      <c r="G2346" s="14"/>
      <c r="H2346" s="14" t="s">
        <v>107</v>
      </c>
      <c r="I2346" s="13" t="s">
        <v>33</v>
      </c>
      <c r="J2346" s="13" t="s">
        <v>84</v>
      </c>
      <c r="K2346" s="13" t="s">
        <v>35</v>
      </c>
      <c r="L2346" s="14">
        <v>0</v>
      </c>
      <c r="M2346" s="13" t="s">
        <v>36</v>
      </c>
      <c r="N2346" s="13" t="s">
        <v>1187</v>
      </c>
      <c r="O2346" s="13" t="s">
        <v>92</v>
      </c>
      <c r="P2346" s="13" t="s">
        <v>1552</v>
      </c>
      <c r="Q2346" s="14">
        <v>100</v>
      </c>
      <c r="R2346" s="14">
        <v>98</v>
      </c>
      <c r="S2346" s="14" t="s">
        <v>40</v>
      </c>
      <c r="T2346" s="14">
        <v>1</v>
      </c>
      <c r="U2346" s="14">
        <v>1</v>
      </c>
      <c r="V2346" s="14">
        <v>1</v>
      </c>
      <c r="W2346" s="14">
        <v>1</v>
      </c>
      <c r="X2346" s="14">
        <v>1</v>
      </c>
      <c r="Y2346" s="14">
        <v>1</v>
      </c>
      <c r="Z2346" s="14">
        <v>1</v>
      </c>
      <c r="AA2346" s="13" t="str">
        <f>VLOOKUP(E2346,[1]Worksheet!$D$3:$AA$3284,24,0)</f>
        <v>TIẾNG VIỆT 11</v>
      </c>
    </row>
    <row r="2347" spans="1:27" x14ac:dyDescent="0.25">
      <c r="A2347" s="32">
        <v>2338</v>
      </c>
      <c r="B2347" s="13" t="s">
        <v>10096</v>
      </c>
      <c r="C2347" s="14" t="s">
        <v>42</v>
      </c>
      <c r="D2347" s="13" t="s">
        <v>10097</v>
      </c>
      <c r="E2347" s="13" t="s">
        <v>10098</v>
      </c>
      <c r="F2347" s="13" t="s">
        <v>10099</v>
      </c>
      <c r="G2347" s="14" t="s">
        <v>291</v>
      </c>
      <c r="H2347" s="8"/>
      <c r="I2347" s="13" t="s">
        <v>1525</v>
      </c>
      <c r="J2347" s="13" t="s">
        <v>84</v>
      </c>
      <c r="K2347" s="13" t="s">
        <v>35</v>
      </c>
      <c r="L2347" s="14">
        <v>0</v>
      </c>
      <c r="M2347" s="13" t="s">
        <v>36</v>
      </c>
      <c r="N2347" s="13" t="s">
        <v>1187</v>
      </c>
      <c r="O2347" s="13" t="s">
        <v>92</v>
      </c>
      <c r="P2347" s="13" t="s">
        <v>1532</v>
      </c>
      <c r="Q2347" s="14">
        <v>100</v>
      </c>
      <c r="R2347" s="14">
        <v>98</v>
      </c>
      <c r="S2347" s="14" t="s">
        <v>40</v>
      </c>
      <c r="T2347" s="14">
        <v>1</v>
      </c>
      <c r="U2347" s="14">
        <v>1</v>
      </c>
      <c r="V2347" s="14">
        <v>1</v>
      </c>
      <c r="W2347" s="14">
        <v>1</v>
      </c>
      <c r="X2347" s="14">
        <v>1</v>
      </c>
      <c r="Y2347" s="14">
        <v>1</v>
      </c>
      <c r="Z2347" s="14">
        <v>1</v>
      </c>
      <c r="AA2347" s="13" t="str">
        <f>VLOOKUP(E2347,[1]Worksheet!$D$3:$AA$3284,24,0)</f>
        <v>HĐTN 6</v>
      </c>
    </row>
    <row r="2348" spans="1:27" x14ac:dyDescent="0.25">
      <c r="A2348" s="43">
        <v>2339</v>
      </c>
      <c r="B2348" s="9" t="s">
        <v>10100</v>
      </c>
      <c r="C2348" s="8" t="s">
        <v>28</v>
      </c>
      <c r="D2348" s="9" t="s">
        <v>7487</v>
      </c>
      <c r="E2348" s="9" t="s">
        <v>10101</v>
      </c>
      <c r="F2348" s="9" t="s">
        <v>10102</v>
      </c>
      <c r="G2348" s="8"/>
      <c r="H2348" s="8" t="s">
        <v>32</v>
      </c>
      <c r="I2348" s="9" t="s">
        <v>33</v>
      </c>
      <c r="J2348" s="9" t="s">
        <v>84</v>
      </c>
      <c r="K2348" s="9" t="s">
        <v>35</v>
      </c>
      <c r="L2348" s="8">
        <v>0</v>
      </c>
      <c r="M2348" s="9" t="s">
        <v>36</v>
      </c>
      <c r="N2348" s="9" t="s">
        <v>91</v>
      </c>
      <c r="O2348" s="9" t="s">
        <v>92</v>
      </c>
      <c r="P2348" s="9" t="s">
        <v>1526</v>
      </c>
      <c r="Q2348" s="8">
        <v>98</v>
      </c>
      <c r="R2348" s="8">
        <v>84.67</v>
      </c>
      <c r="S2348" s="8" t="s">
        <v>40</v>
      </c>
      <c r="T2348" s="8">
        <v>1</v>
      </c>
      <c r="U2348" s="8">
        <v>1</v>
      </c>
      <c r="V2348" s="8">
        <v>0</v>
      </c>
      <c r="W2348" s="8">
        <v>1</v>
      </c>
      <c r="X2348" s="8">
        <v>0</v>
      </c>
      <c r="Y2348" s="8">
        <v>0</v>
      </c>
      <c r="Z2348" s="23" t="s">
        <v>1518</v>
      </c>
      <c r="AA2348" s="9" t="str">
        <f>VLOOKUP(E2348,[1]Worksheet!$D$3:$AA$3284,24,0)</f>
        <v>ÂM NHẠC 3</v>
      </c>
    </row>
    <row r="2349" spans="1:27" x14ac:dyDescent="0.25">
      <c r="A2349" s="32">
        <v>2340</v>
      </c>
      <c r="B2349" s="13" t="s">
        <v>4602</v>
      </c>
      <c r="C2349" s="14" t="s">
        <v>28</v>
      </c>
      <c r="D2349" s="13" t="s">
        <v>10103</v>
      </c>
      <c r="E2349" s="13" t="s">
        <v>10104</v>
      </c>
      <c r="F2349" s="13" t="s">
        <v>10105</v>
      </c>
      <c r="G2349" s="14"/>
      <c r="H2349" s="14" t="s">
        <v>32</v>
      </c>
      <c r="I2349" s="13" t="s">
        <v>33</v>
      </c>
      <c r="J2349" s="13" t="s">
        <v>84</v>
      </c>
      <c r="K2349" s="13" t="s">
        <v>35</v>
      </c>
      <c r="L2349" s="14">
        <v>0</v>
      </c>
      <c r="M2349" s="13" t="s">
        <v>36</v>
      </c>
      <c r="N2349" s="13" t="s">
        <v>91</v>
      </c>
      <c r="O2349" s="13" t="s">
        <v>92</v>
      </c>
      <c r="P2349" s="13" t="s">
        <v>1541</v>
      </c>
      <c r="Q2349" s="14">
        <v>100</v>
      </c>
      <c r="R2349" s="14">
        <v>90.67</v>
      </c>
      <c r="S2349" s="14" t="s">
        <v>40</v>
      </c>
      <c r="T2349" s="14">
        <v>1</v>
      </c>
      <c r="U2349" s="14">
        <v>1</v>
      </c>
      <c r="V2349" s="14">
        <v>1</v>
      </c>
      <c r="W2349" s="14">
        <v>1</v>
      </c>
      <c r="X2349" s="14">
        <v>1</v>
      </c>
      <c r="Y2349" s="14">
        <v>1</v>
      </c>
      <c r="Z2349" s="14">
        <v>1</v>
      </c>
      <c r="AA2349" s="13" t="str">
        <f>VLOOKUP(E2349,[1]Worksheet!$D$3:$AA$3284,24,0)</f>
        <v>KHOA HỌC 1</v>
      </c>
    </row>
    <row r="2350" spans="1:27" x14ac:dyDescent="0.25">
      <c r="A2350" s="32">
        <v>2341</v>
      </c>
      <c r="B2350" s="13" t="s">
        <v>10106</v>
      </c>
      <c r="C2350" s="14" t="s">
        <v>42</v>
      </c>
      <c r="D2350" s="13" t="s">
        <v>10107</v>
      </c>
      <c r="E2350" s="13" t="s">
        <v>10108</v>
      </c>
      <c r="F2350" s="13" t="s">
        <v>10109</v>
      </c>
      <c r="G2350" s="14"/>
      <c r="H2350" s="14" t="s">
        <v>107</v>
      </c>
      <c r="I2350" s="13" t="s">
        <v>33</v>
      </c>
      <c r="J2350" s="13" t="s">
        <v>84</v>
      </c>
      <c r="K2350" s="13" t="s">
        <v>35</v>
      </c>
      <c r="L2350" s="14">
        <v>1</v>
      </c>
      <c r="M2350" s="13" t="s">
        <v>36</v>
      </c>
      <c r="N2350" s="13" t="s">
        <v>91</v>
      </c>
      <c r="O2350" s="13" t="s">
        <v>92</v>
      </c>
      <c r="P2350" s="13" t="s">
        <v>1546</v>
      </c>
      <c r="Q2350" s="14">
        <v>93</v>
      </c>
      <c r="R2350" s="14">
        <v>91</v>
      </c>
      <c r="S2350" s="14" t="s">
        <v>40</v>
      </c>
      <c r="T2350" s="14">
        <v>1</v>
      </c>
      <c r="U2350" s="14">
        <v>1</v>
      </c>
      <c r="V2350" s="14">
        <v>1</v>
      </c>
      <c r="W2350" s="14">
        <v>1</v>
      </c>
      <c r="X2350" s="14">
        <v>1</v>
      </c>
      <c r="Y2350" s="14">
        <v>1</v>
      </c>
      <c r="Z2350" s="14">
        <v>1</v>
      </c>
      <c r="AA2350" s="13" t="str">
        <f>VLOOKUP(E2350,[1]Worksheet!$D$3:$AA$3284,24,0)</f>
        <v>LS&amp;ĐL 5</v>
      </c>
    </row>
    <row r="2351" spans="1:27" x14ac:dyDescent="0.25">
      <c r="A2351" s="32">
        <v>2342</v>
      </c>
      <c r="B2351" s="13" t="s">
        <v>7453</v>
      </c>
      <c r="C2351" s="14" t="s">
        <v>28</v>
      </c>
      <c r="D2351" s="13" t="s">
        <v>10110</v>
      </c>
      <c r="E2351" s="13" t="s">
        <v>10111</v>
      </c>
      <c r="F2351" s="13" t="s">
        <v>10112</v>
      </c>
      <c r="G2351" s="14"/>
      <c r="H2351" s="14" t="s">
        <v>32</v>
      </c>
      <c r="I2351" s="13" t="s">
        <v>33</v>
      </c>
      <c r="J2351" s="13" t="s">
        <v>84</v>
      </c>
      <c r="K2351" s="13" t="s">
        <v>35</v>
      </c>
      <c r="L2351" s="14">
        <v>0</v>
      </c>
      <c r="M2351" s="13" t="s">
        <v>36</v>
      </c>
      <c r="N2351" s="13" t="s">
        <v>91</v>
      </c>
      <c r="O2351" s="13" t="s">
        <v>92</v>
      </c>
      <c r="P2351" s="13" t="s">
        <v>1588</v>
      </c>
      <c r="Q2351" s="14">
        <v>100</v>
      </c>
      <c r="R2351" s="14">
        <v>92.33</v>
      </c>
      <c r="S2351" s="14" t="s">
        <v>40</v>
      </c>
      <c r="T2351" s="14">
        <v>1</v>
      </c>
      <c r="U2351" s="14">
        <v>1</v>
      </c>
      <c r="V2351" s="14">
        <v>1</v>
      </c>
      <c r="W2351" s="14">
        <v>1</v>
      </c>
      <c r="X2351" s="14">
        <v>1</v>
      </c>
      <c r="Y2351" s="14">
        <v>1</v>
      </c>
      <c r="Z2351" s="14">
        <v>1</v>
      </c>
      <c r="AA2351" s="13" t="str">
        <f>VLOOKUP(E2351,[1]Worksheet!$D$3:$AA$3284,24,0)</f>
        <v>ĐẠO ĐỨC 5</v>
      </c>
    </row>
    <row r="2352" spans="1:27" x14ac:dyDescent="0.25">
      <c r="A2352" s="32">
        <v>2343</v>
      </c>
      <c r="B2352" s="13" t="s">
        <v>10113</v>
      </c>
      <c r="C2352" s="14" t="s">
        <v>28</v>
      </c>
      <c r="D2352" s="13" t="s">
        <v>10114</v>
      </c>
      <c r="E2352" s="13" t="s">
        <v>10115</v>
      </c>
      <c r="F2352" s="13" t="s">
        <v>10116</v>
      </c>
      <c r="G2352" s="14"/>
      <c r="H2352" s="14" t="s">
        <v>107</v>
      </c>
      <c r="I2352" s="13" t="s">
        <v>1525</v>
      </c>
      <c r="J2352" s="13" t="s">
        <v>84</v>
      </c>
      <c r="K2352" s="13" t="s">
        <v>35</v>
      </c>
      <c r="L2352" s="14">
        <v>0</v>
      </c>
      <c r="M2352" s="13" t="s">
        <v>36</v>
      </c>
      <c r="N2352" s="13" t="s">
        <v>91</v>
      </c>
      <c r="O2352" s="13" t="s">
        <v>92</v>
      </c>
      <c r="P2352" s="13" t="s">
        <v>1700</v>
      </c>
      <c r="Q2352" s="14">
        <v>100</v>
      </c>
      <c r="R2352" s="14">
        <v>92.67</v>
      </c>
      <c r="S2352" s="14" t="s">
        <v>40</v>
      </c>
      <c r="T2352" s="14">
        <v>1</v>
      </c>
      <c r="U2352" s="14">
        <v>1</v>
      </c>
      <c r="V2352" s="14">
        <v>1</v>
      </c>
      <c r="W2352" s="14">
        <v>1</v>
      </c>
      <c r="X2352" s="14">
        <v>1</v>
      </c>
      <c r="Y2352" s="14">
        <v>1</v>
      </c>
      <c r="Z2352" s="14">
        <v>1</v>
      </c>
      <c r="AA2352" s="13" t="str">
        <f>VLOOKUP(E2352,[1]Worksheet!$D$3:$AA$3284,24,0)</f>
        <v>CÔNG NGHỆ 3</v>
      </c>
    </row>
    <row r="2353" spans="1:27" x14ac:dyDescent="0.25">
      <c r="A2353" s="32">
        <v>2344</v>
      </c>
      <c r="B2353" s="13" t="s">
        <v>10117</v>
      </c>
      <c r="C2353" s="14" t="s">
        <v>28</v>
      </c>
      <c r="D2353" s="13" t="s">
        <v>9668</v>
      </c>
      <c r="E2353" s="13" t="s">
        <v>10118</v>
      </c>
      <c r="F2353" s="13" t="s">
        <v>10119</v>
      </c>
      <c r="G2353" s="14"/>
      <c r="H2353" s="14" t="s">
        <v>107</v>
      </c>
      <c r="I2353" s="13" t="s">
        <v>33</v>
      </c>
      <c r="J2353" s="13" t="s">
        <v>84</v>
      </c>
      <c r="K2353" s="13" t="s">
        <v>35</v>
      </c>
      <c r="L2353" s="14">
        <v>0</v>
      </c>
      <c r="M2353" s="13" t="s">
        <v>36</v>
      </c>
      <c r="N2353" s="13" t="s">
        <v>91</v>
      </c>
      <c r="O2353" s="13" t="s">
        <v>92</v>
      </c>
      <c r="P2353" s="13" t="s">
        <v>1575</v>
      </c>
      <c r="Q2353" s="14">
        <v>100</v>
      </c>
      <c r="R2353" s="14">
        <v>93.33</v>
      </c>
      <c r="S2353" s="14" t="s">
        <v>40</v>
      </c>
      <c r="T2353" s="14">
        <v>1</v>
      </c>
      <c r="U2353" s="14">
        <v>1</v>
      </c>
      <c r="V2353" s="14">
        <v>1</v>
      </c>
      <c r="W2353" s="14">
        <v>1</v>
      </c>
      <c r="X2353" s="14">
        <v>1</v>
      </c>
      <c r="Y2353" s="14">
        <v>1</v>
      </c>
      <c r="Z2353" s="14">
        <v>1</v>
      </c>
      <c r="AA2353" s="13" t="str">
        <f>VLOOKUP(E2353,[1]Worksheet!$D$3:$AA$3284,24,0)</f>
        <v>MĨ THUẬT 3</v>
      </c>
    </row>
    <row r="2354" spans="1:27" x14ac:dyDescent="0.25">
      <c r="A2354" s="32">
        <v>2345</v>
      </c>
      <c r="B2354" s="13" t="s">
        <v>5710</v>
      </c>
      <c r="C2354" s="14" t="s">
        <v>28</v>
      </c>
      <c r="D2354" s="13" t="s">
        <v>10120</v>
      </c>
      <c r="E2354" s="13" t="s">
        <v>10121</v>
      </c>
      <c r="F2354" s="13" t="s">
        <v>10122</v>
      </c>
      <c r="G2354" s="14"/>
      <c r="H2354" s="14" t="s">
        <v>32</v>
      </c>
      <c r="I2354" s="13" t="s">
        <v>33</v>
      </c>
      <c r="J2354" s="13" t="s">
        <v>84</v>
      </c>
      <c r="K2354" s="13" t="s">
        <v>35</v>
      </c>
      <c r="L2354" s="14">
        <v>0</v>
      </c>
      <c r="M2354" s="13" t="s">
        <v>36</v>
      </c>
      <c r="N2354" s="13" t="s">
        <v>91</v>
      </c>
      <c r="O2354" s="13" t="s">
        <v>92</v>
      </c>
      <c r="P2354" s="13" t="s">
        <v>1700</v>
      </c>
      <c r="Q2354" s="14">
        <v>100</v>
      </c>
      <c r="R2354" s="14">
        <v>93.33</v>
      </c>
      <c r="S2354" s="14" t="s">
        <v>40</v>
      </c>
      <c r="T2354" s="14">
        <v>1</v>
      </c>
      <c r="U2354" s="14">
        <v>1</v>
      </c>
      <c r="V2354" s="14">
        <v>1</v>
      </c>
      <c r="W2354" s="14">
        <v>1</v>
      </c>
      <c r="X2354" s="14">
        <v>1</v>
      </c>
      <c r="Y2354" s="14">
        <v>1</v>
      </c>
      <c r="Z2354" s="14">
        <v>1</v>
      </c>
      <c r="AA2354" s="13" t="str">
        <f>VLOOKUP(E2354,[1]Worksheet!$D$3:$AA$3284,24,0)</f>
        <v>CÔNG NGHỆ 3</v>
      </c>
    </row>
    <row r="2355" spans="1:27" x14ac:dyDescent="0.25">
      <c r="A2355" s="32">
        <v>2346</v>
      </c>
      <c r="B2355" s="13" t="s">
        <v>621</v>
      </c>
      <c r="C2355" s="14" t="s">
        <v>28</v>
      </c>
      <c r="D2355" s="13" t="s">
        <v>10107</v>
      </c>
      <c r="E2355" s="13" t="s">
        <v>10123</v>
      </c>
      <c r="F2355" s="13" t="s">
        <v>10124</v>
      </c>
      <c r="G2355" s="14"/>
      <c r="H2355" s="14" t="s">
        <v>32</v>
      </c>
      <c r="I2355" s="13" t="s">
        <v>33</v>
      </c>
      <c r="J2355" s="13" t="s">
        <v>84</v>
      </c>
      <c r="K2355" s="13" t="s">
        <v>35</v>
      </c>
      <c r="L2355" s="14">
        <v>0</v>
      </c>
      <c r="M2355" s="13" t="s">
        <v>36</v>
      </c>
      <c r="N2355" s="13" t="s">
        <v>91</v>
      </c>
      <c r="O2355" s="13" t="s">
        <v>92</v>
      </c>
      <c r="P2355" s="13" t="s">
        <v>1532</v>
      </c>
      <c r="Q2355" s="14">
        <v>100</v>
      </c>
      <c r="R2355" s="14">
        <v>93.33</v>
      </c>
      <c r="S2355" s="14" t="s">
        <v>40</v>
      </c>
      <c r="T2355" s="14">
        <v>1</v>
      </c>
      <c r="U2355" s="14">
        <v>1</v>
      </c>
      <c r="V2355" s="14">
        <v>1</v>
      </c>
      <c r="W2355" s="14">
        <v>1</v>
      </c>
      <c r="X2355" s="14">
        <v>1</v>
      </c>
      <c r="Y2355" s="14">
        <v>1</v>
      </c>
      <c r="Z2355" s="14">
        <v>1</v>
      </c>
      <c r="AA2355" s="13" t="str">
        <f>VLOOKUP(E2355,[1]Worksheet!$D$3:$AA$3284,24,0)</f>
        <v>HĐTN 6</v>
      </c>
    </row>
    <row r="2356" spans="1:27" x14ac:dyDescent="0.25">
      <c r="A2356" s="32">
        <v>2347</v>
      </c>
      <c r="B2356" s="13" t="s">
        <v>5145</v>
      </c>
      <c r="C2356" s="14" t="s">
        <v>28</v>
      </c>
      <c r="D2356" s="13" t="s">
        <v>10125</v>
      </c>
      <c r="E2356" s="13" t="s">
        <v>10126</v>
      </c>
      <c r="F2356" s="13" t="s">
        <v>10127</v>
      </c>
      <c r="G2356" s="14"/>
      <c r="H2356" s="14" t="s">
        <v>32</v>
      </c>
      <c r="I2356" s="13" t="s">
        <v>33</v>
      </c>
      <c r="J2356" s="13" t="s">
        <v>84</v>
      </c>
      <c r="K2356" s="13" t="s">
        <v>35</v>
      </c>
      <c r="L2356" s="14">
        <v>1</v>
      </c>
      <c r="M2356" s="13" t="s">
        <v>36</v>
      </c>
      <c r="N2356" s="13" t="s">
        <v>91</v>
      </c>
      <c r="O2356" s="13" t="s">
        <v>92</v>
      </c>
      <c r="P2356" s="13" t="s">
        <v>1588</v>
      </c>
      <c r="Q2356" s="14">
        <v>100</v>
      </c>
      <c r="R2356" s="14">
        <v>93.33</v>
      </c>
      <c r="S2356" s="14" t="s">
        <v>40</v>
      </c>
      <c r="T2356" s="14">
        <v>1</v>
      </c>
      <c r="U2356" s="14">
        <v>1</v>
      </c>
      <c r="V2356" s="14">
        <v>1</v>
      </c>
      <c r="W2356" s="14">
        <v>1</v>
      </c>
      <c r="X2356" s="14">
        <v>1</v>
      </c>
      <c r="Y2356" s="14">
        <v>0</v>
      </c>
      <c r="Z2356" s="14">
        <v>1</v>
      </c>
      <c r="AA2356" s="13" t="str">
        <f>VLOOKUP(E2356,[1]Worksheet!$D$3:$AA$3284,24,0)</f>
        <v>ĐẠO ĐỨC 5</v>
      </c>
    </row>
    <row r="2357" spans="1:27" x14ac:dyDescent="0.25">
      <c r="A2357" s="32">
        <v>2348</v>
      </c>
      <c r="B2357" s="13" t="s">
        <v>896</v>
      </c>
      <c r="C2357" s="14" t="s">
        <v>28</v>
      </c>
      <c r="D2357" s="13" t="s">
        <v>10128</v>
      </c>
      <c r="E2357" s="13" t="s">
        <v>10129</v>
      </c>
      <c r="F2357" s="13" t="s">
        <v>10130</v>
      </c>
      <c r="G2357" s="14"/>
      <c r="H2357" s="14" t="s">
        <v>32</v>
      </c>
      <c r="I2357" s="13" t="s">
        <v>33</v>
      </c>
      <c r="J2357" s="13" t="s">
        <v>84</v>
      </c>
      <c r="K2357" s="13" t="s">
        <v>35</v>
      </c>
      <c r="L2357" s="14">
        <v>0</v>
      </c>
      <c r="M2357" s="13" t="s">
        <v>36</v>
      </c>
      <c r="N2357" s="13" t="s">
        <v>91</v>
      </c>
      <c r="O2357" s="13" t="s">
        <v>92</v>
      </c>
      <c r="P2357" s="13" t="s">
        <v>1546</v>
      </c>
      <c r="Q2357" s="14">
        <v>100</v>
      </c>
      <c r="R2357" s="14">
        <v>94</v>
      </c>
      <c r="S2357" s="14" t="s">
        <v>40</v>
      </c>
      <c r="T2357" s="14">
        <v>1</v>
      </c>
      <c r="U2357" s="14">
        <v>1</v>
      </c>
      <c r="V2357" s="14">
        <v>1</v>
      </c>
      <c r="W2357" s="14">
        <v>1</v>
      </c>
      <c r="X2357" s="14">
        <v>1</v>
      </c>
      <c r="Y2357" s="14">
        <v>1</v>
      </c>
      <c r="Z2357" s="14">
        <v>1</v>
      </c>
      <c r="AA2357" s="13" t="str">
        <f>VLOOKUP(E2357,[1]Worksheet!$D$3:$AA$3284,24,0)</f>
        <v>LS&amp;ĐL 5</v>
      </c>
    </row>
    <row r="2358" spans="1:27" x14ac:dyDescent="0.25">
      <c r="A2358" s="32">
        <v>2349</v>
      </c>
      <c r="B2358" s="13" t="s">
        <v>10131</v>
      </c>
      <c r="C2358" s="14" t="s">
        <v>28</v>
      </c>
      <c r="D2358" s="13" t="s">
        <v>9637</v>
      </c>
      <c r="E2358" s="13" t="s">
        <v>10132</v>
      </c>
      <c r="F2358" s="13" t="s">
        <v>10133</v>
      </c>
      <c r="G2358" s="14"/>
      <c r="H2358" s="14" t="s">
        <v>32</v>
      </c>
      <c r="I2358" s="13" t="s">
        <v>33</v>
      </c>
      <c r="J2358" s="13" t="s">
        <v>84</v>
      </c>
      <c r="K2358" s="13" t="s">
        <v>35</v>
      </c>
      <c r="L2358" s="14">
        <v>0</v>
      </c>
      <c r="M2358" s="13" t="s">
        <v>36</v>
      </c>
      <c r="N2358" s="13" t="s">
        <v>91</v>
      </c>
      <c r="O2358" s="13" t="s">
        <v>92</v>
      </c>
      <c r="P2358" s="13" t="s">
        <v>1546</v>
      </c>
      <c r="Q2358" s="14">
        <v>100</v>
      </c>
      <c r="R2358" s="14">
        <v>94</v>
      </c>
      <c r="S2358" s="14" t="s">
        <v>40</v>
      </c>
      <c r="T2358" s="14">
        <v>1</v>
      </c>
      <c r="U2358" s="14">
        <v>1</v>
      </c>
      <c r="V2358" s="14">
        <v>1</v>
      </c>
      <c r="W2358" s="14">
        <v>1</v>
      </c>
      <c r="X2358" s="14">
        <v>1</v>
      </c>
      <c r="Y2358" s="14">
        <v>1</v>
      </c>
      <c r="Z2358" s="14">
        <v>1</v>
      </c>
      <c r="AA2358" s="13" t="str">
        <f>VLOOKUP(E2358,[1]Worksheet!$D$3:$AA$3284,24,0)</f>
        <v>LS&amp;ĐL 5</v>
      </c>
    </row>
    <row r="2359" spans="1:27" x14ac:dyDescent="0.25">
      <c r="A2359" s="32">
        <v>2350</v>
      </c>
      <c r="B2359" s="13" t="s">
        <v>10134</v>
      </c>
      <c r="C2359" s="14" t="s">
        <v>28</v>
      </c>
      <c r="D2359" s="13" t="s">
        <v>10135</v>
      </c>
      <c r="E2359" s="13" t="s">
        <v>10136</v>
      </c>
      <c r="F2359" s="13" t="s">
        <v>10137</v>
      </c>
      <c r="G2359" s="14"/>
      <c r="H2359" s="14" t="s">
        <v>107</v>
      </c>
      <c r="I2359" s="13" t="s">
        <v>33</v>
      </c>
      <c r="J2359" s="13" t="s">
        <v>84</v>
      </c>
      <c r="K2359" s="13" t="s">
        <v>35</v>
      </c>
      <c r="L2359" s="14">
        <v>0</v>
      </c>
      <c r="M2359" s="13" t="s">
        <v>36</v>
      </c>
      <c r="N2359" s="13" t="s">
        <v>91</v>
      </c>
      <c r="O2359" s="13" t="s">
        <v>92</v>
      </c>
      <c r="P2359" s="13" t="s">
        <v>1565</v>
      </c>
      <c r="Q2359" s="14">
        <v>100</v>
      </c>
      <c r="R2359" s="14">
        <v>95.33</v>
      </c>
      <c r="S2359" s="14" t="s">
        <v>40</v>
      </c>
      <c r="T2359" s="14">
        <v>1</v>
      </c>
      <c r="U2359" s="14">
        <v>1</v>
      </c>
      <c r="V2359" s="14">
        <v>1</v>
      </c>
      <c r="W2359" s="14">
        <v>1</v>
      </c>
      <c r="X2359" s="14">
        <v>1</v>
      </c>
      <c r="Y2359" s="14">
        <v>1</v>
      </c>
      <c r="Z2359" s="14">
        <v>1</v>
      </c>
      <c r="AA2359" s="13" t="str">
        <f>VLOOKUP(E2359,[1]Worksheet!$D$3:$AA$3284,24,0)</f>
        <v>TOÁN  9</v>
      </c>
    </row>
    <row r="2360" spans="1:27" x14ac:dyDescent="0.25">
      <c r="A2360" s="32">
        <v>2351</v>
      </c>
      <c r="B2360" s="13" t="s">
        <v>10138</v>
      </c>
      <c r="C2360" s="14" t="s">
        <v>42</v>
      </c>
      <c r="D2360" s="13" t="s">
        <v>10139</v>
      </c>
      <c r="E2360" s="13" t="s">
        <v>10140</v>
      </c>
      <c r="F2360" s="13" t="s">
        <v>10141</v>
      </c>
      <c r="G2360" s="14"/>
      <c r="H2360" s="14" t="s">
        <v>107</v>
      </c>
      <c r="I2360" s="13" t="s">
        <v>1525</v>
      </c>
      <c r="J2360" s="13" t="s">
        <v>84</v>
      </c>
      <c r="K2360" s="13" t="s">
        <v>35</v>
      </c>
      <c r="L2360" s="14">
        <v>0</v>
      </c>
      <c r="M2360" s="13" t="s">
        <v>36</v>
      </c>
      <c r="N2360" s="13" t="s">
        <v>91</v>
      </c>
      <c r="O2360" s="13" t="s">
        <v>92</v>
      </c>
      <c r="P2360" s="13" t="s">
        <v>1593</v>
      </c>
      <c r="Q2360" s="14">
        <v>100</v>
      </c>
      <c r="R2360" s="14">
        <v>95.67</v>
      </c>
      <c r="S2360" s="14" t="s">
        <v>40</v>
      </c>
      <c r="T2360" s="14">
        <v>1</v>
      </c>
      <c r="U2360" s="14">
        <v>1</v>
      </c>
      <c r="V2360" s="14">
        <v>1</v>
      </c>
      <c r="W2360" s="14">
        <v>1</v>
      </c>
      <c r="X2360" s="14">
        <v>1</v>
      </c>
      <c r="Y2360" s="14">
        <v>1</v>
      </c>
      <c r="Z2360" s="14">
        <v>1</v>
      </c>
      <c r="AA2360" s="13" t="str">
        <f>VLOOKUP(E2360,[1]Worksheet!$D$3:$AA$3284,24,0)</f>
        <v>GDTC 1</v>
      </c>
    </row>
    <row r="2361" spans="1:27" x14ac:dyDescent="0.25">
      <c r="A2361" s="32">
        <v>2352</v>
      </c>
      <c r="B2361" s="13" t="s">
        <v>10142</v>
      </c>
      <c r="C2361" s="14" t="s">
        <v>28</v>
      </c>
      <c r="D2361" s="13" t="s">
        <v>10143</v>
      </c>
      <c r="E2361" s="13" t="s">
        <v>10144</v>
      </c>
      <c r="F2361" s="13" t="s">
        <v>10145</v>
      </c>
      <c r="G2361" s="14"/>
      <c r="H2361" s="14" t="s">
        <v>32</v>
      </c>
      <c r="I2361" s="13" t="s">
        <v>33</v>
      </c>
      <c r="J2361" s="13" t="s">
        <v>84</v>
      </c>
      <c r="K2361" s="13" t="s">
        <v>35</v>
      </c>
      <c r="L2361" s="14">
        <v>0</v>
      </c>
      <c r="M2361" s="13" t="s">
        <v>36</v>
      </c>
      <c r="N2361" s="13" t="s">
        <v>91</v>
      </c>
      <c r="O2361" s="13" t="s">
        <v>92</v>
      </c>
      <c r="P2361" s="13" t="s">
        <v>1565</v>
      </c>
      <c r="Q2361" s="14">
        <v>100</v>
      </c>
      <c r="R2361" s="14">
        <v>95.67</v>
      </c>
      <c r="S2361" s="14" t="s">
        <v>40</v>
      </c>
      <c r="T2361" s="14">
        <v>1</v>
      </c>
      <c r="U2361" s="14">
        <v>1</v>
      </c>
      <c r="V2361" s="14">
        <v>1</v>
      </c>
      <c r="W2361" s="14">
        <v>1</v>
      </c>
      <c r="X2361" s="14">
        <v>1</v>
      </c>
      <c r="Y2361" s="14">
        <v>1</v>
      </c>
      <c r="Z2361" s="14">
        <v>1</v>
      </c>
      <c r="AA2361" s="13" t="str">
        <f>VLOOKUP(E2361,[1]Worksheet!$D$3:$AA$3284,24,0)</f>
        <v>TOÁN  9</v>
      </c>
    </row>
    <row r="2362" spans="1:27" x14ac:dyDescent="0.25">
      <c r="A2362" s="32">
        <v>2353</v>
      </c>
      <c r="B2362" s="13" t="s">
        <v>10146</v>
      </c>
      <c r="C2362" s="14" t="s">
        <v>28</v>
      </c>
      <c r="D2362" s="13" t="s">
        <v>9849</v>
      </c>
      <c r="E2362" s="13" t="s">
        <v>10147</v>
      </c>
      <c r="F2362" s="13" t="s">
        <v>10148</v>
      </c>
      <c r="G2362" s="14"/>
      <c r="H2362" s="14" t="s">
        <v>107</v>
      </c>
      <c r="I2362" s="13" t="s">
        <v>33</v>
      </c>
      <c r="J2362" s="13" t="s">
        <v>84</v>
      </c>
      <c r="K2362" s="13" t="s">
        <v>35</v>
      </c>
      <c r="L2362" s="14">
        <v>0</v>
      </c>
      <c r="M2362" s="13" t="s">
        <v>36</v>
      </c>
      <c r="N2362" s="13" t="s">
        <v>91</v>
      </c>
      <c r="O2362" s="13" t="s">
        <v>92</v>
      </c>
      <c r="P2362" s="13" t="s">
        <v>1532</v>
      </c>
      <c r="Q2362" s="14">
        <v>100</v>
      </c>
      <c r="R2362" s="14">
        <v>96</v>
      </c>
      <c r="S2362" s="14" t="s">
        <v>40</v>
      </c>
      <c r="T2362" s="14">
        <v>1</v>
      </c>
      <c r="U2362" s="14">
        <v>1</v>
      </c>
      <c r="V2362" s="14">
        <v>1</v>
      </c>
      <c r="W2362" s="14">
        <v>1</v>
      </c>
      <c r="X2362" s="14">
        <v>1</v>
      </c>
      <c r="Y2362" s="14">
        <v>1</v>
      </c>
      <c r="Z2362" s="14">
        <v>1</v>
      </c>
      <c r="AA2362" s="13" t="str">
        <f>VLOOKUP(E2362,[1]Worksheet!$D$3:$AA$3284,24,0)</f>
        <v>HĐTN 6</v>
      </c>
    </row>
    <row r="2363" spans="1:27" x14ac:dyDescent="0.25">
      <c r="A2363" s="32">
        <v>2354</v>
      </c>
      <c r="B2363" s="13" t="s">
        <v>10149</v>
      </c>
      <c r="C2363" s="14" t="s">
        <v>28</v>
      </c>
      <c r="D2363" s="13" t="s">
        <v>7196</v>
      </c>
      <c r="E2363" s="13" t="s">
        <v>10150</v>
      </c>
      <c r="F2363" s="13" t="s">
        <v>10151</v>
      </c>
      <c r="G2363" s="14"/>
      <c r="H2363" s="14" t="s">
        <v>32</v>
      </c>
      <c r="I2363" s="13" t="s">
        <v>33</v>
      </c>
      <c r="J2363" s="13" t="s">
        <v>84</v>
      </c>
      <c r="K2363" s="13" t="s">
        <v>35</v>
      </c>
      <c r="L2363" s="14">
        <v>1</v>
      </c>
      <c r="M2363" s="13" t="s">
        <v>36</v>
      </c>
      <c r="N2363" s="13" t="s">
        <v>91</v>
      </c>
      <c r="O2363" s="13" t="s">
        <v>92</v>
      </c>
      <c r="P2363" s="13" t="s">
        <v>1565</v>
      </c>
      <c r="Q2363" s="14">
        <v>100</v>
      </c>
      <c r="R2363" s="14">
        <v>96</v>
      </c>
      <c r="S2363" s="14" t="s">
        <v>40</v>
      </c>
      <c r="T2363" s="14">
        <v>1</v>
      </c>
      <c r="U2363" s="14">
        <v>1</v>
      </c>
      <c r="V2363" s="14">
        <v>1</v>
      </c>
      <c r="W2363" s="14">
        <v>1</v>
      </c>
      <c r="X2363" s="14">
        <v>1</v>
      </c>
      <c r="Y2363" s="14">
        <v>0</v>
      </c>
      <c r="Z2363" s="14">
        <v>1</v>
      </c>
      <c r="AA2363" s="13" t="str">
        <f>VLOOKUP(E2363,[1]Worksheet!$D$3:$AA$3284,24,0)</f>
        <v>TOÁN  9</v>
      </c>
    </row>
    <row r="2364" spans="1:27" x14ac:dyDescent="0.25">
      <c r="A2364" s="32">
        <v>2355</v>
      </c>
      <c r="B2364" s="13" t="s">
        <v>10152</v>
      </c>
      <c r="C2364" s="14" t="s">
        <v>28</v>
      </c>
      <c r="D2364" s="13" t="s">
        <v>10153</v>
      </c>
      <c r="E2364" s="13" t="s">
        <v>10154</v>
      </c>
      <c r="F2364" s="13" t="s">
        <v>10155</v>
      </c>
      <c r="G2364" s="14"/>
      <c r="H2364" s="14" t="s">
        <v>32</v>
      </c>
      <c r="I2364" s="13" t="s">
        <v>33</v>
      </c>
      <c r="J2364" s="13" t="s">
        <v>84</v>
      </c>
      <c r="K2364" s="13" t="s">
        <v>35</v>
      </c>
      <c r="L2364" s="14">
        <v>0</v>
      </c>
      <c r="M2364" s="13" t="s">
        <v>36</v>
      </c>
      <c r="N2364" s="13" t="s">
        <v>91</v>
      </c>
      <c r="O2364" s="13" t="s">
        <v>92</v>
      </c>
      <c r="P2364" s="13" t="s">
        <v>1610</v>
      </c>
      <c r="Q2364" s="14">
        <v>100</v>
      </c>
      <c r="R2364" s="14">
        <v>96.33</v>
      </c>
      <c r="S2364" s="14" t="s">
        <v>40</v>
      </c>
      <c r="T2364" s="14">
        <v>1</v>
      </c>
      <c r="U2364" s="14">
        <v>1</v>
      </c>
      <c r="V2364" s="14">
        <v>1</v>
      </c>
      <c r="W2364" s="14">
        <v>1</v>
      </c>
      <c r="X2364" s="14">
        <v>1</v>
      </c>
      <c r="Y2364" s="14">
        <v>1</v>
      </c>
      <c r="Z2364" s="14">
        <v>1</v>
      </c>
      <c r="AA2364" s="13" t="str">
        <f>VLOOKUP(E2364,[1]Worksheet!$D$3:$AA$3284,24,0)</f>
        <v>TN&amp;XH 3</v>
      </c>
    </row>
    <row r="2365" spans="1:27" x14ac:dyDescent="0.25">
      <c r="A2365" s="32">
        <v>2356</v>
      </c>
      <c r="B2365" s="13" t="s">
        <v>10156</v>
      </c>
      <c r="C2365" s="14" t="s">
        <v>28</v>
      </c>
      <c r="D2365" s="13" t="s">
        <v>5292</v>
      </c>
      <c r="E2365" s="13" t="s">
        <v>10157</v>
      </c>
      <c r="F2365" s="13" t="s">
        <v>10158</v>
      </c>
      <c r="G2365" s="14"/>
      <c r="H2365" s="14" t="s">
        <v>32</v>
      </c>
      <c r="I2365" s="13" t="s">
        <v>33</v>
      </c>
      <c r="J2365" s="13" t="s">
        <v>84</v>
      </c>
      <c r="K2365" s="13" t="s">
        <v>35</v>
      </c>
      <c r="L2365" s="14">
        <v>0</v>
      </c>
      <c r="M2365" s="13" t="s">
        <v>36</v>
      </c>
      <c r="N2365" s="13" t="s">
        <v>91</v>
      </c>
      <c r="O2365" s="13" t="s">
        <v>92</v>
      </c>
      <c r="P2365" s="13" t="s">
        <v>1610</v>
      </c>
      <c r="Q2365" s="14">
        <v>100</v>
      </c>
      <c r="R2365" s="14">
        <v>96.33</v>
      </c>
      <c r="S2365" s="14" t="s">
        <v>40</v>
      </c>
      <c r="T2365" s="14">
        <v>1</v>
      </c>
      <c r="U2365" s="14">
        <v>1</v>
      </c>
      <c r="V2365" s="14">
        <v>1</v>
      </c>
      <c r="W2365" s="14">
        <v>1</v>
      </c>
      <c r="X2365" s="14">
        <v>1</v>
      </c>
      <c r="Y2365" s="14">
        <v>1</v>
      </c>
      <c r="Z2365" s="14">
        <v>1</v>
      </c>
      <c r="AA2365" s="13" t="s">
        <v>10159</v>
      </c>
    </row>
    <row r="2366" spans="1:27" x14ac:dyDescent="0.25">
      <c r="A2366" s="32">
        <v>2357</v>
      </c>
      <c r="B2366" s="13" t="s">
        <v>10160</v>
      </c>
      <c r="C2366" s="14" t="s">
        <v>28</v>
      </c>
      <c r="D2366" s="13" t="s">
        <v>8625</v>
      </c>
      <c r="E2366" s="13" t="s">
        <v>10161</v>
      </c>
      <c r="F2366" s="13" t="s">
        <v>10162</v>
      </c>
      <c r="G2366" s="14"/>
      <c r="H2366" s="14" t="s">
        <v>32</v>
      </c>
      <c r="I2366" s="13" t="s">
        <v>33</v>
      </c>
      <c r="J2366" s="13" t="s">
        <v>84</v>
      </c>
      <c r="K2366" s="13" t="s">
        <v>35</v>
      </c>
      <c r="L2366" s="14">
        <v>0</v>
      </c>
      <c r="M2366" s="13" t="s">
        <v>36</v>
      </c>
      <c r="N2366" s="13" t="s">
        <v>91</v>
      </c>
      <c r="O2366" s="13" t="s">
        <v>92</v>
      </c>
      <c r="P2366" s="13" t="s">
        <v>1732</v>
      </c>
      <c r="Q2366" s="14">
        <v>100</v>
      </c>
      <c r="R2366" s="14">
        <v>96.67</v>
      </c>
      <c r="S2366" s="14" t="s">
        <v>40</v>
      </c>
      <c r="T2366" s="14">
        <v>1</v>
      </c>
      <c r="U2366" s="14">
        <v>1</v>
      </c>
      <c r="V2366" s="14">
        <v>1</v>
      </c>
      <c r="W2366" s="14">
        <v>1</v>
      </c>
      <c r="X2366" s="14">
        <v>1</v>
      </c>
      <c r="Y2366" s="14">
        <v>1</v>
      </c>
      <c r="Z2366" s="14">
        <v>1</v>
      </c>
      <c r="AA2366" s="13" t="str">
        <f>VLOOKUP(E2366,[1]Worksheet!$D$3:$AA$3284,24,0)</f>
        <v>TIN HỌC 2</v>
      </c>
    </row>
    <row r="2367" spans="1:27" x14ac:dyDescent="0.25">
      <c r="A2367" s="32">
        <v>2358</v>
      </c>
      <c r="B2367" s="13" t="s">
        <v>10163</v>
      </c>
      <c r="C2367" s="14" t="s">
        <v>28</v>
      </c>
      <c r="D2367" s="13" t="s">
        <v>10164</v>
      </c>
      <c r="E2367" s="13" t="s">
        <v>10165</v>
      </c>
      <c r="F2367" s="13" t="s">
        <v>10166</v>
      </c>
      <c r="G2367" s="14"/>
      <c r="H2367" s="14" t="s">
        <v>32</v>
      </c>
      <c r="I2367" s="13" t="s">
        <v>33</v>
      </c>
      <c r="J2367" s="13" t="s">
        <v>84</v>
      </c>
      <c r="K2367" s="13" t="s">
        <v>35</v>
      </c>
      <c r="L2367" s="14">
        <v>0</v>
      </c>
      <c r="M2367" s="13" t="s">
        <v>36</v>
      </c>
      <c r="N2367" s="13" t="s">
        <v>91</v>
      </c>
      <c r="O2367" s="13" t="s">
        <v>92</v>
      </c>
      <c r="P2367" s="13" t="s">
        <v>1552</v>
      </c>
      <c r="Q2367" s="14">
        <v>100</v>
      </c>
      <c r="R2367" s="14">
        <v>96.67</v>
      </c>
      <c r="S2367" s="14" t="s">
        <v>40</v>
      </c>
      <c r="T2367" s="14">
        <v>1</v>
      </c>
      <c r="U2367" s="14">
        <v>1</v>
      </c>
      <c r="V2367" s="14">
        <v>1</v>
      </c>
      <c r="W2367" s="14">
        <v>1</v>
      </c>
      <c r="X2367" s="14">
        <v>1</v>
      </c>
      <c r="Y2367" s="14">
        <v>1</v>
      </c>
      <c r="Z2367" s="14">
        <v>1</v>
      </c>
      <c r="AA2367" s="13" t="str">
        <f>VLOOKUP(E2367,[1]Worksheet!$D$3:$AA$3284,24,0)</f>
        <v>TIẾNG VIỆT 11</v>
      </c>
    </row>
    <row r="2368" spans="1:27" x14ac:dyDescent="0.25">
      <c r="A2368" s="32">
        <v>2359</v>
      </c>
      <c r="B2368" s="13" t="s">
        <v>8793</v>
      </c>
      <c r="C2368" s="14" t="s">
        <v>28</v>
      </c>
      <c r="D2368" s="13" t="s">
        <v>10167</v>
      </c>
      <c r="E2368" s="13" t="s">
        <v>10168</v>
      </c>
      <c r="F2368" s="13" t="s">
        <v>10169</v>
      </c>
      <c r="G2368" s="14"/>
      <c r="H2368" s="14" t="s">
        <v>32</v>
      </c>
      <c r="I2368" s="13" t="s">
        <v>33</v>
      </c>
      <c r="J2368" s="13" t="s">
        <v>84</v>
      </c>
      <c r="K2368" s="13" t="s">
        <v>35</v>
      </c>
      <c r="L2368" s="14">
        <v>1</v>
      </c>
      <c r="M2368" s="13" t="s">
        <v>36</v>
      </c>
      <c r="N2368" s="13" t="s">
        <v>91</v>
      </c>
      <c r="O2368" s="13" t="s">
        <v>92</v>
      </c>
      <c r="P2368" s="13" t="s">
        <v>1532</v>
      </c>
      <c r="Q2368" s="14">
        <v>100</v>
      </c>
      <c r="R2368" s="14">
        <v>96.67</v>
      </c>
      <c r="S2368" s="14" t="s">
        <v>40</v>
      </c>
      <c r="T2368" s="14">
        <v>1</v>
      </c>
      <c r="U2368" s="14">
        <v>1</v>
      </c>
      <c r="V2368" s="14">
        <v>1</v>
      </c>
      <c r="W2368" s="14">
        <v>1</v>
      </c>
      <c r="X2368" s="14">
        <v>1</v>
      </c>
      <c r="Y2368" s="14">
        <v>0</v>
      </c>
      <c r="Z2368" s="14">
        <v>1</v>
      </c>
      <c r="AA2368" s="13" t="str">
        <f>VLOOKUP(E2368,[1]Worksheet!$D$3:$AA$3284,24,0)</f>
        <v>HĐTN 6</v>
      </c>
    </row>
    <row r="2369" spans="1:27" x14ac:dyDescent="0.25">
      <c r="A2369" s="32">
        <v>2360</v>
      </c>
      <c r="B2369" s="13" t="s">
        <v>10170</v>
      </c>
      <c r="C2369" s="14" t="s">
        <v>28</v>
      </c>
      <c r="D2369" s="13" t="s">
        <v>7172</v>
      </c>
      <c r="E2369" s="13" t="s">
        <v>10171</v>
      </c>
      <c r="F2369" s="13" t="s">
        <v>10172</v>
      </c>
      <c r="G2369" s="14"/>
      <c r="H2369" s="14" t="s">
        <v>32</v>
      </c>
      <c r="I2369" s="13" t="s">
        <v>33</v>
      </c>
      <c r="J2369" s="13" t="s">
        <v>84</v>
      </c>
      <c r="K2369" s="13" t="s">
        <v>35</v>
      </c>
      <c r="L2369" s="14">
        <v>0</v>
      </c>
      <c r="M2369" s="13" t="s">
        <v>36</v>
      </c>
      <c r="N2369" s="13" t="s">
        <v>91</v>
      </c>
      <c r="O2369" s="13" t="s">
        <v>92</v>
      </c>
      <c r="P2369" s="13" t="s">
        <v>1552</v>
      </c>
      <c r="Q2369" s="14">
        <v>100</v>
      </c>
      <c r="R2369" s="14">
        <v>96.67</v>
      </c>
      <c r="S2369" s="14" t="s">
        <v>40</v>
      </c>
      <c r="T2369" s="14">
        <v>1</v>
      </c>
      <c r="U2369" s="14">
        <v>1</v>
      </c>
      <c r="V2369" s="14">
        <v>1</v>
      </c>
      <c r="W2369" s="14">
        <v>1</v>
      </c>
      <c r="X2369" s="14">
        <v>1</v>
      </c>
      <c r="Y2369" s="14">
        <v>1</v>
      </c>
      <c r="Z2369" s="14">
        <v>1</v>
      </c>
      <c r="AA2369" s="13" t="str">
        <f>VLOOKUP(E2369,[1]Worksheet!$D$3:$AA$3284,24,0)</f>
        <v>TIẾNG VIỆT 11</v>
      </c>
    </row>
    <row r="2370" spans="1:27" x14ac:dyDescent="0.25">
      <c r="A2370" s="32">
        <v>2361</v>
      </c>
      <c r="B2370" s="13" t="s">
        <v>10173</v>
      </c>
      <c r="C2370" s="14" t="s">
        <v>28</v>
      </c>
      <c r="D2370" s="13" t="s">
        <v>10174</v>
      </c>
      <c r="E2370" s="13" t="s">
        <v>10175</v>
      </c>
      <c r="F2370" s="13" t="s">
        <v>10176</v>
      </c>
      <c r="G2370" s="14"/>
      <c r="H2370" s="14" t="s">
        <v>32</v>
      </c>
      <c r="I2370" s="13" t="s">
        <v>33</v>
      </c>
      <c r="J2370" s="13" t="s">
        <v>84</v>
      </c>
      <c r="K2370" s="13" t="s">
        <v>35</v>
      </c>
      <c r="L2370" s="14">
        <v>0</v>
      </c>
      <c r="M2370" s="13" t="s">
        <v>36</v>
      </c>
      <c r="N2370" s="13" t="s">
        <v>91</v>
      </c>
      <c r="O2370" s="13" t="s">
        <v>92</v>
      </c>
      <c r="P2370" s="13" t="s">
        <v>1565</v>
      </c>
      <c r="Q2370" s="14">
        <v>94</v>
      </c>
      <c r="R2370" s="14">
        <v>97</v>
      </c>
      <c r="S2370" s="14" t="s">
        <v>40</v>
      </c>
      <c r="T2370" s="14">
        <v>1</v>
      </c>
      <c r="U2370" s="14">
        <v>1</v>
      </c>
      <c r="V2370" s="14">
        <v>1</v>
      </c>
      <c r="W2370" s="14">
        <v>1</v>
      </c>
      <c r="X2370" s="14">
        <v>1</v>
      </c>
      <c r="Y2370" s="14">
        <v>1</v>
      </c>
      <c r="Z2370" s="14">
        <v>1</v>
      </c>
      <c r="AA2370" s="13" t="str">
        <f>VLOOKUP(E2370,[1]Worksheet!$D$3:$AA$3284,24,0)</f>
        <v>TOÁN  9</v>
      </c>
    </row>
    <row r="2371" spans="1:27" x14ac:dyDescent="0.25">
      <c r="A2371" s="32">
        <v>2362</v>
      </c>
      <c r="B2371" s="13" t="s">
        <v>10177</v>
      </c>
      <c r="C2371" s="14" t="s">
        <v>28</v>
      </c>
      <c r="D2371" s="13" t="s">
        <v>4459</v>
      </c>
      <c r="E2371" s="13" t="s">
        <v>10178</v>
      </c>
      <c r="F2371" s="13" t="s">
        <v>10179</v>
      </c>
      <c r="G2371" s="14"/>
      <c r="H2371" s="14" t="s">
        <v>32</v>
      </c>
      <c r="I2371" s="13" t="s">
        <v>33</v>
      </c>
      <c r="J2371" s="13" t="s">
        <v>84</v>
      </c>
      <c r="K2371" s="13" t="s">
        <v>35</v>
      </c>
      <c r="L2371" s="14">
        <v>0</v>
      </c>
      <c r="M2371" s="13" t="s">
        <v>36</v>
      </c>
      <c r="N2371" s="13" t="s">
        <v>91</v>
      </c>
      <c r="O2371" s="13" t="s">
        <v>92</v>
      </c>
      <c r="P2371" s="13" t="s">
        <v>1552</v>
      </c>
      <c r="Q2371" s="14">
        <v>100</v>
      </c>
      <c r="R2371" s="14">
        <v>97</v>
      </c>
      <c r="S2371" s="14" t="s">
        <v>40</v>
      </c>
      <c r="T2371" s="14">
        <v>1</v>
      </c>
      <c r="U2371" s="14">
        <v>1</v>
      </c>
      <c r="V2371" s="14">
        <v>1</v>
      </c>
      <c r="W2371" s="14">
        <v>1</v>
      </c>
      <c r="X2371" s="14">
        <v>1</v>
      </c>
      <c r="Y2371" s="14">
        <v>1</v>
      </c>
      <c r="Z2371" s="14">
        <v>1</v>
      </c>
      <c r="AA2371" s="13" t="str">
        <f>VLOOKUP(E2371,[1]Worksheet!$D$3:$AA$3284,24,0)</f>
        <v>TIẾNG VIỆT 11</v>
      </c>
    </row>
    <row r="2372" spans="1:27" x14ac:dyDescent="0.25">
      <c r="A2372" s="32">
        <v>2363</v>
      </c>
      <c r="B2372" s="13" t="s">
        <v>3204</v>
      </c>
      <c r="C2372" s="14" t="s">
        <v>28</v>
      </c>
      <c r="D2372" s="13" t="s">
        <v>7549</v>
      </c>
      <c r="E2372" s="13" t="s">
        <v>10180</v>
      </c>
      <c r="F2372" s="13" t="s">
        <v>10181</v>
      </c>
      <c r="G2372" s="14"/>
      <c r="H2372" s="14" t="s">
        <v>32</v>
      </c>
      <c r="I2372" s="13" t="s">
        <v>33</v>
      </c>
      <c r="J2372" s="13" t="s">
        <v>84</v>
      </c>
      <c r="K2372" s="13" t="s">
        <v>35</v>
      </c>
      <c r="L2372" s="14">
        <v>0</v>
      </c>
      <c r="M2372" s="13" t="s">
        <v>36</v>
      </c>
      <c r="N2372" s="13" t="s">
        <v>91</v>
      </c>
      <c r="O2372" s="13" t="s">
        <v>92</v>
      </c>
      <c r="P2372" s="13" t="s">
        <v>1541</v>
      </c>
      <c r="Q2372" s="14">
        <v>100</v>
      </c>
      <c r="R2372" s="14">
        <v>97</v>
      </c>
      <c r="S2372" s="14" t="s">
        <v>40</v>
      </c>
      <c r="T2372" s="14">
        <v>1</v>
      </c>
      <c r="U2372" s="14">
        <v>1</v>
      </c>
      <c r="V2372" s="14">
        <v>1</v>
      </c>
      <c r="W2372" s="14">
        <v>1</v>
      </c>
      <c r="X2372" s="14">
        <v>1</v>
      </c>
      <c r="Y2372" s="14">
        <v>1</v>
      </c>
      <c r="Z2372" s="14">
        <v>1</v>
      </c>
      <c r="AA2372" s="13" t="str">
        <f>VLOOKUP(E2372,[1]Worksheet!$D$3:$AA$3284,24,0)</f>
        <v>KHOA HỌC 1</v>
      </c>
    </row>
    <row r="2373" spans="1:27" x14ac:dyDescent="0.25">
      <c r="A2373" s="32">
        <v>2364</v>
      </c>
      <c r="B2373" s="13" t="s">
        <v>10182</v>
      </c>
      <c r="C2373" s="14" t="s">
        <v>28</v>
      </c>
      <c r="D2373" s="13" t="s">
        <v>2306</v>
      </c>
      <c r="E2373" s="13" t="s">
        <v>10183</v>
      </c>
      <c r="F2373" s="13" t="s">
        <v>10184</v>
      </c>
      <c r="G2373" s="14"/>
      <c r="H2373" s="14" t="s">
        <v>32</v>
      </c>
      <c r="I2373" s="13" t="s">
        <v>33</v>
      </c>
      <c r="J2373" s="13" t="s">
        <v>84</v>
      </c>
      <c r="K2373" s="13" t="s">
        <v>35</v>
      </c>
      <c r="L2373" s="14">
        <v>0</v>
      </c>
      <c r="M2373" s="13" t="s">
        <v>36</v>
      </c>
      <c r="N2373" s="13" t="s">
        <v>91</v>
      </c>
      <c r="O2373" s="13" t="s">
        <v>92</v>
      </c>
      <c r="P2373" s="13" t="s">
        <v>1541</v>
      </c>
      <c r="Q2373" s="14">
        <v>100</v>
      </c>
      <c r="R2373" s="14">
        <v>97.33</v>
      </c>
      <c r="S2373" s="14" t="s">
        <v>40</v>
      </c>
      <c r="T2373" s="14">
        <v>1</v>
      </c>
      <c r="U2373" s="14">
        <v>1</v>
      </c>
      <c r="V2373" s="14">
        <v>1</v>
      </c>
      <c r="W2373" s="14">
        <v>1</v>
      </c>
      <c r="X2373" s="14">
        <v>1</v>
      </c>
      <c r="Y2373" s="14">
        <v>1</v>
      </c>
      <c r="Z2373" s="14">
        <v>1</v>
      </c>
      <c r="AA2373" s="13" t="str">
        <f>VLOOKUP(E2373,[1]Worksheet!$D$3:$AA$3284,24,0)</f>
        <v>KHOA HỌC 1</v>
      </c>
    </row>
    <row r="2374" spans="1:27" x14ac:dyDescent="0.25">
      <c r="A2374" s="32">
        <v>2365</v>
      </c>
      <c r="B2374" s="13" t="s">
        <v>10185</v>
      </c>
      <c r="C2374" s="14" t="s">
        <v>28</v>
      </c>
      <c r="D2374" s="13" t="s">
        <v>8965</v>
      </c>
      <c r="E2374" s="13" t="s">
        <v>10186</v>
      </c>
      <c r="F2374" s="13" t="s">
        <v>10187</v>
      </c>
      <c r="G2374" s="14"/>
      <c r="H2374" s="14" t="s">
        <v>32</v>
      </c>
      <c r="I2374" s="13" t="s">
        <v>33</v>
      </c>
      <c r="J2374" s="13" t="s">
        <v>84</v>
      </c>
      <c r="K2374" s="13" t="s">
        <v>35</v>
      </c>
      <c r="L2374" s="14">
        <v>0</v>
      </c>
      <c r="M2374" s="13" t="s">
        <v>36</v>
      </c>
      <c r="N2374" s="13" t="s">
        <v>91</v>
      </c>
      <c r="O2374" s="13" t="s">
        <v>92</v>
      </c>
      <c r="P2374" s="13" t="s">
        <v>1552</v>
      </c>
      <c r="Q2374" s="14">
        <v>100</v>
      </c>
      <c r="R2374" s="14">
        <v>97.67</v>
      </c>
      <c r="S2374" s="14" t="s">
        <v>40</v>
      </c>
      <c r="T2374" s="14">
        <v>1</v>
      </c>
      <c r="U2374" s="14">
        <v>1</v>
      </c>
      <c r="V2374" s="14">
        <v>1</v>
      </c>
      <c r="W2374" s="14">
        <v>1</v>
      </c>
      <c r="X2374" s="14">
        <v>1</v>
      </c>
      <c r="Y2374" s="14">
        <v>1</v>
      </c>
      <c r="Z2374" s="14">
        <v>1</v>
      </c>
      <c r="AA2374" s="13" t="str">
        <f>VLOOKUP(E2374,[1]Worksheet!$D$3:$AA$3284,24,0)</f>
        <v>TIẾNG VIỆT 11</v>
      </c>
    </row>
    <row r="2375" spans="1:27" x14ac:dyDescent="0.25">
      <c r="A2375" s="32">
        <v>2366</v>
      </c>
      <c r="B2375" s="13" t="s">
        <v>10188</v>
      </c>
      <c r="C2375" s="14" t="s">
        <v>42</v>
      </c>
      <c r="D2375" s="13" t="s">
        <v>10189</v>
      </c>
      <c r="E2375" s="13" t="s">
        <v>10190</v>
      </c>
      <c r="F2375" s="13" t="s">
        <v>10191</v>
      </c>
      <c r="G2375" s="14"/>
      <c r="H2375" s="14" t="s">
        <v>107</v>
      </c>
      <c r="I2375" s="13" t="s">
        <v>33</v>
      </c>
      <c r="J2375" s="13" t="s">
        <v>84</v>
      </c>
      <c r="K2375" s="13" t="s">
        <v>35</v>
      </c>
      <c r="L2375" s="14">
        <v>1</v>
      </c>
      <c r="M2375" s="13" t="s">
        <v>36</v>
      </c>
      <c r="N2375" s="13" t="s">
        <v>91</v>
      </c>
      <c r="O2375" s="13" t="s">
        <v>92</v>
      </c>
      <c r="P2375" s="13" t="s">
        <v>1532</v>
      </c>
      <c r="Q2375" s="14">
        <v>100</v>
      </c>
      <c r="R2375" s="14">
        <v>98.33</v>
      </c>
      <c r="S2375" s="14" t="s">
        <v>40</v>
      </c>
      <c r="T2375" s="14">
        <v>1</v>
      </c>
      <c r="U2375" s="14">
        <v>1</v>
      </c>
      <c r="V2375" s="14">
        <v>1</v>
      </c>
      <c r="W2375" s="14">
        <v>1</v>
      </c>
      <c r="X2375" s="14">
        <v>1</v>
      </c>
      <c r="Y2375" s="14">
        <v>1</v>
      </c>
      <c r="Z2375" s="14">
        <v>1</v>
      </c>
      <c r="AA2375" s="13" t="str">
        <f>VLOOKUP(E2375,[1]Worksheet!$D$3:$AA$3284,24,0)</f>
        <v>HĐTN 6</v>
      </c>
    </row>
    <row r="2376" spans="1:27" x14ac:dyDescent="0.25">
      <c r="A2376" s="32">
        <v>2367</v>
      </c>
      <c r="B2376" s="13" t="s">
        <v>2908</v>
      </c>
      <c r="C2376" s="14" t="s">
        <v>28</v>
      </c>
      <c r="D2376" s="13" t="s">
        <v>3498</v>
      </c>
      <c r="E2376" s="13" t="s">
        <v>10192</v>
      </c>
      <c r="F2376" s="13" t="s">
        <v>10193</v>
      </c>
      <c r="G2376" s="14"/>
      <c r="H2376" s="14" t="s">
        <v>32</v>
      </c>
      <c r="I2376" s="13" t="s">
        <v>33</v>
      </c>
      <c r="J2376" s="13" t="s">
        <v>84</v>
      </c>
      <c r="K2376" s="13" t="s">
        <v>35</v>
      </c>
      <c r="L2376" s="14">
        <v>0</v>
      </c>
      <c r="M2376" s="13" t="s">
        <v>36</v>
      </c>
      <c r="N2376" s="13" t="s">
        <v>91</v>
      </c>
      <c r="O2376" s="13" t="s">
        <v>92</v>
      </c>
      <c r="P2376" s="13" t="s">
        <v>1552</v>
      </c>
      <c r="Q2376" s="14">
        <v>95</v>
      </c>
      <c r="R2376" s="14">
        <v>99.33</v>
      </c>
      <c r="S2376" s="14" t="s">
        <v>40</v>
      </c>
      <c r="T2376" s="14">
        <v>1</v>
      </c>
      <c r="U2376" s="14">
        <v>1</v>
      </c>
      <c r="V2376" s="14">
        <v>1</v>
      </c>
      <c r="W2376" s="14">
        <v>1</v>
      </c>
      <c r="X2376" s="14">
        <v>1</v>
      </c>
      <c r="Y2376" s="14">
        <v>1</v>
      </c>
      <c r="Z2376" s="14">
        <v>1</v>
      </c>
      <c r="AA2376" s="13" t="str">
        <f>VLOOKUP(E2376,[1]Worksheet!$D$3:$AA$3284,24,0)</f>
        <v>TIẾNG VIỆT 11</v>
      </c>
    </row>
    <row r="2377" spans="1:27" x14ac:dyDescent="0.25">
      <c r="A2377" s="32">
        <v>2368</v>
      </c>
      <c r="B2377" s="13" t="s">
        <v>10194</v>
      </c>
      <c r="C2377" s="14" t="s">
        <v>42</v>
      </c>
      <c r="D2377" s="13" t="s">
        <v>10195</v>
      </c>
      <c r="E2377" s="13" t="s">
        <v>10196</v>
      </c>
      <c r="F2377" s="13" t="s">
        <v>10197</v>
      </c>
      <c r="G2377" s="14"/>
      <c r="H2377" s="14" t="s">
        <v>32</v>
      </c>
      <c r="I2377" s="13" t="s">
        <v>33</v>
      </c>
      <c r="J2377" s="13" t="s">
        <v>84</v>
      </c>
      <c r="K2377" s="13" t="s">
        <v>35</v>
      </c>
      <c r="L2377" s="14">
        <v>0</v>
      </c>
      <c r="M2377" s="13" t="s">
        <v>36</v>
      </c>
      <c r="N2377" s="13" t="s">
        <v>91</v>
      </c>
      <c r="O2377" s="13" t="s">
        <v>92</v>
      </c>
      <c r="P2377" s="13" t="s">
        <v>1552</v>
      </c>
      <c r="Q2377" s="14">
        <v>100</v>
      </c>
      <c r="R2377" s="14">
        <v>99.67</v>
      </c>
      <c r="S2377" s="14" t="s">
        <v>40</v>
      </c>
      <c r="T2377" s="14">
        <v>1</v>
      </c>
      <c r="U2377" s="14">
        <v>1</v>
      </c>
      <c r="V2377" s="14">
        <v>1</v>
      </c>
      <c r="W2377" s="14">
        <v>1</v>
      </c>
      <c r="X2377" s="14">
        <v>1</v>
      </c>
      <c r="Y2377" s="14">
        <v>1</v>
      </c>
      <c r="Z2377" s="14">
        <v>1</v>
      </c>
      <c r="AA2377" s="13" t="str">
        <f>VLOOKUP(E2377,[1]Worksheet!$D$3:$AA$3284,24,0)</f>
        <v>TIẾNG VIỆT 11</v>
      </c>
    </row>
    <row r="2378" spans="1:27" x14ac:dyDescent="0.25">
      <c r="A2378" s="32">
        <v>2369</v>
      </c>
      <c r="B2378" s="13" t="s">
        <v>10198</v>
      </c>
      <c r="C2378" s="14" t="s">
        <v>42</v>
      </c>
      <c r="D2378" s="13" t="s">
        <v>10199</v>
      </c>
      <c r="E2378" s="13" t="s">
        <v>10200</v>
      </c>
      <c r="F2378" s="13" t="s">
        <v>10201</v>
      </c>
      <c r="G2378" s="14"/>
      <c r="H2378" s="8"/>
      <c r="I2378" s="13" t="s">
        <v>1525</v>
      </c>
      <c r="J2378" s="13" t="s">
        <v>84</v>
      </c>
      <c r="K2378" s="13" t="s">
        <v>35</v>
      </c>
      <c r="L2378" s="14">
        <v>0</v>
      </c>
      <c r="M2378" s="13" t="s">
        <v>36</v>
      </c>
      <c r="N2378" s="13" t="s">
        <v>905</v>
      </c>
      <c r="O2378" s="13" t="s">
        <v>92</v>
      </c>
      <c r="P2378" s="13" t="s">
        <v>1593</v>
      </c>
      <c r="Q2378" s="14">
        <v>100</v>
      </c>
      <c r="R2378" s="14">
        <v>90</v>
      </c>
      <c r="S2378" s="14" t="s">
        <v>40</v>
      </c>
      <c r="T2378" s="14">
        <v>1</v>
      </c>
      <c r="U2378" s="14">
        <v>1</v>
      </c>
      <c r="V2378" s="14">
        <v>1</v>
      </c>
      <c r="W2378" s="14">
        <v>1</v>
      </c>
      <c r="X2378" s="14">
        <v>1</v>
      </c>
      <c r="Y2378" s="14">
        <v>1</v>
      </c>
      <c r="Z2378" s="14">
        <v>1</v>
      </c>
      <c r="AA2378" s="13" t="str">
        <f>VLOOKUP(E2378,[1]Worksheet!$D$3:$AA$3284,24,0)</f>
        <v>GDTC 1</v>
      </c>
    </row>
    <row r="2379" spans="1:27" x14ac:dyDescent="0.25">
      <c r="A2379" s="32">
        <v>2370</v>
      </c>
      <c r="B2379" s="13" t="s">
        <v>10202</v>
      </c>
      <c r="C2379" s="14" t="s">
        <v>28</v>
      </c>
      <c r="D2379" s="13" t="s">
        <v>10203</v>
      </c>
      <c r="E2379" s="13" t="s">
        <v>10204</v>
      </c>
      <c r="F2379" s="13" t="s">
        <v>10205</v>
      </c>
      <c r="G2379" s="14" t="s">
        <v>187</v>
      </c>
      <c r="H2379" s="8"/>
      <c r="I2379" s="13" t="s">
        <v>33</v>
      </c>
      <c r="J2379" s="13" t="s">
        <v>84</v>
      </c>
      <c r="K2379" s="13" t="s">
        <v>35</v>
      </c>
      <c r="L2379" s="14">
        <v>0</v>
      </c>
      <c r="M2379" s="13" t="s">
        <v>36</v>
      </c>
      <c r="N2379" s="13" t="s">
        <v>905</v>
      </c>
      <c r="O2379" s="13" t="s">
        <v>92</v>
      </c>
      <c r="P2379" s="13" t="s">
        <v>1546</v>
      </c>
      <c r="Q2379" s="14">
        <v>100</v>
      </c>
      <c r="R2379" s="14">
        <v>91</v>
      </c>
      <c r="S2379" s="14" t="s">
        <v>40</v>
      </c>
      <c r="T2379" s="14">
        <v>1</v>
      </c>
      <c r="U2379" s="14">
        <v>1</v>
      </c>
      <c r="V2379" s="14">
        <v>1</v>
      </c>
      <c r="W2379" s="14">
        <v>1</v>
      </c>
      <c r="X2379" s="14">
        <v>1</v>
      </c>
      <c r="Y2379" s="14">
        <v>1</v>
      </c>
      <c r="Z2379" s="14">
        <v>1</v>
      </c>
      <c r="AA2379" s="13" t="str">
        <f>VLOOKUP(E2379,[1]Worksheet!$D$3:$AA$3284,24,0)</f>
        <v>LS&amp;ĐL 5</v>
      </c>
    </row>
    <row r="2380" spans="1:27" x14ac:dyDescent="0.25">
      <c r="A2380" s="32">
        <v>2371</v>
      </c>
      <c r="B2380" s="13" t="s">
        <v>10206</v>
      </c>
      <c r="C2380" s="14" t="s">
        <v>28</v>
      </c>
      <c r="D2380" s="13" t="s">
        <v>10207</v>
      </c>
      <c r="E2380" s="13" t="s">
        <v>10208</v>
      </c>
      <c r="F2380" s="13" t="s">
        <v>10209</v>
      </c>
      <c r="G2380" s="14" t="s">
        <v>187</v>
      </c>
      <c r="H2380" s="8"/>
      <c r="I2380" s="13" t="s">
        <v>33</v>
      </c>
      <c r="J2380" s="13" t="s">
        <v>84</v>
      </c>
      <c r="K2380" s="13" t="s">
        <v>35</v>
      </c>
      <c r="L2380" s="14">
        <v>0</v>
      </c>
      <c r="M2380" s="13" t="s">
        <v>36</v>
      </c>
      <c r="N2380" s="13" t="s">
        <v>905</v>
      </c>
      <c r="O2380" s="13" t="s">
        <v>92</v>
      </c>
      <c r="P2380" s="13" t="s">
        <v>1526</v>
      </c>
      <c r="Q2380" s="14">
        <v>100</v>
      </c>
      <c r="R2380" s="14">
        <v>91.67</v>
      </c>
      <c r="S2380" s="14" t="s">
        <v>40</v>
      </c>
      <c r="T2380" s="14">
        <v>1</v>
      </c>
      <c r="U2380" s="14">
        <v>1</v>
      </c>
      <c r="V2380" s="14">
        <v>1</v>
      </c>
      <c r="W2380" s="14">
        <v>1</v>
      </c>
      <c r="X2380" s="14">
        <v>1</v>
      </c>
      <c r="Y2380" s="14">
        <v>1</v>
      </c>
      <c r="Z2380" s="14">
        <v>1</v>
      </c>
      <c r="AA2380" s="13" t="str">
        <f>VLOOKUP(E2380,[1]Worksheet!$D$3:$AA$3284,24,0)</f>
        <v>ÂM NHẠC 3</v>
      </c>
    </row>
    <row r="2381" spans="1:27" x14ac:dyDescent="0.25">
      <c r="A2381" s="32">
        <v>2372</v>
      </c>
      <c r="B2381" s="13" t="s">
        <v>10210</v>
      </c>
      <c r="C2381" s="14" t="s">
        <v>42</v>
      </c>
      <c r="D2381" s="13" t="s">
        <v>10211</v>
      </c>
      <c r="E2381" s="13" t="s">
        <v>10212</v>
      </c>
      <c r="F2381" s="13" t="s">
        <v>10213</v>
      </c>
      <c r="G2381" s="14"/>
      <c r="H2381" s="8"/>
      <c r="I2381" s="13" t="s">
        <v>33</v>
      </c>
      <c r="J2381" s="13" t="s">
        <v>84</v>
      </c>
      <c r="K2381" s="13" t="s">
        <v>35</v>
      </c>
      <c r="L2381" s="14">
        <v>1</v>
      </c>
      <c r="M2381" s="13" t="s">
        <v>36</v>
      </c>
      <c r="N2381" s="13" t="s">
        <v>905</v>
      </c>
      <c r="O2381" s="13" t="s">
        <v>92</v>
      </c>
      <c r="P2381" s="13" t="s">
        <v>1575</v>
      </c>
      <c r="Q2381" s="14">
        <v>100</v>
      </c>
      <c r="R2381" s="14">
        <v>92.33</v>
      </c>
      <c r="S2381" s="14" t="s">
        <v>40</v>
      </c>
      <c r="T2381" s="14">
        <v>1</v>
      </c>
      <c r="U2381" s="14">
        <v>1</v>
      </c>
      <c r="V2381" s="14">
        <v>1</v>
      </c>
      <c r="W2381" s="14">
        <v>1</v>
      </c>
      <c r="X2381" s="14">
        <v>1</v>
      </c>
      <c r="Y2381" s="14">
        <v>1</v>
      </c>
      <c r="Z2381" s="14">
        <v>1</v>
      </c>
      <c r="AA2381" s="13" t="str">
        <f>VLOOKUP(E2381,[1]Worksheet!$D$3:$AA$3284,24,0)</f>
        <v>MĨ THUẬT 3</v>
      </c>
    </row>
    <row r="2382" spans="1:27" x14ac:dyDescent="0.25">
      <c r="A2382" s="32">
        <v>2373</v>
      </c>
      <c r="B2382" s="13" t="s">
        <v>93</v>
      </c>
      <c r="C2382" s="14" t="s">
        <v>28</v>
      </c>
      <c r="D2382" s="13" t="s">
        <v>10214</v>
      </c>
      <c r="E2382" s="13" t="s">
        <v>10215</v>
      </c>
      <c r="F2382" s="13" t="s">
        <v>10216</v>
      </c>
      <c r="G2382" s="14"/>
      <c r="H2382" s="8"/>
      <c r="I2382" s="13" t="s">
        <v>202</v>
      </c>
      <c r="J2382" s="13" t="s">
        <v>84</v>
      </c>
      <c r="K2382" s="13" t="s">
        <v>35</v>
      </c>
      <c r="L2382" s="14">
        <v>0</v>
      </c>
      <c r="M2382" s="13" t="s">
        <v>36</v>
      </c>
      <c r="N2382" s="13" t="s">
        <v>905</v>
      </c>
      <c r="O2382" s="13" t="s">
        <v>92</v>
      </c>
      <c r="P2382" s="13" t="s">
        <v>1610</v>
      </c>
      <c r="Q2382" s="14">
        <v>100</v>
      </c>
      <c r="R2382" s="14">
        <v>94</v>
      </c>
      <c r="S2382" s="14" t="s">
        <v>40</v>
      </c>
      <c r="T2382" s="14">
        <v>1</v>
      </c>
      <c r="U2382" s="14">
        <v>1</v>
      </c>
      <c r="V2382" s="14">
        <v>1</v>
      </c>
      <c r="W2382" s="14">
        <v>1</v>
      </c>
      <c r="X2382" s="14">
        <v>1</v>
      </c>
      <c r="Y2382" s="14">
        <v>1</v>
      </c>
      <c r="Z2382" s="14">
        <v>1</v>
      </c>
      <c r="AA2382" s="13" t="str">
        <f>VLOOKUP(E2382,[1]Worksheet!$D$3:$AA$3284,24,0)</f>
        <v>TN&amp;XH 3</v>
      </c>
    </row>
    <row r="2383" spans="1:27" x14ac:dyDescent="0.25">
      <c r="A2383" s="32">
        <v>2374</v>
      </c>
      <c r="B2383" s="13" t="s">
        <v>10217</v>
      </c>
      <c r="C2383" s="14" t="s">
        <v>28</v>
      </c>
      <c r="D2383" s="13" t="s">
        <v>10218</v>
      </c>
      <c r="E2383" s="13" t="s">
        <v>10219</v>
      </c>
      <c r="F2383" s="13" t="s">
        <v>10220</v>
      </c>
      <c r="G2383" s="14"/>
      <c r="H2383" s="8"/>
      <c r="I2383" s="13" t="s">
        <v>33</v>
      </c>
      <c r="J2383" s="13" t="s">
        <v>84</v>
      </c>
      <c r="K2383" s="13" t="s">
        <v>35</v>
      </c>
      <c r="L2383" s="14">
        <v>0</v>
      </c>
      <c r="M2383" s="13" t="s">
        <v>36</v>
      </c>
      <c r="N2383" s="13" t="s">
        <v>905</v>
      </c>
      <c r="O2383" s="13" t="s">
        <v>92</v>
      </c>
      <c r="P2383" s="13" t="s">
        <v>1532</v>
      </c>
      <c r="Q2383" s="14">
        <v>100</v>
      </c>
      <c r="R2383" s="14">
        <v>94.33</v>
      </c>
      <c r="S2383" s="14" t="s">
        <v>40</v>
      </c>
      <c r="T2383" s="14">
        <v>1</v>
      </c>
      <c r="U2383" s="14">
        <v>1</v>
      </c>
      <c r="V2383" s="14">
        <v>1</v>
      </c>
      <c r="W2383" s="14">
        <v>1</v>
      </c>
      <c r="X2383" s="14">
        <v>1</v>
      </c>
      <c r="Y2383" s="14">
        <v>1</v>
      </c>
      <c r="Z2383" s="14">
        <v>1</v>
      </c>
      <c r="AA2383" s="13" t="str">
        <f>VLOOKUP(E2383,[1]Worksheet!$D$3:$AA$3284,24,0)</f>
        <v>HĐTN 6</v>
      </c>
    </row>
    <row r="2384" spans="1:27" x14ac:dyDescent="0.25">
      <c r="A2384" s="32">
        <v>2375</v>
      </c>
      <c r="B2384" s="13" t="s">
        <v>10221</v>
      </c>
      <c r="C2384" s="14" t="s">
        <v>28</v>
      </c>
      <c r="D2384" s="13" t="s">
        <v>4383</v>
      </c>
      <c r="E2384" s="13" t="s">
        <v>10222</v>
      </c>
      <c r="F2384" s="13" t="s">
        <v>10223</v>
      </c>
      <c r="G2384" s="14" t="s">
        <v>291</v>
      </c>
      <c r="H2384" s="8"/>
      <c r="I2384" s="13" t="s">
        <v>33</v>
      </c>
      <c r="J2384" s="13" t="s">
        <v>84</v>
      </c>
      <c r="K2384" s="13" t="s">
        <v>35</v>
      </c>
      <c r="L2384" s="14">
        <v>1</v>
      </c>
      <c r="M2384" s="13" t="s">
        <v>36</v>
      </c>
      <c r="N2384" s="13" t="s">
        <v>905</v>
      </c>
      <c r="O2384" s="13" t="s">
        <v>92</v>
      </c>
      <c r="P2384" s="13" t="s">
        <v>1565</v>
      </c>
      <c r="Q2384" s="14">
        <v>100</v>
      </c>
      <c r="R2384" s="14">
        <v>97</v>
      </c>
      <c r="S2384" s="14" t="s">
        <v>40</v>
      </c>
      <c r="T2384" s="14">
        <v>1</v>
      </c>
      <c r="U2384" s="14">
        <v>1</v>
      </c>
      <c r="V2384" s="14">
        <v>1</v>
      </c>
      <c r="W2384" s="14">
        <v>1</v>
      </c>
      <c r="X2384" s="14">
        <v>1</v>
      </c>
      <c r="Y2384" s="14">
        <v>1</v>
      </c>
      <c r="Z2384" s="14">
        <v>1</v>
      </c>
      <c r="AA2384" s="13" t="str">
        <f>VLOOKUP(E2384,[1]Worksheet!$D$3:$AA$3284,24,0)</f>
        <v>TOÁN  9</v>
      </c>
    </row>
    <row r="2385" spans="1:27" x14ac:dyDescent="0.25">
      <c r="A2385" s="32">
        <v>2376</v>
      </c>
      <c r="B2385" s="13" t="s">
        <v>10224</v>
      </c>
      <c r="C2385" s="14" t="s">
        <v>42</v>
      </c>
      <c r="D2385" s="13" t="s">
        <v>9047</v>
      </c>
      <c r="E2385" s="13" t="s">
        <v>10225</v>
      </c>
      <c r="F2385" s="13" t="s">
        <v>10226</v>
      </c>
      <c r="G2385" s="14" t="s">
        <v>187</v>
      </c>
      <c r="H2385" s="8"/>
      <c r="I2385" s="13" t="s">
        <v>1525</v>
      </c>
      <c r="J2385" s="13" t="s">
        <v>84</v>
      </c>
      <c r="K2385" s="13" t="s">
        <v>35</v>
      </c>
      <c r="L2385" s="14">
        <v>0</v>
      </c>
      <c r="M2385" s="13" t="s">
        <v>36</v>
      </c>
      <c r="N2385" s="13" t="s">
        <v>905</v>
      </c>
      <c r="O2385" s="13" t="s">
        <v>92</v>
      </c>
      <c r="P2385" s="13" t="s">
        <v>1541</v>
      </c>
      <c r="Q2385" s="14">
        <v>100</v>
      </c>
      <c r="R2385" s="14">
        <v>97.67</v>
      </c>
      <c r="S2385" s="14" t="s">
        <v>40</v>
      </c>
      <c r="T2385" s="14">
        <v>1</v>
      </c>
      <c r="U2385" s="14">
        <v>1</v>
      </c>
      <c r="V2385" s="14">
        <v>1</v>
      </c>
      <c r="W2385" s="14">
        <v>1</v>
      </c>
      <c r="X2385" s="14">
        <v>1</v>
      </c>
      <c r="Y2385" s="14">
        <v>1</v>
      </c>
      <c r="Z2385" s="14">
        <v>1</v>
      </c>
      <c r="AA2385" s="13" t="str">
        <f>VLOOKUP(E2385,[1]Worksheet!$D$3:$AA$3284,24,0)</f>
        <v>KHOA HỌC 1</v>
      </c>
    </row>
    <row r="2386" spans="1:27" x14ac:dyDescent="0.25">
      <c r="A2386" s="32">
        <v>2377</v>
      </c>
      <c r="B2386" s="13" t="s">
        <v>10227</v>
      </c>
      <c r="C2386" s="14" t="s">
        <v>28</v>
      </c>
      <c r="D2386" s="13" t="s">
        <v>10228</v>
      </c>
      <c r="E2386" s="13" t="s">
        <v>10229</v>
      </c>
      <c r="F2386" s="13" t="s">
        <v>10230</v>
      </c>
      <c r="G2386" s="14" t="s">
        <v>1306</v>
      </c>
      <c r="H2386" s="8"/>
      <c r="I2386" s="13" t="s">
        <v>202</v>
      </c>
      <c r="J2386" s="13" t="s">
        <v>84</v>
      </c>
      <c r="K2386" s="13" t="s">
        <v>35</v>
      </c>
      <c r="L2386" s="14">
        <v>0</v>
      </c>
      <c r="M2386" s="13" t="s">
        <v>36</v>
      </c>
      <c r="N2386" s="13" t="s">
        <v>905</v>
      </c>
      <c r="O2386" s="13" t="s">
        <v>92</v>
      </c>
      <c r="P2386" s="13" t="s">
        <v>1588</v>
      </c>
      <c r="Q2386" s="14">
        <v>100</v>
      </c>
      <c r="R2386" s="14">
        <v>98</v>
      </c>
      <c r="S2386" s="14" t="s">
        <v>40</v>
      </c>
      <c r="T2386" s="14">
        <v>1</v>
      </c>
      <c r="U2386" s="14">
        <v>1</v>
      </c>
      <c r="V2386" s="14">
        <v>1</v>
      </c>
      <c r="W2386" s="14">
        <v>1</v>
      </c>
      <c r="X2386" s="14">
        <v>1</v>
      </c>
      <c r="Y2386" s="14">
        <v>1</v>
      </c>
      <c r="Z2386" s="14">
        <v>1</v>
      </c>
      <c r="AA2386" s="13" t="str">
        <f>VLOOKUP(E2386,[1]Worksheet!$D$3:$AA$3284,24,0)</f>
        <v>ĐẠO ĐỨC 5</v>
      </c>
    </row>
    <row r="2387" spans="1:27" x14ac:dyDescent="0.25">
      <c r="A2387" s="43">
        <v>2378</v>
      </c>
      <c r="B2387" s="9" t="s">
        <v>10231</v>
      </c>
      <c r="C2387" s="8" t="s">
        <v>28</v>
      </c>
      <c r="D2387" s="9" t="s">
        <v>10232</v>
      </c>
      <c r="E2387" s="9" t="s">
        <v>10233</v>
      </c>
      <c r="F2387" s="9" t="s">
        <v>10234</v>
      </c>
      <c r="G2387" s="8"/>
      <c r="H2387" s="8"/>
      <c r="I2387" s="9" t="s">
        <v>1525</v>
      </c>
      <c r="J2387" s="9" t="s">
        <v>84</v>
      </c>
      <c r="K2387" s="9" t="s">
        <v>35</v>
      </c>
      <c r="L2387" s="8">
        <v>1</v>
      </c>
      <c r="M2387" s="9" t="s">
        <v>36</v>
      </c>
      <c r="N2387" s="9" t="s">
        <v>1241</v>
      </c>
      <c r="O2387" s="9" t="s">
        <v>92</v>
      </c>
      <c r="P2387" s="9" t="s">
        <v>1565</v>
      </c>
      <c r="Q2387" s="8">
        <v>100</v>
      </c>
      <c r="R2387" s="8">
        <v>94</v>
      </c>
      <c r="S2387" s="8" t="s">
        <v>40</v>
      </c>
      <c r="T2387" s="8">
        <v>1</v>
      </c>
      <c r="U2387" s="8">
        <v>1</v>
      </c>
      <c r="V2387" s="8">
        <v>0</v>
      </c>
      <c r="W2387" s="8">
        <v>1</v>
      </c>
      <c r="X2387" s="8">
        <v>0</v>
      </c>
      <c r="Y2387" s="8">
        <v>0</v>
      </c>
      <c r="Z2387" s="23" t="s">
        <v>1518</v>
      </c>
      <c r="AA2387" s="9" t="str">
        <f>VLOOKUP(E2387,[1]Worksheet!$D$3:$AA$3284,24,0)</f>
        <v>TOÁN  9</v>
      </c>
    </row>
    <row r="2388" spans="1:27" x14ac:dyDescent="0.25">
      <c r="A2388" s="32">
        <v>2379</v>
      </c>
      <c r="B2388" s="13" t="s">
        <v>2714</v>
      </c>
      <c r="C2388" s="14" t="s">
        <v>42</v>
      </c>
      <c r="D2388" s="13" t="s">
        <v>10235</v>
      </c>
      <c r="E2388" s="13" t="s">
        <v>10236</v>
      </c>
      <c r="F2388" s="13" t="s">
        <v>10237</v>
      </c>
      <c r="G2388" s="14"/>
      <c r="H2388" s="8"/>
      <c r="I2388" s="13" t="s">
        <v>33</v>
      </c>
      <c r="J2388" s="13" t="s">
        <v>84</v>
      </c>
      <c r="K2388" s="13" t="s">
        <v>35</v>
      </c>
      <c r="L2388" s="14">
        <v>1</v>
      </c>
      <c r="M2388" s="13" t="s">
        <v>36</v>
      </c>
      <c r="N2388" s="13" t="s">
        <v>1241</v>
      </c>
      <c r="O2388" s="13" t="s">
        <v>92</v>
      </c>
      <c r="P2388" s="13" t="s">
        <v>1532</v>
      </c>
      <c r="Q2388" s="14">
        <v>100</v>
      </c>
      <c r="R2388" s="14">
        <v>85</v>
      </c>
      <c r="S2388" s="14" t="s">
        <v>40</v>
      </c>
      <c r="T2388" s="14">
        <v>1</v>
      </c>
      <c r="U2388" s="14">
        <v>1</v>
      </c>
      <c r="V2388" s="14">
        <v>1</v>
      </c>
      <c r="W2388" s="14">
        <v>1</v>
      </c>
      <c r="X2388" s="14">
        <v>1</v>
      </c>
      <c r="Y2388" s="14">
        <v>1</v>
      </c>
      <c r="Z2388" s="14">
        <v>1</v>
      </c>
      <c r="AA2388" s="13" t="str">
        <f>VLOOKUP(E2388,[1]Worksheet!$D$3:$AA$3284,24,0)</f>
        <v>HĐTN 6</v>
      </c>
    </row>
    <row r="2389" spans="1:27" x14ac:dyDescent="0.25">
      <c r="A2389" s="32">
        <v>2380</v>
      </c>
      <c r="B2389" s="13" t="s">
        <v>10238</v>
      </c>
      <c r="C2389" s="14" t="s">
        <v>28</v>
      </c>
      <c r="D2389" s="13" t="s">
        <v>10239</v>
      </c>
      <c r="E2389" s="13" t="s">
        <v>10240</v>
      </c>
      <c r="F2389" s="13" t="s">
        <v>10241</v>
      </c>
      <c r="G2389" s="14"/>
      <c r="H2389" s="8"/>
      <c r="I2389" s="13" t="s">
        <v>33</v>
      </c>
      <c r="J2389" s="13" t="s">
        <v>84</v>
      </c>
      <c r="K2389" s="13" t="s">
        <v>35</v>
      </c>
      <c r="L2389" s="14">
        <v>1</v>
      </c>
      <c r="M2389" s="13" t="s">
        <v>36</v>
      </c>
      <c r="N2389" s="13" t="s">
        <v>1241</v>
      </c>
      <c r="O2389" s="13" t="s">
        <v>92</v>
      </c>
      <c r="P2389" s="13" t="s">
        <v>1575</v>
      </c>
      <c r="Q2389" s="14">
        <v>100</v>
      </c>
      <c r="R2389" s="14">
        <v>87.33</v>
      </c>
      <c r="S2389" s="14" t="s">
        <v>40</v>
      </c>
      <c r="T2389" s="14">
        <v>1</v>
      </c>
      <c r="U2389" s="14">
        <v>1</v>
      </c>
      <c r="V2389" s="14">
        <v>1</v>
      </c>
      <c r="W2389" s="14">
        <v>1</v>
      </c>
      <c r="X2389" s="14">
        <v>1</v>
      </c>
      <c r="Y2389" s="14">
        <v>1</v>
      </c>
      <c r="Z2389" s="14">
        <v>1</v>
      </c>
      <c r="AA2389" s="13" t="str">
        <f>VLOOKUP(E2389,[1]Worksheet!$D$3:$AA$3284,24,0)</f>
        <v>MĨ THUẬT 3</v>
      </c>
    </row>
    <row r="2390" spans="1:27" x14ac:dyDescent="0.25">
      <c r="A2390" s="32">
        <v>2381</v>
      </c>
      <c r="B2390" s="13" t="s">
        <v>10242</v>
      </c>
      <c r="C2390" s="14" t="s">
        <v>28</v>
      </c>
      <c r="D2390" s="13" t="s">
        <v>10243</v>
      </c>
      <c r="E2390" s="13" t="s">
        <v>10244</v>
      </c>
      <c r="F2390" s="13" t="s">
        <v>10245</v>
      </c>
      <c r="G2390" s="14"/>
      <c r="H2390" s="8"/>
      <c r="I2390" s="13" t="s">
        <v>33</v>
      </c>
      <c r="J2390" s="13" t="s">
        <v>84</v>
      </c>
      <c r="K2390" s="13" t="s">
        <v>35</v>
      </c>
      <c r="L2390" s="14">
        <v>0</v>
      </c>
      <c r="M2390" s="13" t="s">
        <v>36</v>
      </c>
      <c r="N2390" s="13" t="s">
        <v>1241</v>
      </c>
      <c r="O2390" s="13" t="s">
        <v>92</v>
      </c>
      <c r="P2390" s="13" t="s">
        <v>1732</v>
      </c>
      <c r="Q2390" s="14">
        <v>100</v>
      </c>
      <c r="R2390" s="14">
        <v>89.67</v>
      </c>
      <c r="S2390" s="14" t="s">
        <v>40</v>
      </c>
      <c r="T2390" s="14">
        <v>1</v>
      </c>
      <c r="U2390" s="14">
        <v>1</v>
      </c>
      <c r="V2390" s="14">
        <v>1</v>
      </c>
      <c r="W2390" s="14">
        <v>1</v>
      </c>
      <c r="X2390" s="14">
        <v>1</v>
      </c>
      <c r="Y2390" s="14">
        <v>1</v>
      </c>
      <c r="Z2390" s="14">
        <v>1</v>
      </c>
      <c r="AA2390" s="13" t="str">
        <f>VLOOKUP(E2390,[1]Worksheet!$D$3:$AA$3284,24,0)</f>
        <v>TIN HỌC 2</v>
      </c>
    </row>
    <row r="2391" spans="1:27" x14ac:dyDescent="0.25">
      <c r="A2391" s="32">
        <v>2382</v>
      </c>
      <c r="B2391" s="13" t="s">
        <v>10246</v>
      </c>
      <c r="C2391" s="14" t="s">
        <v>28</v>
      </c>
      <c r="D2391" s="13" t="s">
        <v>4659</v>
      </c>
      <c r="E2391" s="13" t="s">
        <v>10247</v>
      </c>
      <c r="F2391" s="13" t="s">
        <v>10248</v>
      </c>
      <c r="G2391" s="14"/>
      <c r="H2391" s="8"/>
      <c r="I2391" s="13" t="s">
        <v>33</v>
      </c>
      <c r="J2391" s="13" t="s">
        <v>84</v>
      </c>
      <c r="K2391" s="13" t="s">
        <v>35</v>
      </c>
      <c r="L2391" s="14">
        <v>1</v>
      </c>
      <c r="M2391" s="13" t="s">
        <v>36</v>
      </c>
      <c r="N2391" s="13" t="s">
        <v>1241</v>
      </c>
      <c r="O2391" s="13" t="s">
        <v>92</v>
      </c>
      <c r="P2391" s="13" t="s">
        <v>1575</v>
      </c>
      <c r="Q2391" s="14">
        <v>100</v>
      </c>
      <c r="R2391" s="14">
        <v>90</v>
      </c>
      <c r="S2391" s="14" t="s">
        <v>40</v>
      </c>
      <c r="T2391" s="14">
        <v>1</v>
      </c>
      <c r="U2391" s="14">
        <v>1</v>
      </c>
      <c r="V2391" s="14">
        <v>1</v>
      </c>
      <c r="W2391" s="14">
        <v>1</v>
      </c>
      <c r="X2391" s="14">
        <v>1</v>
      </c>
      <c r="Y2391" s="14">
        <v>1</v>
      </c>
      <c r="Z2391" s="14">
        <v>1</v>
      </c>
      <c r="AA2391" s="13" t="str">
        <f>VLOOKUP(E2391,[1]Worksheet!$D$3:$AA$3284,24,0)</f>
        <v>MĨ THUẬT 3</v>
      </c>
    </row>
    <row r="2392" spans="1:27" x14ac:dyDescent="0.25">
      <c r="A2392" s="32">
        <v>2383</v>
      </c>
      <c r="B2392" s="13" t="s">
        <v>80</v>
      </c>
      <c r="C2392" s="14" t="s">
        <v>28</v>
      </c>
      <c r="D2392" s="13" t="s">
        <v>6338</v>
      </c>
      <c r="E2392" s="13" t="s">
        <v>10249</v>
      </c>
      <c r="F2392" s="13" t="s">
        <v>10250</v>
      </c>
      <c r="G2392" s="14"/>
      <c r="H2392" s="8"/>
      <c r="I2392" s="13" t="s">
        <v>33</v>
      </c>
      <c r="J2392" s="13" t="s">
        <v>84</v>
      </c>
      <c r="K2392" s="13" t="s">
        <v>35</v>
      </c>
      <c r="L2392" s="14">
        <v>1</v>
      </c>
      <c r="M2392" s="13" t="s">
        <v>36</v>
      </c>
      <c r="N2392" s="13" t="s">
        <v>1241</v>
      </c>
      <c r="O2392" s="13" t="s">
        <v>92</v>
      </c>
      <c r="P2392" s="13" t="s">
        <v>1546</v>
      </c>
      <c r="Q2392" s="14">
        <v>100</v>
      </c>
      <c r="R2392" s="14">
        <v>91.33</v>
      </c>
      <c r="S2392" s="14" t="s">
        <v>40</v>
      </c>
      <c r="T2392" s="14">
        <v>1</v>
      </c>
      <c r="U2392" s="14">
        <v>1</v>
      </c>
      <c r="V2392" s="14">
        <v>1</v>
      </c>
      <c r="W2392" s="14">
        <v>1</v>
      </c>
      <c r="X2392" s="14">
        <v>1</v>
      </c>
      <c r="Y2392" s="14">
        <v>1</v>
      </c>
      <c r="Z2392" s="14">
        <v>1</v>
      </c>
      <c r="AA2392" s="13" t="str">
        <f>VLOOKUP(E2392,[1]Worksheet!$D$3:$AA$3284,24,0)</f>
        <v>LS&amp;ĐL 5</v>
      </c>
    </row>
    <row r="2393" spans="1:27" x14ac:dyDescent="0.25">
      <c r="A2393" s="32">
        <v>2384</v>
      </c>
      <c r="B2393" s="13" t="s">
        <v>10251</v>
      </c>
      <c r="C2393" s="14" t="s">
        <v>28</v>
      </c>
      <c r="D2393" s="13" t="s">
        <v>10252</v>
      </c>
      <c r="E2393" s="13" t="s">
        <v>10253</v>
      </c>
      <c r="F2393" s="13" t="s">
        <v>10254</v>
      </c>
      <c r="G2393" s="14"/>
      <c r="H2393" s="8"/>
      <c r="I2393" s="13" t="s">
        <v>33</v>
      </c>
      <c r="J2393" s="13" t="s">
        <v>84</v>
      </c>
      <c r="K2393" s="13" t="s">
        <v>35</v>
      </c>
      <c r="L2393" s="14">
        <v>1</v>
      </c>
      <c r="M2393" s="13" t="s">
        <v>36</v>
      </c>
      <c r="N2393" s="13" t="s">
        <v>1241</v>
      </c>
      <c r="O2393" s="13" t="s">
        <v>92</v>
      </c>
      <c r="P2393" s="13" t="s">
        <v>1526</v>
      </c>
      <c r="Q2393" s="14">
        <v>100</v>
      </c>
      <c r="R2393" s="14">
        <v>91.67</v>
      </c>
      <c r="S2393" s="14" t="s">
        <v>40</v>
      </c>
      <c r="T2393" s="14">
        <v>1</v>
      </c>
      <c r="U2393" s="14">
        <v>1</v>
      </c>
      <c r="V2393" s="14">
        <v>1</v>
      </c>
      <c r="W2393" s="14">
        <v>1</v>
      </c>
      <c r="X2393" s="14">
        <v>1</v>
      </c>
      <c r="Y2393" s="14">
        <v>1</v>
      </c>
      <c r="Z2393" s="14">
        <v>1</v>
      </c>
      <c r="AA2393" s="13" t="str">
        <f>VLOOKUP(E2393,[1]Worksheet!$D$3:$AA$3284,24,0)</f>
        <v>ÂM NHẠC 3</v>
      </c>
    </row>
    <row r="2394" spans="1:27" x14ac:dyDescent="0.25">
      <c r="A2394" s="32">
        <v>2385</v>
      </c>
      <c r="B2394" s="13" t="s">
        <v>3096</v>
      </c>
      <c r="C2394" s="14" t="s">
        <v>28</v>
      </c>
      <c r="D2394" s="13" t="s">
        <v>10255</v>
      </c>
      <c r="E2394" s="13" t="s">
        <v>10256</v>
      </c>
      <c r="F2394" s="13" t="s">
        <v>10257</v>
      </c>
      <c r="G2394" s="14"/>
      <c r="H2394" s="8"/>
      <c r="I2394" s="13" t="s">
        <v>33</v>
      </c>
      <c r="J2394" s="13" t="s">
        <v>84</v>
      </c>
      <c r="K2394" s="13" t="s">
        <v>35</v>
      </c>
      <c r="L2394" s="14">
        <v>1</v>
      </c>
      <c r="M2394" s="13" t="s">
        <v>36</v>
      </c>
      <c r="N2394" s="13" t="s">
        <v>1241</v>
      </c>
      <c r="O2394" s="13" t="s">
        <v>92</v>
      </c>
      <c r="P2394" s="13" t="s">
        <v>1593</v>
      </c>
      <c r="Q2394" s="14">
        <v>100</v>
      </c>
      <c r="R2394" s="14">
        <v>93.67</v>
      </c>
      <c r="S2394" s="14" t="s">
        <v>40</v>
      </c>
      <c r="T2394" s="14">
        <v>1</v>
      </c>
      <c r="U2394" s="14">
        <v>1</v>
      </c>
      <c r="V2394" s="14">
        <v>1</v>
      </c>
      <c r="W2394" s="14">
        <v>1</v>
      </c>
      <c r="X2394" s="14">
        <v>1</v>
      </c>
      <c r="Y2394" s="14">
        <v>1</v>
      </c>
      <c r="Z2394" s="14">
        <v>1</v>
      </c>
      <c r="AA2394" s="13" t="str">
        <f>VLOOKUP(E2394,[1]Worksheet!$D$3:$AA$3284,24,0)</f>
        <v>GDTC 1</v>
      </c>
    </row>
    <row r="2395" spans="1:27" x14ac:dyDescent="0.25">
      <c r="A2395" s="32">
        <v>2386</v>
      </c>
      <c r="B2395" s="13" t="s">
        <v>10054</v>
      </c>
      <c r="C2395" s="14" t="s">
        <v>28</v>
      </c>
      <c r="D2395" s="13" t="s">
        <v>10258</v>
      </c>
      <c r="E2395" s="13" t="s">
        <v>10259</v>
      </c>
      <c r="F2395" s="13" t="s">
        <v>10260</v>
      </c>
      <c r="G2395" s="14"/>
      <c r="H2395" s="8"/>
      <c r="I2395" s="13" t="s">
        <v>33</v>
      </c>
      <c r="J2395" s="13" t="s">
        <v>84</v>
      </c>
      <c r="K2395" s="13" t="s">
        <v>35</v>
      </c>
      <c r="L2395" s="14">
        <v>1</v>
      </c>
      <c r="M2395" s="13" t="s">
        <v>36</v>
      </c>
      <c r="N2395" s="13" t="s">
        <v>1241</v>
      </c>
      <c r="O2395" s="13" t="s">
        <v>92</v>
      </c>
      <c r="P2395" s="13" t="s">
        <v>1552</v>
      </c>
      <c r="Q2395" s="14">
        <v>100</v>
      </c>
      <c r="R2395" s="14">
        <v>94.33</v>
      </c>
      <c r="S2395" s="14" t="s">
        <v>40</v>
      </c>
      <c r="T2395" s="14">
        <v>1</v>
      </c>
      <c r="U2395" s="14">
        <v>1</v>
      </c>
      <c r="V2395" s="14">
        <v>1</v>
      </c>
      <c r="W2395" s="14">
        <v>1</v>
      </c>
      <c r="X2395" s="14">
        <v>1</v>
      </c>
      <c r="Y2395" s="14">
        <v>1</v>
      </c>
      <c r="Z2395" s="14">
        <v>1</v>
      </c>
      <c r="AA2395" s="13" t="str">
        <f>VLOOKUP(E2395,[1]Worksheet!$D$3:$AA$3284,24,0)</f>
        <v>TIẾNG VIỆT 11</v>
      </c>
    </row>
    <row r="2396" spans="1:27" x14ac:dyDescent="0.25">
      <c r="A2396" s="32">
        <v>2387</v>
      </c>
      <c r="B2396" s="13" t="s">
        <v>10261</v>
      </c>
      <c r="C2396" s="14" t="s">
        <v>42</v>
      </c>
      <c r="D2396" s="13" t="s">
        <v>10262</v>
      </c>
      <c r="E2396" s="13" t="s">
        <v>10263</v>
      </c>
      <c r="F2396" s="13" t="s">
        <v>10264</v>
      </c>
      <c r="G2396" s="14"/>
      <c r="H2396" s="8"/>
      <c r="I2396" s="13" t="s">
        <v>33</v>
      </c>
      <c r="J2396" s="13" t="s">
        <v>84</v>
      </c>
      <c r="K2396" s="13" t="s">
        <v>35</v>
      </c>
      <c r="L2396" s="14">
        <v>1</v>
      </c>
      <c r="M2396" s="13" t="s">
        <v>36</v>
      </c>
      <c r="N2396" s="13" t="s">
        <v>1241</v>
      </c>
      <c r="O2396" s="13" t="s">
        <v>92</v>
      </c>
      <c r="P2396" s="13" t="s">
        <v>1593</v>
      </c>
      <c r="Q2396" s="14">
        <v>100</v>
      </c>
      <c r="R2396" s="14">
        <v>94.67</v>
      </c>
      <c r="S2396" s="14" t="s">
        <v>40</v>
      </c>
      <c r="T2396" s="14">
        <v>1</v>
      </c>
      <c r="U2396" s="14">
        <v>1</v>
      </c>
      <c r="V2396" s="14">
        <v>1</v>
      </c>
      <c r="W2396" s="14">
        <v>1</v>
      </c>
      <c r="X2396" s="14">
        <v>1</v>
      </c>
      <c r="Y2396" s="14">
        <v>1</v>
      </c>
      <c r="Z2396" s="14">
        <v>1</v>
      </c>
      <c r="AA2396" s="13" t="str">
        <f>VLOOKUP(E2396,[1]Worksheet!$D$3:$AA$3284,24,0)</f>
        <v>GDTC 1</v>
      </c>
    </row>
    <row r="2397" spans="1:27" x14ac:dyDescent="0.25">
      <c r="A2397" s="32">
        <v>2388</v>
      </c>
      <c r="B2397" s="13" t="s">
        <v>10265</v>
      </c>
      <c r="C2397" s="14" t="s">
        <v>28</v>
      </c>
      <c r="D2397" s="13" t="s">
        <v>4981</v>
      </c>
      <c r="E2397" s="13" t="s">
        <v>10266</v>
      </c>
      <c r="F2397" s="13" t="s">
        <v>10267</v>
      </c>
      <c r="G2397" s="14"/>
      <c r="H2397" s="8"/>
      <c r="I2397" s="13" t="s">
        <v>33</v>
      </c>
      <c r="J2397" s="13" t="s">
        <v>84</v>
      </c>
      <c r="K2397" s="13" t="s">
        <v>35</v>
      </c>
      <c r="L2397" s="14">
        <v>0</v>
      </c>
      <c r="M2397" s="13" t="s">
        <v>36</v>
      </c>
      <c r="N2397" s="13" t="s">
        <v>1241</v>
      </c>
      <c r="O2397" s="13" t="s">
        <v>92</v>
      </c>
      <c r="P2397" s="13" t="s">
        <v>1588</v>
      </c>
      <c r="Q2397" s="14">
        <v>100</v>
      </c>
      <c r="R2397" s="14">
        <v>96</v>
      </c>
      <c r="S2397" s="14" t="s">
        <v>40</v>
      </c>
      <c r="T2397" s="14">
        <v>1</v>
      </c>
      <c r="U2397" s="14">
        <v>1</v>
      </c>
      <c r="V2397" s="14">
        <v>1</v>
      </c>
      <c r="W2397" s="14">
        <v>1</v>
      </c>
      <c r="X2397" s="14">
        <v>1</v>
      </c>
      <c r="Y2397" s="14">
        <v>1</v>
      </c>
      <c r="Z2397" s="14">
        <v>1</v>
      </c>
      <c r="AA2397" s="13" t="str">
        <f>VLOOKUP(E2397,[1]Worksheet!$D$3:$AA$3284,24,0)</f>
        <v>ĐẠO ĐỨC 5</v>
      </c>
    </row>
    <row r="2398" spans="1:27" x14ac:dyDescent="0.25">
      <c r="A2398" s="32">
        <v>2389</v>
      </c>
      <c r="B2398" s="13" t="s">
        <v>10268</v>
      </c>
      <c r="C2398" s="14" t="s">
        <v>28</v>
      </c>
      <c r="D2398" s="13" t="s">
        <v>2429</v>
      </c>
      <c r="E2398" s="13" t="s">
        <v>10269</v>
      </c>
      <c r="F2398" s="13" t="s">
        <v>10270</v>
      </c>
      <c r="G2398" s="14"/>
      <c r="H2398" s="8"/>
      <c r="I2398" s="13" t="s">
        <v>33</v>
      </c>
      <c r="J2398" s="13" t="s">
        <v>84</v>
      </c>
      <c r="K2398" s="13" t="s">
        <v>35</v>
      </c>
      <c r="L2398" s="14">
        <v>0</v>
      </c>
      <c r="M2398" s="13" t="s">
        <v>36</v>
      </c>
      <c r="N2398" s="13" t="s">
        <v>1241</v>
      </c>
      <c r="O2398" s="13" t="s">
        <v>92</v>
      </c>
      <c r="P2398" s="13" t="s">
        <v>1700</v>
      </c>
      <c r="Q2398" s="14">
        <v>100</v>
      </c>
      <c r="R2398" s="14">
        <v>96.33</v>
      </c>
      <c r="S2398" s="14" t="s">
        <v>40</v>
      </c>
      <c r="T2398" s="14">
        <v>1</v>
      </c>
      <c r="U2398" s="14">
        <v>1</v>
      </c>
      <c r="V2398" s="14">
        <v>1</v>
      </c>
      <c r="W2398" s="14">
        <v>1</v>
      </c>
      <c r="X2398" s="14">
        <v>1</v>
      </c>
      <c r="Y2398" s="14">
        <v>1</v>
      </c>
      <c r="Z2398" s="14">
        <v>1</v>
      </c>
      <c r="AA2398" s="13" t="str">
        <f>VLOOKUP(E2398,[1]Worksheet!$D$3:$AA$3284,24,0)</f>
        <v>CÔNG NGHỆ 3</v>
      </c>
    </row>
    <row r="2399" spans="1:27" x14ac:dyDescent="0.25">
      <c r="A2399" s="32">
        <v>2390</v>
      </c>
      <c r="B2399" s="13" t="s">
        <v>61</v>
      </c>
      <c r="C2399" s="14" t="s">
        <v>28</v>
      </c>
      <c r="D2399" s="13" t="s">
        <v>5663</v>
      </c>
      <c r="E2399" s="13" t="s">
        <v>10271</v>
      </c>
      <c r="F2399" s="13" t="s">
        <v>10272</v>
      </c>
      <c r="G2399" s="14"/>
      <c r="H2399" s="8"/>
      <c r="I2399" s="13" t="s">
        <v>33</v>
      </c>
      <c r="J2399" s="13" t="s">
        <v>84</v>
      </c>
      <c r="K2399" s="13" t="s">
        <v>35</v>
      </c>
      <c r="L2399" s="14">
        <v>1</v>
      </c>
      <c r="M2399" s="13" t="s">
        <v>36</v>
      </c>
      <c r="N2399" s="13" t="s">
        <v>1241</v>
      </c>
      <c r="O2399" s="13" t="s">
        <v>92</v>
      </c>
      <c r="P2399" s="13" t="s">
        <v>1552</v>
      </c>
      <c r="Q2399" s="14">
        <v>100</v>
      </c>
      <c r="R2399" s="14">
        <v>96.33</v>
      </c>
      <c r="S2399" s="14" t="s">
        <v>40</v>
      </c>
      <c r="T2399" s="14">
        <v>1</v>
      </c>
      <c r="U2399" s="14">
        <v>1</v>
      </c>
      <c r="V2399" s="14">
        <v>1</v>
      </c>
      <c r="W2399" s="14">
        <v>1</v>
      </c>
      <c r="X2399" s="14">
        <v>1</v>
      </c>
      <c r="Y2399" s="14">
        <v>1</v>
      </c>
      <c r="Z2399" s="14">
        <v>1</v>
      </c>
      <c r="AA2399" s="13" t="str">
        <f>VLOOKUP(E2399,[1]Worksheet!$D$3:$AA$3284,24,0)</f>
        <v>TIẾNG VIỆT 11</v>
      </c>
    </row>
    <row r="2400" spans="1:27" x14ac:dyDescent="0.25">
      <c r="A2400" s="32">
        <v>2391</v>
      </c>
      <c r="B2400" s="13" t="s">
        <v>10273</v>
      </c>
      <c r="C2400" s="14" t="s">
        <v>28</v>
      </c>
      <c r="D2400" s="13" t="s">
        <v>533</v>
      </c>
      <c r="E2400" s="13" t="s">
        <v>10274</v>
      </c>
      <c r="F2400" s="13" t="s">
        <v>10275</v>
      </c>
      <c r="G2400" s="14"/>
      <c r="H2400" s="8"/>
      <c r="I2400" s="13" t="s">
        <v>33</v>
      </c>
      <c r="J2400" s="13" t="s">
        <v>84</v>
      </c>
      <c r="K2400" s="13" t="s">
        <v>35</v>
      </c>
      <c r="L2400" s="14">
        <v>1</v>
      </c>
      <c r="M2400" s="13" t="s">
        <v>36</v>
      </c>
      <c r="N2400" s="13" t="s">
        <v>1241</v>
      </c>
      <c r="O2400" s="13" t="s">
        <v>92</v>
      </c>
      <c r="P2400" s="13" t="s">
        <v>1541</v>
      </c>
      <c r="Q2400" s="14">
        <v>100</v>
      </c>
      <c r="R2400" s="14">
        <v>97</v>
      </c>
      <c r="S2400" s="14" t="s">
        <v>40</v>
      </c>
      <c r="T2400" s="14">
        <v>1</v>
      </c>
      <c r="U2400" s="14">
        <v>1</v>
      </c>
      <c r="V2400" s="14">
        <v>1</v>
      </c>
      <c r="W2400" s="14">
        <v>1</v>
      </c>
      <c r="X2400" s="14">
        <v>1</v>
      </c>
      <c r="Y2400" s="14">
        <v>1</v>
      </c>
      <c r="Z2400" s="14">
        <v>1</v>
      </c>
      <c r="AA2400" s="13" t="str">
        <f>VLOOKUP(E2400,[1]Worksheet!$D$3:$AA$3284,24,0)</f>
        <v>KHOA HỌC 1</v>
      </c>
    </row>
    <row r="2401" spans="1:27" x14ac:dyDescent="0.25">
      <c r="A2401" s="32">
        <v>2392</v>
      </c>
      <c r="B2401" s="13" t="s">
        <v>10276</v>
      </c>
      <c r="C2401" s="14" t="s">
        <v>28</v>
      </c>
      <c r="D2401" s="13" t="s">
        <v>1497</v>
      </c>
      <c r="E2401" s="13" t="s">
        <v>10277</v>
      </c>
      <c r="F2401" s="13" t="s">
        <v>10278</v>
      </c>
      <c r="G2401" s="14"/>
      <c r="H2401" s="8"/>
      <c r="I2401" s="13" t="s">
        <v>33</v>
      </c>
      <c r="J2401" s="13" t="s">
        <v>84</v>
      </c>
      <c r="K2401" s="13" t="s">
        <v>35</v>
      </c>
      <c r="L2401" s="14">
        <v>0</v>
      </c>
      <c r="M2401" s="13" t="s">
        <v>36</v>
      </c>
      <c r="N2401" s="13" t="s">
        <v>1241</v>
      </c>
      <c r="O2401" s="13" t="s">
        <v>92</v>
      </c>
      <c r="P2401" s="13" t="s">
        <v>1541</v>
      </c>
      <c r="Q2401" s="14">
        <v>100</v>
      </c>
      <c r="R2401" s="14">
        <v>97.67</v>
      </c>
      <c r="S2401" s="14" t="s">
        <v>40</v>
      </c>
      <c r="T2401" s="14">
        <v>1</v>
      </c>
      <c r="U2401" s="14">
        <v>1</v>
      </c>
      <c r="V2401" s="14">
        <v>1</v>
      </c>
      <c r="W2401" s="14">
        <v>1</v>
      </c>
      <c r="X2401" s="14">
        <v>1</v>
      </c>
      <c r="Y2401" s="14">
        <v>1</v>
      </c>
      <c r="Z2401" s="14">
        <v>1</v>
      </c>
      <c r="AA2401" s="13" t="str">
        <f>VLOOKUP(E2401,[1]Worksheet!$D$3:$AA$3284,24,0)</f>
        <v>KHOA HỌC 1</v>
      </c>
    </row>
    <row r="2402" spans="1:27" x14ac:dyDescent="0.25">
      <c r="A2402" s="32">
        <v>2393</v>
      </c>
      <c r="B2402" s="13" t="s">
        <v>10279</v>
      </c>
      <c r="C2402" s="14" t="s">
        <v>28</v>
      </c>
      <c r="D2402" s="13" t="s">
        <v>10280</v>
      </c>
      <c r="E2402" s="13" t="s">
        <v>10281</v>
      </c>
      <c r="F2402" s="13" t="s">
        <v>10282</v>
      </c>
      <c r="G2402" s="14"/>
      <c r="H2402" s="8"/>
      <c r="I2402" s="13" t="s">
        <v>33</v>
      </c>
      <c r="J2402" s="13" t="s">
        <v>84</v>
      </c>
      <c r="K2402" s="13" t="s">
        <v>35</v>
      </c>
      <c r="L2402" s="14">
        <v>1</v>
      </c>
      <c r="M2402" s="13" t="s">
        <v>36</v>
      </c>
      <c r="N2402" s="13" t="s">
        <v>1241</v>
      </c>
      <c r="O2402" s="13" t="s">
        <v>92</v>
      </c>
      <c r="P2402" s="13" t="s">
        <v>1610</v>
      </c>
      <c r="Q2402" s="14">
        <v>100</v>
      </c>
      <c r="R2402" s="14">
        <v>97.67</v>
      </c>
      <c r="S2402" s="14" t="s">
        <v>40</v>
      </c>
      <c r="T2402" s="14">
        <v>1</v>
      </c>
      <c r="U2402" s="14">
        <v>1</v>
      </c>
      <c r="V2402" s="14">
        <v>1</v>
      </c>
      <c r="W2402" s="14">
        <v>1</v>
      </c>
      <c r="X2402" s="14">
        <v>1</v>
      </c>
      <c r="Y2402" s="14">
        <v>1</v>
      </c>
      <c r="Z2402" s="14">
        <v>1</v>
      </c>
      <c r="AA2402" s="13" t="str">
        <f>VLOOKUP(E2402,[1]Worksheet!$D$3:$AA$3284,24,0)</f>
        <v>TN&amp;XH 3</v>
      </c>
    </row>
    <row r="2403" spans="1:27" x14ac:dyDescent="0.25">
      <c r="A2403" s="32">
        <v>2394</v>
      </c>
      <c r="B2403" s="13" t="s">
        <v>7401</v>
      </c>
      <c r="C2403" s="14" t="s">
        <v>28</v>
      </c>
      <c r="D2403" s="13" t="s">
        <v>6126</v>
      </c>
      <c r="E2403" s="13" t="s">
        <v>10283</v>
      </c>
      <c r="F2403" s="13" t="s">
        <v>10284</v>
      </c>
      <c r="G2403" s="14"/>
      <c r="H2403" s="8"/>
      <c r="I2403" s="13" t="s">
        <v>33</v>
      </c>
      <c r="J2403" s="13" t="s">
        <v>84</v>
      </c>
      <c r="K2403" s="13" t="s">
        <v>35</v>
      </c>
      <c r="L2403" s="14">
        <v>0</v>
      </c>
      <c r="M2403" s="13" t="s">
        <v>36</v>
      </c>
      <c r="N2403" s="13" t="s">
        <v>1241</v>
      </c>
      <c r="O2403" s="13" t="s">
        <v>92</v>
      </c>
      <c r="P2403" s="13" t="s">
        <v>1565</v>
      </c>
      <c r="Q2403" s="14">
        <v>100</v>
      </c>
      <c r="R2403" s="14">
        <v>97.67</v>
      </c>
      <c r="S2403" s="14" t="s">
        <v>40</v>
      </c>
      <c r="T2403" s="14">
        <v>1</v>
      </c>
      <c r="U2403" s="14">
        <v>1</v>
      </c>
      <c r="V2403" s="14">
        <v>1</v>
      </c>
      <c r="W2403" s="14">
        <v>1</v>
      </c>
      <c r="X2403" s="14">
        <v>1</v>
      </c>
      <c r="Y2403" s="14">
        <v>1</v>
      </c>
      <c r="Z2403" s="14">
        <v>1</v>
      </c>
      <c r="AA2403" s="13" t="str">
        <f>VLOOKUP(E2403,[1]Worksheet!$D$3:$AA$3284,24,0)</f>
        <v>TOÁN  9</v>
      </c>
    </row>
    <row r="2404" spans="1:27" x14ac:dyDescent="0.25">
      <c r="A2404" s="43">
        <v>2395</v>
      </c>
      <c r="B2404" s="9" t="s">
        <v>10285</v>
      </c>
      <c r="C2404" s="8" t="s">
        <v>28</v>
      </c>
      <c r="D2404" s="9" t="s">
        <v>9895</v>
      </c>
      <c r="E2404" s="9" t="s">
        <v>10286</v>
      </c>
      <c r="F2404" s="9" t="s">
        <v>10287</v>
      </c>
      <c r="G2404" s="8"/>
      <c r="H2404" s="8"/>
      <c r="I2404" s="9" t="s">
        <v>33</v>
      </c>
      <c r="J2404" s="9" t="s">
        <v>84</v>
      </c>
      <c r="K2404" s="9" t="s">
        <v>35</v>
      </c>
      <c r="L2404" s="8">
        <v>0</v>
      </c>
      <c r="M2404" s="9" t="s">
        <v>36</v>
      </c>
      <c r="N2404" s="9" t="s">
        <v>317</v>
      </c>
      <c r="O2404" s="9" t="s">
        <v>92</v>
      </c>
      <c r="P2404" s="9" t="s">
        <v>1565</v>
      </c>
      <c r="Q2404" s="8">
        <v>100</v>
      </c>
      <c r="R2404" s="8">
        <v>94.67</v>
      </c>
      <c r="S2404" s="8" t="s">
        <v>40</v>
      </c>
      <c r="T2404" s="8">
        <v>1</v>
      </c>
      <c r="U2404" s="8">
        <v>1</v>
      </c>
      <c r="V2404" s="8">
        <v>1</v>
      </c>
      <c r="W2404" s="8">
        <v>1</v>
      </c>
      <c r="X2404" s="8">
        <v>0</v>
      </c>
      <c r="Y2404" s="8">
        <v>1</v>
      </c>
      <c r="Z2404" s="23" t="s">
        <v>1518</v>
      </c>
      <c r="AA2404" s="9" t="str">
        <f>VLOOKUP(E2404,[1]Worksheet!$D$3:$AA$3284,24,0)</f>
        <v>TOÁN  9</v>
      </c>
    </row>
    <row r="2405" spans="1:27" x14ac:dyDescent="0.25">
      <c r="A2405" s="32">
        <v>2396</v>
      </c>
      <c r="B2405" s="13" t="s">
        <v>10288</v>
      </c>
      <c r="C2405" s="14" t="s">
        <v>28</v>
      </c>
      <c r="D2405" s="13" t="s">
        <v>10289</v>
      </c>
      <c r="E2405" s="13" t="s">
        <v>10290</v>
      </c>
      <c r="F2405" s="13" t="s">
        <v>10291</v>
      </c>
      <c r="G2405" s="14"/>
      <c r="H2405" s="8"/>
      <c r="I2405" s="13" t="s">
        <v>33</v>
      </c>
      <c r="J2405" s="13" t="s">
        <v>84</v>
      </c>
      <c r="K2405" s="13" t="s">
        <v>35</v>
      </c>
      <c r="L2405" s="14">
        <v>0</v>
      </c>
      <c r="M2405" s="13" t="s">
        <v>36</v>
      </c>
      <c r="N2405" s="13" t="s">
        <v>317</v>
      </c>
      <c r="O2405" s="13" t="s">
        <v>92</v>
      </c>
      <c r="P2405" s="13" t="s">
        <v>1526</v>
      </c>
      <c r="Q2405" s="14">
        <v>100</v>
      </c>
      <c r="R2405" s="14">
        <v>89.67</v>
      </c>
      <c r="S2405" s="14" t="s">
        <v>40</v>
      </c>
      <c r="T2405" s="14">
        <v>1</v>
      </c>
      <c r="U2405" s="14">
        <v>1</v>
      </c>
      <c r="V2405" s="14">
        <v>1</v>
      </c>
      <c r="W2405" s="14">
        <v>1</v>
      </c>
      <c r="X2405" s="14">
        <v>1</v>
      </c>
      <c r="Y2405" s="14">
        <v>1</v>
      </c>
      <c r="Z2405" s="14">
        <v>1</v>
      </c>
      <c r="AA2405" s="13" t="str">
        <f>VLOOKUP(E2405,[1]Worksheet!$D$3:$AA$3284,24,0)</f>
        <v>ÂM NHẠC 3</v>
      </c>
    </row>
    <row r="2406" spans="1:27" x14ac:dyDescent="0.25">
      <c r="A2406" s="32">
        <v>2397</v>
      </c>
      <c r="B2406" s="13" t="s">
        <v>10292</v>
      </c>
      <c r="C2406" s="14" t="s">
        <v>28</v>
      </c>
      <c r="D2406" s="13" t="s">
        <v>3971</v>
      </c>
      <c r="E2406" s="13" t="s">
        <v>10293</v>
      </c>
      <c r="F2406" s="13" t="s">
        <v>10294</v>
      </c>
      <c r="G2406" s="14"/>
      <c r="H2406" s="8"/>
      <c r="I2406" s="13" t="s">
        <v>1525</v>
      </c>
      <c r="J2406" s="13" t="s">
        <v>84</v>
      </c>
      <c r="K2406" s="13" t="s">
        <v>35</v>
      </c>
      <c r="L2406" s="14">
        <v>0</v>
      </c>
      <c r="M2406" s="13" t="s">
        <v>36</v>
      </c>
      <c r="N2406" s="13" t="s">
        <v>317</v>
      </c>
      <c r="O2406" s="13" t="s">
        <v>92</v>
      </c>
      <c r="P2406" s="13" t="s">
        <v>1546</v>
      </c>
      <c r="Q2406" s="14">
        <v>100</v>
      </c>
      <c r="R2406" s="14">
        <v>89.67</v>
      </c>
      <c r="S2406" s="14" t="s">
        <v>40</v>
      </c>
      <c r="T2406" s="14">
        <v>1</v>
      </c>
      <c r="U2406" s="14">
        <v>1</v>
      </c>
      <c r="V2406" s="14">
        <v>1</v>
      </c>
      <c r="W2406" s="14">
        <v>1</v>
      </c>
      <c r="X2406" s="14">
        <v>1</v>
      </c>
      <c r="Y2406" s="14">
        <v>1</v>
      </c>
      <c r="Z2406" s="14">
        <v>1</v>
      </c>
      <c r="AA2406" s="13" t="str">
        <f>VLOOKUP(E2406,[1]Worksheet!$D$3:$AA$3284,24,0)</f>
        <v>LS&amp;ĐL 5</v>
      </c>
    </row>
    <row r="2407" spans="1:27" x14ac:dyDescent="0.25">
      <c r="A2407" s="32">
        <v>2398</v>
      </c>
      <c r="B2407" s="13" t="s">
        <v>10295</v>
      </c>
      <c r="C2407" s="14" t="s">
        <v>42</v>
      </c>
      <c r="D2407" s="13" t="s">
        <v>10296</v>
      </c>
      <c r="E2407" s="13" t="s">
        <v>10297</v>
      </c>
      <c r="F2407" s="13" t="s">
        <v>10298</v>
      </c>
      <c r="G2407" s="14"/>
      <c r="H2407" s="8"/>
      <c r="I2407" s="13" t="s">
        <v>202</v>
      </c>
      <c r="J2407" s="13" t="s">
        <v>84</v>
      </c>
      <c r="K2407" s="13" t="s">
        <v>35</v>
      </c>
      <c r="L2407" s="14">
        <v>1</v>
      </c>
      <c r="M2407" s="13" t="s">
        <v>36</v>
      </c>
      <c r="N2407" s="13" t="s">
        <v>317</v>
      </c>
      <c r="O2407" s="13" t="s">
        <v>92</v>
      </c>
      <c r="P2407" s="13" t="s">
        <v>1593</v>
      </c>
      <c r="Q2407" s="14">
        <v>100</v>
      </c>
      <c r="R2407" s="14">
        <v>89.67</v>
      </c>
      <c r="S2407" s="14" t="s">
        <v>40</v>
      </c>
      <c r="T2407" s="14">
        <v>1</v>
      </c>
      <c r="U2407" s="14">
        <v>1</v>
      </c>
      <c r="V2407" s="14">
        <v>1</v>
      </c>
      <c r="W2407" s="14">
        <v>1</v>
      </c>
      <c r="X2407" s="14">
        <v>1</v>
      </c>
      <c r="Y2407" s="14">
        <v>1</v>
      </c>
      <c r="Z2407" s="14">
        <v>1</v>
      </c>
      <c r="AA2407" s="13" t="str">
        <f>VLOOKUP(E2407,[1]Worksheet!$D$3:$AA$3284,24,0)</f>
        <v>GDTC 1</v>
      </c>
    </row>
    <row r="2408" spans="1:27" x14ac:dyDescent="0.25">
      <c r="A2408" s="32">
        <v>2399</v>
      </c>
      <c r="B2408" s="13" t="s">
        <v>10299</v>
      </c>
      <c r="C2408" s="14" t="s">
        <v>42</v>
      </c>
      <c r="D2408" s="13" t="s">
        <v>9804</v>
      </c>
      <c r="E2408" s="13" t="s">
        <v>10300</v>
      </c>
      <c r="F2408" s="13" t="s">
        <v>10301</v>
      </c>
      <c r="G2408" s="14"/>
      <c r="H2408" s="8"/>
      <c r="I2408" s="13" t="s">
        <v>1525</v>
      </c>
      <c r="J2408" s="13" t="s">
        <v>84</v>
      </c>
      <c r="K2408" s="13" t="s">
        <v>35</v>
      </c>
      <c r="L2408" s="14">
        <v>1</v>
      </c>
      <c r="M2408" s="13" t="s">
        <v>36</v>
      </c>
      <c r="N2408" s="13" t="s">
        <v>317</v>
      </c>
      <c r="O2408" s="13" t="s">
        <v>92</v>
      </c>
      <c r="P2408" s="13" t="s">
        <v>1732</v>
      </c>
      <c r="Q2408" s="14">
        <v>100</v>
      </c>
      <c r="R2408" s="14">
        <v>90</v>
      </c>
      <c r="S2408" s="14" t="s">
        <v>40</v>
      </c>
      <c r="T2408" s="14">
        <v>1</v>
      </c>
      <c r="U2408" s="14">
        <v>1</v>
      </c>
      <c r="V2408" s="14">
        <v>1</v>
      </c>
      <c r="W2408" s="14">
        <v>1</v>
      </c>
      <c r="X2408" s="14">
        <v>1</v>
      </c>
      <c r="Y2408" s="14">
        <v>1</v>
      </c>
      <c r="Z2408" s="14">
        <v>1</v>
      </c>
      <c r="AA2408" s="13" t="str">
        <f>VLOOKUP(E2408,[1]Worksheet!$D$3:$AA$3284,24,0)</f>
        <v>TIN HỌC 2</v>
      </c>
    </row>
    <row r="2409" spans="1:27" x14ac:dyDescent="0.25">
      <c r="A2409" s="32">
        <v>2400</v>
      </c>
      <c r="B2409" s="13" t="s">
        <v>10302</v>
      </c>
      <c r="C2409" s="14" t="s">
        <v>28</v>
      </c>
      <c r="D2409" s="13" t="s">
        <v>10303</v>
      </c>
      <c r="E2409" s="13" t="s">
        <v>10304</v>
      </c>
      <c r="F2409" s="13" t="s">
        <v>10305</v>
      </c>
      <c r="G2409" s="14"/>
      <c r="H2409" s="8"/>
      <c r="I2409" s="13" t="s">
        <v>33</v>
      </c>
      <c r="J2409" s="13" t="s">
        <v>84</v>
      </c>
      <c r="K2409" s="13" t="s">
        <v>35</v>
      </c>
      <c r="L2409" s="14">
        <v>0</v>
      </c>
      <c r="M2409" s="13" t="s">
        <v>36</v>
      </c>
      <c r="N2409" s="13" t="s">
        <v>317</v>
      </c>
      <c r="O2409" s="13" t="s">
        <v>92</v>
      </c>
      <c r="P2409" s="13" t="s">
        <v>1588</v>
      </c>
      <c r="Q2409" s="14">
        <v>100</v>
      </c>
      <c r="R2409" s="14">
        <v>94.33</v>
      </c>
      <c r="S2409" s="14" t="s">
        <v>40</v>
      </c>
      <c r="T2409" s="14">
        <v>1</v>
      </c>
      <c r="U2409" s="14">
        <v>1</v>
      </c>
      <c r="V2409" s="14">
        <v>1</v>
      </c>
      <c r="W2409" s="14">
        <v>1</v>
      </c>
      <c r="X2409" s="14">
        <v>1</v>
      </c>
      <c r="Y2409" s="14">
        <v>1</v>
      </c>
      <c r="Z2409" s="14">
        <v>1</v>
      </c>
      <c r="AA2409" s="13" t="str">
        <f>VLOOKUP(E2409,[1]Worksheet!$D$3:$AA$3284,24,0)</f>
        <v>ĐẠO ĐỨC 5</v>
      </c>
    </row>
    <row r="2410" spans="1:27" x14ac:dyDescent="0.25">
      <c r="A2410" s="32">
        <v>2401</v>
      </c>
      <c r="B2410" s="13" t="s">
        <v>10306</v>
      </c>
      <c r="C2410" s="14" t="s">
        <v>28</v>
      </c>
      <c r="D2410" s="13" t="s">
        <v>10307</v>
      </c>
      <c r="E2410" s="13" t="s">
        <v>10308</v>
      </c>
      <c r="F2410" s="13" t="s">
        <v>10309</v>
      </c>
      <c r="G2410" s="14"/>
      <c r="H2410" s="8"/>
      <c r="I2410" s="13" t="s">
        <v>33</v>
      </c>
      <c r="J2410" s="13" t="s">
        <v>84</v>
      </c>
      <c r="K2410" s="13" t="s">
        <v>35</v>
      </c>
      <c r="L2410" s="14">
        <v>1</v>
      </c>
      <c r="M2410" s="13" t="s">
        <v>36</v>
      </c>
      <c r="N2410" s="13" t="s">
        <v>317</v>
      </c>
      <c r="O2410" s="13" t="s">
        <v>92</v>
      </c>
      <c r="P2410" s="13" t="s">
        <v>1588</v>
      </c>
      <c r="Q2410" s="14">
        <v>100</v>
      </c>
      <c r="R2410" s="14">
        <v>94.67</v>
      </c>
      <c r="S2410" s="14" t="s">
        <v>40</v>
      </c>
      <c r="T2410" s="14">
        <v>1</v>
      </c>
      <c r="U2410" s="14">
        <v>1</v>
      </c>
      <c r="V2410" s="14">
        <v>1</v>
      </c>
      <c r="W2410" s="14">
        <v>1</v>
      </c>
      <c r="X2410" s="14">
        <v>1</v>
      </c>
      <c r="Y2410" s="14">
        <v>1</v>
      </c>
      <c r="Z2410" s="14">
        <v>1</v>
      </c>
      <c r="AA2410" s="13" t="str">
        <f>VLOOKUP(E2410,[1]Worksheet!$D$3:$AA$3284,24,0)</f>
        <v>ĐẠO ĐỨC 5</v>
      </c>
    </row>
    <row r="2411" spans="1:27" x14ac:dyDescent="0.25">
      <c r="A2411" s="32">
        <v>2402</v>
      </c>
      <c r="B2411" s="13" t="s">
        <v>10310</v>
      </c>
      <c r="C2411" s="14" t="s">
        <v>28</v>
      </c>
      <c r="D2411" s="13" t="s">
        <v>438</v>
      </c>
      <c r="E2411" s="13" t="s">
        <v>10311</v>
      </c>
      <c r="F2411" s="13" t="s">
        <v>10312</v>
      </c>
      <c r="G2411" s="14"/>
      <c r="H2411" s="8"/>
      <c r="I2411" s="13" t="s">
        <v>33</v>
      </c>
      <c r="J2411" s="13" t="s">
        <v>84</v>
      </c>
      <c r="K2411" s="13" t="s">
        <v>35</v>
      </c>
      <c r="L2411" s="14">
        <v>0</v>
      </c>
      <c r="M2411" s="13" t="s">
        <v>36</v>
      </c>
      <c r="N2411" s="13" t="s">
        <v>317</v>
      </c>
      <c r="O2411" s="13" t="s">
        <v>92</v>
      </c>
      <c r="P2411" s="13" t="s">
        <v>1541</v>
      </c>
      <c r="Q2411" s="14">
        <v>100</v>
      </c>
      <c r="R2411" s="14">
        <v>95</v>
      </c>
      <c r="S2411" s="14" t="s">
        <v>40</v>
      </c>
      <c r="T2411" s="14">
        <v>1</v>
      </c>
      <c r="U2411" s="14">
        <v>1</v>
      </c>
      <c r="V2411" s="14">
        <v>1</v>
      </c>
      <c r="W2411" s="14">
        <v>1</v>
      </c>
      <c r="X2411" s="14">
        <v>1</v>
      </c>
      <c r="Y2411" s="14">
        <v>1</v>
      </c>
      <c r="Z2411" s="14">
        <v>1</v>
      </c>
      <c r="AA2411" s="13" t="str">
        <f>VLOOKUP(E2411,[1]Worksheet!$D$3:$AA$3284,24,0)</f>
        <v>KHOA HỌC 1</v>
      </c>
    </row>
    <row r="2412" spans="1:27" x14ac:dyDescent="0.25">
      <c r="A2412" s="32">
        <v>2403</v>
      </c>
      <c r="B2412" s="13" t="s">
        <v>10313</v>
      </c>
      <c r="C2412" s="14" t="s">
        <v>42</v>
      </c>
      <c r="D2412" s="13" t="s">
        <v>9050</v>
      </c>
      <c r="E2412" s="13" t="s">
        <v>10314</v>
      </c>
      <c r="F2412" s="13" t="s">
        <v>10315</v>
      </c>
      <c r="G2412" s="14"/>
      <c r="H2412" s="8"/>
      <c r="I2412" s="13" t="s">
        <v>33</v>
      </c>
      <c r="J2412" s="13" t="s">
        <v>84</v>
      </c>
      <c r="K2412" s="13" t="s">
        <v>35</v>
      </c>
      <c r="L2412" s="14">
        <v>0</v>
      </c>
      <c r="M2412" s="13" t="s">
        <v>36</v>
      </c>
      <c r="N2412" s="13" t="s">
        <v>317</v>
      </c>
      <c r="O2412" s="13" t="s">
        <v>92</v>
      </c>
      <c r="P2412" s="13" t="s">
        <v>1700</v>
      </c>
      <c r="Q2412" s="14">
        <v>100</v>
      </c>
      <c r="R2412" s="14">
        <v>96</v>
      </c>
      <c r="S2412" s="14" t="s">
        <v>40</v>
      </c>
      <c r="T2412" s="14">
        <v>1</v>
      </c>
      <c r="U2412" s="14">
        <v>1</v>
      </c>
      <c r="V2412" s="14">
        <v>1</v>
      </c>
      <c r="W2412" s="14">
        <v>1</v>
      </c>
      <c r="X2412" s="14">
        <v>1</v>
      </c>
      <c r="Y2412" s="14">
        <v>1</v>
      </c>
      <c r="Z2412" s="14">
        <v>1</v>
      </c>
      <c r="AA2412" s="13" t="str">
        <f>VLOOKUP(E2412,[1]Worksheet!$D$3:$AA$3284,24,0)</f>
        <v>CÔNG NGHỆ 3</v>
      </c>
    </row>
    <row r="2413" spans="1:27" x14ac:dyDescent="0.25">
      <c r="A2413" s="32">
        <v>2404</v>
      </c>
      <c r="B2413" s="13" t="s">
        <v>10316</v>
      </c>
      <c r="C2413" s="14" t="s">
        <v>28</v>
      </c>
      <c r="D2413" s="13" t="s">
        <v>10317</v>
      </c>
      <c r="E2413" s="13" t="s">
        <v>10318</v>
      </c>
      <c r="F2413" s="13" t="s">
        <v>10319</v>
      </c>
      <c r="G2413" s="14"/>
      <c r="H2413" s="8"/>
      <c r="I2413" s="13" t="s">
        <v>1525</v>
      </c>
      <c r="J2413" s="13" t="s">
        <v>84</v>
      </c>
      <c r="K2413" s="13" t="s">
        <v>35</v>
      </c>
      <c r="L2413" s="14">
        <v>1</v>
      </c>
      <c r="M2413" s="13" t="s">
        <v>36</v>
      </c>
      <c r="N2413" s="13" t="s">
        <v>317</v>
      </c>
      <c r="O2413" s="13" t="s">
        <v>92</v>
      </c>
      <c r="P2413" s="13" t="s">
        <v>1610</v>
      </c>
      <c r="Q2413" s="14">
        <v>100</v>
      </c>
      <c r="R2413" s="14">
        <v>96</v>
      </c>
      <c r="S2413" s="14" t="s">
        <v>40</v>
      </c>
      <c r="T2413" s="14">
        <v>1</v>
      </c>
      <c r="U2413" s="14">
        <v>1</v>
      </c>
      <c r="V2413" s="14">
        <v>1</v>
      </c>
      <c r="W2413" s="14">
        <v>1</v>
      </c>
      <c r="X2413" s="14">
        <v>1</v>
      </c>
      <c r="Y2413" s="14">
        <v>1</v>
      </c>
      <c r="Z2413" s="14">
        <v>1</v>
      </c>
      <c r="AA2413" s="13" t="str">
        <f>VLOOKUP(E2413,[1]Worksheet!$D$3:$AA$3284,24,0)</f>
        <v>TN&amp;XH 3</v>
      </c>
    </row>
    <row r="2414" spans="1:27" x14ac:dyDescent="0.25">
      <c r="A2414" s="32">
        <v>2405</v>
      </c>
      <c r="B2414" s="13" t="s">
        <v>3548</v>
      </c>
      <c r="C2414" s="14" t="s">
        <v>28</v>
      </c>
      <c r="D2414" s="13" t="s">
        <v>88</v>
      </c>
      <c r="E2414" s="13" t="s">
        <v>10320</v>
      </c>
      <c r="F2414" s="13" t="s">
        <v>10321</v>
      </c>
      <c r="G2414" s="14"/>
      <c r="H2414" s="8"/>
      <c r="I2414" s="13" t="s">
        <v>33</v>
      </c>
      <c r="J2414" s="13" t="s">
        <v>84</v>
      </c>
      <c r="K2414" s="13" t="s">
        <v>35</v>
      </c>
      <c r="L2414" s="14">
        <v>0</v>
      </c>
      <c r="M2414" s="13" t="s">
        <v>36</v>
      </c>
      <c r="N2414" s="13" t="s">
        <v>317</v>
      </c>
      <c r="O2414" s="13" t="s">
        <v>92</v>
      </c>
      <c r="P2414" s="13" t="s">
        <v>1565</v>
      </c>
      <c r="Q2414" s="14">
        <v>100</v>
      </c>
      <c r="R2414" s="14">
        <v>96.33</v>
      </c>
      <c r="S2414" s="14" t="s">
        <v>40</v>
      </c>
      <c r="T2414" s="14">
        <v>1</v>
      </c>
      <c r="U2414" s="14">
        <v>1</v>
      </c>
      <c r="V2414" s="14">
        <v>1</v>
      </c>
      <c r="W2414" s="14">
        <v>1</v>
      </c>
      <c r="X2414" s="14">
        <v>1</v>
      </c>
      <c r="Y2414" s="14">
        <v>1</v>
      </c>
      <c r="Z2414" s="14">
        <v>1</v>
      </c>
      <c r="AA2414" s="13" t="str">
        <f>VLOOKUP(E2414,[1]Worksheet!$D$3:$AA$3284,24,0)</f>
        <v>TOÁN  9</v>
      </c>
    </row>
    <row r="2415" spans="1:27" x14ac:dyDescent="0.25">
      <c r="A2415" s="32">
        <v>2406</v>
      </c>
      <c r="B2415" s="13" t="s">
        <v>10322</v>
      </c>
      <c r="C2415" s="14" t="s">
        <v>42</v>
      </c>
      <c r="D2415" s="13" t="s">
        <v>9063</v>
      </c>
      <c r="E2415" s="13" t="s">
        <v>10323</v>
      </c>
      <c r="F2415" s="13" t="s">
        <v>10324</v>
      </c>
      <c r="G2415" s="14"/>
      <c r="H2415" s="8"/>
      <c r="I2415" s="13" t="s">
        <v>33</v>
      </c>
      <c r="J2415" s="13" t="s">
        <v>84</v>
      </c>
      <c r="K2415" s="13" t="s">
        <v>35</v>
      </c>
      <c r="L2415" s="14">
        <v>0</v>
      </c>
      <c r="M2415" s="13" t="s">
        <v>36</v>
      </c>
      <c r="N2415" s="13" t="s">
        <v>317</v>
      </c>
      <c r="O2415" s="13" t="s">
        <v>92</v>
      </c>
      <c r="P2415" s="13" t="s">
        <v>1532</v>
      </c>
      <c r="Q2415" s="14">
        <v>100</v>
      </c>
      <c r="R2415" s="14">
        <v>96.67</v>
      </c>
      <c r="S2415" s="14" t="s">
        <v>40</v>
      </c>
      <c r="T2415" s="14">
        <v>1</v>
      </c>
      <c r="U2415" s="14">
        <v>1</v>
      </c>
      <c r="V2415" s="14">
        <v>1</v>
      </c>
      <c r="W2415" s="14">
        <v>1</v>
      </c>
      <c r="X2415" s="14">
        <v>1</v>
      </c>
      <c r="Y2415" s="14">
        <v>1</v>
      </c>
      <c r="Z2415" s="14">
        <v>1</v>
      </c>
      <c r="AA2415" s="13" t="str">
        <f>VLOOKUP(E2415,[1]Worksheet!$D$3:$AA$3284,24,0)</f>
        <v>HĐTN 6</v>
      </c>
    </row>
    <row r="2416" spans="1:27" x14ac:dyDescent="0.25">
      <c r="A2416" s="32">
        <v>2407</v>
      </c>
      <c r="B2416" s="13" t="s">
        <v>10325</v>
      </c>
      <c r="C2416" s="14" t="s">
        <v>42</v>
      </c>
      <c r="D2416" s="13" t="s">
        <v>5307</v>
      </c>
      <c r="E2416" s="13" t="s">
        <v>10326</v>
      </c>
      <c r="F2416" s="13" t="s">
        <v>10327</v>
      </c>
      <c r="G2416" s="14"/>
      <c r="H2416" s="8"/>
      <c r="I2416" s="13" t="s">
        <v>33</v>
      </c>
      <c r="J2416" s="13" t="s">
        <v>84</v>
      </c>
      <c r="K2416" s="13" t="s">
        <v>35</v>
      </c>
      <c r="L2416" s="14">
        <v>0</v>
      </c>
      <c r="M2416" s="13" t="s">
        <v>36</v>
      </c>
      <c r="N2416" s="13" t="s">
        <v>317</v>
      </c>
      <c r="O2416" s="13" t="s">
        <v>92</v>
      </c>
      <c r="P2416" s="13" t="s">
        <v>1532</v>
      </c>
      <c r="Q2416" s="14">
        <v>100</v>
      </c>
      <c r="R2416" s="14">
        <v>96.67</v>
      </c>
      <c r="S2416" s="14" t="s">
        <v>40</v>
      </c>
      <c r="T2416" s="14">
        <v>1</v>
      </c>
      <c r="U2416" s="14">
        <v>1</v>
      </c>
      <c r="V2416" s="14">
        <v>1</v>
      </c>
      <c r="W2416" s="14">
        <v>1</v>
      </c>
      <c r="X2416" s="14">
        <v>1</v>
      </c>
      <c r="Y2416" s="14">
        <v>1</v>
      </c>
      <c r="Z2416" s="14">
        <v>1</v>
      </c>
      <c r="AA2416" s="13" t="str">
        <f>VLOOKUP(E2416,[1]Worksheet!$D$3:$AA$3284,24,0)</f>
        <v>HĐTN 6</v>
      </c>
    </row>
    <row r="2417" spans="1:27" x14ac:dyDescent="0.25">
      <c r="A2417" s="32">
        <v>2408</v>
      </c>
      <c r="B2417" s="13" t="s">
        <v>2257</v>
      </c>
      <c r="C2417" s="14" t="s">
        <v>28</v>
      </c>
      <c r="D2417" s="13" t="s">
        <v>9554</v>
      </c>
      <c r="E2417" s="13" t="s">
        <v>10328</v>
      </c>
      <c r="F2417" s="13" t="s">
        <v>10329</v>
      </c>
      <c r="G2417" s="14"/>
      <c r="H2417" s="8"/>
      <c r="I2417" s="13" t="s">
        <v>33</v>
      </c>
      <c r="J2417" s="13" t="s">
        <v>84</v>
      </c>
      <c r="K2417" s="13" t="s">
        <v>35</v>
      </c>
      <c r="L2417" s="14">
        <v>0</v>
      </c>
      <c r="M2417" s="13" t="s">
        <v>36</v>
      </c>
      <c r="N2417" s="13" t="s">
        <v>317</v>
      </c>
      <c r="O2417" s="13" t="s">
        <v>92</v>
      </c>
      <c r="P2417" s="13" t="s">
        <v>1700</v>
      </c>
      <c r="Q2417" s="14">
        <v>100</v>
      </c>
      <c r="R2417" s="14">
        <v>97</v>
      </c>
      <c r="S2417" s="14" t="s">
        <v>40</v>
      </c>
      <c r="T2417" s="14">
        <v>1</v>
      </c>
      <c r="U2417" s="14">
        <v>1</v>
      </c>
      <c r="V2417" s="14">
        <v>1</v>
      </c>
      <c r="W2417" s="14">
        <v>1</v>
      </c>
      <c r="X2417" s="14">
        <v>1</v>
      </c>
      <c r="Y2417" s="14">
        <v>1</v>
      </c>
      <c r="Z2417" s="14">
        <v>1</v>
      </c>
      <c r="AA2417" s="13" t="str">
        <f>VLOOKUP(E2417,[1]Worksheet!$D$3:$AA$3284,24,0)</f>
        <v>CÔNG NGHỆ 3</v>
      </c>
    </row>
    <row r="2418" spans="1:27" x14ac:dyDescent="0.25">
      <c r="A2418" s="32">
        <v>2409</v>
      </c>
      <c r="B2418" s="13" t="s">
        <v>3844</v>
      </c>
      <c r="C2418" s="14" t="s">
        <v>28</v>
      </c>
      <c r="D2418" s="13" t="s">
        <v>10330</v>
      </c>
      <c r="E2418" s="13" t="s">
        <v>10331</v>
      </c>
      <c r="F2418" s="13" t="s">
        <v>10332</v>
      </c>
      <c r="G2418" s="14"/>
      <c r="H2418" s="8"/>
      <c r="I2418" s="13" t="s">
        <v>202</v>
      </c>
      <c r="J2418" s="13" t="s">
        <v>84</v>
      </c>
      <c r="K2418" s="13" t="s">
        <v>35</v>
      </c>
      <c r="L2418" s="14">
        <v>0</v>
      </c>
      <c r="M2418" s="13" t="s">
        <v>36</v>
      </c>
      <c r="N2418" s="13" t="s">
        <v>317</v>
      </c>
      <c r="O2418" s="13" t="s">
        <v>92</v>
      </c>
      <c r="P2418" s="13" t="s">
        <v>1552</v>
      </c>
      <c r="Q2418" s="14">
        <v>100</v>
      </c>
      <c r="R2418" s="14">
        <v>98</v>
      </c>
      <c r="S2418" s="14" t="s">
        <v>40</v>
      </c>
      <c r="T2418" s="14">
        <v>1</v>
      </c>
      <c r="U2418" s="14">
        <v>1</v>
      </c>
      <c r="V2418" s="14">
        <v>1</v>
      </c>
      <c r="W2418" s="14">
        <v>1</v>
      </c>
      <c r="X2418" s="14">
        <v>1</v>
      </c>
      <c r="Y2418" s="14">
        <v>1</v>
      </c>
      <c r="Z2418" s="14">
        <v>1</v>
      </c>
      <c r="AA2418" s="13" t="str">
        <f>VLOOKUP(E2418,[1]Worksheet!$D$3:$AA$3284,24,0)</f>
        <v>TIẾNG VIỆT 11</v>
      </c>
    </row>
    <row r="2419" spans="1:27" x14ac:dyDescent="0.25">
      <c r="A2419" s="32">
        <v>2410</v>
      </c>
      <c r="B2419" s="13" t="s">
        <v>10333</v>
      </c>
      <c r="C2419" s="14" t="s">
        <v>42</v>
      </c>
      <c r="D2419" s="13" t="s">
        <v>10334</v>
      </c>
      <c r="E2419" s="13" t="s">
        <v>10335</v>
      </c>
      <c r="F2419" s="13" t="s">
        <v>10336</v>
      </c>
      <c r="G2419" s="14"/>
      <c r="H2419" s="8"/>
      <c r="I2419" s="13" t="s">
        <v>33</v>
      </c>
      <c r="J2419" s="13" t="s">
        <v>84</v>
      </c>
      <c r="K2419" s="13" t="s">
        <v>35</v>
      </c>
      <c r="L2419" s="14">
        <v>0</v>
      </c>
      <c r="M2419" s="13" t="s">
        <v>36</v>
      </c>
      <c r="N2419" s="13" t="s">
        <v>317</v>
      </c>
      <c r="O2419" s="13" t="s">
        <v>92</v>
      </c>
      <c r="P2419" s="13" t="s">
        <v>1552</v>
      </c>
      <c r="Q2419" s="14">
        <v>100</v>
      </c>
      <c r="R2419" s="14">
        <v>99</v>
      </c>
      <c r="S2419" s="14" t="s">
        <v>40</v>
      </c>
      <c r="T2419" s="14">
        <v>1</v>
      </c>
      <c r="U2419" s="14">
        <v>1</v>
      </c>
      <c r="V2419" s="14">
        <v>1</v>
      </c>
      <c r="W2419" s="14">
        <v>1</v>
      </c>
      <c r="X2419" s="14">
        <v>1</v>
      </c>
      <c r="Y2419" s="14">
        <v>1</v>
      </c>
      <c r="Z2419" s="14">
        <v>1</v>
      </c>
      <c r="AA2419" s="13" t="str">
        <f>VLOOKUP(E2419,[1]Worksheet!$D$3:$AA$3284,24,0)</f>
        <v>TIẾNG VIỆT 11</v>
      </c>
    </row>
    <row r="2420" spans="1:27" x14ac:dyDescent="0.25">
      <c r="A2420" s="32">
        <v>2411</v>
      </c>
      <c r="B2420" s="13" t="s">
        <v>5218</v>
      </c>
      <c r="C2420" s="14" t="s">
        <v>28</v>
      </c>
      <c r="D2420" s="13" t="s">
        <v>10337</v>
      </c>
      <c r="E2420" s="13" t="s">
        <v>10338</v>
      </c>
      <c r="F2420" s="13" t="s">
        <v>10339</v>
      </c>
      <c r="G2420" s="14"/>
      <c r="H2420" s="8"/>
      <c r="I2420" s="13" t="s">
        <v>33</v>
      </c>
      <c r="J2420" s="13" t="s">
        <v>84</v>
      </c>
      <c r="K2420" s="13" t="s">
        <v>35</v>
      </c>
      <c r="L2420" s="14">
        <v>1</v>
      </c>
      <c r="M2420" s="13" t="s">
        <v>36</v>
      </c>
      <c r="N2420" s="13" t="s">
        <v>317</v>
      </c>
      <c r="O2420" s="13" t="s">
        <v>92</v>
      </c>
      <c r="P2420" s="13" t="s">
        <v>1552</v>
      </c>
      <c r="Q2420" s="14">
        <v>100</v>
      </c>
      <c r="R2420" s="14">
        <v>99.33</v>
      </c>
      <c r="S2420" s="14" t="s">
        <v>40</v>
      </c>
      <c r="T2420" s="14">
        <v>1</v>
      </c>
      <c r="U2420" s="14">
        <v>1</v>
      </c>
      <c r="V2420" s="14">
        <v>1</v>
      </c>
      <c r="W2420" s="14">
        <v>1</v>
      </c>
      <c r="X2420" s="14">
        <v>1</v>
      </c>
      <c r="Y2420" s="14">
        <v>1</v>
      </c>
      <c r="Z2420" s="14">
        <v>1</v>
      </c>
      <c r="AA2420" s="13" t="str">
        <f>VLOOKUP(E2420,[1]Worksheet!$D$3:$AA$3284,24,0)</f>
        <v>TIẾNG VIỆT 11</v>
      </c>
    </row>
    <row r="2421" spans="1:27" x14ac:dyDescent="0.25">
      <c r="A2421" s="32">
        <v>2412</v>
      </c>
      <c r="B2421" s="13" t="s">
        <v>10340</v>
      </c>
      <c r="C2421" s="14" t="s">
        <v>42</v>
      </c>
      <c r="D2421" s="13" t="s">
        <v>10341</v>
      </c>
      <c r="E2421" s="13" t="s">
        <v>10342</v>
      </c>
      <c r="F2421" s="13" t="s">
        <v>10343</v>
      </c>
      <c r="G2421" s="14"/>
      <c r="H2421" s="14" t="s">
        <v>107</v>
      </c>
      <c r="I2421" s="13" t="s">
        <v>1525</v>
      </c>
      <c r="J2421" s="13" t="s">
        <v>84</v>
      </c>
      <c r="K2421" s="13" t="s">
        <v>35</v>
      </c>
      <c r="L2421" s="14">
        <v>0</v>
      </c>
      <c r="M2421" s="13" t="s">
        <v>36</v>
      </c>
      <c r="N2421" s="13" t="s">
        <v>1265</v>
      </c>
      <c r="O2421" s="13" t="s">
        <v>92</v>
      </c>
      <c r="P2421" s="13" t="s">
        <v>1546</v>
      </c>
      <c r="Q2421" s="14">
        <v>100</v>
      </c>
      <c r="R2421" s="14">
        <v>89.33</v>
      </c>
      <c r="S2421" s="14" t="s">
        <v>40</v>
      </c>
      <c r="T2421" s="14">
        <v>1</v>
      </c>
      <c r="U2421" s="14">
        <v>1</v>
      </c>
      <c r="V2421" s="14">
        <v>1</v>
      </c>
      <c r="W2421" s="14">
        <v>1</v>
      </c>
      <c r="X2421" s="14">
        <v>1</v>
      </c>
      <c r="Y2421" s="14">
        <v>1</v>
      </c>
      <c r="Z2421" s="14">
        <v>1</v>
      </c>
      <c r="AA2421" s="13" t="str">
        <f>VLOOKUP(E2421,[1]Worksheet!$D$3:$AA$3284,24,0)</f>
        <v>LS&amp;ĐL 5</v>
      </c>
    </row>
    <row r="2422" spans="1:27" x14ac:dyDescent="0.25">
      <c r="A2422" s="32">
        <v>2413</v>
      </c>
      <c r="B2422" s="13" t="s">
        <v>4107</v>
      </c>
      <c r="C2422" s="14" t="s">
        <v>28</v>
      </c>
      <c r="D2422" s="13" t="s">
        <v>10344</v>
      </c>
      <c r="E2422" s="13" t="s">
        <v>10345</v>
      </c>
      <c r="F2422" s="13" t="s">
        <v>10346</v>
      </c>
      <c r="G2422" s="14"/>
      <c r="H2422" s="14" t="s">
        <v>40</v>
      </c>
      <c r="I2422" s="13" t="s">
        <v>33</v>
      </c>
      <c r="J2422" s="13" t="s">
        <v>84</v>
      </c>
      <c r="K2422" s="13" t="s">
        <v>35</v>
      </c>
      <c r="L2422" s="14">
        <v>1</v>
      </c>
      <c r="M2422" s="13" t="s">
        <v>36</v>
      </c>
      <c r="N2422" s="13" t="s">
        <v>1265</v>
      </c>
      <c r="O2422" s="13" t="s">
        <v>92</v>
      </c>
      <c r="P2422" s="13" t="s">
        <v>1565</v>
      </c>
      <c r="Q2422" s="14">
        <v>100</v>
      </c>
      <c r="R2422" s="14">
        <v>90</v>
      </c>
      <c r="S2422" s="14" t="s">
        <v>40</v>
      </c>
      <c r="T2422" s="14">
        <v>1</v>
      </c>
      <c r="U2422" s="14">
        <v>1</v>
      </c>
      <c r="V2422" s="14">
        <v>1</v>
      </c>
      <c r="W2422" s="14">
        <v>1</v>
      </c>
      <c r="X2422" s="14">
        <v>1</v>
      </c>
      <c r="Y2422" s="14">
        <v>1</v>
      </c>
      <c r="Z2422" s="14">
        <v>1</v>
      </c>
      <c r="AA2422" s="13" t="str">
        <f>VLOOKUP(E2422,[1]Worksheet!$D$3:$AA$3284,24,0)</f>
        <v>TOÁN  9</v>
      </c>
    </row>
    <row r="2423" spans="1:27" x14ac:dyDescent="0.25">
      <c r="A2423" s="32">
        <v>2414</v>
      </c>
      <c r="B2423" s="13" t="s">
        <v>10347</v>
      </c>
      <c r="C2423" s="14" t="s">
        <v>28</v>
      </c>
      <c r="D2423" s="13" t="s">
        <v>1210</v>
      </c>
      <c r="E2423" s="13" t="s">
        <v>10348</v>
      </c>
      <c r="F2423" s="13" t="s">
        <v>10349</v>
      </c>
      <c r="G2423" s="14" t="s">
        <v>187</v>
      </c>
      <c r="H2423" s="14" t="s">
        <v>107</v>
      </c>
      <c r="I2423" s="13" t="s">
        <v>33</v>
      </c>
      <c r="J2423" s="13" t="s">
        <v>84</v>
      </c>
      <c r="K2423" s="13" t="s">
        <v>35</v>
      </c>
      <c r="L2423" s="14">
        <v>1</v>
      </c>
      <c r="M2423" s="13" t="s">
        <v>36</v>
      </c>
      <c r="N2423" s="13" t="s">
        <v>1265</v>
      </c>
      <c r="O2423" s="13" t="s">
        <v>92</v>
      </c>
      <c r="P2423" s="13" t="s">
        <v>1541</v>
      </c>
      <c r="Q2423" s="14">
        <v>100</v>
      </c>
      <c r="R2423" s="14">
        <v>91</v>
      </c>
      <c r="S2423" s="14" t="s">
        <v>40</v>
      </c>
      <c r="T2423" s="14">
        <v>1</v>
      </c>
      <c r="U2423" s="14">
        <v>1</v>
      </c>
      <c r="V2423" s="14">
        <v>1</v>
      </c>
      <c r="W2423" s="14">
        <v>1</v>
      </c>
      <c r="X2423" s="14">
        <v>1</v>
      </c>
      <c r="Y2423" s="14">
        <v>1</v>
      </c>
      <c r="Z2423" s="14">
        <v>1</v>
      </c>
      <c r="AA2423" s="13" t="str">
        <f>VLOOKUP(E2423,[1]Worksheet!$D$3:$AA$3284,24,0)</f>
        <v>KHOA HỌC 1</v>
      </c>
    </row>
    <row r="2424" spans="1:27" x14ac:dyDescent="0.25">
      <c r="A2424" s="32">
        <v>2415</v>
      </c>
      <c r="B2424" s="13" t="s">
        <v>10350</v>
      </c>
      <c r="C2424" s="14" t="s">
        <v>28</v>
      </c>
      <c r="D2424" s="13" t="s">
        <v>4100</v>
      </c>
      <c r="E2424" s="13" t="s">
        <v>10351</v>
      </c>
      <c r="F2424" s="13" t="s">
        <v>10352</v>
      </c>
      <c r="G2424" s="14"/>
      <c r="H2424" s="14" t="s">
        <v>40</v>
      </c>
      <c r="I2424" s="13" t="s">
        <v>33</v>
      </c>
      <c r="J2424" s="13" t="s">
        <v>84</v>
      </c>
      <c r="K2424" s="13" t="s">
        <v>35</v>
      </c>
      <c r="L2424" s="14">
        <v>0</v>
      </c>
      <c r="M2424" s="13" t="s">
        <v>36</v>
      </c>
      <c r="N2424" s="13" t="s">
        <v>1265</v>
      </c>
      <c r="O2424" s="13" t="s">
        <v>92</v>
      </c>
      <c r="P2424" s="13" t="s">
        <v>1700</v>
      </c>
      <c r="Q2424" s="14">
        <v>100</v>
      </c>
      <c r="R2424" s="14">
        <v>91.67</v>
      </c>
      <c r="S2424" s="14" t="s">
        <v>40</v>
      </c>
      <c r="T2424" s="14">
        <v>1</v>
      </c>
      <c r="U2424" s="14">
        <v>1</v>
      </c>
      <c r="V2424" s="14">
        <v>1</v>
      </c>
      <c r="W2424" s="14">
        <v>1</v>
      </c>
      <c r="X2424" s="14">
        <v>1</v>
      </c>
      <c r="Y2424" s="14">
        <v>1</v>
      </c>
      <c r="Z2424" s="14">
        <v>1</v>
      </c>
      <c r="AA2424" s="13" t="str">
        <f>VLOOKUP(E2424,[1]Worksheet!$D$3:$AA$3284,24,0)</f>
        <v>CÔNG NGHỆ 3</v>
      </c>
    </row>
    <row r="2425" spans="1:27" x14ac:dyDescent="0.25">
      <c r="A2425" s="32">
        <v>2416</v>
      </c>
      <c r="B2425" s="13" t="s">
        <v>10353</v>
      </c>
      <c r="C2425" s="14" t="s">
        <v>28</v>
      </c>
      <c r="D2425" s="13" t="s">
        <v>7777</v>
      </c>
      <c r="E2425" s="13" t="s">
        <v>10354</v>
      </c>
      <c r="F2425" s="13" t="s">
        <v>10355</v>
      </c>
      <c r="G2425" s="14"/>
      <c r="H2425" s="14" t="s">
        <v>107</v>
      </c>
      <c r="I2425" s="13" t="s">
        <v>33</v>
      </c>
      <c r="J2425" s="13" t="s">
        <v>84</v>
      </c>
      <c r="K2425" s="13" t="s">
        <v>35</v>
      </c>
      <c r="L2425" s="14">
        <v>1</v>
      </c>
      <c r="M2425" s="13" t="s">
        <v>36</v>
      </c>
      <c r="N2425" s="13" t="s">
        <v>1265</v>
      </c>
      <c r="O2425" s="13" t="s">
        <v>92</v>
      </c>
      <c r="P2425" s="13" t="s">
        <v>1588</v>
      </c>
      <c r="Q2425" s="14">
        <v>100</v>
      </c>
      <c r="R2425" s="14">
        <v>92.33</v>
      </c>
      <c r="S2425" s="14" t="s">
        <v>40</v>
      </c>
      <c r="T2425" s="14">
        <v>1</v>
      </c>
      <c r="U2425" s="14">
        <v>1</v>
      </c>
      <c r="V2425" s="14">
        <v>1</v>
      </c>
      <c r="W2425" s="14">
        <v>1</v>
      </c>
      <c r="X2425" s="14">
        <v>1</v>
      </c>
      <c r="Y2425" s="14">
        <v>1</v>
      </c>
      <c r="Z2425" s="14">
        <v>1</v>
      </c>
      <c r="AA2425" s="13" t="str">
        <f>VLOOKUP(E2425,[1]Worksheet!$D$3:$AA$3284,24,0)</f>
        <v>ĐẠO ĐỨC 5</v>
      </c>
    </row>
    <row r="2426" spans="1:27" x14ac:dyDescent="0.25">
      <c r="A2426" s="32">
        <v>2417</v>
      </c>
      <c r="B2426" s="13" t="s">
        <v>10356</v>
      </c>
      <c r="C2426" s="14" t="s">
        <v>28</v>
      </c>
      <c r="D2426" s="13" t="s">
        <v>6360</v>
      </c>
      <c r="E2426" s="13" t="s">
        <v>10357</v>
      </c>
      <c r="F2426" s="13" t="s">
        <v>10358</v>
      </c>
      <c r="G2426" s="14"/>
      <c r="H2426" s="14" t="s">
        <v>32</v>
      </c>
      <c r="I2426" s="13" t="s">
        <v>33</v>
      </c>
      <c r="J2426" s="13" t="s">
        <v>84</v>
      </c>
      <c r="K2426" s="13" t="s">
        <v>35</v>
      </c>
      <c r="L2426" s="14">
        <v>1</v>
      </c>
      <c r="M2426" s="13" t="s">
        <v>36</v>
      </c>
      <c r="N2426" s="13" t="s">
        <v>1265</v>
      </c>
      <c r="O2426" s="13" t="s">
        <v>92</v>
      </c>
      <c r="P2426" s="13" t="s">
        <v>1541</v>
      </c>
      <c r="Q2426" s="14">
        <v>100</v>
      </c>
      <c r="R2426" s="14">
        <v>93</v>
      </c>
      <c r="S2426" s="14" t="s">
        <v>40</v>
      </c>
      <c r="T2426" s="14">
        <v>1</v>
      </c>
      <c r="U2426" s="14">
        <v>1</v>
      </c>
      <c r="V2426" s="14">
        <v>1</v>
      </c>
      <c r="W2426" s="14">
        <v>1</v>
      </c>
      <c r="X2426" s="14">
        <v>1</v>
      </c>
      <c r="Y2426" s="14">
        <v>1</v>
      </c>
      <c r="Z2426" s="14">
        <v>1</v>
      </c>
      <c r="AA2426" s="13" t="str">
        <f>VLOOKUP(E2426,[1]Worksheet!$D$3:$AA$3284,24,0)</f>
        <v>KHOA HỌC 1</v>
      </c>
    </row>
    <row r="2427" spans="1:27" x14ac:dyDescent="0.25">
      <c r="A2427" s="32">
        <v>2418</v>
      </c>
      <c r="B2427" s="13" t="s">
        <v>93</v>
      </c>
      <c r="C2427" s="14" t="s">
        <v>28</v>
      </c>
      <c r="D2427" s="13" t="s">
        <v>10359</v>
      </c>
      <c r="E2427" s="13" t="s">
        <v>10360</v>
      </c>
      <c r="F2427" s="13" t="s">
        <v>10361</v>
      </c>
      <c r="G2427" s="14"/>
      <c r="H2427" s="14" t="s">
        <v>32</v>
      </c>
      <c r="I2427" s="13" t="s">
        <v>33</v>
      </c>
      <c r="J2427" s="13" t="s">
        <v>84</v>
      </c>
      <c r="K2427" s="13" t="s">
        <v>35</v>
      </c>
      <c r="L2427" s="14">
        <v>1</v>
      </c>
      <c r="M2427" s="13" t="s">
        <v>36</v>
      </c>
      <c r="N2427" s="13" t="s">
        <v>1265</v>
      </c>
      <c r="O2427" s="13" t="s">
        <v>92</v>
      </c>
      <c r="P2427" s="13" t="s">
        <v>1541</v>
      </c>
      <c r="Q2427" s="14">
        <v>100</v>
      </c>
      <c r="R2427" s="14">
        <v>93</v>
      </c>
      <c r="S2427" s="14" t="s">
        <v>40</v>
      </c>
      <c r="T2427" s="14">
        <v>1</v>
      </c>
      <c r="U2427" s="14">
        <v>1</v>
      </c>
      <c r="V2427" s="14">
        <v>1</v>
      </c>
      <c r="W2427" s="14">
        <v>1</v>
      </c>
      <c r="X2427" s="14">
        <v>1</v>
      </c>
      <c r="Y2427" s="14">
        <v>1</v>
      </c>
      <c r="Z2427" s="14">
        <v>1</v>
      </c>
      <c r="AA2427" s="13" t="str">
        <f>VLOOKUP(E2427,[1]Worksheet!$D$3:$AA$3284,24,0)</f>
        <v>KHOA HỌC 1</v>
      </c>
    </row>
    <row r="2428" spans="1:27" x14ac:dyDescent="0.25">
      <c r="A2428" s="32">
        <v>2419</v>
      </c>
      <c r="B2428" s="13" t="s">
        <v>6420</v>
      </c>
      <c r="C2428" s="14" t="s">
        <v>28</v>
      </c>
      <c r="D2428" s="13" t="s">
        <v>10362</v>
      </c>
      <c r="E2428" s="13" t="s">
        <v>10363</v>
      </c>
      <c r="F2428" s="13" t="s">
        <v>10364</v>
      </c>
      <c r="G2428" s="14"/>
      <c r="H2428" s="14" t="s">
        <v>32</v>
      </c>
      <c r="I2428" s="13" t="s">
        <v>33</v>
      </c>
      <c r="J2428" s="13" t="s">
        <v>84</v>
      </c>
      <c r="K2428" s="13" t="s">
        <v>35</v>
      </c>
      <c r="L2428" s="14">
        <v>1</v>
      </c>
      <c r="M2428" s="13" t="s">
        <v>36</v>
      </c>
      <c r="N2428" s="13" t="s">
        <v>1265</v>
      </c>
      <c r="O2428" s="13" t="s">
        <v>92</v>
      </c>
      <c r="P2428" s="13" t="s">
        <v>1565</v>
      </c>
      <c r="Q2428" s="14">
        <v>100</v>
      </c>
      <c r="R2428" s="14">
        <v>94.67</v>
      </c>
      <c r="S2428" s="14" t="s">
        <v>40</v>
      </c>
      <c r="T2428" s="14">
        <v>1</v>
      </c>
      <c r="U2428" s="14">
        <v>1</v>
      </c>
      <c r="V2428" s="14">
        <v>1</v>
      </c>
      <c r="W2428" s="14">
        <v>1</v>
      </c>
      <c r="X2428" s="14">
        <v>1</v>
      </c>
      <c r="Y2428" s="14">
        <v>1</v>
      </c>
      <c r="Z2428" s="14">
        <v>1</v>
      </c>
      <c r="AA2428" s="13" t="str">
        <f>VLOOKUP(E2428,[1]Worksheet!$D$3:$AA$3284,24,0)</f>
        <v>TOÁN  9</v>
      </c>
    </row>
    <row r="2429" spans="1:27" x14ac:dyDescent="0.25">
      <c r="A2429" s="32">
        <v>2420</v>
      </c>
      <c r="B2429" s="13" t="s">
        <v>10365</v>
      </c>
      <c r="C2429" s="14" t="s">
        <v>28</v>
      </c>
      <c r="D2429" s="13" t="s">
        <v>10366</v>
      </c>
      <c r="E2429" s="13" t="s">
        <v>10367</v>
      </c>
      <c r="F2429" s="13" t="s">
        <v>10368</v>
      </c>
      <c r="G2429" s="14"/>
      <c r="H2429" s="14" t="s">
        <v>32</v>
      </c>
      <c r="I2429" s="13" t="s">
        <v>33</v>
      </c>
      <c r="J2429" s="13" t="s">
        <v>84</v>
      </c>
      <c r="K2429" s="13" t="s">
        <v>35</v>
      </c>
      <c r="L2429" s="14">
        <v>1</v>
      </c>
      <c r="M2429" s="13" t="s">
        <v>36</v>
      </c>
      <c r="N2429" s="13" t="s">
        <v>1265</v>
      </c>
      <c r="O2429" s="13" t="s">
        <v>92</v>
      </c>
      <c r="P2429" s="13" t="s">
        <v>1565</v>
      </c>
      <c r="Q2429" s="14">
        <v>100</v>
      </c>
      <c r="R2429" s="14">
        <v>94.67</v>
      </c>
      <c r="S2429" s="14" t="s">
        <v>40</v>
      </c>
      <c r="T2429" s="14">
        <v>1</v>
      </c>
      <c r="U2429" s="14">
        <v>1</v>
      </c>
      <c r="V2429" s="14">
        <v>1</v>
      </c>
      <c r="W2429" s="14">
        <v>1</v>
      </c>
      <c r="X2429" s="14">
        <v>1</v>
      </c>
      <c r="Y2429" s="14">
        <v>1</v>
      </c>
      <c r="Z2429" s="14">
        <v>1</v>
      </c>
      <c r="AA2429" s="13" t="str">
        <f>VLOOKUP(E2429,[1]Worksheet!$D$3:$AA$3284,24,0)</f>
        <v>TOÁN  9</v>
      </c>
    </row>
    <row r="2430" spans="1:27" x14ac:dyDescent="0.25">
      <c r="A2430" s="32">
        <v>2421</v>
      </c>
      <c r="B2430" s="13" t="s">
        <v>10369</v>
      </c>
      <c r="C2430" s="14" t="s">
        <v>28</v>
      </c>
      <c r="D2430" s="13" t="s">
        <v>8054</v>
      </c>
      <c r="E2430" s="13" t="s">
        <v>10370</v>
      </c>
      <c r="F2430" s="13" t="s">
        <v>10371</v>
      </c>
      <c r="G2430" s="14"/>
      <c r="H2430" s="14" t="s">
        <v>32</v>
      </c>
      <c r="I2430" s="13" t="s">
        <v>33</v>
      </c>
      <c r="J2430" s="13" t="s">
        <v>84</v>
      </c>
      <c r="K2430" s="13" t="s">
        <v>35</v>
      </c>
      <c r="L2430" s="14">
        <v>0</v>
      </c>
      <c r="M2430" s="13" t="s">
        <v>36</v>
      </c>
      <c r="N2430" s="13" t="s">
        <v>1265</v>
      </c>
      <c r="O2430" s="13" t="s">
        <v>92</v>
      </c>
      <c r="P2430" s="13" t="s">
        <v>1588</v>
      </c>
      <c r="Q2430" s="14">
        <v>100</v>
      </c>
      <c r="R2430" s="14">
        <v>94.67</v>
      </c>
      <c r="S2430" s="14" t="s">
        <v>40</v>
      </c>
      <c r="T2430" s="14">
        <v>1</v>
      </c>
      <c r="U2430" s="14">
        <v>1</v>
      </c>
      <c r="V2430" s="14">
        <v>1</v>
      </c>
      <c r="W2430" s="14">
        <v>1</v>
      </c>
      <c r="X2430" s="14">
        <v>1</v>
      </c>
      <c r="Y2430" s="14">
        <v>1</v>
      </c>
      <c r="Z2430" s="14">
        <v>1</v>
      </c>
      <c r="AA2430" s="13" t="str">
        <f>VLOOKUP(E2430,[1]Worksheet!$D$3:$AA$3284,24,0)</f>
        <v>ĐẠO ĐỨC 5</v>
      </c>
    </row>
    <row r="2431" spans="1:27" x14ac:dyDescent="0.25">
      <c r="A2431" s="32">
        <v>2422</v>
      </c>
      <c r="B2431" s="13" t="s">
        <v>10372</v>
      </c>
      <c r="C2431" s="14" t="s">
        <v>28</v>
      </c>
      <c r="D2431" s="13" t="s">
        <v>10373</v>
      </c>
      <c r="E2431" s="13" t="s">
        <v>10374</v>
      </c>
      <c r="F2431" s="13" t="s">
        <v>10375</v>
      </c>
      <c r="G2431" s="14"/>
      <c r="H2431" s="14" t="s">
        <v>32</v>
      </c>
      <c r="I2431" s="13" t="s">
        <v>33</v>
      </c>
      <c r="J2431" s="13" t="s">
        <v>84</v>
      </c>
      <c r="K2431" s="13" t="s">
        <v>35</v>
      </c>
      <c r="L2431" s="14">
        <v>0</v>
      </c>
      <c r="M2431" s="13" t="s">
        <v>36</v>
      </c>
      <c r="N2431" s="13" t="s">
        <v>1265</v>
      </c>
      <c r="O2431" s="13" t="s">
        <v>92</v>
      </c>
      <c r="P2431" s="13" t="s">
        <v>1610</v>
      </c>
      <c r="Q2431" s="14">
        <v>100</v>
      </c>
      <c r="R2431" s="14">
        <v>95</v>
      </c>
      <c r="S2431" s="14" t="s">
        <v>40</v>
      </c>
      <c r="T2431" s="14">
        <v>1</v>
      </c>
      <c r="U2431" s="14">
        <v>1</v>
      </c>
      <c r="V2431" s="14">
        <v>1</v>
      </c>
      <c r="W2431" s="14">
        <v>1</v>
      </c>
      <c r="X2431" s="14">
        <v>1</v>
      </c>
      <c r="Y2431" s="14">
        <v>1</v>
      </c>
      <c r="Z2431" s="14">
        <v>1</v>
      </c>
      <c r="AA2431" s="13" t="str">
        <f>VLOOKUP(E2431,[1]Worksheet!$D$3:$AA$3284,24,0)</f>
        <v>TN&amp;XH 3</v>
      </c>
    </row>
    <row r="2432" spans="1:27" x14ac:dyDescent="0.25">
      <c r="A2432" s="32">
        <v>2423</v>
      </c>
      <c r="B2432" s="13" t="s">
        <v>10376</v>
      </c>
      <c r="C2432" s="14" t="s">
        <v>28</v>
      </c>
      <c r="D2432" s="13" t="s">
        <v>1442</v>
      </c>
      <c r="E2432" s="13" t="s">
        <v>10377</v>
      </c>
      <c r="F2432" s="13" t="s">
        <v>10378</v>
      </c>
      <c r="G2432" s="14"/>
      <c r="H2432" s="14" t="s">
        <v>32</v>
      </c>
      <c r="I2432" s="13" t="s">
        <v>1525</v>
      </c>
      <c r="J2432" s="13" t="s">
        <v>84</v>
      </c>
      <c r="K2432" s="13" t="s">
        <v>35</v>
      </c>
      <c r="L2432" s="14">
        <v>1</v>
      </c>
      <c r="M2432" s="13" t="s">
        <v>36</v>
      </c>
      <c r="N2432" s="13" t="s">
        <v>1265</v>
      </c>
      <c r="O2432" s="13" t="s">
        <v>92</v>
      </c>
      <c r="P2432" s="13" t="s">
        <v>1552</v>
      </c>
      <c r="Q2432" s="14">
        <v>100</v>
      </c>
      <c r="R2432" s="14">
        <v>95.33</v>
      </c>
      <c r="S2432" s="14" t="s">
        <v>40</v>
      </c>
      <c r="T2432" s="14">
        <v>1</v>
      </c>
      <c r="U2432" s="14">
        <v>1</v>
      </c>
      <c r="V2432" s="14">
        <v>1</v>
      </c>
      <c r="W2432" s="14">
        <v>1</v>
      </c>
      <c r="X2432" s="14">
        <v>1</v>
      </c>
      <c r="Y2432" s="14">
        <v>1</v>
      </c>
      <c r="Z2432" s="14">
        <v>1</v>
      </c>
      <c r="AA2432" s="13" t="str">
        <f>VLOOKUP(E2432,[1]Worksheet!$D$3:$AA$3284,24,0)</f>
        <v>TIẾNG VIỆT 11</v>
      </c>
    </row>
    <row r="2433" spans="1:27" x14ac:dyDescent="0.25">
      <c r="A2433" s="32">
        <v>2424</v>
      </c>
      <c r="B2433" s="13" t="s">
        <v>10379</v>
      </c>
      <c r="C2433" s="14" t="s">
        <v>42</v>
      </c>
      <c r="D2433" s="13" t="s">
        <v>7321</v>
      </c>
      <c r="E2433" s="13" t="s">
        <v>10380</v>
      </c>
      <c r="F2433" s="13" t="s">
        <v>10381</v>
      </c>
      <c r="G2433" s="14"/>
      <c r="H2433" s="14" t="s">
        <v>32</v>
      </c>
      <c r="I2433" s="13" t="s">
        <v>33</v>
      </c>
      <c r="J2433" s="13" t="s">
        <v>84</v>
      </c>
      <c r="K2433" s="13" t="s">
        <v>35</v>
      </c>
      <c r="L2433" s="14">
        <v>1</v>
      </c>
      <c r="M2433" s="13" t="s">
        <v>36</v>
      </c>
      <c r="N2433" s="13" t="s">
        <v>1265</v>
      </c>
      <c r="O2433" s="13" t="s">
        <v>92</v>
      </c>
      <c r="P2433" s="13" t="s">
        <v>1593</v>
      </c>
      <c r="Q2433" s="14">
        <v>100</v>
      </c>
      <c r="R2433" s="14">
        <v>95.67</v>
      </c>
      <c r="S2433" s="14" t="s">
        <v>40</v>
      </c>
      <c r="T2433" s="14">
        <v>1</v>
      </c>
      <c r="U2433" s="14">
        <v>1</v>
      </c>
      <c r="V2433" s="14">
        <v>1</v>
      </c>
      <c r="W2433" s="14">
        <v>1</v>
      </c>
      <c r="X2433" s="14">
        <v>1</v>
      </c>
      <c r="Y2433" s="14">
        <v>1</v>
      </c>
      <c r="Z2433" s="14">
        <v>1</v>
      </c>
      <c r="AA2433" s="13" t="str">
        <f>VLOOKUP(E2433,[1]Worksheet!$D$3:$AA$3284,24,0)</f>
        <v>GDTC 1</v>
      </c>
    </row>
    <row r="2434" spans="1:27" x14ac:dyDescent="0.25">
      <c r="A2434" s="32">
        <v>2425</v>
      </c>
      <c r="B2434" s="13" t="s">
        <v>10382</v>
      </c>
      <c r="C2434" s="14" t="s">
        <v>28</v>
      </c>
      <c r="D2434" s="13" t="s">
        <v>10383</v>
      </c>
      <c r="E2434" s="13" t="s">
        <v>10384</v>
      </c>
      <c r="F2434" s="13" t="s">
        <v>10385</v>
      </c>
      <c r="G2434" s="14"/>
      <c r="H2434" s="14" t="s">
        <v>40</v>
      </c>
      <c r="I2434" s="13" t="s">
        <v>33</v>
      </c>
      <c r="J2434" s="13" t="s">
        <v>84</v>
      </c>
      <c r="K2434" s="13" t="s">
        <v>35</v>
      </c>
      <c r="L2434" s="14">
        <v>0</v>
      </c>
      <c r="M2434" s="13" t="s">
        <v>36</v>
      </c>
      <c r="N2434" s="13" t="s">
        <v>1265</v>
      </c>
      <c r="O2434" s="13" t="s">
        <v>92</v>
      </c>
      <c r="P2434" s="13" t="s">
        <v>1552</v>
      </c>
      <c r="Q2434" s="14">
        <v>100</v>
      </c>
      <c r="R2434" s="14">
        <v>97.67</v>
      </c>
      <c r="S2434" s="14" t="s">
        <v>40</v>
      </c>
      <c r="T2434" s="14">
        <v>1</v>
      </c>
      <c r="U2434" s="14">
        <v>1</v>
      </c>
      <c r="V2434" s="14">
        <v>1</v>
      </c>
      <c r="W2434" s="14">
        <v>1</v>
      </c>
      <c r="X2434" s="14">
        <v>1</v>
      </c>
      <c r="Y2434" s="14">
        <v>1</v>
      </c>
      <c r="Z2434" s="14">
        <v>1</v>
      </c>
      <c r="AA2434" s="13" t="str">
        <f>VLOOKUP(E2434,[1]Worksheet!$D$3:$AA$3284,24,0)</f>
        <v>TIẾNG VIỆT 11</v>
      </c>
    </row>
    <row r="2435" spans="1:27" x14ac:dyDescent="0.25">
      <c r="A2435" s="32">
        <v>2426</v>
      </c>
      <c r="B2435" s="13" t="s">
        <v>2257</v>
      </c>
      <c r="C2435" s="14" t="s">
        <v>28</v>
      </c>
      <c r="D2435" s="13" t="s">
        <v>4343</v>
      </c>
      <c r="E2435" s="13" t="s">
        <v>10386</v>
      </c>
      <c r="F2435" s="13" t="s">
        <v>10387</v>
      </c>
      <c r="G2435" s="14"/>
      <c r="H2435" s="14" t="s">
        <v>32</v>
      </c>
      <c r="I2435" s="13" t="s">
        <v>33</v>
      </c>
      <c r="J2435" s="13" t="s">
        <v>84</v>
      </c>
      <c r="K2435" s="13" t="s">
        <v>35</v>
      </c>
      <c r="L2435" s="14">
        <v>0</v>
      </c>
      <c r="M2435" s="13" t="s">
        <v>36</v>
      </c>
      <c r="N2435" s="13" t="s">
        <v>1265</v>
      </c>
      <c r="O2435" s="13" t="s">
        <v>92</v>
      </c>
      <c r="P2435" s="13" t="s">
        <v>1552</v>
      </c>
      <c r="Q2435" s="14">
        <v>100</v>
      </c>
      <c r="R2435" s="14">
        <v>97.67</v>
      </c>
      <c r="S2435" s="14" t="s">
        <v>40</v>
      </c>
      <c r="T2435" s="14">
        <v>1</v>
      </c>
      <c r="U2435" s="14">
        <v>1</v>
      </c>
      <c r="V2435" s="14">
        <v>1</v>
      </c>
      <c r="W2435" s="14">
        <v>1</v>
      </c>
      <c r="X2435" s="14">
        <v>1</v>
      </c>
      <c r="Y2435" s="14">
        <v>1</v>
      </c>
      <c r="Z2435" s="14">
        <v>1</v>
      </c>
      <c r="AA2435" s="13" t="str">
        <f>VLOOKUP(E2435,[1]Worksheet!$D$3:$AA$3284,24,0)</f>
        <v>TIẾNG VIỆT 11</v>
      </c>
    </row>
    <row r="2436" spans="1:27" x14ac:dyDescent="0.25">
      <c r="A2436" s="32">
        <v>2427</v>
      </c>
      <c r="B2436" s="13" t="s">
        <v>2804</v>
      </c>
      <c r="C2436" s="14" t="s">
        <v>28</v>
      </c>
      <c r="D2436" s="13" t="s">
        <v>10388</v>
      </c>
      <c r="E2436" s="13" t="s">
        <v>10389</v>
      </c>
      <c r="F2436" s="13" t="s">
        <v>10390</v>
      </c>
      <c r="G2436" s="14"/>
      <c r="H2436" s="14" t="s">
        <v>32</v>
      </c>
      <c r="I2436" s="13" t="s">
        <v>33</v>
      </c>
      <c r="J2436" s="13" t="s">
        <v>84</v>
      </c>
      <c r="K2436" s="13" t="s">
        <v>35</v>
      </c>
      <c r="L2436" s="14">
        <v>1</v>
      </c>
      <c r="M2436" s="13" t="s">
        <v>36</v>
      </c>
      <c r="N2436" s="13" t="s">
        <v>1265</v>
      </c>
      <c r="O2436" s="13" t="s">
        <v>92</v>
      </c>
      <c r="P2436" s="13" t="s">
        <v>1610</v>
      </c>
      <c r="Q2436" s="14">
        <v>100</v>
      </c>
      <c r="R2436" s="14">
        <v>98</v>
      </c>
      <c r="S2436" s="14" t="s">
        <v>40</v>
      </c>
      <c r="T2436" s="14">
        <v>1</v>
      </c>
      <c r="U2436" s="14">
        <v>1</v>
      </c>
      <c r="V2436" s="14">
        <v>1</v>
      </c>
      <c r="W2436" s="14">
        <v>1</v>
      </c>
      <c r="X2436" s="14">
        <v>1</v>
      </c>
      <c r="Y2436" s="14">
        <v>1</v>
      </c>
      <c r="Z2436" s="14">
        <v>1</v>
      </c>
      <c r="AA2436" s="13" t="str">
        <f>VLOOKUP(E2436,[1]Worksheet!$D$3:$AA$3284,24,0)</f>
        <v>TN&amp;XH 3</v>
      </c>
    </row>
    <row r="2437" spans="1:27" x14ac:dyDescent="0.25">
      <c r="A2437" s="32">
        <v>2428</v>
      </c>
      <c r="B2437" s="13" t="s">
        <v>10391</v>
      </c>
      <c r="C2437" s="14" t="s">
        <v>42</v>
      </c>
      <c r="D2437" s="13" t="s">
        <v>10392</v>
      </c>
      <c r="E2437" s="13" t="s">
        <v>10393</v>
      </c>
      <c r="F2437" s="13" t="s">
        <v>10394</v>
      </c>
      <c r="G2437" s="14"/>
      <c r="H2437" s="14" t="s">
        <v>32</v>
      </c>
      <c r="I2437" s="13" t="s">
        <v>33</v>
      </c>
      <c r="J2437" s="13" t="s">
        <v>84</v>
      </c>
      <c r="K2437" s="13" t="s">
        <v>35</v>
      </c>
      <c r="L2437" s="14">
        <v>0</v>
      </c>
      <c r="M2437" s="13" t="s">
        <v>36</v>
      </c>
      <c r="N2437" s="13" t="s">
        <v>1265</v>
      </c>
      <c r="O2437" s="13" t="s">
        <v>92</v>
      </c>
      <c r="P2437" s="13" t="s">
        <v>1532</v>
      </c>
      <c r="Q2437" s="14">
        <v>100</v>
      </c>
      <c r="R2437" s="14">
        <v>98.33</v>
      </c>
      <c r="S2437" s="14" t="s">
        <v>40</v>
      </c>
      <c r="T2437" s="14">
        <v>1</v>
      </c>
      <c r="U2437" s="14">
        <v>1</v>
      </c>
      <c r="V2437" s="14">
        <v>1</v>
      </c>
      <c r="W2437" s="14">
        <v>1</v>
      </c>
      <c r="X2437" s="14">
        <v>1</v>
      </c>
      <c r="Y2437" s="14">
        <v>1</v>
      </c>
      <c r="Z2437" s="14">
        <v>1</v>
      </c>
      <c r="AA2437" s="13" t="str">
        <f>VLOOKUP(E2437,[1]Worksheet!$D$3:$AA$3284,24,0)</f>
        <v>HĐTN 6</v>
      </c>
    </row>
    <row r="2438" spans="1:27" x14ac:dyDescent="0.25">
      <c r="A2438" s="32">
        <v>2429</v>
      </c>
      <c r="B2438" s="13" t="s">
        <v>7145</v>
      </c>
      <c r="C2438" s="14" t="s">
        <v>28</v>
      </c>
      <c r="D2438" s="13" t="s">
        <v>10395</v>
      </c>
      <c r="E2438" s="13" t="s">
        <v>10396</v>
      </c>
      <c r="F2438" s="13" t="s">
        <v>10397</v>
      </c>
      <c r="G2438" s="14"/>
      <c r="H2438" s="14" t="s">
        <v>32</v>
      </c>
      <c r="I2438" s="13" t="s">
        <v>33</v>
      </c>
      <c r="J2438" s="13" t="s">
        <v>84</v>
      </c>
      <c r="K2438" s="13" t="s">
        <v>35</v>
      </c>
      <c r="L2438" s="14">
        <v>1</v>
      </c>
      <c r="M2438" s="13" t="s">
        <v>36</v>
      </c>
      <c r="N2438" s="13" t="s">
        <v>1265</v>
      </c>
      <c r="O2438" s="13" t="s">
        <v>92</v>
      </c>
      <c r="P2438" s="13" t="s">
        <v>1552</v>
      </c>
      <c r="Q2438" s="14">
        <v>100</v>
      </c>
      <c r="R2438" s="14">
        <v>98.33</v>
      </c>
      <c r="S2438" s="14" t="s">
        <v>40</v>
      </c>
      <c r="T2438" s="14">
        <v>1</v>
      </c>
      <c r="U2438" s="14">
        <v>1</v>
      </c>
      <c r="V2438" s="14">
        <v>1</v>
      </c>
      <c r="W2438" s="14">
        <v>1</v>
      </c>
      <c r="X2438" s="14">
        <v>1</v>
      </c>
      <c r="Y2438" s="14">
        <v>1</v>
      </c>
      <c r="Z2438" s="14">
        <v>1</v>
      </c>
      <c r="AA2438" s="13" t="str">
        <f>VLOOKUP(E2438,[1]Worksheet!$D$3:$AA$3284,24,0)</f>
        <v>TIẾNG VIỆT 11</v>
      </c>
    </row>
    <row r="2439" spans="1:27" x14ac:dyDescent="0.25">
      <c r="A2439" s="43">
        <v>2430</v>
      </c>
      <c r="B2439" s="9" t="s">
        <v>10398</v>
      </c>
      <c r="C2439" s="8" t="s">
        <v>28</v>
      </c>
      <c r="D2439" s="9" t="s">
        <v>10399</v>
      </c>
      <c r="E2439" s="9" t="s">
        <v>10400</v>
      </c>
      <c r="F2439" s="9" t="s">
        <v>10401</v>
      </c>
      <c r="G2439" s="8"/>
      <c r="H2439" s="8"/>
      <c r="I2439" s="9" t="s">
        <v>33</v>
      </c>
      <c r="J2439" s="9" t="s">
        <v>84</v>
      </c>
      <c r="K2439" s="9" t="s">
        <v>35</v>
      </c>
      <c r="L2439" s="8">
        <v>0</v>
      </c>
      <c r="M2439" s="9" t="s">
        <v>36</v>
      </c>
      <c r="N2439" s="9" t="s">
        <v>1205</v>
      </c>
      <c r="O2439" s="9" t="s">
        <v>92</v>
      </c>
      <c r="P2439" s="9" t="s">
        <v>1565</v>
      </c>
      <c r="Q2439" s="8">
        <v>100</v>
      </c>
      <c r="R2439" s="8">
        <v>98</v>
      </c>
      <c r="S2439" s="8" t="s">
        <v>40</v>
      </c>
      <c r="T2439" s="8">
        <v>1</v>
      </c>
      <c r="U2439" s="8">
        <v>1</v>
      </c>
      <c r="V2439" s="8">
        <v>1</v>
      </c>
      <c r="W2439" s="8">
        <v>1</v>
      </c>
      <c r="X2439" s="8">
        <v>0</v>
      </c>
      <c r="Y2439" s="8">
        <v>1</v>
      </c>
      <c r="Z2439" s="23" t="s">
        <v>1518</v>
      </c>
      <c r="AA2439" s="9" t="str">
        <f>VLOOKUP(E2439,[1]Worksheet!$D$3:$AA$3284,24,0)</f>
        <v>TOÁN  9</v>
      </c>
    </row>
    <row r="2440" spans="1:27" x14ac:dyDescent="0.25">
      <c r="A2440" s="32">
        <v>2431</v>
      </c>
      <c r="B2440" s="13" t="s">
        <v>10402</v>
      </c>
      <c r="C2440" s="14" t="s">
        <v>28</v>
      </c>
      <c r="D2440" s="13" t="s">
        <v>10403</v>
      </c>
      <c r="E2440" s="13" t="s">
        <v>10404</v>
      </c>
      <c r="F2440" s="13" t="s">
        <v>10405</v>
      </c>
      <c r="G2440" s="14"/>
      <c r="H2440" s="8"/>
      <c r="I2440" s="13" t="s">
        <v>33</v>
      </c>
      <c r="J2440" s="13" t="s">
        <v>84</v>
      </c>
      <c r="K2440" s="13" t="s">
        <v>35</v>
      </c>
      <c r="L2440" s="14">
        <v>1</v>
      </c>
      <c r="M2440" s="13" t="s">
        <v>36</v>
      </c>
      <c r="N2440" s="13" t="s">
        <v>1205</v>
      </c>
      <c r="O2440" s="13" t="s">
        <v>92</v>
      </c>
      <c r="P2440" s="13" t="s">
        <v>1552</v>
      </c>
      <c r="Q2440" s="14">
        <v>100</v>
      </c>
      <c r="R2440" s="14">
        <v>88.33</v>
      </c>
      <c r="S2440" s="14" t="s">
        <v>40</v>
      </c>
      <c r="T2440" s="14">
        <v>1</v>
      </c>
      <c r="U2440" s="14">
        <v>1</v>
      </c>
      <c r="V2440" s="14">
        <v>1</v>
      </c>
      <c r="W2440" s="14">
        <v>1</v>
      </c>
      <c r="X2440" s="14">
        <v>1</v>
      </c>
      <c r="Y2440" s="14">
        <v>1</v>
      </c>
      <c r="Z2440" s="14">
        <v>1</v>
      </c>
      <c r="AA2440" s="13" t="str">
        <f>VLOOKUP(E2440,[1]Worksheet!$D$3:$AA$3284,24,0)</f>
        <v>TIẾNG VIỆT 11</v>
      </c>
    </row>
    <row r="2441" spans="1:27" x14ac:dyDescent="0.25">
      <c r="A2441" s="32">
        <v>2432</v>
      </c>
      <c r="B2441" s="13" t="s">
        <v>6968</v>
      </c>
      <c r="C2441" s="14" t="s">
        <v>28</v>
      </c>
      <c r="D2441" s="13" t="s">
        <v>4573</v>
      </c>
      <c r="E2441" s="13" t="s">
        <v>10406</v>
      </c>
      <c r="F2441" s="13" t="s">
        <v>10407</v>
      </c>
      <c r="G2441" s="14"/>
      <c r="H2441" s="8"/>
      <c r="I2441" s="13" t="s">
        <v>33</v>
      </c>
      <c r="J2441" s="13" t="s">
        <v>84</v>
      </c>
      <c r="K2441" s="13" t="s">
        <v>35</v>
      </c>
      <c r="L2441" s="14">
        <v>1</v>
      </c>
      <c r="M2441" s="13" t="s">
        <v>36</v>
      </c>
      <c r="N2441" s="13" t="s">
        <v>1205</v>
      </c>
      <c r="O2441" s="13" t="s">
        <v>92</v>
      </c>
      <c r="P2441" s="13" t="s">
        <v>1700</v>
      </c>
      <c r="Q2441" s="14">
        <v>100</v>
      </c>
      <c r="R2441" s="14">
        <v>89.33</v>
      </c>
      <c r="S2441" s="14" t="s">
        <v>40</v>
      </c>
      <c r="T2441" s="14">
        <v>1</v>
      </c>
      <c r="U2441" s="14">
        <v>1</v>
      </c>
      <c r="V2441" s="14">
        <v>1</v>
      </c>
      <c r="W2441" s="14">
        <v>1</v>
      </c>
      <c r="X2441" s="14">
        <v>1</v>
      </c>
      <c r="Y2441" s="14">
        <v>1</v>
      </c>
      <c r="Z2441" s="14">
        <v>1</v>
      </c>
      <c r="AA2441" s="13" t="str">
        <f>VLOOKUP(E2441,[1]Worksheet!$D$3:$AA$3284,24,0)</f>
        <v>CÔNG NGHỆ 3</v>
      </c>
    </row>
    <row r="2442" spans="1:27" x14ac:dyDescent="0.25">
      <c r="A2442" s="32">
        <v>2433</v>
      </c>
      <c r="B2442" s="13" t="s">
        <v>10408</v>
      </c>
      <c r="C2442" s="14" t="s">
        <v>28</v>
      </c>
      <c r="D2442" s="13" t="s">
        <v>5036</v>
      </c>
      <c r="E2442" s="13" t="s">
        <v>10409</v>
      </c>
      <c r="F2442" s="13" t="s">
        <v>10410</v>
      </c>
      <c r="G2442" s="14" t="s">
        <v>1306</v>
      </c>
      <c r="H2442" s="8"/>
      <c r="I2442" s="13" t="s">
        <v>202</v>
      </c>
      <c r="J2442" s="13" t="s">
        <v>84</v>
      </c>
      <c r="K2442" s="13" t="s">
        <v>35</v>
      </c>
      <c r="L2442" s="14">
        <v>1</v>
      </c>
      <c r="M2442" s="13" t="s">
        <v>36</v>
      </c>
      <c r="N2442" s="13" t="s">
        <v>1205</v>
      </c>
      <c r="O2442" s="13" t="s">
        <v>92</v>
      </c>
      <c r="P2442" s="13" t="s">
        <v>1526</v>
      </c>
      <c r="Q2442" s="14">
        <v>100</v>
      </c>
      <c r="R2442" s="14">
        <v>90</v>
      </c>
      <c r="S2442" s="14" t="s">
        <v>40</v>
      </c>
      <c r="T2442" s="14">
        <v>1</v>
      </c>
      <c r="U2442" s="14">
        <v>1</v>
      </c>
      <c r="V2442" s="14">
        <v>1</v>
      </c>
      <c r="W2442" s="14">
        <v>1</v>
      </c>
      <c r="X2442" s="14">
        <v>1</v>
      </c>
      <c r="Y2442" s="14">
        <v>1</v>
      </c>
      <c r="Z2442" s="14">
        <v>1</v>
      </c>
      <c r="AA2442" s="13" t="str">
        <f>VLOOKUP(E2442,[1]Worksheet!$D$3:$AA$3284,24,0)</f>
        <v>ÂM NHẠC 3</v>
      </c>
    </row>
    <row r="2443" spans="1:27" x14ac:dyDescent="0.25">
      <c r="A2443" s="32">
        <v>2434</v>
      </c>
      <c r="B2443" s="13" t="s">
        <v>10411</v>
      </c>
      <c r="C2443" s="14" t="s">
        <v>28</v>
      </c>
      <c r="D2443" s="13" t="s">
        <v>10412</v>
      </c>
      <c r="E2443" s="13" t="s">
        <v>10413</v>
      </c>
      <c r="F2443" s="13" t="s">
        <v>10414</v>
      </c>
      <c r="G2443" s="14"/>
      <c r="H2443" s="8"/>
      <c r="I2443" s="13" t="s">
        <v>33</v>
      </c>
      <c r="J2443" s="13" t="s">
        <v>84</v>
      </c>
      <c r="K2443" s="13" t="s">
        <v>35</v>
      </c>
      <c r="L2443" s="14">
        <v>1</v>
      </c>
      <c r="M2443" s="13" t="s">
        <v>36</v>
      </c>
      <c r="N2443" s="13" t="s">
        <v>1205</v>
      </c>
      <c r="O2443" s="13" t="s">
        <v>92</v>
      </c>
      <c r="P2443" s="13" t="s">
        <v>1546</v>
      </c>
      <c r="Q2443" s="14">
        <v>100</v>
      </c>
      <c r="R2443" s="14">
        <v>90.33</v>
      </c>
      <c r="S2443" s="14" t="s">
        <v>40</v>
      </c>
      <c r="T2443" s="14">
        <v>1</v>
      </c>
      <c r="U2443" s="14">
        <v>1</v>
      </c>
      <c r="V2443" s="14">
        <v>1</v>
      </c>
      <c r="W2443" s="14">
        <v>1</v>
      </c>
      <c r="X2443" s="14">
        <v>1</v>
      </c>
      <c r="Y2443" s="14">
        <v>1</v>
      </c>
      <c r="Z2443" s="14">
        <v>1</v>
      </c>
      <c r="AA2443" s="13" t="str">
        <f>VLOOKUP(E2443,[1]Worksheet!$D$3:$AA$3284,24,0)</f>
        <v>LS&amp;ĐL 5</v>
      </c>
    </row>
    <row r="2444" spans="1:27" x14ac:dyDescent="0.25">
      <c r="A2444" s="32">
        <v>2435</v>
      </c>
      <c r="B2444" s="13" t="s">
        <v>10415</v>
      </c>
      <c r="C2444" s="14" t="s">
        <v>28</v>
      </c>
      <c r="D2444" s="13" t="s">
        <v>10416</v>
      </c>
      <c r="E2444" s="13" t="s">
        <v>10417</v>
      </c>
      <c r="F2444" s="13" t="s">
        <v>10418</v>
      </c>
      <c r="G2444" s="14"/>
      <c r="H2444" s="8"/>
      <c r="I2444" s="13" t="s">
        <v>33</v>
      </c>
      <c r="J2444" s="13" t="s">
        <v>84</v>
      </c>
      <c r="K2444" s="13" t="s">
        <v>35</v>
      </c>
      <c r="L2444" s="14">
        <v>0</v>
      </c>
      <c r="M2444" s="13" t="s">
        <v>36</v>
      </c>
      <c r="N2444" s="13" t="s">
        <v>1205</v>
      </c>
      <c r="O2444" s="13" t="s">
        <v>92</v>
      </c>
      <c r="P2444" s="13" t="s">
        <v>1588</v>
      </c>
      <c r="Q2444" s="14">
        <v>100</v>
      </c>
      <c r="R2444" s="14">
        <v>94.33</v>
      </c>
      <c r="S2444" s="14" t="s">
        <v>40</v>
      </c>
      <c r="T2444" s="14">
        <v>1</v>
      </c>
      <c r="U2444" s="14">
        <v>1</v>
      </c>
      <c r="V2444" s="14">
        <v>1</v>
      </c>
      <c r="W2444" s="14">
        <v>1</v>
      </c>
      <c r="X2444" s="14">
        <v>1</v>
      </c>
      <c r="Y2444" s="14">
        <v>1</v>
      </c>
      <c r="Z2444" s="14">
        <v>1</v>
      </c>
      <c r="AA2444" s="13" t="str">
        <f>VLOOKUP(E2444,[1]Worksheet!$D$3:$AA$3284,24,0)</f>
        <v>ĐẠO ĐỨC 5</v>
      </c>
    </row>
    <row r="2445" spans="1:27" x14ac:dyDescent="0.25">
      <c r="A2445" s="32">
        <v>2436</v>
      </c>
      <c r="B2445" s="13" t="s">
        <v>10419</v>
      </c>
      <c r="C2445" s="14" t="s">
        <v>42</v>
      </c>
      <c r="D2445" s="13" t="s">
        <v>4838</v>
      </c>
      <c r="E2445" s="13" t="s">
        <v>10420</v>
      </c>
      <c r="F2445" s="13" t="s">
        <v>10421</v>
      </c>
      <c r="G2445" s="14"/>
      <c r="H2445" s="8"/>
      <c r="I2445" s="13" t="s">
        <v>202</v>
      </c>
      <c r="J2445" s="13" t="s">
        <v>84</v>
      </c>
      <c r="K2445" s="13" t="s">
        <v>35</v>
      </c>
      <c r="L2445" s="14">
        <v>1</v>
      </c>
      <c r="M2445" s="13" t="s">
        <v>36</v>
      </c>
      <c r="N2445" s="13" t="s">
        <v>1205</v>
      </c>
      <c r="O2445" s="13" t="s">
        <v>92</v>
      </c>
      <c r="P2445" s="13" t="s">
        <v>1593</v>
      </c>
      <c r="Q2445" s="14">
        <v>99</v>
      </c>
      <c r="R2445" s="14">
        <v>94.67</v>
      </c>
      <c r="S2445" s="14" t="s">
        <v>40</v>
      </c>
      <c r="T2445" s="14">
        <v>1</v>
      </c>
      <c r="U2445" s="14">
        <v>1</v>
      </c>
      <c r="V2445" s="14">
        <v>1</v>
      </c>
      <c r="W2445" s="14">
        <v>1</v>
      </c>
      <c r="X2445" s="14">
        <v>1</v>
      </c>
      <c r="Y2445" s="14">
        <v>1</v>
      </c>
      <c r="Z2445" s="14">
        <v>1</v>
      </c>
      <c r="AA2445" s="13" t="str">
        <f>VLOOKUP(E2445,[1]Worksheet!$D$3:$AA$3284,24,0)</f>
        <v>GDTC 1</v>
      </c>
    </row>
    <row r="2446" spans="1:27" x14ac:dyDescent="0.25">
      <c r="A2446" s="32">
        <v>2437</v>
      </c>
      <c r="B2446" s="13" t="s">
        <v>4210</v>
      </c>
      <c r="C2446" s="14" t="s">
        <v>28</v>
      </c>
      <c r="D2446" s="13" t="s">
        <v>10422</v>
      </c>
      <c r="E2446" s="13" t="s">
        <v>10423</v>
      </c>
      <c r="F2446" s="13" t="s">
        <v>10424</v>
      </c>
      <c r="G2446" s="14"/>
      <c r="H2446" s="8"/>
      <c r="I2446" s="13" t="s">
        <v>202</v>
      </c>
      <c r="J2446" s="13" t="s">
        <v>84</v>
      </c>
      <c r="K2446" s="13" t="s">
        <v>35</v>
      </c>
      <c r="L2446" s="14">
        <v>1</v>
      </c>
      <c r="M2446" s="13" t="s">
        <v>36</v>
      </c>
      <c r="N2446" s="13" t="s">
        <v>1205</v>
      </c>
      <c r="O2446" s="13" t="s">
        <v>92</v>
      </c>
      <c r="P2446" s="13" t="s">
        <v>1588</v>
      </c>
      <c r="Q2446" s="14">
        <v>100</v>
      </c>
      <c r="R2446" s="14">
        <v>94.67</v>
      </c>
      <c r="S2446" s="14" t="s">
        <v>40</v>
      </c>
      <c r="T2446" s="14">
        <v>1</v>
      </c>
      <c r="U2446" s="14">
        <v>1</v>
      </c>
      <c r="V2446" s="14">
        <v>1</v>
      </c>
      <c r="W2446" s="14">
        <v>1</v>
      </c>
      <c r="X2446" s="14">
        <v>1</v>
      </c>
      <c r="Y2446" s="14">
        <v>1</v>
      </c>
      <c r="Z2446" s="14">
        <v>1</v>
      </c>
      <c r="AA2446" s="13" t="str">
        <f>VLOOKUP(E2446,[1]Worksheet!$D$3:$AA$3284,24,0)</f>
        <v>ĐẠO ĐỨC 5</v>
      </c>
    </row>
    <row r="2447" spans="1:27" x14ac:dyDescent="0.25">
      <c r="A2447" s="32">
        <v>2438</v>
      </c>
      <c r="B2447" s="13" t="s">
        <v>2854</v>
      </c>
      <c r="C2447" s="14" t="s">
        <v>28</v>
      </c>
      <c r="D2447" s="13" t="s">
        <v>10425</v>
      </c>
      <c r="E2447" s="13" t="s">
        <v>10426</v>
      </c>
      <c r="F2447" s="13" t="s">
        <v>10427</v>
      </c>
      <c r="G2447" s="14"/>
      <c r="H2447" s="8"/>
      <c r="I2447" s="13" t="s">
        <v>33</v>
      </c>
      <c r="J2447" s="13" t="s">
        <v>84</v>
      </c>
      <c r="K2447" s="13" t="s">
        <v>35</v>
      </c>
      <c r="L2447" s="14">
        <v>1</v>
      </c>
      <c r="M2447" s="13" t="s">
        <v>36</v>
      </c>
      <c r="N2447" s="13" t="s">
        <v>1205</v>
      </c>
      <c r="O2447" s="13" t="s">
        <v>92</v>
      </c>
      <c r="P2447" s="13" t="s">
        <v>1732</v>
      </c>
      <c r="Q2447" s="14">
        <v>100</v>
      </c>
      <c r="R2447" s="14">
        <v>96</v>
      </c>
      <c r="S2447" s="14" t="s">
        <v>40</v>
      </c>
      <c r="T2447" s="14">
        <v>1</v>
      </c>
      <c r="U2447" s="14">
        <v>1</v>
      </c>
      <c r="V2447" s="14">
        <v>1</v>
      </c>
      <c r="W2447" s="14">
        <v>1</v>
      </c>
      <c r="X2447" s="14">
        <v>1</v>
      </c>
      <c r="Y2447" s="14">
        <v>1</v>
      </c>
      <c r="Z2447" s="14">
        <v>1</v>
      </c>
      <c r="AA2447" s="13" t="str">
        <f>VLOOKUP(E2447,[1]Worksheet!$D$3:$AA$3284,24,0)</f>
        <v>TIN HỌC 2</v>
      </c>
    </row>
    <row r="2448" spans="1:27" x14ac:dyDescent="0.25">
      <c r="A2448" s="32">
        <v>2439</v>
      </c>
      <c r="B2448" s="13" t="s">
        <v>10428</v>
      </c>
      <c r="C2448" s="14" t="s">
        <v>28</v>
      </c>
      <c r="D2448" s="13" t="s">
        <v>10429</v>
      </c>
      <c r="E2448" s="13" t="s">
        <v>10430</v>
      </c>
      <c r="F2448" s="13" t="s">
        <v>10431</v>
      </c>
      <c r="G2448" s="14"/>
      <c r="H2448" s="8"/>
      <c r="I2448" s="13" t="s">
        <v>33</v>
      </c>
      <c r="J2448" s="13" t="s">
        <v>84</v>
      </c>
      <c r="K2448" s="13" t="s">
        <v>35</v>
      </c>
      <c r="L2448" s="14">
        <v>1</v>
      </c>
      <c r="M2448" s="13" t="s">
        <v>36</v>
      </c>
      <c r="N2448" s="13" t="s">
        <v>1205</v>
      </c>
      <c r="O2448" s="13" t="s">
        <v>92</v>
      </c>
      <c r="P2448" s="13" t="s">
        <v>1565</v>
      </c>
      <c r="Q2448" s="14">
        <v>100</v>
      </c>
      <c r="R2448" s="14">
        <v>97.67</v>
      </c>
      <c r="S2448" s="14" t="s">
        <v>40</v>
      </c>
      <c r="T2448" s="14">
        <v>1</v>
      </c>
      <c r="U2448" s="14">
        <v>1</v>
      </c>
      <c r="V2448" s="14">
        <v>1</v>
      </c>
      <c r="W2448" s="14">
        <v>1</v>
      </c>
      <c r="X2448" s="14">
        <v>1</v>
      </c>
      <c r="Y2448" s="14">
        <v>1</v>
      </c>
      <c r="Z2448" s="14">
        <v>1</v>
      </c>
      <c r="AA2448" s="13" t="str">
        <f>VLOOKUP(E2448,[1]Worksheet!$D$3:$AA$3284,24,0)</f>
        <v>TOÁN  9</v>
      </c>
    </row>
    <row r="2449" spans="1:27" x14ac:dyDescent="0.25">
      <c r="A2449" s="32">
        <v>2440</v>
      </c>
      <c r="B2449" s="13" t="s">
        <v>3663</v>
      </c>
      <c r="C2449" s="14" t="s">
        <v>28</v>
      </c>
      <c r="D2449" s="13" t="s">
        <v>10432</v>
      </c>
      <c r="E2449" s="13" t="s">
        <v>10433</v>
      </c>
      <c r="F2449" s="13" t="s">
        <v>10434</v>
      </c>
      <c r="G2449" s="14"/>
      <c r="H2449" s="8"/>
      <c r="I2449" s="13" t="s">
        <v>33</v>
      </c>
      <c r="J2449" s="13" t="s">
        <v>84</v>
      </c>
      <c r="K2449" s="13" t="s">
        <v>35</v>
      </c>
      <c r="L2449" s="14">
        <v>1</v>
      </c>
      <c r="M2449" s="13" t="s">
        <v>36</v>
      </c>
      <c r="N2449" s="13" t="s">
        <v>1205</v>
      </c>
      <c r="O2449" s="13" t="s">
        <v>92</v>
      </c>
      <c r="P2449" s="13" t="s">
        <v>1610</v>
      </c>
      <c r="Q2449" s="14">
        <v>100</v>
      </c>
      <c r="R2449" s="14">
        <v>97.67</v>
      </c>
      <c r="S2449" s="14" t="s">
        <v>40</v>
      </c>
      <c r="T2449" s="14">
        <v>1</v>
      </c>
      <c r="U2449" s="14">
        <v>1</v>
      </c>
      <c r="V2449" s="14">
        <v>1</v>
      </c>
      <c r="W2449" s="14">
        <v>1</v>
      </c>
      <c r="X2449" s="14">
        <v>1</v>
      </c>
      <c r="Y2449" s="14">
        <v>1</v>
      </c>
      <c r="Z2449" s="14">
        <v>1</v>
      </c>
      <c r="AA2449" s="13" t="str">
        <f>VLOOKUP(E2449,[1]Worksheet!$D$3:$AA$3284,24,0)</f>
        <v>TN&amp;XH 3</v>
      </c>
    </row>
    <row r="2450" spans="1:27" x14ac:dyDescent="0.25">
      <c r="A2450" s="32">
        <v>2441</v>
      </c>
      <c r="B2450" s="13" t="s">
        <v>6753</v>
      </c>
      <c r="C2450" s="14" t="s">
        <v>28</v>
      </c>
      <c r="D2450" s="13" t="s">
        <v>2514</v>
      </c>
      <c r="E2450" s="13" t="s">
        <v>10435</v>
      </c>
      <c r="F2450" s="13" t="s">
        <v>10436</v>
      </c>
      <c r="G2450" s="14"/>
      <c r="H2450" s="8"/>
      <c r="I2450" s="13" t="s">
        <v>33</v>
      </c>
      <c r="J2450" s="13" t="s">
        <v>84</v>
      </c>
      <c r="K2450" s="13" t="s">
        <v>35</v>
      </c>
      <c r="L2450" s="14">
        <v>1</v>
      </c>
      <c r="M2450" s="13" t="s">
        <v>36</v>
      </c>
      <c r="N2450" s="13" t="s">
        <v>1205</v>
      </c>
      <c r="O2450" s="13" t="s">
        <v>92</v>
      </c>
      <c r="P2450" s="13" t="s">
        <v>1541</v>
      </c>
      <c r="Q2450" s="14">
        <v>100</v>
      </c>
      <c r="R2450" s="14">
        <v>97.67</v>
      </c>
      <c r="S2450" s="14" t="s">
        <v>40</v>
      </c>
      <c r="T2450" s="14">
        <v>1</v>
      </c>
      <c r="U2450" s="14">
        <v>1</v>
      </c>
      <c r="V2450" s="14">
        <v>1</v>
      </c>
      <c r="W2450" s="14">
        <v>1</v>
      </c>
      <c r="X2450" s="14">
        <v>1</v>
      </c>
      <c r="Y2450" s="14">
        <v>1</v>
      </c>
      <c r="Z2450" s="14">
        <v>1</v>
      </c>
      <c r="AA2450" s="13" t="str">
        <f>VLOOKUP(E2450,[1]Worksheet!$D$3:$AA$3284,24,0)</f>
        <v>KHOA HỌC 1</v>
      </c>
    </row>
    <row r="2451" spans="1:27" x14ac:dyDescent="0.25">
      <c r="A2451" s="32">
        <v>2442</v>
      </c>
      <c r="B2451" s="13" t="s">
        <v>10437</v>
      </c>
      <c r="C2451" s="14" t="s">
        <v>28</v>
      </c>
      <c r="D2451" s="13" t="s">
        <v>10438</v>
      </c>
      <c r="E2451" s="13" t="s">
        <v>10439</v>
      </c>
      <c r="F2451" s="13" t="s">
        <v>10440</v>
      </c>
      <c r="G2451" s="14"/>
      <c r="H2451" s="8"/>
      <c r="I2451" s="13" t="s">
        <v>202</v>
      </c>
      <c r="J2451" s="13" t="s">
        <v>84</v>
      </c>
      <c r="K2451" s="13" t="s">
        <v>35</v>
      </c>
      <c r="L2451" s="14">
        <v>0</v>
      </c>
      <c r="M2451" s="13" t="s">
        <v>36</v>
      </c>
      <c r="N2451" s="13" t="s">
        <v>1205</v>
      </c>
      <c r="O2451" s="13" t="s">
        <v>92</v>
      </c>
      <c r="P2451" s="13" t="s">
        <v>1552</v>
      </c>
      <c r="Q2451" s="14">
        <v>100</v>
      </c>
      <c r="R2451" s="14">
        <v>97.67</v>
      </c>
      <c r="S2451" s="14" t="s">
        <v>40</v>
      </c>
      <c r="T2451" s="14">
        <v>1</v>
      </c>
      <c r="U2451" s="14">
        <v>1</v>
      </c>
      <c r="V2451" s="14">
        <v>1</v>
      </c>
      <c r="W2451" s="14">
        <v>1</v>
      </c>
      <c r="X2451" s="14">
        <v>1</v>
      </c>
      <c r="Y2451" s="14">
        <v>1</v>
      </c>
      <c r="Z2451" s="14">
        <v>1</v>
      </c>
      <c r="AA2451" s="13" t="str">
        <f>VLOOKUP(E2451,[1]Worksheet!$D$3:$AA$3284,24,0)</f>
        <v>TIẾNG VIỆT 11</v>
      </c>
    </row>
    <row r="2452" spans="1:27" x14ac:dyDescent="0.25">
      <c r="A2452" s="32">
        <v>2443</v>
      </c>
      <c r="B2452" s="13" t="s">
        <v>10441</v>
      </c>
      <c r="C2452" s="14" t="s">
        <v>28</v>
      </c>
      <c r="D2452" s="13" t="s">
        <v>10442</v>
      </c>
      <c r="E2452" s="13" t="s">
        <v>10443</v>
      </c>
      <c r="F2452" s="13" t="s">
        <v>10444</v>
      </c>
      <c r="G2452" s="14"/>
      <c r="H2452" s="8"/>
      <c r="I2452" s="13" t="s">
        <v>202</v>
      </c>
      <c r="J2452" s="13" t="s">
        <v>84</v>
      </c>
      <c r="K2452" s="13" t="s">
        <v>35</v>
      </c>
      <c r="L2452" s="14">
        <v>1</v>
      </c>
      <c r="M2452" s="13" t="s">
        <v>36</v>
      </c>
      <c r="N2452" s="13" t="s">
        <v>1205</v>
      </c>
      <c r="O2452" s="13" t="s">
        <v>92</v>
      </c>
      <c r="P2452" s="13" t="s">
        <v>1610</v>
      </c>
      <c r="Q2452" s="14">
        <v>100</v>
      </c>
      <c r="R2452" s="14">
        <v>97.67</v>
      </c>
      <c r="S2452" s="14" t="s">
        <v>40</v>
      </c>
      <c r="T2452" s="14">
        <v>1</v>
      </c>
      <c r="U2452" s="14">
        <v>1</v>
      </c>
      <c r="V2452" s="14">
        <v>1</v>
      </c>
      <c r="W2452" s="14">
        <v>1</v>
      </c>
      <c r="X2452" s="14">
        <v>1</v>
      </c>
      <c r="Y2452" s="14">
        <v>1</v>
      </c>
      <c r="Z2452" s="14">
        <v>1</v>
      </c>
      <c r="AA2452" s="13" t="str">
        <f>VLOOKUP(E2452,[1]Worksheet!$D$3:$AA$3284,24,0)</f>
        <v>TN&amp;XH 3</v>
      </c>
    </row>
    <row r="2453" spans="1:27" x14ac:dyDescent="0.25">
      <c r="A2453" s="32">
        <v>2444</v>
      </c>
      <c r="B2453" s="13" t="s">
        <v>10445</v>
      </c>
      <c r="C2453" s="14" t="s">
        <v>42</v>
      </c>
      <c r="D2453" s="13" t="s">
        <v>10446</v>
      </c>
      <c r="E2453" s="13" t="s">
        <v>10447</v>
      </c>
      <c r="F2453" s="13" t="s">
        <v>10448</v>
      </c>
      <c r="G2453" s="14"/>
      <c r="H2453" s="8"/>
      <c r="I2453" s="13" t="s">
        <v>33</v>
      </c>
      <c r="J2453" s="13" t="s">
        <v>84</v>
      </c>
      <c r="K2453" s="13" t="s">
        <v>35</v>
      </c>
      <c r="L2453" s="14">
        <v>1</v>
      </c>
      <c r="M2453" s="13" t="s">
        <v>36</v>
      </c>
      <c r="N2453" s="13" t="s">
        <v>1205</v>
      </c>
      <c r="O2453" s="13" t="s">
        <v>92</v>
      </c>
      <c r="P2453" s="13" t="s">
        <v>1532</v>
      </c>
      <c r="Q2453" s="14">
        <v>100</v>
      </c>
      <c r="R2453" s="14">
        <v>98.33</v>
      </c>
      <c r="S2453" s="14" t="s">
        <v>40</v>
      </c>
      <c r="T2453" s="14">
        <v>1</v>
      </c>
      <c r="U2453" s="14">
        <v>1</v>
      </c>
      <c r="V2453" s="14">
        <v>1</v>
      </c>
      <c r="W2453" s="14">
        <v>1</v>
      </c>
      <c r="X2453" s="14">
        <v>1</v>
      </c>
      <c r="Y2453" s="14">
        <v>1</v>
      </c>
      <c r="Z2453" s="14">
        <v>1</v>
      </c>
      <c r="AA2453" s="13" t="str">
        <f>VLOOKUP(E2453,[1]Worksheet!$D$3:$AA$3284,24,0)</f>
        <v>HĐTN 6</v>
      </c>
    </row>
    <row r="2454" spans="1:27" x14ac:dyDescent="0.25">
      <c r="A2454" s="32">
        <v>2445</v>
      </c>
      <c r="B2454" s="13" t="s">
        <v>10449</v>
      </c>
      <c r="C2454" s="14" t="s">
        <v>28</v>
      </c>
      <c r="D2454" s="13" t="s">
        <v>10450</v>
      </c>
      <c r="E2454" s="13" t="s">
        <v>10451</v>
      </c>
      <c r="F2454" s="13" t="s">
        <v>10452</v>
      </c>
      <c r="G2454" s="14"/>
      <c r="H2454" s="8"/>
      <c r="I2454" s="13" t="s">
        <v>33</v>
      </c>
      <c r="J2454" s="13" t="s">
        <v>84</v>
      </c>
      <c r="K2454" s="13" t="s">
        <v>35</v>
      </c>
      <c r="L2454" s="14">
        <v>1</v>
      </c>
      <c r="M2454" s="13" t="s">
        <v>36</v>
      </c>
      <c r="N2454" s="13" t="s">
        <v>1205</v>
      </c>
      <c r="O2454" s="13" t="s">
        <v>92</v>
      </c>
      <c r="P2454" s="13" t="s">
        <v>1532</v>
      </c>
      <c r="Q2454" s="14">
        <v>100</v>
      </c>
      <c r="R2454" s="14">
        <v>100</v>
      </c>
      <c r="S2454" s="14" t="s">
        <v>40</v>
      </c>
      <c r="T2454" s="14">
        <v>1</v>
      </c>
      <c r="U2454" s="14">
        <v>1</v>
      </c>
      <c r="V2454" s="14">
        <v>1</v>
      </c>
      <c r="W2454" s="14">
        <v>1</v>
      </c>
      <c r="X2454" s="14">
        <v>1</v>
      </c>
      <c r="Y2454" s="14">
        <v>1</v>
      </c>
      <c r="Z2454" s="14">
        <v>1</v>
      </c>
      <c r="AA2454" s="13" t="str">
        <f>VLOOKUP(E2454,[1]Worksheet!$D$3:$AA$3284,24,0)</f>
        <v>HĐTN 6</v>
      </c>
    </row>
    <row r="2455" spans="1:27" x14ac:dyDescent="0.25">
      <c r="A2455" s="43">
        <v>2446</v>
      </c>
      <c r="B2455" s="9" t="s">
        <v>10402</v>
      </c>
      <c r="C2455" s="8" t="s">
        <v>42</v>
      </c>
      <c r="D2455" s="9" t="s">
        <v>10453</v>
      </c>
      <c r="E2455" s="9" t="s">
        <v>10454</v>
      </c>
      <c r="F2455" s="9" t="s">
        <v>10455</v>
      </c>
      <c r="G2455" s="8"/>
      <c r="H2455" s="8"/>
      <c r="I2455" s="9" t="s">
        <v>33</v>
      </c>
      <c r="J2455" s="9" t="s">
        <v>84</v>
      </c>
      <c r="K2455" s="9" t="s">
        <v>35</v>
      </c>
      <c r="L2455" s="8">
        <v>0</v>
      </c>
      <c r="M2455" s="9" t="s">
        <v>36</v>
      </c>
      <c r="N2455" s="9" t="s">
        <v>1196</v>
      </c>
      <c r="O2455" s="9" t="s">
        <v>92</v>
      </c>
      <c r="P2455" s="9" t="s">
        <v>1588</v>
      </c>
      <c r="Q2455" s="8">
        <v>100</v>
      </c>
      <c r="R2455" s="8">
        <v>94.33</v>
      </c>
      <c r="S2455" s="8" t="s">
        <v>40</v>
      </c>
      <c r="T2455" s="8">
        <v>1</v>
      </c>
      <c r="U2455" s="8">
        <v>1</v>
      </c>
      <c r="V2455" s="8">
        <v>0</v>
      </c>
      <c r="W2455" s="8">
        <v>1</v>
      </c>
      <c r="X2455" s="8">
        <v>1</v>
      </c>
      <c r="Y2455" s="8">
        <v>0</v>
      </c>
      <c r="Z2455" s="23" t="s">
        <v>1518</v>
      </c>
      <c r="AA2455" s="9" t="str">
        <f>VLOOKUP(E2455,[1]Worksheet!$D$3:$AA$3284,24,0)</f>
        <v>ĐẠO ĐỨC 5</v>
      </c>
    </row>
    <row r="2456" spans="1:27" x14ac:dyDescent="0.25">
      <c r="A2456" s="43">
        <v>2447</v>
      </c>
      <c r="B2456" s="9" t="s">
        <v>10456</v>
      </c>
      <c r="C2456" s="8" t="s">
        <v>28</v>
      </c>
      <c r="D2456" s="9" t="s">
        <v>7608</v>
      </c>
      <c r="E2456" s="9" t="s">
        <v>10457</v>
      </c>
      <c r="F2456" s="9" t="s">
        <v>10458</v>
      </c>
      <c r="G2456" s="8"/>
      <c r="H2456" s="8"/>
      <c r="I2456" s="9" t="s">
        <v>33</v>
      </c>
      <c r="J2456" s="9" t="s">
        <v>84</v>
      </c>
      <c r="K2456" s="9" t="s">
        <v>35</v>
      </c>
      <c r="L2456" s="8">
        <v>1</v>
      </c>
      <c r="M2456" s="9" t="s">
        <v>36</v>
      </c>
      <c r="N2456" s="9" t="s">
        <v>1196</v>
      </c>
      <c r="O2456" s="9" t="s">
        <v>92</v>
      </c>
      <c r="P2456" s="9" t="s">
        <v>1610</v>
      </c>
      <c r="Q2456" s="8">
        <v>100</v>
      </c>
      <c r="R2456" s="8">
        <v>95.33</v>
      </c>
      <c r="S2456" s="8" t="s">
        <v>40</v>
      </c>
      <c r="T2456" s="8">
        <v>1</v>
      </c>
      <c r="U2456" s="8">
        <v>1</v>
      </c>
      <c r="V2456" s="8">
        <v>0</v>
      </c>
      <c r="W2456" s="8">
        <v>1</v>
      </c>
      <c r="X2456" s="8">
        <v>0</v>
      </c>
      <c r="Y2456" s="8">
        <v>0</v>
      </c>
      <c r="Z2456" s="23" t="s">
        <v>1518</v>
      </c>
      <c r="AA2456" s="9" t="str">
        <f>VLOOKUP(E2456,[1]Worksheet!$D$3:$AA$3284,24,0)</f>
        <v>TN&amp;XH 3</v>
      </c>
    </row>
    <row r="2457" spans="1:27" x14ac:dyDescent="0.25">
      <c r="A2457" s="43">
        <v>2448</v>
      </c>
      <c r="B2457" s="9" t="s">
        <v>6559</v>
      </c>
      <c r="C2457" s="8" t="s">
        <v>28</v>
      </c>
      <c r="D2457" s="9" t="s">
        <v>10459</v>
      </c>
      <c r="E2457" s="9" t="s">
        <v>10460</v>
      </c>
      <c r="F2457" s="9" t="s">
        <v>10461</v>
      </c>
      <c r="G2457" s="8"/>
      <c r="H2457" s="8"/>
      <c r="I2457" s="9" t="s">
        <v>202</v>
      </c>
      <c r="J2457" s="9" t="s">
        <v>84</v>
      </c>
      <c r="K2457" s="9" t="s">
        <v>35</v>
      </c>
      <c r="L2457" s="8">
        <v>1</v>
      </c>
      <c r="M2457" s="9" t="s">
        <v>36</v>
      </c>
      <c r="N2457" s="9" t="s">
        <v>1196</v>
      </c>
      <c r="O2457" s="9" t="s">
        <v>92</v>
      </c>
      <c r="P2457" s="9" t="s">
        <v>1552</v>
      </c>
      <c r="Q2457" s="8">
        <v>100</v>
      </c>
      <c r="R2457" s="8">
        <v>99</v>
      </c>
      <c r="S2457" s="8" t="s">
        <v>40</v>
      </c>
      <c r="T2457" s="8">
        <v>1</v>
      </c>
      <c r="U2457" s="8">
        <v>1</v>
      </c>
      <c r="V2457" s="8">
        <v>0</v>
      </c>
      <c r="W2457" s="8">
        <v>1</v>
      </c>
      <c r="X2457" s="8">
        <v>0</v>
      </c>
      <c r="Y2457" s="8">
        <v>0</v>
      </c>
      <c r="Z2457" s="23" t="s">
        <v>1518</v>
      </c>
      <c r="AA2457" s="9" t="str">
        <f>VLOOKUP(E2457,[1]Worksheet!$D$3:$AA$3284,24,0)</f>
        <v>TIẾNG VIỆT 11</v>
      </c>
    </row>
    <row r="2458" spans="1:27" x14ac:dyDescent="0.25">
      <c r="A2458" s="32">
        <v>2449</v>
      </c>
      <c r="B2458" s="13" t="s">
        <v>10462</v>
      </c>
      <c r="C2458" s="14" t="s">
        <v>28</v>
      </c>
      <c r="D2458" s="13" t="s">
        <v>1152</v>
      </c>
      <c r="E2458" s="13" t="s">
        <v>10463</v>
      </c>
      <c r="F2458" s="13" t="s">
        <v>10464</v>
      </c>
      <c r="G2458" s="14"/>
      <c r="H2458" s="8"/>
      <c r="I2458" s="13" t="s">
        <v>1525</v>
      </c>
      <c r="J2458" s="13" t="s">
        <v>84</v>
      </c>
      <c r="K2458" s="13" t="s">
        <v>35</v>
      </c>
      <c r="L2458" s="14">
        <v>1</v>
      </c>
      <c r="M2458" s="13" t="s">
        <v>36</v>
      </c>
      <c r="N2458" s="13" t="s">
        <v>1196</v>
      </c>
      <c r="O2458" s="13" t="s">
        <v>92</v>
      </c>
      <c r="P2458" s="13" t="s">
        <v>1610</v>
      </c>
      <c r="Q2458" s="14">
        <v>100</v>
      </c>
      <c r="R2458" s="14">
        <v>88.67</v>
      </c>
      <c r="S2458" s="14" t="s">
        <v>40</v>
      </c>
      <c r="T2458" s="14">
        <v>1</v>
      </c>
      <c r="U2458" s="14">
        <v>1</v>
      </c>
      <c r="V2458" s="14">
        <v>1</v>
      </c>
      <c r="W2458" s="14">
        <v>1</v>
      </c>
      <c r="X2458" s="14">
        <v>1</v>
      </c>
      <c r="Y2458" s="14">
        <v>1</v>
      </c>
      <c r="Z2458" s="14">
        <v>1</v>
      </c>
      <c r="AA2458" s="13" t="str">
        <f>VLOOKUP(E2458,[1]Worksheet!$D$3:$AA$3284,24,0)</f>
        <v>TN&amp;XH 3</v>
      </c>
    </row>
    <row r="2459" spans="1:27" x14ac:dyDescent="0.25">
      <c r="A2459" s="32">
        <v>2450</v>
      </c>
      <c r="B2459" s="13" t="s">
        <v>10465</v>
      </c>
      <c r="C2459" s="14" t="s">
        <v>42</v>
      </c>
      <c r="D2459" s="13" t="s">
        <v>10466</v>
      </c>
      <c r="E2459" s="13" t="s">
        <v>10467</v>
      </c>
      <c r="F2459" s="13" t="s">
        <v>10468</v>
      </c>
      <c r="G2459" s="14"/>
      <c r="H2459" s="8"/>
      <c r="I2459" s="13" t="s">
        <v>33</v>
      </c>
      <c r="J2459" s="13" t="s">
        <v>84</v>
      </c>
      <c r="K2459" s="13" t="s">
        <v>35</v>
      </c>
      <c r="L2459" s="14">
        <v>1</v>
      </c>
      <c r="M2459" s="13" t="s">
        <v>36</v>
      </c>
      <c r="N2459" s="13" t="s">
        <v>1196</v>
      </c>
      <c r="O2459" s="13" t="s">
        <v>92</v>
      </c>
      <c r="P2459" s="13" t="s">
        <v>1546</v>
      </c>
      <c r="Q2459" s="14">
        <v>100</v>
      </c>
      <c r="R2459" s="14">
        <v>90.33</v>
      </c>
      <c r="S2459" s="14" t="s">
        <v>40</v>
      </c>
      <c r="T2459" s="14">
        <v>1</v>
      </c>
      <c r="U2459" s="14">
        <v>1</v>
      </c>
      <c r="V2459" s="14">
        <v>1</v>
      </c>
      <c r="W2459" s="14">
        <v>1</v>
      </c>
      <c r="X2459" s="14">
        <v>1</v>
      </c>
      <c r="Y2459" s="14">
        <v>1</v>
      </c>
      <c r="Z2459" s="14">
        <v>1</v>
      </c>
      <c r="AA2459" s="13" t="str">
        <f>VLOOKUP(E2459,[1]Worksheet!$D$3:$AA$3284,24,0)</f>
        <v>LS&amp;ĐL 5</v>
      </c>
    </row>
    <row r="2460" spans="1:27" x14ac:dyDescent="0.25">
      <c r="A2460" s="32">
        <v>2451</v>
      </c>
      <c r="B2460" s="13" t="s">
        <v>1968</v>
      </c>
      <c r="C2460" s="14" t="s">
        <v>28</v>
      </c>
      <c r="D2460" s="13" t="s">
        <v>10469</v>
      </c>
      <c r="E2460" s="13" t="s">
        <v>10470</v>
      </c>
      <c r="F2460" s="13" t="s">
        <v>10471</v>
      </c>
      <c r="G2460" s="14"/>
      <c r="H2460" s="8"/>
      <c r="I2460" s="13" t="s">
        <v>33</v>
      </c>
      <c r="J2460" s="13" t="s">
        <v>84</v>
      </c>
      <c r="K2460" s="13" t="s">
        <v>35</v>
      </c>
      <c r="L2460" s="14">
        <v>1</v>
      </c>
      <c r="M2460" s="13" t="s">
        <v>36</v>
      </c>
      <c r="N2460" s="13" t="s">
        <v>1196</v>
      </c>
      <c r="O2460" s="13" t="s">
        <v>92</v>
      </c>
      <c r="P2460" s="13" t="s">
        <v>1575</v>
      </c>
      <c r="Q2460" s="14">
        <v>100</v>
      </c>
      <c r="R2460" s="14">
        <v>90.67</v>
      </c>
      <c r="S2460" s="14" t="s">
        <v>40</v>
      </c>
      <c r="T2460" s="14">
        <v>1</v>
      </c>
      <c r="U2460" s="14">
        <v>1</v>
      </c>
      <c r="V2460" s="14">
        <v>1</v>
      </c>
      <c r="W2460" s="14">
        <v>1</v>
      </c>
      <c r="X2460" s="14">
        <v>1</v>
      </c>
      <c r="Y2460" s="14">
        <v>1</v>
      </c>
      <c r="Z2460" s="14">
        <v>1</v>
      </c>
      <c r="AA2460" s="13" t="str">
        <f>VLOOKUP(E2460,[1]Worksheet!$D$3:$AA$3284,24,0)</f>
        <v>MĨ THUẬT 3</v>
      </c>
    </row>
    <row r="2461" spans="1:27" x14ac:dyDescent="0.25">
      <c r="A2461" s="32">
        <v>2452</v>
      </c>
      <c r="B2461" s="13" t="s">
        <v>10472</v>
      </c>
      <c r="C2461" s="14" t="s">
        <v>42</v>
      </c>
      <c r="D2461" s="13" t="s">
        <v>10473</v>
      </c>
      <c r="E2461" s="13" t="s">
        <v>10474</v>
      </c>
      <c r="F2461" s="13" t="s">
        <v>10475</v>
      </c>
      <c r="G2461" s="14"/>
      <c r="H2461" s="8"/>
      <c r="I2461" s="13" t="s">
        <v>1525</v>
      </c>
      <c r="J2461" s="13" t="s">
        <v>84</v>
      </c>
      <c r="K2461" s="13" t="s">
        <v>35</v>
      </c>
      <c r="L2461" s="14">
        <v>1</v>
      </c>
      <c r="M2461" s="13" t="s">
        <v>36</v>
      </c>
      <c r="N2461" s="13" t="s">
        <v>1196</v>
      </c>
      <c r="O2461" s="13" t="s">
        <v>92</v>
      </c>
      <c r="P2461" s="13" t="s">
        <v>1552</v>
      </c>
      <c r="Q2461" s="14">
        <v>100</v>
      </c>
      <c r="R2461" s="14">
        <v>91.33</v>
      </c>
      <c r="S2461" s="14" t="s">
        <v>40</v>
      </c>
      <c r="T2461" s="14">
        <v>1</v>
      </c>
      <c r="U2461" s="14">
        <v>1</v>
      </c>
      <c r="V2461" s="14">
        <v>1</v>
      </c>
      <c r="W2461" s="14">
        <v>1</v>
      </c>
      <c r="X2461" s="14">
        <v>1</v>
      </c>
      <c r="Y2461" s="14">
        <v>1</v>
      </c>
      <c r="Z2461" s="14">
        <v>1</v>
      </c>
      <c r="AA2461" s="13" t="str">
        <f>VLOOKUP(E2461,[1]Worksheet!$D$3:$AA$3284,24,0)</f>
        <v>TIẾNG VIỆT 11</v>
      </c>
    </row>
    <row r="2462" spans="1:27" x14ac:dyDescent="0.25">
      <c r="A2462" s="32">
        <v>2453</v>
      </c>
      <c r="B2462" s="13" t="s">
        <v>10476</v>
      </c>
      <c r="C2462" s="14" t="s">
        <v>42</v>
      </c>
      <c r="D2462" s="13" t="s">
        <v>6472</v>
      </c>
      <c r="E2462" s="13" t="s">
        <v>10477</v>
      </c>
      <c r="F2462" s="13" t="s">
        <v>10478</v>
      </c>
      <c r="G2462" s="14"/>
      <c r="H2462" s="8"/>
      <c r="I2462" s="13" t="s">
        <v>1525</v>
      </c>
      <c r="J2462" s="13" t="s">
        <v>84</v>
      </c>
      <c r="K2462" s="13" t="s">
        <v>35</v>
      </c>
      <c r="L2462" s="14">
        <v>1</v>
      </c>
      <c r="M2462" s="13" t="s">
        <v>36</v>
      </c>
      <c r="N2462" s="13" t="s">
        <v>1196</v>
      </c>
      <c r="O2462" s="13" t="s">
        <v>92</v>
      </c>
      <c r="P2462" s="13" t="s">
        <v>1565</v>
      </c>
      <c r="Q2462" s="14">
        <v>100</v>
      </c>
      <c r="R2462" s="14">
        <v>91.67</v>
      </c>
      <c r="S2462" s="14" t="s">
        <v>40</v>
      </c>
      <c r="T2462" s="14">
        <v>1</v>
      </c>
      <c r="U2462" s="14">
        <v>1</v>
      </c>
      <c r="V2462" s="14">
        <v>1</v>
      </c>
      <c r="W2462" s="14">
        <v>1</v>
      </c>
      <c r="X2462" s="14">
        <v>1</v>
      </c>
      <c r="Y2462" s="14">
        <v>1</v>
      </c>
      <c r="Z2462" s="14">
        <v>1</v>
      </c>
      <c r="AA2462" s="13" t="str">
        <f>VLOOKUP(E2462,[1]Worksheet!$D$3:$AA$3284,24,0)</f>
        <v>TOÁN  9</v>
      </c>
    </row>
    <row r="2463" spans="1:27" x14ac:dyDescent="0.25">
      <c r="A2463" s="32">
        <v>2454</v>
      </c>
      <c r="B2463" s="13" t="s">
        <v>10479</v>
      </c>
      <c r="C2463" s="14" t="s">
        <v>28</v>
      </c>
      <c r="D2463" s="13" t="s">
        <v>10480</v>
      </c>
      <c r="E2463" s="13" t="s">
        <v>10481</v>
      </c>
      <c r="F2463" s="13" t="s">
        <v>10482</v>
      </c>
      <c r="G2463" s="14"/>
      <c r="H2463" s="8"/>
      <c r="I2463" s="13" t="s">
        <v>33</v>
      </c>
      <c r="J2463" s="13" t="s">
        <v>84</v>
      </c>
      <c r="K2463" s="13" t="s">
        <v>35</v>
      </c>
      <c r="L2463" s="14">
        <v>0</v>
      </c>
      <c r="M2463" s="13" t="s">
        <v>36</v>
      </c>
      <c r="N2463" s="13" t="s">
        <v>1196</v>
      </c>
      <c r="O2463" s="13" t="s">
        <v>92</v>
      </c>
      <c r="P2463" s="13" t="s">
        <v>1588</v>
      </c>
      <c r="Q2463" s="14">
        <v>100</v>
      </c>
      <c r="R2463" s="14">
        <v>92</v>
      </c>
      <c r="S2463" s="14" t="s">
        <v>40</v>
      </c>
      <c r="T2463" s="14">
        <v>1</v>
      </c>
      <c r="U2463" s="14">
        <v>1</v>
      </c>
      <c r="V2463" s="14">
        <v>1</v>
      </c>
      <c r="W2463" s="14">
        <v>1</v>
      </c>
      <c r="X2463" s="14">
        <v>1</v>
      </c>
      <c r="Y2463" s="14">
        <v>1</v>
      </c>
      <c r="Z2463" s="14">
        <v>1</v>
      </c>
      <c r="AA2463" s="13" t="str">
        <f>VLOOKUP(E2463,[1]Worksheet!$D$3:$AA$3284,24,0)</f>
        <v>ĐẠO ĐỨC 5</v>
      </c>
    </row>
    <row r="2464" spans="1:27" x14ac:dyDescent="0.25">
      <c r="A2464" s="32">
        <v>2455</v>
      </c>
      <c r="B2464" s="13" t="s">
        <v>10483</v>
      </c>
      <c r="C2464" s="14" t="s">
        <v>42</v>
      </c>
      <c r="D2464" s="13" t="s">
        <v>1468</v>
      </c>
      <c r="E2464" s="13" t="s">
        <v>10484</v>
      </c>
      <c r="F2464" s="13" t="s">
        <v>10485</v>
      </c>
      <c r="G2464" s="14"/>
      <c r="H2464" s="8"/>
      <c r="I2464" s="13" t="s">
        <v>33</v>
      </c>
      <c r="J2464" s="13" t="s">
        <v>84</v>
      </c>
      <c r="K2464" s="13" t="s">
        <v>35</v>
      </c>
      <c r="L2464" s="14">
        <v>1</v>
      </c>
      <c r="M2464" s="13" t="s">
        <v>36</v>
      </c>
      <c r="N2464" s="13" t="s">
        <v>1196</v>
      </c>
      <c r="O2464" s="13" t="s">
        <v>92</v>
      </c>
      <c r="P2464" s="13" t="s">
        <v>1532</v>
      </c>
      <c r="Q2464" s="14">
        <v>100</v>
      </c>
      <c r="R2464" s="14">
        <v>93.33</v>
      </c>
      <c r="S2464" s="14" t="s">
        <v>40</v>
      </c>
      <c r="T2464" s="14">
        <v>1</v>
      </c>
      <c r="U2464" s="14">
        <v>1</v>
      </c>
      <c r="V2464" s="14">
        <v>1</v>
      </c>
      <c r="W2464" s="14">
        <v>1</v>
      </c>
      <c r="X2464" s="14">
        <v>1</v>
      </c>
      <c r="Y2464" s="14">
        <v>1</v>
      </c>
      <c r="Z2464" s="14">
        <v>1</v>
      </c>
      <c r="AA2464" s="13" t="str">
        <f>VLOOKUP(E2464,[1]Worksheet!$D$3:$AA$3284,24,0)</f>
        <v>HĐTN 6</v>
      </c>
    </row>
    <row r="2465" spans="1:27" x14ac:dyDescent="0.25">
      <c r="A2465" s="32">
        <v>2456</v>
      </c>
      <c r="B2465" s="13" t="s">
        <v>10486</v>
      </c>
      <c r="C2465" s="14" t="s">
        <v>28</v>
      </c>
      <c r="D2465" s="13" t="s">
        <v>10487</v>
      </c>
      <c r="E2465" s="13" t="s">
        <v>10488</v>
      </c>
      <c r="F2465" s="13" t="s">
        <v>10489</v>
      </c>
      <c r="G2465" s="14" t="s">
        <v>1306</v>
      </c>
      <c r="H2465" s="8"/>
      <c r="I2465" s="13" t="s">
        <v>33</v>
      </c>
      <c r="J2465" s="13" t="s">
        <v>84</v>
      </c>
      <c r="K2465" s="13" t="s">
        <v>35</v>
      </c>
      <c r="L2465" s="14">
        <v>1</v>
      </c>
      <c r="M2465" s="13" t="s">
        <v>36</v>
      </c>
      <c r="N2465" s="13" t="s">
        <v>1196</v>
      </c>
      <c r="O2465" s="13" t="s">
        <v>92</v>
      </c>
      <c r="P2465" s="13" t="s">
        <v>1565</v>
      </c>
      <c r="Q2465" s="14">
        <v>100</v>
      </c>
      <c r="R2465" s="14">
        <v>93.33</v>
      </c>
      <c r="S2465" s="14" t="s">
        <v>40</v>
      </c>
      <c r="T2465" s="14">
        <v>1</v>
      </c>
      <c r="U2465" s="14">
        <v>1</v>
      </c>
      <c r="V2465" s="14">
        <v>1</v>
      </c>
      <c r="W2465" s="14">
        <v>1</v>
      </c>
      <c r="X2465" s="14">
        <v>1</v>
      </c>
      <c r="Y2465" s="14">
        <v>1</v>
      </c>
      <c r="Z2465" s="14">
        <v>1</v>
      </c>
      <c r="AA2465" s="13" t="str">
        <f>VLOOKUP(E2465,[1]Worksheet!$D$3:$AA$3284,24,0)</f>
        <v>TOÁN  9</v>
      </c>
    </row>
    <row r="2466" spans="1:27" x14ac:dyDescent="0.25">
      <c r="A2466" s="32">
        <v>2457</v>
      </c>
      <c r="B2466" s="13" t="s">
        <v>5830</v>
      </c>
      <c r="C2466" s="14" t="s">
        <v>28</v>
      </c>
      <c r="D2466" s="13" t="s">
        <v>5013</v>
      </c>
      <c r="E2466" s="13" t="s">
        <v>10490</v>
      </c>
      <c r="F2466" s="13" t="s">
        <v>10491</v>
      </c>
      <c r="G2466" s="14"/>
      <c r="H2466" s="8"/>
      <c r="I2466" s="13" t="s">
        <v>33</v>
      </c>
      <c r="J2466" s="13" t="s">
        <v>84</v>
      </c>
      <c r="K2466" s="13" t="s">
        <v>35</v>
      </c>
      <c r="L2466" s="14">
        <v>1</v>
      </c>
      <c r="M2466" s="13" t="s">
        <v>36</v>
      </c>
      <c r="N2466" s="13" t="s">
        <v>1196</v>
      </c>
      <c r="O2466" s="13" t="s">
        <v>92</v>
      </c>
      <c r="P2466" s="13" t="s">
        <v>1700</v>
      </c>
      <c r="Q2466" s="14">
        <v>100</v>
      </c>
      <c r="R2466" s="14">
        <v>94.33</v>
      </c>
      <c r="S2466" s="14" t="s">
        <v>40</v>
      </c>
      <c r="T2466" s="14">
        <v>1</v>
      </c>
      <c r="U2466" s="14">
        <v>1</v>
      </c>
      <c r="V2466" s="14">
        <v>1</v>
      </c>
      <c r="W2466" s="14">
        <v>1</v>
      </c>
      <c r="X2466" s="14">
        <v>1</v>
      </c>
      <c r="Y2466" s="14">
        <v>1</v>
      </c>
      <c r="Z2466" s="14">
        <v>1</v>
      </c>
      <c r="AA2466" s="13" t="str">
        <f>VLOOKUP(E2466,[1]Worksheet!$D$3:$AA$3284,24,0)</f>
        <v>CÔNG NGHỆ 3</v>
      </c>
    </row>
    <row r="2467" spans="1:27" x14ac:dyDescent="0.25">
      <c r="A2467" s="32">
        <v>2458</v>
      </c>
      <c r="B2467" s="13" t="s">
        <v>10492</v>
      </c>
      <c r="C2467" s="14" t="s">
        <v>42</v>
      </c>
      <c r="D2467" s="13" t="s">
        <v>10493</v>
      </c>
      <c r="E2467" s="13" t="s">
        <v>10494</v>
      </c>
      <c r="F2467" s="13" t="s">
        <v>10495</v>
      </c>
      <c r="G2467" s="14"/>
      <c r="H2467" s="14" t="s">
        <v>107</v>
      </c>
      <c r="I2467" s="13" t="s">
        <v>33</v>
      </c>
      <c r="J2467" s="13" t="s">
        <v>84</v>
      </c>
      <c r="K2467" s="13" t="s">
        <v>35</v>
      </c>
      <c r="L2467" s="14">
        <v>1</v>
      </c>
      <c r="M2467" s="13" t="s">
        <v>36</v>
      </c>
      <c r="N2467" s="13" t="s">
        <v>1196</v>
      </c>
      <c r="O2467" s="13" t="s">
        <v>92</v>
      </c>
      <c r="P2467" s="13" t="s">
        <v>1565</v>
      </c>
      <c r="Q2467" s="14">
        <v>100</v>
      </c>
      <c r="R2467" s="14">
        <v>94.67</v>
      </c>
      <c r="S2467" s="14" t="s">
        <v>40</v>
      </c>
      <c r="T2467" s="14">
        <v>1</v>
      </c>
      <c r="U2467" s="14">
        <v>1</v>
      </c>
      <c r="V2467" s="14">
        <v>1</v>
      </c>
      <c r="W2467" s="14">
        <v>1</v>
      </c>
      <c r="X2467" s="14">
        <v>1</v>
      </c>
      <c r="Y2467" s="14">
        <v>1</v>
      </c>
      <c r="Z2467" s="14">
        <v>1</v>
      </c>
      <c r="AA2467" s="13" t="str">
        <f>VLOOKUP(E2467,[1]Worksheet!$D$3:$AA$3284,24,0)</f>
        <v>TOÁN  9</v>
      </c>
    </row>
    <row r="2468" spans="1:27" x14ac:dyDescent="0.25">
      <c r="A2468" s="32">
        <v>2459</v>
      </c>
      <c r="B2468" s="13" t="s">
        <v>7297</v>
      </c>
      <c r="C2468" s="14" t="s">
        <v>28</v>
      </c>
      <c r="D2468" s="13" t="s">
        <v>10496</v>
      </c>
      <c r="E2468" s="13" t="s">
        <v>10497</v>
      </c>
      <c r="F2468" s="13" t="s">
        <v>10498</v>
      </c>
      <c r="G2468" s="14"/>
      <c r="H2468" s="8"/>
      <c r="I2468" s="13" t="s">
        <v>33</v>
      </c>
      <c r="J2468" s="13" t="s">
        <v>84</v>
      </c>
      <c r="K2468" s="13" t="s">
        <v>35</v>
      </c>
      <c r="L2468" s="14">
        <v>1</v>
      </c>
      <c r="M2468" s="13" t="s">
        <v>36</v>
      </c>
      <c r="N2468" s="13" t="s">
        <v>1196</v>
      </c>
      <c r="O2468" s="13" t="s">
        <v>92</v>
      </c>
      <c r="P2468" s="13" t="s">
        <v>1588</v>
      </c>
      <c r="Q2468" s="14">
        <v>100</v>
      </c>
      <c r="R2468" s="14">
        <v>94.67</v>
      </c>
      <c r="S2468" s="14" t="s">
        <v>40</v>
      </c>
      <c r="T2468" s="14">
        <v>1</v>
      </c>
      <c r="U2468" s="14">
        <v>1</v>
      </c>
      <c r="V2468" s="14">
        <v>1</v>
      </c>
      <c r="W2468" s="14">
        <v>1</v>
      </c>
      <c r="X2468" s="14">
        <v>1</v>
      </c>
      <c r="Y2468" s="14">
        <v>1</v>
      </c>
      <c r="Z2468" s="14">
        <v>1</v>
      </c>
      <c r="AA2468" s="13" t="str">
        <f>VLOOKUP(E2468,[1]Worksheet!$D$3:$AA$3284,24,0)</f>
        <v>ĐẠO ĐỨC 5</v>
      </c>
    </row>
    <row r="2469" spans="1:27" x14ac:dyDescent="0.25">
      <c r="A2469" s="32">
        <v>2460</v>
      </c>
      <c r="B2469" s="13" t="s">
        <v>10499</v>
      </c>
      <c r="C2469" s="14" t="s">
        <v>42</v>
      </c>
      <c r="D2469" s="13" t="s">
        <v>10500</v>
      </c>
      <c r="E2469" s="13" t="s">
        <v>10501</v>
      </c>
      <c r="F2469" s="13" t="s">
        <v>10502</v>
      </c>
      <c r="G2469" s="14" t="s">
        <v>4242</v>
      </c>
      <c r="H2469" s="8"/>
      <c r="I2469" s="13" t="s">
        <v>202</v>
      </c>
      <c r="J2469" s="13" t="s">
        <v>84</v>
      </c>
      <c r="K2469" s="13" t="s">
        <v>35</v>
      </c>
      <c r="L2469" s="14">
        <v>0</v>
      </c>
      <c r="M2469" s="13" t="s">
        <v>36</v>
      </c>
      <c r="N2469" s="13" t="s">
        <v>1196</v>
      </c>
      <c r="O2469" s="13" t="s">
        <v>92</v>
      </c>
      <c r="P2469" s="13" t="s">
        <v>1593</v>
      </c>
      <c r="Q2469" s="14">
        <v>100</v>
      </c>
      <c r="R2469" s="14">
        <v>95</v>
      </c>
      <c r="S2469" s="14" t="s">
        <v>40</v>
      </c>
      <c r="T2469" s="14">
        <v>1</v>
      </c>
      <c r="U2469" s="14">
        <v>1</v>
      </c>
      <c r="V2469" s="14">
        <v>1</v>
      </c>
      <c r="W2469" s="14">
        <v>1</v>
      </c>
      <c r="X2469" s="14">
        <v>1</v>
      </c>
      <c r="Y2469" s="14">
        <v>1</v>
      </c>
      <c r="Z2469" s="14">
        <v>1</v>
      </c>
      <c r="AA2469" s="13" t="str">
        <f>VLOOKUP(E2469,[1]Worksheet!$D$3:$AA$3284,24,0)</f>
        <v>GDTC 1</v>
      </c>
    </row>
    <row r="2470" spans="1:27" x14ac:dyDescent="0.25">
      <c r="A2470" s="32">
        <v>2461</v>
      </c>
      <c r="B2470" s="13" t="s">
        <v>10503</v>
      </c>
      <c r="C2470" s="14" t="s">
        <v>28</v>
      </c>
      <c r="D2470" s="13" t="s">
        <v>10504</v>
      </c>
      <c r="E2470" s="13" t="s">
        <v>10505</v>
      </c>
      <c r="F2470" s="13" t="s">
        <v>10506</v>
      </c>
      <c r="G2470" s="14"/>
      <c r="H2470" s="14" t="s">
        <v>32</v>
      </c>
      <c r="I2470" s="13" t="s">
        <v>33</v>
      </c>
      <c r="J2470" s="13" t="s">
        <v>84</v>
      </c>
      <c r="K2470" s="13" t="s">
        <v>35</v>
      </c>
      <c r="L2470" s="14">
        <v>1</v>
      </c>
      <c r="M2470" s="13" t="s">
        <v>36</v>
      </c>
      <c r="N2470" s="13" t="s">
        <v>1196</v>
      </c>
      <c r="O2470" s="13" t="s">
        <v>92</v>
      </c>
      <c r="P2470" s="13" t="s">
        <v>1565</v>
      </c>
      <c r="Q2470" s="14">
        <v>100</v>
      </c>
      <c r="R2470" s="14">
        <v>96.67</v>
      </c>
      <c r="S2470" s="14" t="s">
        <v>40</v>
      </c>
      <c r="T2470" s="14">
        <v>1</v>
      </c>
      <c r="U2470" s="14">
        <v>1</v>
      </c>
      <c r="V2470" s="14">
        <v>1</v>
      </c>
      <c r="W2470" s="14">
        <v>1</v>
      </c>
      <c r="X2470" s="14">
        <v>1</v>
      </c>
      <c r="Y2470" s="14">
        <v>1</v>
      </c>
      <c r="Z2470" s="14">
        <v>1</v>
      </c>
      <c r="AA2470" s="13" t="str">
        <f>VLOOKUP(E2470,[1]Worksheet!$D$3:$AA$3284,24,0)</f>
        <v>TOÁN  9</v>
      </c>
    </row>
    <row r="2471" spans="1:27" x14ac:dyDescent="0.25">
      <c r="A2471" s="32">
        <v>2462</v>
      </c>
      <c r="B2471" s="13" t="s">
        <v>10507</v>
      </c>
      <c r="C2471" s="14" t="s">
        <v>28</v>
      </c>
      <c r="D2471" s="13" t="s">
        <v>10508</v>
      </c>
      <c r="E2471" s="13" t="s">
        <v>10509</v>
      </c>
      <c r="F2471" s="13" t="s">
        <v>10510</v>
      </c>
      <c r="G2471" s="14"/>
      <c r="H2471" s="8"/>
      <c r="I2471" s="13" t="s">
        <v>33</v>
      </c>
      <c r="J2471" s="13" t="s">
        <v>84</v>
      </c>
      <c r="K2471" s="13" t="s">
        <v>35</v>
      </c>
      <c r="L2471" s="14">
        <v>1</v>
      </c>
      <c r="M2471" s="13" t="s">
        <v>36</v>
      </c>
      <c r="N2471" s="13" t="s">
        <v>1196</v>
      </c>
      <c r="O2471" s="13" t="s">
        <v>92</v>
      </c>
      <c r="P2471" s="13" t="s">
        <v>1610</v>
      </c>
      <c r="Q2471" s="14">
        <v>100</v>
      </c>
      <c r="R2471" s="14">
        <v>96.67</v>
      </c>
      <c r="S2471" s="14" t="s">
        <v>40</v>
      </c>
      <c r="T2471" s="14">
        <v>1</v>
      </c>
      <c r="U2471" s="14">
        <v>1</v>
      </c>
      <c r="V2471" s="14">
        <v>1</v>
      </c>
      <c r="W2471" s="14">
        <v>1</v>
      </c>
      <c r="X2471" s="14">
        <v>1</v>
      </c>
      <c r="Y2471" s="14">
        <v>1</v>
      </c>
      <c r="Z2471" s="14">
        <v>1</v>
      </c>
      <c r="AA2471" s="13" t="str">
        <f>VLOOKUP(E2471,[1]Worksheet!$D$3:$AA$3284,24,0)</f>
        <v>TN&amp;XH 3</v>
      </c>
    </row>
    <row r="2472" spans="1:27" x14ac:dyDescent="0.25">
      <c r="A2472" s="32">
        <v>2463</v>
      </c>
      <c r="B2472" s="13" t="s">
        <v>10511</v>
      </c>
      <c r="C2472" s="14" t="s">
        <v>28</v>
      </c>
      <c r="D2472" s="13" t="s">
        <v>10512</v>
      </c>
      <c r="E2472" s="13" t="s">
        <v>10513</v>
      </c>
      <c r="F2472" s="13" t="s">
        <v>10514</v>
      </c>
      <c r="G2472" s="14"/>
      <c r="H2472" s="8"/>
      <c r="I2472" s="13" t="s">
        <v>33</v>
      </c>
      <c r="J2472" s="13" t="s">
        <v>84</v>
      </c>
      <c r="K2472" s="13" t="s">
        <v>35</v>
      </c>
      <c r="L2472" s="14">
        <v>0</v>
      </c>
      <c r="M2472" s="13" t="s">
        <v>36</v>
      </c>
      <c r="N2472" s="13" t="s">
        <v>1196</v>
      </c>
      <c r="O2472" s="13" t="s">
        <v>92</v>
      </c>
      <c r="P2472" s="13" t="s">
        <v>1593</v>
      </c>
      <c r="Q2472" s="14">
        <v>100</v>
      </c>
      <c r="R2472" s="14">
        <v>96.67</v>
      </c>
      <c r="S2472" s="14" t="s">
        <v>40</v>
      </c>
      <c r="T2472" s="14">
        <v>1</v>
      </c>
      <c r="U2472" s="14">
        <v>1</v>
      </c>
      <c r="V2472" s="14">
        <v>1</v>
      </c>
      <c r="W2472" s="14">
        <v>1</v>
      </c>
      <c r="X2472" s="14">
        <v>1</v>
      </c>
      <c r="Y2472" s="14">
        <v>1</v>
      </c>
      <c r="Z2472" s="14">
        <v>1</v>
      </c>
      <c r="AA2472" s="13" t="str">
        <f>VLOOKUP(E2472,[1]Worksheet!$D$3:$AA$3284,24,0)</f>
        <v>GDTC 1</v>
      </c>
    </row>
    <row r="2473" spans="1:27" x14ac:dyDescent="0.25">
      <c r="A2473" s="32">
        <v>2464</v>
      </c>
      <c r="B2473" s="13" t="s">
        <v>10515</v>
      </c>
      <c r="C2473" s="14" t="s">
        <v>28</v>
      </c>
      <c r="D2473" s="13" t="s">
        <v>10516</v>
      </c>
      <c r="E2473" s="13" t="s">
        <v>10517</v>
      </c>
      <c r="F2473" s="13" t="s">
        <v>10518</v>
      </c>
      <c r="G2473" s="14"/>
      <c r="H2473" s="8"/>
      <c r="I2473" s="13" t="s">
        <v>33</v>
      </c>
      <c r="J2473" s="13" t="s">
        <v>84</v>
      </c>
      <c r="K2473" s="13" t="s">
        <v>35</v>
      </c>
      <c r="L2473" s="14">
        <v>1</v>
      </c>
      <c r="M2473" s="13" t="s">
        <v>36</v>
      </c>
      <c r="N2473" s="13" t="s">
        <v>1196</v>
      </c>
      <c r="O2473" s="13" t="s">
        <v>92</v>
      </c>
      <c r="P2473" s="13" t="s">
        <v>1732</v>
      </c>
      <c r="Q2473" s="14">
        <v>100</v>
      </c>
      <c r="R2473" s="14">
        <v>98.33</v>
      </c>
      <c r="S2473" s="14" t="s">
        <v>40</v>
      </c>
      <c r="T2473" s="14">
        <v>1</v>
      </c>
      <c r="U2473" s="14">
        <v>1</v>
      </c>
      <c r="V2473" s="14">
        <v>1</v>
      </c>
      <c r="W2473" s="14">
        <v>1</v>
      </c>
      <c r="X2473" s="14">
        <v>1</v>
      </c>
      <c r="Y2473" s="14">
        <v>1</v>
      </c>
      <c r="Z2473" s="14">
        <v>1</v>
      </c>
      <c r="AA2473" s="13" t="str">
        <f>VLOOKUP(E2473,[1]Worksheet!$D$3:$AA$3284,24,0)</f>
        <v>TIN HỌC 2</v>
      </c>
    </row>
    <row r="2474" spans="1:27" x14ac:dyDescent="0.25">
      <c r="A2474" s="32">
        <v>2465</v>
      </c>
      <c r="B2474" s="13" t="s">
        <v>621</v>
      </c>
      <c r="C2474" s="14" t="s">
        <v>28</v>
      </c>
      <c r="D2474" s="13" t="s">
        <v>10519</v>
      </c>
      <c r="E2474" s="13" t="s">
        <v>10520</v>
      </c>
      <c r="F2474" s="13" t="s">
        <v>10521</v>
      </c>
      <c r="G2474" s="14"/>
      <c r="H2474" s="8"/>
      <c r="I2474" s="13" t="s">
        <v>33</v>
      </c>
      <c r="J2474" s="13" t="s">
        <v>84</v>
      </c>
      <c r="K2474" s="13" t="s">
        <v>35</v>
      </c>
      <c r="L2474" s="14">
        <v>1</v>
      </c>
      <c r="M2474" s="13" t="s">
        <v>36</v>
      </c>
      <c r="N2474" s="13" t="s">
        <v>1196</v>
      </c>
      <c r="O2474" s="13" t="s">
        <v>92</v>
      </c>
      <c r="P2474" s="13" t="s">
        <v>1552</v>
      </c>
      <c r="Q2474" s="14">
        <v>100</v>
      </c>
      <c r="R2474" s="14">
        <v>99.33</v>
      </c>
      <c r="S2474" s="14" t="s">
        <v>40</v>
      </c>
      <c r="T2474" s="14">
        <v>1</v>
      </c>
      <c r="U2474" s="14">
        <v>1</v>
      </c>
      <c r="V2474" s="14">
        <v>1</v>
      </c>
      <c r="W2474" s="14">
        <v>1</v>
      </c>
      <c r="X2474" s="14">
        <v>1</v>
      </c>
      <c r="Y2474" s="14">
        <v>1</v>
      </c>
      <c r="Z2474" s="14">
        <v>1</v>
      </c>
      <c r="AA2474" s="13" t="str">
        <f>VLOOKUP(E2474,[1]Worksheet!$D$3:$AA$3284,24,0)</f>
        <v>TIẾNG VIỆT 11</v>
      </c>
    </row>
    <row r="2475" spans="1:27" x14ac:dyDescent="0.25">
      <c r="A2475" s="32">
        <v>2466</v>
      </c>
      <c r="B2475" s="13" t="s">
        <v>10522</v>
      </c>
      <c r="C2475" s="14" t="s">
        <v>28</v>
      </c>
      <c r="D2475" s="13" t="s">
        <v>5197</v>
      </c>
      <c r="E2475" s="13" t="s">
        <v>10523</v>
      </c>
      <c r="F2475" s="13" t="s">
        <v>10524</v>
      </c>
      <c r="G2475" s="14"/>
      <c r="H2475" s="8"/>
      <c r="I2475" s="13" t="s">
        <v>33</v>
      </c>
      <c r="J2475" s="13" t="s">
        <v>84</v>
      </c>
      <c r="K2475" s="13" t="s">
        <v>35</v>
      </c>
      <c r="L2475" s="14">
        <v>1</v>
      </c>
      <c r="M2475" s="13" t="s">
        <v>36</v>
      </c>
      <c r="N2475" s="13" t="s">
        <v>1196</v>
      </c>
      <c r="O2475" s="13" t="s">
        <v>92</v>
      </c>
      <c r="P2475" s="13" t="s">
        <v>1552</v>
      </c>
      <c r="Q2475" s="14">
        <v>100</v>
      </c>
      <c r="R2475" s="14">
        <v>99.67</v>
      </c>
      <c r="S2475" s="14" t="s">
        <v>40</v>
      </c>
      <c r="T2475" s="14">
        <v>1</v>
      </c>
      <c r="U2475" s="14">
        <v>1</v>
      </c>
      <c r="V2475" s="14">
        <v>1</v>
      </c>
      <c r="W2475" s="14">
        <v>1</v>
      </c>
      <c r="X2475" s="14">
        <v>1</v>
      </c>
      <c r="Y2475" s="14">
        <v>1</v>
      </c>
      <c r="Z2475" s="14">
        <v>1</v>
      </c>
      <c r="AA2475" s="13" t="str">
        <f>VLOOKUP(E2475,[1]Worksheet!$D$3:$AA$3284,24,0)</f>
        <v>TIẾNG VIỆT 11</v>
      </c>
    </row>
    <row r="2476" spans="1:27" x14ac:dyDescent="0.25">
      <c r="A2476" s="32">
        <v>2467</v>
      </c>
      <c r="B2476" s="13" t="s">
        <v>10525</v>
      </c>
      <c r="C2476" s="14" t="s">
        <v>28</v>
      </c>
      <c r="D2476" s="13" t="s">
        <v>10526</v>
      </c>
      <c r="E2476" s="13" t="s">
        <v>10527</v>
      </c>
      <c r="F2476" s="13" t="s">
        <v>10528</v>
      </c>
      <c r="G2476" s="14"/>
      <c r="H2476" s="8"/>
      <c r="I2476" s="13" t="s">
        <v>33</v>
      </c>
      <c r="J2476" s="13" t="s">
        <v>84</v>
      </c>
      <c r="K2476" s="13" t="s">
        <v>35</v>
      </c>
      <c r="L2476" s="14">
        <v>0</v>
      </c>
      <c r="M2476" s="13" t="s">
        <v>36</v>
      </c>
      <c r="N2476" s="13" t="s">
        <v>1222</v>
      </c>
      <c r="O2476" s="13" t="s">
        <v>92</v>
      </c>
      <c r="P2476" s="13" t="s">
        <v>1552</v>
      </c>
      <c r="Q2476" s="14">
        <v>100</v>
      </c>
      <c r="R2476" s="14">
        <v>89.67</v>
      </c>
      <c r="S2476" s="14" t="s">
        <v>40</v>
      </c>
      <c r="T2476" s="14">
        <v>1</v>
      </c>
      <c r="U2476" s="14">
        <v>1</v>
      </c>
      <c r="V2476" s="14">
        <v>1</v>
      </c>
      <c r="W2476" s="14">
        <v>1</v>
      </c>
      <c r="X2476" s="14">
        <v>1</v>
      </c>
      <c r="Y2476" s="14">
        <v>1</v>
      </c>
      <c r="Z2476" s="14">
        <v>1</v>
      </c>
      <c r="AA2476" s="13" t="str">
        <f>VLOOKUP(E2476,[1]Worksheet!$D$3:$AA$3284,24,0)</f>
        <v>TIẾNG VIỆT 11</v>
      </c>
    </row>
    <row r="2477" spans="1:27" x14ac:dyDescent="0.25">
      <c r="A2477" s="32">
        <v>2468</v>
      </c>
      <c r="B2477" s="13" t="s">
        <v>2269</v>
      </c>
      <c r="C2477" s="14" t="s">
        <v>28</v>
      </c>
      <c r="D2477" s="13" t="s">
        <v>5634</v>
      </c>
      <c r="E2477" s="13" t="s">
        <v>10529</v>
      </c>
      <c r="F2477" s="13" t="s">
        <v>10530</v>
      </c>
      <c r="G2477" s="14"/>
      <c r="H2477" s="8"/>
      <c r="I2477" s="13" t="s">
        <v>33</v>
      </c>
      <c r="J2477" s="13" t="s">
        <v>84</v>
      </c>
      <c r="K2477" s="13" t="s">
        <v>35</v>
      </c>
      <c r="L2477" s="14">
        <v>0</v>
      </c>
      <c r="M2477" s="13" t="s">
        <v>36</v>
      </c>
      <c r="N2477" s="13" t="s">
        <v>1222</v>
      </c>
      <c r="O2477" s="13" t="s">
        <v>92</v>
      </c>
      <c r="P2477" s="13" t="s">
        <v>1588</v>
      </c>
      <c r="Q2477" s="14">
        <v>100</v>
      </c>
      <c r="R2477" s="14">
        <v>92</v>
      </c>
      <c r="S2477" s="14" t="s">
        <v>40</v>
      </c>
      <c r="T2477" s="14">
        <v>1</v>
      </c>
      <c r="U2477" s="14">
        <v>1</v>
      </c>
      <c r="V2477" s="14">
        <v>1</v>
      </c>
      <c r="W2477" s="14">
        <v>1</v>
      </c>
      <c r="X2477" s="14">
        <v>1</v>
      </c>
      <c r="Y2477" s="14">
        <v>1</v>
      </c>
      <c r="Z2477" s="14">
        <v>1</v>
      </c>
      <c r="AA2477" s="13" t="str">
        <f>VLOOKUP(E2477,[1]Worksheet!$D$3:$AA$3284,24,0)</f>
        <v>ĐẠO ĐỨC 5</v>
      </c>
    </row>
    <row r="2478" spans="1:27" x14ac:dyDescent="0.25">
      <c r="A2478" s="32">
        <v>2469</v>
      </c>
      <c r="B2478" s="13" t="s">
        <v>10531</v>
      </c>
      <c r="C2478" s="14" t="s">
        <v>28</v>
      </c>
      <c r="D2478" s="13" t="s">
        <v>10532</v>
      </c>
      <c r="E2478" s="13" t="s">
        <v>10533</v>
      </c>
      <c r="F2478" s="13" t="s">
        <v>10534</v>
      </c>
      <c r="G2478" s="14"/>
      <c r="H2478" s="8"/>
      <c r="I2478" s="13" t="s">
        <v>202</v>
      </c>
      <c r="J2478" s="13" t="s">
        <v>84</v>
      </c>
      <c r="K2478" s="13" t="s">
        <v>35</v>
      </c>
      <c r="L2478" s="14">
        <v>0</v>
      </c>
      <c r="M2478" s="13" t="s">
        <v>36</v>
      </c>
      <c r="N2478" s="13" t="s">
        <v>1222</v>
      </c>
      <c r="O2478" s="13" t="s">
        <v>92</v>
      </c>
      <c r="P2478" s="13" t="s">
        <v>1732</v>
      </c>
      <c r="Q2478" s="14">
        <v>100</v>
      </c>
      <c r="R2478" s="14">
        <v>93.33</v>
      </c>
      <c r="S2478" s="14" t="s">
        <v>40</v>
      </c>
      <c r="T2478" s="14">
        <v>1</v>
      </c>
      <c r="U2478" s="14">
        <v>1</v>
      </c>
      <c r="V2478" s="14">
        <v>1</v>
      </c>
      <c r="W2478" s="14">
        <v>1</v>
      </c>
      <c r="X2478" s="14">
        <v>1</v>
      </c>
      <c r="Y2478" s="14">
        <v>1</v>
      </c>
      <c r="Z2478" s="14">
        <v>1</v>
      </c>
      <c r="AA2478" s="13" t="str">
        <f>VLOOKUP(E2478,[1]Worksheet!$D$3:$AA$3284,24,0)</f>
        <v>TIN HỌC 2</v>
      </c>
    </row>
    <row r="2479" spans="1:27" x14ac:dyDescent="0.25">
      <c r="A2479" s="32">
        <v>2470</v>
      </c>
      <c r="B2479" s="13" t="s">
        <v>10535</v>
      </c>
      <c r="C2479" s="14" t="s">
        <v>28</v>
      </c>
      <c r="D2479" s="13" t="s">
        <v>7395</v>
      </c>
      <c r="E2479" s="13" t="s">
        <v>10536</v>
      </c>
      <c r="F2479" s="13" t="s">
        <v>10537</v>
      </c>
      <c r="G2479" s="14"/>
      <c r="H2479" s="8"/>
      <c r="I2479" s="13" t="s">
        <v>33</v>
      </c>
      <c r="J2479" s="13" t="s">
        <v>84</v>
      </c>
      <c r="K2479" s="13" t="s">
        <v>35</v>
      </c>
      <c r="L2479" s="14">
        <v>0</v>
      </c>
      <c r="M2479" s="13" t="s">
        <v>36</v>
      </c>
      <c r="N2479" s="13" t="s">
        <v>1222</v>
      </c>
      <c r="O2479" s="13" t="s">
        <v>92</v>
      </c>
      <c r="P2479" s="13" t="s">
        <v>1552</v>
      </c>
      <c r="Q2479" s="14">
        <v>100</v>
      </c>
      <c r="R2479" s="14">
        <v>94.67</v>
      </c>
      <c r="S2479" s="14" t="s">
        <v>40</v>
      </c>
      <c r="T2479" s="14">
        <v>1</v>
      </c>
      <c r="U2479" s="14">
        <v>1</v>
      </c>
      <c r="V2479" s="14">
        <v>1</v>
      </c>
      <c r="W2479" s="14">
        <v>1</v>
      </c>
      <c r="X2479" s="14">
        <v>1</v>
      </c>
      <c r="Y2479" s="14">
        <v>1</v>
      </c>
      <c r="Z2479" s="14">
        <v>1</v>
      </c>
      <c r="AA2479" s="13" t="str">
        <f>VLOOKUP(E2479,[1]Worksheet!$D$3:$AA$3284,24,0)</f>
        <v>TIẾNG VIỆT 11</v>
      </c>
    </row>
    <row r="2480" spans="1:27" x14ac:dyDescent="0.25">
      <c r="A2480" s="32">
        <v>2471</v>
      </c>
      <c r="B2480" s="13" t="s">
        <v>10538</v>
      </c>
      <c r="C2480" s="14" t="s">
        <v>28</v>
      </c>
      <c r="D2480" s="13" t="s">
        <v>10539</v>
      </c>
      <c r="E2480" s="13" t="s">
        <v>10540</v>
      </c>
      <c r="F2480" s="13" t="s">
        <v>10541</v>
      </c>
      <c r="G2480" s="14"/>
      <c r="H2480" s="8"/>
      <c r="I2480" s="13" t="s">
        <v>33</v>
      </c>
      <c r="J2480" s="13" t="s">
        <v>84</v>
      </c>
      <c r="K2480" s="13" t="s">
        <v>35</v>
      </c>
      <c r="L2480" s="14">
        <v>0</v>
      </c>
      <c r="M2480" s="13" t="s">
        <v>36</v>
      </c>
      <c r="N2480" s="13" t="s">
        <v>1222</v>
      </c>
      <c r="O2480" s="13" t="s">
        <v>92</v>
      </c>
      <c r="P2480" s="13" t="s">
        <v>1565</v>
      </c>
      <c r="Q2480" s="14">
        <v>100</v>
      </c>
      <c r="R2480" s="14">
        <v>95.33</v>
      </c>
      <c r="S2480" s="14" t="s">
        <v>40</v>
      </c>
      <c r="T2480" s="14">
        <v>1</v>
      </c>
      <c r="U2480" s="14">
        <v>1</v>
      </c>
      <c r="V2480" s="14">
        <v>1</v>
      </c>
      <c r="W2480" s="14">
        <v>1</v>
      </c>
      <c r="X2480" s="14">
        <v>1</v>
      </c>
      <c r="Y2480" s="14">
        <v>1</v>
      </c>
      <c r="Z2480" s="14">
        <v>1</v>
      </c>
      <c r="AA2480" s="13" t="str">
        <f>VLOOKUP(E2480,[1]Worksheet!$D$3:$AA$3284,24,0)</f>
        <v>TOÁN  9</v>
      </c>
    </row>
    <row r="2481" spans="1:27" x14ac:dyDescent="0.25">
      <c r="A2481" s="32">
        <v>2472</v>
      </c>
      <c r="B2481" s="13" t="s">
        <v>10542</v>
      </c>
      <c r="C2481" s="14" t="s">
        <v>28</v>
      </c>
      <c r="D2481" s="13" t="s">
        <v>10543</v>
      </c>
      <c r="E2481" s="13" t="s">
        <v>10544</v>
      </c>
      <c r="F2481" s="13" t="s">
        <v>10545</v>
      </c>
      <c r="G2481" s="14"/>
      <c r="H2481" s="8"/>
      <c r="I2481" s="13" t="s">
        <v>33</v>
      </c>
      <c r="J2481" s="13" t="s">
        <v>84</v>
      </c>
      <c r="K2481" s="13" t="s">
        <v>35</v>
      </c>
      <c r="L2481" s="14">
        <v>1</v>
      </c>
      <c r="M2481" s="13" t="s">
        <v>36</v>
      </c>
      <c r="N2481" s="13" t="s">
        <v>1222</v>
      </c>
      <c r="O2481" s="13" t="s">
        <v>92</v>
      </c>
      <c r="P2481" s="13" t="s">
        <v>1532</v>
      </c>
      <c r="Q2481" s="14">
        <v>100</v>
      </c>
      <c r="R2481" s="14">
        <v>96.67</v>
      </c>
      <c r="S2481" s="14" t="s">
        <v>40</v>
      </c>
      <c r="T2481" s="14">
        <v>1</v>
      </c>
      <c r="U2481" s="14">
        <v>1</v>
      </c>
      <c r="V2481" s="14">
        <v>1</v>
      </c>
      <c r="W2481" s="14">
        <v>1</v>
      </c>
      <c r="X2481" s="14">
        <v>1</v>
      </c>
      <c r="Y2481" s="14">
        <v>1</v>
      </c>
      <c r="Z2481" s="14">
        <v>1</v>
      </c>
      <c r="AA2481" s="13" t="str">
        <f>VLOOKUP(E2481,[1]Worksheet!$D$3:$AA$3284,24,0)</f>
        <v>HĐTN 6</v>
      </c>
    </row>
    <row r="2482" spans="1:27" x14ac:dyDescent="0.25">
      <c r="A2482" s="32">
        <v>2473</v>
      </c>
      <c r="B2482" s="13" t="s">
        <v>10546</v>
      </c>
      <c r="C2482" s="14" t="s">
        <v>28</v>
      </c>
      <c r="D2482" s="13" t="s">
        <v>10547</v>
      </c>
      <c r="E2482" s="13" t="s">
        <v>10548</v>
      </c>
      <c r="F2482" s="13" t="s">
        <v>10549</v>
      </c>
      <c r="G2482" s="14"/>
      <c r="H2482" s="8"/>
      <c r="I2482" s="13" t="s">
        <v>154</v>
      </c>
      <c r="J2482" s="13" t="s">
        <v>84</v>
      </c>
      <c r="K2482" s="13" t="s">
        <v>35</v>
      </c>
      <c r="L2482" s="14">
        <v>0</v>
      </c>
      <c r="M2482" s="13" t="s">
        <v>36</v>
      </c>
      <c r="N2482" s="13" t="s">
        <v>1222</v>
      </c>
      <c r="O2482" s="13" t="s">
        <v>92</v>
      </c>
      <c r="P2482" s="13" t="s">
        <v>1565</v>
      </c>
      <c r="Q2482" s="14">
        <v>100</v>
      </c>
      <c r="R2482" s="14">
        <v>97.33</v>
      </c>
      <c r="S2482" s="14" t="s">
        <v>40</v>
      </c>
      <c r="T2482" s="14">
        <v>1</v>
      </c>
      <c r="U2482" s="14">
        <v>1</v>
      </c>
      <c r="V2482" s="14">
        <v>1</v>
      </c>
      <c r="W2482" s="14">
        <v>1</v>
      </c>
      <c r="X2482" s="14">
        <v>1</v>
      </c>
      <c r="Y2482" s="14">
        <v>1</v>
      </c>
      <c r="Z2482" s="14">
        <v>1</v>
      </c>
      <c r="AA2482" s="13" t="str">
        <f>VLOOKUP(E2482,[1]Worksheet!$D$3:$AA$3284,24,0)</f>
        <v>TOÁN  9</v>
      </c>
    </row>
    <row r="2483" spans="1:27" x14ac:dyDescent="0.25">
      <c r="A2483" s="32">
        <v>2474</v>
      </c>
      <c r="B2483" s="13" t="s">
        <v>10550</v>
      </c>
      <c r="C2483" s="14" t="s">
        <v>28</v>
      </c>
      <c r="D2483" s="13" t="s">
        <v>10551</v>
      </c>
      <c r="E2483" s="13" t="s">
        <v>10552</v>
      </c>
      <c r="F2483" s="13" t="s">
        <v>10553</v>
      </c>
      <c r="G2483" s="14"/>
      <c r="H2483" s="8"/>
      <c r="I2483" s="13" t="s">
        <v>33</v>
      </c>
      <c r="J2483" s="13" t="s">
        <v>84</v>
      </c>
      <c r="K2483" s="13" t="s">
        <v>35</v>
      </c>
      <c r="L2483" s="14">
        <v>0</v>
      </c>
      <c r="M2483" s="13" t="s">
        <v>36</v>
      </c>
      <c r="N2483" s="13" t="s">
        <v>1222</v>
      </c>
      <c r="O2483" s="13" t="s">
        <v>92</v>
      </c>
      <c r="P2483" s="13" t="s">
        <v>1541</v>
      </c>
      <c r="Q2483" s="14">
        <v>100</v>
      </c>
      <c r="R2483" s="14">
        <v>97.67</v>
      </c>
      <c r="S2483" s="14" t="s">
        <v>40</v>
      </c>
      <c r="T2483" s="14">
        <v>1</v>
      </c>
      <c r="U2483" s="14">
        <v>1</v>
      </c>
      <c r="V2483" s="14">
        <v>1</v>
      </c>
      <c r="W2483" s="14">
        <v>1</v>
      </c>
      <c r="X2483" s="14">
        <v>1</v>
      </c>
      <c r="Y2483" s="14">
        <v>0</v>
      </c>
      <c r="Z2483" s="14">
        <v>1</v>
      </c>
      <c r="AA2483" s="13" t="str">
        <f>VLOOKUP(E2483,[1]Worksheet!$D$3:$AA$3284,24,0)</f>
        <v>KHOA HỌC 1</v>
      </c>
    </row>
    <row r="2484" spans="1:27" x14ac:dyDescent="0.25">
      <c r="A2484" s="32">
        <v>2475</v>
      </c>
      <c r="B2484" s="13" t="s">
        <v>10554</v>
      </c>
      <c r="C2484" s="14" t="s">
        <v>28</v>
      </c>
      <c r="D2484" s="13" t="s">
        <v>10555</v>
      </c>
      <c r="E2484" s="13" t="s">
        <v>10556</v>
      </c>
      <c r="F2484" s="13" t="s">
        <v>10557</v>
      </c>
      <c r="G2484" s="14"/>
      <c r="H2484" s="8"/>
      <c r="I2484" s="13" t="s">
        <v>1525</v>
      </c>
      <c r="J2484" s="13" t="s">
        <v>84</v>
      </c>
      <c r="K2484" s="13" t="s">
        <v>35</v>
      </c>
      <c r="L2484" s="14">
        <v>0</v>
      </c>
      <c r="M2484" s="13" t="s">
        <v>36</v>
      </c>
      <c r="N2484" s="13" t="s">
        <v>1222</v>
      </c>
      <c r="O2484" s="13" t="s">
        <v>92</v>
      </c>
      <c r="P2484" s="13" t="s">
        <v>1610</v>
      </c>
      <c r="Q2484" s="14">
        <v>100</v>
      </c>
      <c r="R2484" s="14">
        <v>97.67</v>
      </c>
      <c r="S2484" s="14" t="s">
        <v>40</v>
      </c>
      <c r="T2484" s="14">
        <v>1</v>
      </c>
      <c r="U2484" s="14">
        <v>1</v>
      </c>
      <c r="V2484" s="14">
        <v>1</v>
      </c>
      <c r="W2484" s="14">
        <v>1</v>
      </c>
      <c r="X2484" s="14">
        <v>1</v>
      </c>
      <c r="Y2484" s="14">
        <v>1</v>
      </c>
      <c r="Z2484" s="14">
        <v>1</v>
      </c>
      <c r="AA2484" s="13" t="str">
        <f>VLOOKUP(E2484,[1]Worksheet!$D$3:$AA$3284,24,0)</f>
        <v>TN&amp;XH 3</v>
      </c>
    </row>
    <row r="2485" spans="1:27" x14ac:dyDescent="0.25">
      <c r="A2485" s="32">
        <v>2476</v>
      </c>
      <c r="B2485" s="13" t="s">
        <v>10356</v>
      </c>
      <c r="C2485" s="14" t="s">
        <v>28</v>
      </c>
      <c r="D2485" s="13" t="s">
        <v>10558</v>
      </c>
      <c r="E2485" s="13" t="s">
        <v>10559</v>
      </c>
      <c r="F2485" s="13" t="s">
        <v>10560</v>
      </c>
      <c r="G2485" s="14"/>
      <c r="H2485" s="8"/>
      <c r="I2485" s="13" t="s">
        <v>1525</v>
      </c>
      <c r="J2485" s="13" t="s">
        <v>84</v>
      </c>
      <c r="K2485" s="13" t="s">
        <v>35</v>
      </c>
      <c r="L2485" s="14">
        <v>0</v>
      </c>
      <c r="M2485" s="13" t="s">
        <v>36</v>
      </c>
      <c r="N2485" s="13" t="s">
        <v>1222</v>
      </c>
      <c r="O2485" s="13" t="s">
        <v>92</v>
      </c>
      <c r="P2485" s="13" t="s">
        <v>1610</v>
      </c>
      <c r="Q2485" s="14">
        <v>100</v>
      </c>
      <c r="R2485" s="14">
        <v>98</v>
      </c>
      <c r="S2485" s="14" t="s">
        <v>40</v>
      </c>
      <c r="T2485" s="14">
        <v>1</v>
      </c>
      <c r="U2485" s="14">
        <v>1</v>
      </c>
      <c r="V2485" s="14">
        <v>1</v>
      </c>
      <c r="W2485" s="14">
        <v>1</v>
      </c>
      <c r="X2485" s="14">
        <v>1</v>
      </c>
      <c r="Y2485" s="14">
        <v>1</v>
      </c>
      <c r="Z2485" s="14">
        <v>1</v>
      </c>
      <c r="AA2485" s="13" t="str">
        <f>VLOOKUP(E2485,[1]Worksheet!$D$3:$AA$3284,24,0)</f>
        <v>TN&amp;XH 3</v>
      </c>
    </row>
    <row r="2486" spans="1:27" x14ac:dyDescent="0.25">
      <c r="A2486" s="32">
        <v>2477</v>
      </c>
      <c r="B2486" s="13" t="s">
        <v>1606</v>
      </c>
      <c r="C2486" s="14" t="s">
        <v>28</v>
      </c>
      <c r="D2486" s="13" t="s">
        <v>9931</v>
      </c>
      <c r="E2486" s="13" t="s">
        <v>10561</v>
      </c>
      <c r="F2486" s="13" t="s">
        <v>10562</v>
      </c>
      <c r="G2486" s="14"/>
      <c r="H2486" s="8"/>
      <c r="I2486" s="13" t="s">
        <v>33</v>
      </c>
      <c r="J2486" s="13" t="s">
        <v>84</v>
      </c>
      <c r="K2486" s="13" t="s">
        <v>35</v>
      </c>
      <c r="L2486" s="14">
        <v>0</v>
      </c>
      <c r="M2486" s="13" t="s">
        <v>36</v>
      </c>
      <c r="N2486" s="13" t="s">
        <v>1222</v>
      </c>
      <c r="O2486" s="13" t="s">
        <v>92</v>
      </c>
      <c r="P2486" s="13" t="s">
        <v>1552</v>
      </c>
      <c r="Q2486" s="14">
        <v>100</v>
      </c>
      <c r="R2486" s="14">
        <v>98.33</v>
      </c>
      <c r="S2486" s="14" t="s">
        <v>40</v>
      </c>
      <c r="T2486" s="14">
        <v>1</v>
      </c>
      <c r="U2486" s="14">
        <v>1</v>
      </c>
      <c r="V2486" s="14">
        <v>1</v>
      </c>
      <c r="W2486" s="14">
        <v>1</v>
      </c>
      <c r="X2486" s="14">
        <v>1</v>
      </c>
      <c r="Y2486" s="14">
        <v>1</v>
      </c>
      <c r="Z2486" s="14">
        <v>1</v>
      </c>
      <c r="AA2486" s="13" t="str">
        <f>VLOOKUP(E2486,[1]Worksheet!$D$3:$AA$3284,24,0)</f>
        <v>TIẾNG VIỆT 11</v>
      </c>
    </row>
    <row r="2487" spans="1:27" x14ac:dyDescent="0.25">
      <c r="A2487" s="32">
        <v>2478</v>
      </c>
      <c r="B2487" s="13" t="s">
        <v>10563</v>
      </c>
      <c r="C2487" s="14" t="s">
        <v>28</v>
      </c>
      <c r="D2487" s="13" t="s">
        <v>10564</v>
      </c>
      <c r="E2487" s="13" t="s">
        <v>10565</v>
      </c>
      <c r="F2487" s="13" t="s">
        <v>10566</v>
      </c>
      <c r="G2487" s="14"/>
      <c r="H2487" s="14" t="s">
        <v>107</v>
      </c>
      <c r="I2487" s="13" t="s">
        <v>33</v>
      </c>
      <c r="J2487" s="13" t="s">
        <v>84</v>
      </c>
      <c r="K2487" s="13" t="s">
        <v>35</v>
      </c>
      <c r="L2487" s="14">
        <v>0</v>
      </c>
      <c r="M2487" s="13" t="s">
        <v>36</v>
      </c>
      <c r="N2487" s="13" t="s">
        <v>1213</v>
      </c>
      <c r="O2487" s="13" t="s">
        <v>92</v>
      </c>
      <c r="P2487" s="13" t="s">
        <v>1526</v>
      </c>
      <c r="Q2487" s="14">
        <v>100</v>
      </c>
      <c r="R2487" s="14">
        <v>86.67</v>
      </c>
      <c r="S2487" s="14" t="s">
        <v>40</v>
      </c>
      <c r="T2487" s="14">
        <v>1</v>
      </c>
      <c r="U2487" s="14">
        <v>1</v>
      </c>
      <c r="V2487" s="14">
        <v>1</v>
      </c>
      <c r="W2487" s="14">
        <v>1</v>
      </c>
      <c r="X2487" s="14">
        <v>1</v>
      </c>
      <c r="Y2487" s="14">
        <v>1</v>
      </c>
      <c r="Z2487" s="14">
        <v>1</v>
      </c>
      <c r="AA2487" s="13" t="str">
        <f>VLOOKUP(E2487,[1]Worksheet!$D$3:$AA$3284,24,0)</f>
        <v>ÂM NHẠC 3</v>
      </c>
    </row>
    <row r="2488" spans="1:27" x14ac:dyDescent="0.25">
      <c r="A2488" s="32">
        <v>2479</v>
      </c>
      <c r="B2488" s="13" t="s">
        <v>1179</v>
      </c>
      <c r="C2488" s="14" t="s">
        <v>28</v>
      </c>
      <c r="D2488" s="13" t="s">
        <v>10567</v>
      </c>
      <c r="E2488" s="13" t="s">
        <v>10568</v>
      </c>
      <c r="F2488" s="13" t="s">
        <v>10569</v>
      </c>
      <c r="G2488" s="14"/>
      <c r="H2488" s="14" t="s">
        <v>32</v>
      </c>
      <c r="I2488" s="13" t="s">
        <v>33</v>
      </c>
      <c r="J2488" s="13" t="s">
        <v>84</v>
      </c>
      <c r="K2488" s="13" t="s">
        <v>35</v>
      </c>
      <c r="L2488" s="14">
        <v>1</v>
      </c>
      <c r="M2488" s="13" t="s">
        <v>36</v>
      </c>
      <c r="N2488" s="13" t="s">
        <v>1213</v>
      </c>
      <c r="O2488" s="13" t="s">
        <v>92</v>
      </c>
      <c r="P2488" s="13" t="s">
        <v>1526</v>
      </c>
      <c r="Q2488" s="14">
        <v>100</v>
      </c>
      <c r="R2488" s="14">
        <v>90</v>
      </c>
      <c r="S2488" s="14" t="s">
        <v>40</v>
      </c>
      <c r="T2488" s="14">
        <v>1</v>
      </c>
      <c r="U2488" s="14">
        <v>1</v>
      </c>
      <c r="V2488" s="14">
        <v>1</v>
      </c>
      <c r="W2488" s="14">
        <v>1</v>
      </c>
      <c r="X2488" s="14">
        <v>1</v>
      </c>
      <c r="Y2488" s="14">
        <v>1</v>
      </c>
      <c r="Z2488" s="14">
        <v>1</v>
      </c>
      <c r="AA2488" s="13" t="str">
        <f>VLOOKUP(E2488,[1]Worksheet!$D$3:$AA$3284,24,0)</f>
        <v>ÂM NHẠC 3</v>
      </c>
    </row>
    <row r="2489" spans="1:27" x14ac:dyDescent="0.25">
      <c r="A2489" s="32">
        <v>2480</v>
      </c>
      <c r="B2489" s="13" t="s">
        <v>1803</v>
      </c>
      <c r="C2489" s="14" t="s">
        <v>28</v>
      </c>
      <c r="D2489" s="13" t="s">
        <v>3470</v>
      </c>
      <c r="E2489" s="13" t="s">
        <v>10570</v>
      </c>
      <c r="F2489" s="13" t="s">
        <v>10571</v>
      </c>
      <c r="G2489" s="14"/>
      <c r="H2489" s="14" t="s">
        <v>32</v>
      </c>
      <c r="I2489" s="13" t="s">
        <v>33</v>
      </c>
      <c r="J2489" s="13" t="s">
        <v>84</v>
      </c>
      <c r="K2489" s="13" t="s">
        <v>35</v>
      </c>
      <c r="L2489" s="14">
        <v>0</v>
      </c>
      <c r="M2489" s="13" t="s">
        <v>36</v>
      </c>
      <c r="N2489" s="13" t="s">
        <v>1213</v>
      </c>
      <c r="O2489" s="13" t="s">
        <v>92</v>
      </c>
      <c r="P2489" s="13" t="s">
        <v>1546</v>
      </c>
      <c r="Q2489" s="14">
        <v>100</v>
      </c>
      <c r="R2489" s="14">
        <v>91.67</v>
      </c>
      <c r="S2489" s="14" t="s">
        <v>40</v>
      </c>
      <c r="T2489" s="14">
        <v>1</v>
      </c>
      <c r="U2489" s="14">
        <v>1</v>
      </c>
      <c r="V2489" s="14">
        <v>1</v>
      </c>
      <c r="W2489" s="14">
        <v>1</v>
      </c>
      <c r="X2489" s="14">
        <v>1</v>
      </c>
      <c r="Y2489" s="14">
        <v>1</v>
      </c>
      <c r="Z2489" s="14">
        <v>1</v>
      </c>
      <c r="AA2489" s="13" t="str">
        <f>VLOOKUP(E2489,[1]Worksheet!$D$3:$AA$3284,24,0)</f>
        <v>LS&amp;ĐL 5</v>
      </c>
    </row>
    <row r="2490" spans="1:27" x14ac:dyDescent="0.25">
      <c r="A2490" s="32">
        <v>2481</v>
      </c>
      <c r="B2490" s="13" t="s">
        <v>5298</v>
      </c>
      <c r="C2490" s="14" t="s">
        <v>28</v>
      </c>
      <c r="D2490" s="13" t="s">
        <v>10572</v>
      </c>
      <c r="E2490" s="13" t="s">
        <v>10573</v>
      </c>
      <c r="F2490" s="13" t="s">
        <v>10574</v>
      </c>
      <c r="G2490" s="14"/>
      <c r="H2490" s="14" t="s">
        <v>32</v>
      </c>
      <c r="I2490" s="13" t="s">
        <v>33</v>
      </c>
      <c r="J2490" s="13" t="s">
        <v>84</v>
      </c>
      <c r="K2490" s="13" t="s">
        <v>35</v>
      </c>
      <c r="L2490" s="14">
        <v>0</v>
      </c>
      <c r="M2490" s="13" t="s">
        <v>36</v>
      </c>
      <c r="N2490" s="13" t="s">
        <v>1213</v>
      </c>
      <c r="O2490" s="13" t="s">
        <v>92</v>
      </c>
      <c r="P2490" s="13" t="s">
        <v>1541</v>
      </c>
      <c r="Q2490" s="14">
        <v>100</v>
      </c>
      <c r="R2490" s="14">
        <v>93.33</v>
      </c>
      <c r="S2490" s="14" t="s">
        <v>40</v>
      </c>
      <c r="T2490" s="14">
        <v>1</v>
      </c>
      <c r="U2490" s="14">
        <v>1</v>
      </c>
      <c r="V2490" s="14">
        <v>1</v>
      </c>
      <c r="W2490" s="14">
        <v>1</v>
      </c>
      <c r="X2490" s="14">
        <v>1</v>
      </c>
      <c r="Y2490" s="14">
        <v>1</v>
      </c>
      <c r="Z2490" s="14">
        <v>1</v>
      </c>
      <c r="AA2490" s="13" t="str">
        <f>VLOOKUP(E2490,[1]Worksheet!$D$3:$AA$3284,24,0)</f>
        <v>KHOA HỌC 1</v>
      </c>
    </row>
    <row r="2491" spans="1:27" x14ac:dyDescent="0.25">
      <c r="A2491" s="32">
        <v>2482</v>
      </c>
      <c r="B2491" s="13" t="s">
        <v>10575</v>
      </c>
      <c r="C2491" s="14" t="s">
        <v>28</v>
      </c>
      <c r="D2491" s="13" t="s">
        <v>916</v>
      </c>
      <c r="E2491" s="13" t="s">
        <v>10576</v>
      </c>
      <c r="F2491" s="13" t="s">
        <v>10577</v>
      </c>
      <c r="G2491" s="14"/>
      <c r="H2491" s="14" t="s">
        <v>107</v>
      </c>
      <c r="I2491" s="13" t="s">
        <v>33</v>
      </c>
      <c r="J2491" s="13" t="s">
        <v>84</v>
      </c>
      <c r="K2491" s="13" t="s">
        <v>35</v>
      </c>
      <c r="L2491" s="14">
        <v>1</v>
      </c>
      <c r="M2491" s="13" t="s">
        <v>36</v>
      </c>
      <c r="N2491" s="13" t="s">
        <v>1213</v>
      </c>
      <c r="O2491" s="13" t="s">
        <v>92</v>
      </c>
      <c r="P2491" s="13" t="s">
        <v>1532</v>
      </c>
      <c r="Q2491" s="14">
        <v>100</v>
      </c>
      <c r="R2491" s="14">
        <v>94.67</v>
      </c>
      <c r="S2491" s="14" t="s">
        <v>40</v>
      </c>
      <c r="T2491" s="14">
        <v>1</v>
      </c>
      <c r="U2491" s="14">
        <v>1</v>
      </c>
      <c r="V2491" s="14">
        <v>1</v>
      </c>
      <c r="W2491" s="14">
        <v>1</v>
      </c>
      <c r="X2491" s="14">
        <v>1</v>
      </c>
      <c r="Y2491" s="14">
        <v>1</v>
      </c>
      <c r="Z2491" s="14">
        <v>1</v>
      </c>
      <c r="AA2491" s="13" t="str">
        <f>VLOOKUP(E2491,[1]Worksheet!$D$3:$AA$3284,24,0)</f>
        <v>HĐTN 6</v>
      </c>
    </row>
    <row r="2492" spans="1:27" x14ac:dyDescent="0.25">
      <c r="A2492" s="32">
        <v>2483</v>
      </c>
      <c r="B2492" s="13" t="s">
        <v>4713</v>
      </c>
      <c r="C2492" s="14" t="s">
        <v>28</v>
      </c>
      <c r="D2492" s="13" t="s">
        <v>6389</v>
      </c>
      <c r="E2492" s="13" t="s">
        <v>10578</v>
      </c>
      <c r="F2492" s="13" t="s">
        <v>10579</v>
      </c>
      <c r="G2492" s="14"/>
      <c r="H2492" s="14" t="s">
        <v>32</v>
      </c>
      <c r="I2492" s="13" t="s">
        <v>33</v>
      </c>
      <c r="J2492" s="13" t="s">
        <v>84</v>
      </c>
      <c r="K2492" s="13" t="s">
        <v>35</v>
      </c>
      <c r="L2492" s="14">
        <v>0</v>
      </c>
      <c r="M2492" s="13" t="s">
        <v>36</v>
      </c>
      <c r="N2492" s="13" t="s">
        <v>1213</v>
      </c>
      <c r="O2492" s="13" t="s">
        <v>92</v>
      </c>
      <c r="P2492" s="13" t="s">
        <v>1593</v>
      </c>
      <c r="Q2492" s="14">
        <v>100</v>
      </c>
      <c r="R2492" s="14">
        <v>94.67</v>
      </c>
      <c r="S2492" s="14" t="s">
        <v>40</v>
      </c>
      <c r="T2492" s="14">
        <v>1</v>
      </c>
      <c r="U2492" s="14">
        <v>1</v>
      </c>
      <c r="V2492" s="14">
        <v>1</v>
      </c>
      <c r="W2492" s="14">
        <v>1</v>
      </c>
      <c r="X2492" s="14">
        <v>1</v>
      </c>
      <c r="Y2492" s="14">
        <v>1</v>
      </c>
      <c r="Z2492" s="14">
        <v>1</v>
      </c>
      <c r="AA2492" s="13" t="str">
        <f>VLOOKUP(E2492,[1]Worksheet!$D$3:$AA$3284,24,0)</f>
        <v>GDTC 1</v>
      </c>
    </row>
    <row r="2493" spans="1:27" x14ac:dyDescent="0.25">
      <c r="A2493" s="32">
        <v>2484</v>
      </c>
      <c r="B2493" s="13" t="s">
        <v>2483</v>
      </c>
      <c r="C2493" s="14" t="s">
        <v>28</v>
      </c>
      <c r="D2493" s="13" t="s">
        <v>10580</v>
      </c>
      <c r="E2493" s="13" t="s">
        <v>10581</v>
      </c>
      <c r="F2493" s="13" t="s">
        <v>10582</v>
      </c>
      <c r="G2493" s="14"/>
      <c r="H2493" s="14" t="s">
        <v>32</v>
      </c>
      <c r="I2493" s="13" t="s">
        <v>33</v>
      </c>
      <c r="J2493" s="13" t="s">
        <v>84</v>
      </c>
      <c r="K2493" s="13" t="s">
        <v>35</v>
      </c>
      <c r="L2493" s="14">
        <v>0</v>
      </c>
      <c r="M2493" s="13" t="s">
        <v>36</v>
      </c>
      <c r="N2493" s="13" t="s">
        <v>1213</v>
      </c>
      <c r="O2493" s="13" t="s">
        <v>92</v>
      </c>
      <c r="P2493" s="13" t="s">
        <v>1532</v>
      </c>
      <c r="Q2493" s="14">
        <v>100</v>
      </c>
      <c r="R2493" s="14">
        <v>96.67</v>
      </c>
      <c r="S2493" s="14" t="s">
        <v>40</v>
      </c>
      <c r="T2493" s="14">
        <v>1</v>
      </c>
      <c r="U2493" s="14">
        <v>1</v>
      </c>
      <c r="V2493" s="14">
        <v>1</v>
      </c>
      <c r="W2493" s="14">
        <v>1</v>
      </c>
      <c r="X2493" s="14">
        <v>1</v>
      </c>
      <c r="Y2493" s="14">
        <v>1</v>
      </c>
      <c r="Z2493" s="14">
        <v>1</v>
      </c>
      <c r="AA2493" s="13" t="str">
        <f>VLOOKUP(E2493,[1]Worksheet!$D$3:$AA$3284,24,0)</f>
        <v>HĐTN 6</v>
      </c>
    </row>
    <row r="2494" spans="1:27" x14ac:dyDescent="0.25">
      <c r="A2494" s="32">
        <v>2485</v>
      </c>
      <c r="B2494" s="13" t="s">
        <v>10583</v>
      </c>
      <c r="C2494" s="14" t="s">
        <v>28</v>
      </c>
      <c r="D2494" s="13" t="s">
        <v>10584</v>
      </c>
      <c r="E2494" s="13" t="s">
        <v>10585</v>
      </c>
      <c r="F2494" s="13" t="s">
        <v>10586</v>
      </c>
      <c r="G2494" s="14"/>
      <c r="H2494" s="14" t="s">
        <v>32</v>
      </c>
      <c r="I2494" s="13" t="s">
        <v>33</v>
      </c>
      <c r="J2494" s="13" t="s">
        <v>84</v>
      </c>
      <c r="K2494" s="13" t="s">
        <v>35</v>
      </c>
      <c r="L2494" s="14">
        <v>1</v>
      </c>
      <c r="M2494" s="13" t="s">
        <v>36</v>
      </c>
      <c r="N2494" s="13" t="s">
        <v>1213</v>
      </c>
      <c r="O2494" s="13" t="s">
        <v>92</v>
      </c>
      <c r="P2494" s="13" t="s">
        <v>1610</v>
      </c>
      <c r="Q2494" s="14">
        <v>100</v>
      </c>
      <c r="R2494" s="14">
        <v>96.67</v>
      </c>
      <c r="S2494" s="14" t="s">
        <v>40</v>
      </c>
      <c r="T2494" s="14">
        <v>1</v>
      </c>
      <c r="U2494" s="14">
        <v>1</v>
      </c>
      <c r="V2494" s="14">
        <v>1</v>
      </c>
      <c r="W2494" s="14">
        <v>1</v>
      </c>
      <c r="X2494" s="14">
        <v>1</v>
      </c>
      <c r="Y2494" s="14">
        <v>1</v>
      </c>
      <c r="Z2494" s="14">
        <v>1</v>
      </c>
      <c r="AA2494" s="13" t="str">
        <f>VLOOKUP(E2494,[1]Worksheet!$D$3:$AA$3284,24,0)</f>
        <v>TN&amp;XH 3</v>
      </c>
    </row>
    <row r="2495" spans="1:27" x14ac:dyDescent="0.25">
      <c r="A2495" s="32">
        <v>2486</v>
      </c>
      <c r="B2495" s="13" t="s">
        <v>10587</v>
      </c>
      <c r="C2495" s="14" t="s">
        <v>28</v>
      </c>
      <c r="D2495" s="13" t="s">
        <v>10588</v>
      </c>
      <c r="E2495" s="13" t="s">
        <v>10589</v>
      </c>
      <c r="F2495" s="13" t="s">
        <v>10574</v>
      </c>
      <c r="G2495" s="14"/>
      <c r="H2495" s="14" t="s">
        <v>32</v>
      </c>
      <c r="I2495" s="13" t="s">
        <v>33</v>
      </c>
      <c r="J2495" s="13" t="s">
        <v>84</v>
      </c>
      <c r="K2495" s="13" t="s">
        <v>35</v>
      </c>
      <c r="L2495" s="14">
        <v>0</v>
      </c>
      <c r="M2495" s="13" t="s">
        <v>36</v>
      </c>
      <c r="N2495" s="13" t="s">
        <v>1213</v>
      </c>
      <c r="O2495" s="13" t="s">
        <v>92</v>
      </c>
      <c r="P2495" s="13" t="s">
        <v>1552</v>
      </c>
      <c r="Q2495" s="14">
        <v>100</v>
      </c>
      <c r="R2495" s="14">
        <v>97.67</v>
      </c>
      <c r="S2495" s="14" t="s">
        <v>40</v>
      </c>
      <c r="T2495" s="14">
        <v>1</v>
      </c>
      <c r="U2495" s="14">
        <v>1</v>
      </c>
      <c r="V2495" s="14">
        <v>1</v>
      </c>
      <c r="W2495" s="14">
        <v>1</v>
      </c>
      <c r="X2495" s="14">
        <v>1</v>
      </c>
      <c r="Y2495" s="14">
        <v>1</v>
      </c>
      <c r="Z2495" s="14">
        <v>1</v>
      </c>
      <c r="AA2495" s="13" t="str">
        <f>VLOOKUP(E2495,[1]Worksheet!$D$3:$AA$3284,24,0)</f>
        <v>TIẾNG VIỆT 11</v>
      </c>
    </row>
    <row r="2496" spans="1:27" x14ac:dyDescent="0.25">
      <c r="A2496" s="32">
        <v>2487</v>
      </c>
      <c r="B2496" s="13" t="s">
        <v>2269</v>
      </c>
      <c r="C2496" s="14" t="s">
        <v>28</v>
      </c>
      <c r="D2496" s="13" t="s">
        <v>10590</v>
      </c>
      <c r="E2496" s="13" t="s">
        <v>10591</v>
      </c>
      <c r="F2496" s="13" t="s">
        <v>10592</v>
      </c>
      <c r="G2496" s="14"/>
      <c r="H2496" s="14" t="s">
        <v>32</v>
      </c>
      <c r="I2496" s="13" t="s">
        <v>33</v>
      </c>
      <c r="J2496" s="13" t="s">
        <v>84</v>
      </c>
      <c r="K2496" s="13" t="s">
        <v>35</v>
      </c>
      <c r="L2496" s="14">
        <v>1</v>
      </c>
      <c r="M2496" s="13" t="s">
        <v>36</v>
      </c>
      <c r="N2496" s="13" t="s">
        <v>1213</v>
      </c>
      <c r="O2496" s="13" t="s">
        <v>92</v>
      </c>
      <c r="P2496" s="13" t="s">
        <v>1565</v>
      </c>
      <c r="Q2496" s="14">
        <v>98</v>
      </c>
      <c r="R2496" s="14">
        <v>98.67</v>
      </c>
      <c r="S2496" s="14" t="s">
        <v>40</v>
      </c>
      <c r="T2496" s="14">
        <v>1</v>
      </c>
      <c r="U2496" s="14">
        <v>1</v>
      </c>
      <c r="V2496" s="14">
        <v>1</v>
      </c>
      <c r="W2496" s="14">
        <v>1</v>
      </c>
      <c r="X2496" s="14">
        <v>1</v>
      </c>
      <c r="Y2496" s="14">
        <v>1</v>
      </c>
      <c r="Z2496" s="14">
        <v>1</v>
      </c>
      <c r="AA2496" s="13" t="str">
        <f>VLOOKUP(E2496,[1]Worksheet!$D$3:$AA$3284,24,0)</f>
        <v>TOÁN  9</v>
      </c>
    </row>
    <row r="2497" spans="1:27" x14ac:dyDescent="0.25">
      <c r="A2497" s="32">
        <v>2488</v>
      </c>
      <c r="B2497" s="13" t="s">
        <v>10593</v>
      </c>
      <c r="C2497" s="14" t="s">
        <v>28</v>
      </c>
      <c r="D2497" s="13" t="s">
        <v>2410</v>
      </c>
      <c r="E2497" s="13" t="s">
        <v>10594</v>
      </c>
      <c r="F2497" s="13" t="s">
        <v>10595</v>
      </c>
      <c r="G2497" s="14"/>
      <c r="H2497" s="14" t="s">
        <v>32</v>
      </c>
      <c r="I2497" s="13" t="s">
        <v>33</v>
      </c>
      <c r="J2497" s="13" t="s">
        <v>84</v>
      </c>
      <c r="K2497" s="13" t="s">
        <v>35</v>
      </c>
      <c r="L2497" s="14">
        <v>0</v>
      </c>
      <c r="M2497" s="13" t="s">
        <v>36</v>
      </c>
      <c r="N2497" s="13" t="s">
        <v>1213</v>
      </c>
      <c r="O2497" s="13" t="s">
        <v>92</v>
      </c>
      <c r="P2497" s="13" t="s">
        <v>1588</v>
      </c>
      <c r="Q2497" s="14">
        <v>100</v>
      </c>
      <c r="R2497" s="14">
        <v>98.67</v>
      </c>
      <c r="S2497" s="14" t="s">
        <v>40</v>
      </c>
      <c r="T2497" s="14">
        <v>1</v>
      </c>
      <c r="U2497" s="14">
        <v>1</v>
      </c>
      <c r="V2497" s="14">
        <v>1</v>
      </c>
      <c r="W2497" s="14">
        <v>1</v>
      </c>
      <c r="X2497" s="14">
        <v>1</v>
      </c>
      <c r="Y2497" s="14">
        <v>1</v>
      </c>
      <c r="Z2497" s="14">
        <v>1</v>
      </c>
      <c r="AA2497" s="13" t="str">
        <f>VLOOKUP(E2497,[1]Worksheet!$D$3:$AA$3284,24,0)</f>
        <v>ĐẠO ĐỨC 5</v>
      </c>
    </row>
    <row r="2498" spans="1:27" x14ac:dyDescent="0.25">
      <c r="A2498" s="43">
        <v>2489</v>
      </c>
      <c r="B2498" s="9" t="s">
        <v>10596</v>
      </c>
      <c r="C2498" s="8" t="s">
        <v>42</v>
      </c>
      <c r="D2498" s="9" t="s">
        <v>10597</v>
      </c>
      <c r="E2498" s="9" t="s">
        <v>10598</v>
      </c>
      <c r="F2498" s="9" t="s">
        <v>10599</v>
      </c>
      <c r="G2498" s="8"/>
      <c r="H2498" s="8" t="s">
        <v>107</v>
      </c>
      <c r="I2498" s="9" t="s">
        <v>1525</v>
      </c>
      <c r="J2498" s="9" t="s">
        <v>84</v>
      </c>
      <c r="K2498" s="9" t="s">
        <v>35</v>
      </c>
      <c r="L2498" s="8">
        <v>0</v>
      </c>
      <c r="M2498" s="9" t="s">
        <v>36</v>
      </c>
      <c r="N2498" s="9" t="s">
        <v>131</v>
      </c>
      <c r="O2498" s="9" t="s">
        <v>92</v>
      </c>
      <c r="P2498" s="9" t="s">
        <v>1593</v>
      </c>
      <c r="Q2498" s="8">
        <v>100</v>
      </c>
      <c r="R2498" s="8">
        <v>93</v>
      </c>
      <c r="S2498" s="8" t="s">
        <v>40</v>
      </c>
      <c r="T2498" s="8">
        <v>1</v>
      </c>
      <c r="U2498" s="8">
        <v>1</v>
      </c>
      <c r="V2498" s="8">
        <v>0</v>
      </c>
      <c r="W2498" s="8">
        <v>1</v>
      </c>
      <c r="X2498" s="8">
        <v>0</v>
      </c>
      <c r="Y2498" s="8">
        <v>0</v>
      </c>
      <c r="Z2498" s="23" t="s">
        <v>1518</v>
      </c>
      <c r="AA2498" s="9" t="str">
        <f>VLOOKUP(E2498,[1]Worksheet!$D$3:$AA$3284,24,0)</f>
        <v>GDTC 1</v>
      </c>
    </row>
    <row r="2499" spans="1:27" x14ac:dyDescent="0.25">
      <c r="A2499" s="43">
        <v>2490</v>
      </c>
      <c r="B2499" s="9" t="s">
        <v>2734</v>
      </c>
      <c r="C2499" s="8" t="s">
        <v>28</v>
      </c>
      <c r="D2499" s="9" t="s">
        <v>10600</v>
      </c>
      <c r="E2499" s="9" t="s">
        <v>10601</v>
      </c>
      <c r="F2499" s="9" t="s">
        <v>10602</v>
      </c>
      <c r="G2499" s="8"/>
      <c r="H2499" s="8" t="s">
        <v>107</v>
      </c>
      <c r="I2499" s="9" t="s">
        <v>1525</v>
      </c>
      <c r="J2499" s="9" t="s">
        <v>84</v>
      </c>
      <c r="K2499" s="9" t="s">
        <v>35</v>
      </c>
      <c r="L2499" s="8">
        <v>0</v>
      </c>
      <c r="M2499" s="9" t="s">
        <v>36</v>
      </c>
      <c r="N2499" s="9" t="s">
        <v>131</v>
      </c>
      <c r="O2499" s="9" t="s">
        <v>92</v>
      </c>
      <c r="P2499" s="9" t="s">
        <v>1588</v>
      </c>
      <c r="Q2499" s="8">
        <v>100</v>
      </c>
      <c r="R2499" s="8">
        <v>94</v>
      </c>
      <c r="S2499" s="8" t="s">
        <v>40</v>
      </c>
      <c r="T2499" s="8">
        <v>1</v>
      </c>
      <c r="U2499" s="8">
        <v>1</v>
      </c>
      <c r="V2499" s="8">
        <v>0</v>
      </c>
      <c r="W2499" s="8">
        <v>1</v>
      </c>
      <c r="X2499" s="8">
        <v>1</v>
      </c>
      <c r="Y2499" s="8">
        <v>0</v>
      </c>
      <c r="Z2499" s="23" t="s">
        <v>1518</v>
      </c>
      <c r="AA2499" s="9" t="str">
        <f>VLOOKUP(E2499,[1]Worksheet!$D$3:$AA$3284,24,0)</f>
        <v>ĐẠO ĐỨC 5</v>
      </c>
    </row>
    <row r="2500" spans="1:27" x14ac:dyDescent="0.25">
      <c r="A2500" s="32">
        <v>2491</v>
      </c>
      <c r="B2500" s="13" t="s">
        <v>10603</v>
      </c>
      <c r="C2500" s="14" t="s">
        <v>42</v>
      </c>
      <c r="D2500" s="13" t="s">
        <v>10604</v>
      </c>
      <c r="E2500" s="13" t="s">
        <v>10605</v>
      </c>
      <c r="F2500" s="13" t="s">
        <v>10606</v>
      </c>
      <c r="G2500" s="14"/>
      <c r="H2500" s="14" t="s">
        <v>107</v>
      </c>
      <c r="I2500" s="13" t="s">
        <v>33</v>
      </c>
      <c r="J2500" s="13" t="s">
        <v>84</v>
      </c>
      <c r="K2500" s="13" t="s">
        <v>35</v>
      </c>
      <c r="L2500" s="14">
        <v>0</v>
      </c>
      <c r="M2500" s="13" t="s">
        <v>36</v>
      </c>
      <c r="N2500" s="13" t="s">
        <v>131</v>
      </c>
      <c r="O2500" s="13" t="s">
        <v>92</v>
      </c>
      <c r="P2500" s="13" t="s">
        <v>1588</v>
      </c>
      <c r="Q2500" s="14">
        <v>100</v>
      </c>
      <c r="R2500" s="14">
        <v>85.67</v>
      </c>
      <c r="S2500" s="14" t="s">
        <v>40</v>
      </c>
      <c r="T2500" s="14">
        <v>1</v>
      </c>
      <c r="U2500" s="14">
        <v>1</v>
      </c>
      <c r="V2500" s="14">
        <v>1</v>
      </c>
      <c r="W2500" s="14">
        <v>1</v>
      </c>
      <c r="X2500" s="14">
        <v>1</v>
      </c>
      <c r="Y2500" s="14">
        <v>1</v>
      </c>
      <c r="Z2500" s="14">
        <v>1</v>
      </c>
      <c r="AA2500" s="13" t="str">
        <f>VLOOKUP(E2500,[1]Worksheet!$D$3:$AA$3284,24,0)</f>
        <v>ĐẠO ĐỨC 5</v>
      </c>
    </row>
    <row r="2501" spans="1:27" x14ac:dyDescent="0.25">
      <c r="A2501" s="32">
        <v>2492</v>
      </c>
      <c r="B2501" s="13" t="s">
        <v>2253</v>
      </c>
      <c r="C2501" s="14" t="s">
        <v>28</v>
      </c>
      <c r="D2501" s="13" t="s">
        <v>6374</v>
      </c>
      <c r="E2501" s="13" t="s">
        <v>10607</v>
      </c>
      <c r="F2501" s="13" t="s">
        <v>10608</v>
      </c>
      <c r="G2501" s="14"/>
      <c r="H2501" s="14" t="s">
        <v>32</v>
      </c>
      <c r="I2501" s="13" t="s">
        <v>33</v>
      </c>
      <c r="J2501" s="13" t="s">
        <v>84</v>
      </c>
      <c r="K2501" s="13" t="s">
        <v>35</v>
      </c>
      <c r="L2501" s="14">
        <v>0</v>
      </c>
      <c r="M2501" s="13" t="s">
        <v>36</v>
      </c>
      <c r="N2501" s="13" t="s">
        <v>131</v>
      </c>
      <c r="O2501" s="13" t="s">
        <v>92</v>
      </c>
      <c r="P2501" s="13" t="s">
        <v>1565</v>
      </c>
      <c r="Q2501" s="14">
        <v>100</v>
      </c>
      <c r="R2501" s="14">
        <v>91.33</v>
      </c>
      <c r="S2501" s="14" t="s">
        <v>40</v>
      </c>
      <c r="T2501" s="14">
        <v>1</v>
      </c>
      <c r="U2501" s="14">
        <v>1</v>
      </c>
      <c r="V2501" s="14">
        <v>1</v>
      </c>
      <c r="W2501" s="14">
        <v>1</v>
      </c>
      <c r="X2501" s="14">
        <v>1</v>
      </c>
      <c r="Y2501" s="14">
        <v>1</v>
      </c>
      <c r="Z2501" s="14">
        <v>1</v>
      </c>
      <c r="AA2501" s="13" t="str">
        <f>VLOOKUP(E2501,[1]Worksheet!$D$3:$AA$3284,24,0)</f>
        <v>TOÁN  9</v>
      </c>
    </row>
    <row r="2502" spans="1:27" x14ac:dyDescent="0.25">
      <c r="A2502" s="32">
        <v>2493</v>
      </c>
      <c r="B2502" s="13" t="s">
        <v>7137</v>
      </c>
      <c r="C2502" s="14" t="s">
        <v>28</v>
      </c>
      <c r="D2502" s="13" t="s">
        <v>10609</v>
      </c>
      <c r="E2502" s="13" t="s">
        <v>10610</v>
      </c>
      <c r="F2502" s="13" t="s">
        <v>10611</v>
      </c>
      <c r="G2502" s="14"/>
      <c r="H2502" s="14" t="s">
        <v>32</v>
      </c>
      <c r="I2502" s="13" t="s">
        <v>33</v>
      </c>
      <c r="J2502" s="13" t="s">
        <v>84</v>
      </c>
      <c r="K2502" s="13" t="s">
        <v>35</v>
      </c>
      <c r="L2502" s="14">
        <v>1</v>
      </c>
      <c r="M2502" s="13" t="s">
        <v>36</v>
      </c>
      <c r="N2502" s="13" t="s">
        <v>131</v>
      </c>
      <c r="O2502" s="13" t="s">
        <v>92</v>
      </c>
      <c r="P2502" s="13" t="s">
        <v>1546</v>
      </c>
      <c r="Q2502" s="14">
        <v>100</v>
      </c>
      <c r="R2502" s="14">
        <v>91.33</v>
      </c>
      <c r="S2502" s="14" t="s">
        <v>40</v>
      </c>
      <c r="T2502" s="14">
        <v>1</v>
      </c>
      <c r="U2502" s="14">
        <v>1</v>
      </c>
      <c r="V2502" s="14">
        <v>1</v>
      </c>
      <c r="W2502" s="14">
        <v>1</v>
      </c>
      <c r="X2502" s="14">
        <v>1</v>
      </c>
      <c r="Y2502" s="14">
        <v>1</v>
      </c>
      <c r="Z2502" s="14">
        <v>1</v>
      </c>
      <c r="AA2502" s="13" t="str">
        <f>VLOOKUP(E2502,[1]Worksheet!$D$3:$AA$3284,24,0)</f>
        <v>LS&amp;ĐL 5</v>
      </c>
    </row>
    <row r="2503" spans="1:27" x14ac:dyDescent="0.25">
      <c r="A2503" s="32">
        <v>2494</v>
      </c>
      <c r="B2503" s="13" t="s">
        <v>10612</v>
      </c>
      <c r="C2503" s="14" t="s">
        <v>28</v>
      </c>
      <c r="D2503" s="13" t="s">
        <v>8254</v>
      </c>
      <c r="E2503" s="13" t="s">
        <v>10613</v>
      </c>
      <c r="F2503" s="13" t="s">
        <v>10614</v>
      </c>
      <c r="G2503" s="14"/>
      <c r="H2503" s="14" t="s">
        <v>32</v>
      </c>
      <c r="I2503" s="13" t="s">
        <v>202</v>
      </c>
      <c r="J2503" s="13" t="s">
        <v>84</v>
      </c>
      <c r="K2503" s="13" t="s">
        <v>35</v>
      </c>
      <c r="L2503" s="14">
        <v>0</v>
      </c>
      <c r="M2503" s="13" t="s">
        <v>36</v>
      </c>
      <c r="N2503" s="13" t="s">
        <v>131</v>
      </c>
      <c r="O2503" s="13" t="s">
        <v>92</v>
      </c>
      <c r="P2503" s="13" t="s">
        <v>1532</v>
      </c>
      <c r="Q2503" s="14">
        <v>100</v>
      </c>
      <c r="R2503" s="14">
        <v>91.67</v>
      </c>
      <c r="S2503" s="14" t="s">
        <v>40</v>
      </c>
      <c r="T2503" s="14">
        <v>1</v>
      </c>
      <c r="U2503" s="14">
        <v>1</v>
      </c>
      <c r="V2503" s="14">
        <v>1</v>
      </c>
      <c r="W2503" s="14">
        <v>1</v>
      </c>
      <c r="X2503" s="14">
        <v>1</v>
      </c>
      <c r="Y2503" s="14">
        <v>1</v>
      </c>
      <c r="Z2503" s="14">
        <v>1</v>
      </c>
      <c r="AA2503" s="13" t="str">
        <f>VLOOKUP(E2503,[1]Worksheet!$D$3:$AA$3284,24,0)</f>
        <v>HĐTN 6</v>
      </c>
    </row>
    <row r="2504" spans="1:27" x14ac:dyDescent="0.25">
      <c r="A2504" s="32">
        <v>2495</v>
      </c>
      <c r="B2504" s="13" t="s">
        <v>2269</v>
      </c>
      <c r="C2504" s="14" t="s">
        <v>28</v>
      </c>
      <c r="D2504" s="13" t="s">
        <v>2181</v>
      </c>
      <c r="E2504" s="13" t="s">
        <v>10615</v>
      </c>
      <c r="F2504" s="13" t="s">
        <v>10616</v>
      </c>
      <c r="G2504" s="14"/>
      <c r="H2504" s="14" t="s">
        <v>32</v>
      </c>
      <c r="I2504" s="13" t="s">
        <v>33</v>
      </c>
      <c r="J2504" s="13" t="s">
        <v>84</v>
      </c>
      <c r="K2504" s="13" t="s">
        <v>35</v>
      </c>
      <c r="L2504" s="14">
        <v>0</v>
      </c>
      <c r="M2504" s="13" t="s">
        <v>36</v>
      </c>
      <c r="N2504" s="13" t="s">
        <v>131</v>
      </c>
      <c r="O2504" s="13" t="s">
        <v>92</v>
      </c>
      <c r="P2504" s="13" t="s">
        <v>1565</v>
      </c>
      <c r="Q2504" s="14">
        <v>100</v>
      </c>
      <c r="R2504" s="14">
        <v>93</v>
      </c>
      <c r="S2504" s="14" t="s">
        <v>40</v>
      </c>
      <c r="T2504" s="14">
        <v>1</v>
      </c>
      <c r="U2504" s="14">
        <v>1</v>
      </c>
      <c r="V2504" s="14">
        <v>1</v>
      </c>
      <c r="W2504" s="14">
        <v>1</v>
      </c>
      <c r="X2504" s="14">
        <v>1</v>
      </c>
      <c r="Y2504" s="14">
        <v>1</v>
      </c>
      <c r="Z2504" s="14">
        <v>1</v>
      </c>
      <c r="AA2504" s="13" t="str">
        <f>VLOOKUP(E2504,[1]Worksheet!$D$3:$AA$3284,24,0)</f>
        <v>TOÁN  9</v>
      </c>
    </row>
    <row r="2505" spans="1:27" x14ac:dyDescent="0.25">
      <c r="A2505" s="32">
        <v>2496</v>
      </c>
      <c r="B2505" s="13" t="s">
        <v>296</v>
      </c>
      <c r="C2505" s="14" t="s">
        <v>28</v>
      </c>
      <c r="D2505" s="13" t="s">
        <v>8189</v>
      </c>
      <c r="E2505" s="13" t="s">
        <v>10617</v>
      </c>
      <c r="F2505" s="13" t="s">
        <v>10618</v>
      </c>
      <c r="G2505" s="14"/>
      <c r="H2505" s="14" t="s">
        <v>32</v>
      </c>
      <c r="I2505" s="13" t="s">
        <v>33</v>
      </c>
      <c r="J2505" s="13" t="s">
        <v>84</v>
      </c>
      <c r="K2505" s="13" t="s">
        <v>35</v>
      </c>
      <c r="L2505" s="14">
        <v>0</v>
      </c>
      <c r="M2505" s="13" t="s">
        <v>36</v>
      </c>
      <c r="N2505" s="13" t="s">
        <v>131</v>
      </c>
      <c r="O2505" s="13" t="s">
        <v>92</v>
      </c>
      <c r="P2505" s="13" t="s">
        <v>1552</v>
      </c>
      <c r="Q2505" s="14">
        <v>100</v>
      </c>
      <c r="R2505" s="14">
        <v>93.33</v>
      </c>
      <c r="S2505" s="14" t="s">
        <v>40</v>
      </c>
      <c r="T2505" s="14">
        <v>1</v>
      </c>
      <c r="U2505" s="14">
        <v>1</v>
      </c>
      <c r="V2505" s="14">
        <v>1</v>
      </c>
      <c r="W2505" s="14">
        <v>1</v>
      </c>
      <c r="X2505" s="14">
        <v>1</v>
      </c>
      <c r="Y2505" s="14">
        <v>1</v>
      </c>
      <c r="Z2505" s="14">
        <v>1</v>
      </c>
      <c r="AA2505" s="13" t="str">
        <f>VLOOKUP(E2505,[1]Worksheet!$D$3:$AA$3284,24,0)</f>
        <v>TIẾNG VIỆT 11</v>
      </c>
    </row>
    <row r="2506" spans="1:27" x14ac:dyDescent="0.25">
      <c r="A2506" s="32">
        <v>2497</v>
      </c>
      <c r="B2506" s="13" t="s">
        <v>867</v>
      </c>
      <c r="C2506" s="14" t="s">
        <v>28</v>
      </c>
      <c r="D2506" s="13" t="s">
        <v>8681</v>
      </c>
      <c r="E2506" s="13" t="s">
        <v>10619</v>
      </c>
      <c r="F2506" s="13" t="s">
        <v>10620</v>
      </c>
      <c r="G2506" s="14"/>
      <c r="H2506" s="14" t="s">
        <v>32</v>
      </c>
      <c r="I2506" s="13" t="s">
        <v>33</v>
      </c>
      <c r="J2506" s="13" t="s">
        <v>84</v>
      </c>
      <c r="K2506" s="13" t="s">
        <v>35</v>
      </c>
      <c r="L2506" s="14">
        <v>0</v>
      </c>
      <c r="M2506" s="13" t="s">
        <v>36</v>
      </c>
      <c r="N2506" s="13" t="s">
        <v>131</v>
      </c>
      <c r="O2506" s="13" t="s">
        <v>92</v>
      </c>
      <c r="P2506" s="13" t="s">
        <v>1588</v>
      </c>
      <c r="Q2506" s="14">
        <v>100</v>
      </c>
      <c r="R2506" s="14">
        <v>93.67</v>
      </c>
      <c r="S2506" s="14" t="s">
        <v>40</v>
      </c>
      <c r="T2506" s="14">
        <v>1</v>
      </c>
      <c r="U2506" s="14">
        <v>1</v>
      </c>
      <c r="V2506" s="14">
        <v>1</v>
      </c>
      <c r="W2506" s="14">
        <v>1</v>
      </c>
      <c r="X2506" s="14">
        <v>1</v>
      </c>
      <c r="Y2506" s="14">
        <v>1</v>
      </c>
      <c r="Z2506" s="14">
        <v>1</v>
      </c>
      <c r="AA2506" s="13" t="str">
        <f>VLOOKUP(E2506,[1]Worksheet!$D$3:$AA$3284,24,0)</f>
        <v>ĐẠO ĐỨC 5</v>
      </c>
    </row>
    <row r="2507" spans="1:27" x14ac:dyDescent="0.25">
      <c r="A2507" s="32">
        <v>2498</v>
      </c>
      <c r="B2507" s="13" t="s">
        <v>6652</v>
      </c>
      <c r="C2507" s="14" t="s">
        <v>28</v>
      </c>
      <c r="D2507" s="13" t="s">
        <v>4793</v>
      </c>
      <c r="E2507" s="13" t="s">
        <v>10621</v>
      </c>
      <c r="F2507" s="13" t="s">
        <v>10622</v>
      </c>
      <c r="G2507" s="14"/>
      <c r="H2507" s="14" t="s">
        <v>32</v>
      </c>
      <c r="I2507" s="13" t="s">
        <v>33</v>
      </c>
      <c r="J2507" s="13" t="s">
        <v>84</v>
      </c>
      <c r="K2507" s="13" t="s">
        <v>35</v>
      </c>
      <c r="L2507" s="14">
        <v>0</v>
      </c>
      <c r="M2507" s="13" t="s">
        <v>36</v>
      </c>
      <c r="N2507" s="13" t="s">
        <v>131</v>
      </c>
      <c r="O2507" s="13" t="s">
        <v>92</v>
      </c>
      <c r="P2507" s="13" t="s">
        <v>1700</v>
      </c>
      <c r="Q2507" s="14">
        <v>100</v>
      </c>
      <c r="R2507" s="14">
        <v>94.33</v>
      </c>
      <c r="S2507" s="14" t="s">
        <v>40</v>
      </c>
      <c r="T2507" s="14">
        <v>1</v>
      </c>
      <c r="U2507" s="14">
        <v>1</v>
      </c>
      <c r="V2507" s="14">
        <v>1</v>
      </c>
      <c r="W2507" s="14">
        <v>1</v>
      </c>
      <c r="X2507" s="14">
        <v>1</v>
      </c>
      <c r="Y2507" s="14">
        <v>1</v>
      </c>
      <c r="Z2507" s="14">
        <v>1</v>
      </c>
      <c r="AA2507" s="13" t="str">
        <f>VLOOKUP(E2507,[1]Worksheet!$D$3:$AA$3284,24,0)</f>
        <v>CÔNG NGHỆ 3</v>
      </c>
    </row>
    <row r="2508" spans="1:27" x14ac:dyDescent="0.25">
      <c r="A2508" s="32">
        <v>2499</v>
      </c>
      <c r="B2508" s="13" t="s">
        <v>6040</v>
      </c>
      <c r="C2508" s="14" t="s">
        <v>28</v>
      </c>
      <c r="D2508" s="13" t="s">
        <v>2393</v>
      </c>
      <c r="E2508" s="13" t="s">
        <v>10623</v>
      </c>
      <c r="F2508" s="13" t="s">
        <v>10624</v>
      </c>
      <c r="G2508" s="14"/>
      <c r="H2508" s="14" t="s">
        <v>32</v>
      </c>
      <c r="I2508" s="13" t="s">
        <v>202</v>
      </c>
      <c r="J2508" s="13" t="s">
        <v>84</v>
      </c>
      <c r="K2508" s="13" t="s">
        <v>35</v>
      </c>
      <c r="L2508" s="14">
        <v>0</v>
      </c>
      <c r="M2508" s="13" t="s">
        <v>36</v>
      </c>
      <c r="N2508" s="13" t="s">
        <v>131</v>
      </c>
      <c r="O2508" s="13" t="s">
        <v>92</v>
      </c>
      <c r="P2508" s="13" t="s">
        <v>1565</v>
      </c>
      <c r="Q2508" s="14">
        <v>100</v>
      </c>
      <c r="R2508" s="14">
        <v>94.67</v>
      </c>
      <c r="S2508" s="14" t="s">
        <v>40</v>
      </c>
      <c r="T2508" s="14">
        <v>1</v>
      </c>
      <c r="U2508" s="14">
        <v>1</v>
      </c>
      <c r="V2508" s="14">
        <v>1</v>
      </c>
      <c r="W2508" s="14">
        <v>1</v>
      </c>
      <c r="X2508" s="14">
        <v>1</v>
      </c>
      <c r="Y2508" s="14">
        <v>1</v>
      </c>
      <c r="Z2508" s="14">
        <v>1</v>
      </c>
      <c r="AA2508" s="13" t="str">
        <f>VLOOKUP(E2508,[1]Worksheet!$D$3:$AA$3284,24,0)</f>
        <v>TOÁN  9</v>
      </c>
    </row>
    <row r="2509" spans="1:27" x14ac:dyDescent="0.25">
      <c r="A2509" s="32">
        <v>2500</v>
      </c>
      <c r="B2509" s="13" t="s">
        <v>10625</v>
      </c>
      <c r="C2509" s="14" t="s">
        <v>42</v>
      </c>
      <c r="D2509" s="13" t="s">
        <v>5397</v>
      </c>
      <c r="E2509" s="13" t="s">
        <v>10626</v>
      </c>
      <c r="F2509" s="13" t="s">
        <v>10627</v>
      </c>
      <c r="G2509" s="14"/>
      <c r="H2509" s="14" t="s">
        <v>32</v>
      </c>
      <c r="I2509" s="13" t="s">
        <v>33</v>
      </c>
      <c r="J2509" s="13" t="s">
        <v>84</v>
      </c>
      <c r="K2509" s="13" t="s">
        <v>35</v>
      </c>
      <c r="L2509" s="14">
        <v>0</v>
      </c>
      <c r="M2509" s="13" t="s">
        <v>36</v>
      </c>
      <c r="N2509" s="13" t="s">
        <v>131</v>
      </c>
      <c r="O2509" s="13" t="s">
        <v>92</v>
      </c>
      <c r="P2509" s="13" t="s">
        <v>1565</v>
      </c>
      <c r="Q2509" s="14">
        <v>100</v>
      </c>
      <c r="R2509" s="14">
        <v>95</v>
      </c>
      <c r="S2509" s="14" t="s">
        <v>40</v>
      </c>
      <c r="T2509" s="14">
        <v>1</v>
      </c>
      <c r="U2509" s="14">
        <v>1</v>
      </c>
      <c r="V2509" s="14">
        <v>1</v>
      </c>
      <c r="W2509" s="14">
        <v>1</v>
      </c>
      <c r="X2509" s="14">
        <v>1</v>
      </c>
      <c r="Y2509" s="14">
        <v>1</v>
      </c>
      <c r="Z2509" s="14">
        <v>1</v>
      </c>
      <c r="AA2509" s="13" t="str">
        <f>VLOOKUP(E2509,[1]Worksheet!$D$3:$AA$3284,24,0)</f>
        <v>TOÁN  9</v>
      </c>
    </row>
    <row r="2510" spans="1:27" x14ac:dyDescent="0.25">
      <c r="A2510" s="32">
        <v>2501</v>
      </c>
      <c r="B2510" s="13" t="s">
        <v>10628</v>
      </c>
      <c r="C2510" s="14" t="s">
        <v>28</v>
      </c>
      <c r="D2510" s="13" t="s">
        <v>10629</v>
      </c>
      <c r="E2510" s="13" t="s">
        <v>10630</v>
      </c>
      <c r="F2510" s="13" t="s">
        <v>10631</v>
      </c>
      <c r="G2510" s="14"/>
      <c r="H2510" s="14" t="s">
        <v>32</v>
      </c>
      <c r="I2510" s="13" t="s">
        <v>33</v>
      </c>
      <c r="J2510" s="13" t="s">
        <v>84</v>
      </c>
      <c r="K2510" s="13" t="s">
        <v>35</v>
      </c>
      <c r="L2510" s="14">
        <v>1</v>
      </c>
      <c r="M2510" s="13" t="s">
        <v>36</v>
      </c>
      <c r="N2510" s="13" t="s">
        <v>131</v>
      </c>
      <c r="O2510" s="13" t="s">
        <v>92</v>
      </c>
      <c r="P2510" s="13" t="s">
        <v>1565</v>
      </c>
      <c r="Q2510" s="14">
        <v>100</v>
      </c>
      <c r="R2510" s="14">
        <v>96.33</v>
      </c>
      <c r="S2510" s="14" t="s">
        <v>40</v>
      </c>
      <c r="T2510" s="14">
        <v>1</v>
      </c>
      <c r="U2510" s="14">
        <v>1</v>
      </c>
      <c r="V2510" s="14">
        <v>1</v>
      </c>
      <c r="W2510" s="14">
        <v>1</v>
      </c>
      <c r="X2510" s="14">
        <v>1</v>
      </c>
      <c r="Y2510" s="14">
        <v>1</v>
      </c>
      <c r="Z2510" s="14">
        <v>1</v>
      </c>
      <c r="AA2510" s="13" t="str">
        <f>VLOOKUP(E2510,[1]Worksheet!$D$3:$AA$3284,24,0)</f>
        <v>TOÁN  9</v>
      </c>
    </row>
    <row r="2511" spans="1:27" x14ac:dyDescent="0.25">
      <c r="A2511" s="32">
        <v>2502</v>
      </c>
      <c r="B2511" s="13" t="s">
        <v>2269</v>
      </c>
      <c r="C2511" s="14" t="s">
        <v>28</v>
      </c>
      <c r="D2511" s="13" t="s">
        <v>156</v>
      </c>
      <c r="E2511" s="13" t="s">
        <v>10632</v>
      </c>
      <c r="F2511" s="13" t="s">
        <v>10633</v>
      </c>
      <c r="G2511" s="14"/>
      <c r="H2511" s="14" t="s">
        <v>32</v>
      </c>
      <c r="I2511" s="13" t="s">
        <v>33</v>
      </c>
      <c r="J2511" s="13" t="s">
        <v>84</v>
      </c>
      <c r="K2511" s="13" t="s">
        <v>35</v>
      </c>
      <c r="L2511" s="14">
        <v>0</v>
      </c>
      <c r="M2511" s="13" t="s">
        <v>36</v>
      </c>
      <c r="N2511" s="13" t="s">
        <v>131</v>
      </c>
      <c r="O2511" s="13" t="s">
        <v>92</v>
      </c>
      <c r="P2511" s="13" t="s">
        <v>1552</v>
      </c>
      <c r="Q2511" s="14">
        <v>100</v>
      </c>
      <c r="R2511" s="14">
        <v>96.67</v>
      </c>
      <c r="S2511" s="14" t="s">
        <v>40</v>
      </c>
      <c r="T2511" s="14">
        <v>1</v>
      </c>
      <c r="U2511" s="14">
        <v>1</v>
      </c>
      <c r="V2511" s="14">
        <v>1</v>
      </c>
      <c r="W2511" s="14">
        <v>1</v>
      </c>
      <c r="X2511" s="14">
        <v>1</v>
      </c>
      <c r="Y2511" s="14">
        <v>1</v>
      </c>
      <c r="Z2511" s="14">
        <v>1</v>
      </c>
      <c r="AA2511" s="13" t="str">
        <f>VLOOKUP(E2511,[1]Worksheet!$D$3:$AA$3284,24,0)</f>
        <v>TIẾNG VIỆT 11</v>
      </c>
    </row>
    <row r="2512" spans="1:27" x14ac:dyDescent="0.25">
      <c r="A2512" s="32">
        <v>2503</v>
      </c>
      <c r="B2512" s="13" t="s">
        <v>4634</v>
      </c>
      <c r="C2512" s="14" t="s">
        <v>28</v>
      </c>
      <c r="D2512" s="13" t="s">
        <v>10634</v>
      </c>
      <c r="E2512" s="13" t="s">
        <v>10635</v>
      </c>
      <c r="F2512" s="13" t="s">
        <v>10636</v>
      </c>
      <c r="G2512" s="14"/>
      <c r="H2512" s="14" t="s">
        <v>32</v>
      </c>
      <c r="I2512" s="13" t="s">
        <v>33</v>
      </c>
      <c r="J2512" s="13" t="s">
        <v>84</v>
      </c>
      <c r="K2512" s="13" t="s">
        <v>35</v>
      </c>
      <c r="L2512" s="14">
        <v>0</v>
      </c>
      <c r="M2512" s="13" t="s">
        <v>36</v>
      </c>
      <c r="N2512" s="13" t="s">
        <v>131</v>
      </c>
      <c r="O2512" s="13" t="s">
        <v>92</v>
      </c>
      <c r="P2512" s="13" t="s">
        <v>1552</v>
      </c>
      <c r="Q2512" s="14">
        <v>100</v>
      </c>
      <c r="R2512" s="14">
        <v>98</v>
      </c>
      <c r="S2512" s="14" t="s">
        <v>40</v>
      </c>
      <c r="T2512" s="14">
        <v>1</v>
      </c>
      <c r="U2512" s="14">
        <v>1</v>
      </c>
      <c r="V2512" s="14">
        <v>1</v>
      </c>
      <c r="W2512" s="14">
        <v>1</v>
      </c>
      <c r="X2512" s="14">
        <v>1</v>
      </c>
      <c r="Y2512" s="14">
        <v>1</v>
      </c>
      <c r="Z2512" s="14">
        <v>1</v>
      </c>
      <c r="AA2512" s="13" t="str">
        <f>VLOOKUP(E2512,[1]Worksheet!$D$3:$AA$3284,24,0)</f>
        <v>TIẾNG VIỆT 11</v>
      </c>
    </row>
    <row r="2513" spans="1:27" x14ac:dyDescent="0.25">
      <c r="A2513" s="32">
        <v>2504</v>
      </c>
      <c r="B2513" s="13" t="s">
        <v>10637</v>
      </c>
      <c r="C2513" s="14" t="s">
        <v>28</v>
      </c>
      <c r="D2513" s="13" t="s">
        <v>10638</v>
      </c>
      <c r="E2513" s="13" t="s">
        <v>10639</v>
      </c>
      <c r="F2513" s="13" t="s">
        <v>10640</v>
      </c>
      <c r="G2513" s="14"/>
      <c r="H2513" s="14" t="s">
        <v>107</v>
      </c>
      <c r="I2513" s="13" t="s">
        <v>1525</v>
      </c>
      <c r="J2513" s="13" t="s">
        <v>84</v>
      </c>
      <c r="K2513" s="13" t="s">
        <v>35</v>
      </c>
      <c r="L2513" s="14">
        <v>1</v>
      </c>
      <c r="M2513" s="13" t="s">
        <v>36</v>
      </c>
      <c r="N2513" s="13" t="s">
        <v>131</v>
      </c>
      <c r="O2513" s="13" t="s">
        <v>92</v>
      </c>
      <c r="P2513" s="13" t="s">
        <v>1541</v>
      </c>
      <c r="Q2513" s="14">
        <v>100</v>
      </c>
      <c r="R2513" s="14">
        <v>98.33</v>
      </c>
      <c r="S2513" s="14" t="s">
        <v>40</v>
      </c>
      <c r="T2513" s="14">
        <v>1</v>
      </c>
      <c r="U2513" s="14">
        <v>1</v>
      </c>
      <c r="V2513" s="14">
        <v>1</v>
      </c>
      <c r="W2513" s="14">
        <v>1</v>
      </c>
      <c r="X2513" s="14">
        <v>1</v>
      </c>
      <c r="Y2513" s="14">
        <v>1</v>
      </c>
      <c r="Z2513" s="14">
        <v>1</v>
      </c>
      <c r="AA2513" s="13" t="str">
        <f>VLOOKUP(E2513,[1]Worksheet!$D$3:$AA$3284,24,0)</f>
        <v>KHOA HỌC 1</v>
      </c>
    </row>
    <row r="2514" spans="1:27" x14ac:dyDescent="0.25">
      <c r="A2514" s="32">
        <v>2505</v>
      </c>
      <c r="B2514" s="13" t="s">
        <v>10641</v>
      </c>
      <c r="C2514" s="14" t="s">
        <v>28</v>
      </c>
      <c r="D2514" s="13" t="s">
        <v>10642</v>
      </c>
      <c r="E2514" s="13" t="s">
        <v>10643</v>
      </c>
      <c r="F2514" s="13" t="s">
        <v>10644</v>
      </c>
      <c r="G2514" s="14"/>
      <c r="H2514" s="14" t="s">
        <v>107</v>
      </c>
      <c r="I2514" s="13" t="s">
        <v>202</v>
      </c>
      <c r="J2514" s="13" t="s">
        <v>84</v>
      </c>
      <c r="K2514" s="13" t="s">
        <v>35</v>
      </c>
      <c r="L2514" s="14">
        <v>1</v>
      </c>
      <c r="M2514" s="13" t="s">
        <v>36</v>
      </c>
      <c r="N2514" s="13" t="s">
        <v>131</v>
      </c>
      <c r="O2514" s="13" t="s">
        <v>92</v>
      </c>
      <c r="P2514" s="13" t="s">
        <v>1532</v>
      </c>
      <c r="Q2514" s="14">
        <v>100</v>
      </c>
      <c r="R2514" s="14">
        <v>99</v>
      </c>
      <c r="S2514" s="14" t="s">
        <v>40</v>
      </c>
      <c r="T2514" s="14">
        <v>1</v>
      </c>
      <c r="U2514" s="14">
        <v>1</v>
      </c>
      <c r="V2514" s="14">
        <v>1</v>
      </c>
      <c r="W2514" s="14">
        <v>1</v>
      </c>
      <c r="X2514" s="14">
        <v>1</v>
      </c>
      <c r="Y2514" s="14">
        <v>1</v>
      </c>
      <c r="Z2514" s="14">
        <v>1</v>
      </c>
      <c r="AA2514" s="13" t="str">
        <f>VLOOKUP(E2514,[1]Worksheet!$D$3:$AA$3284,24,0)</f>
        <v>HĐTN 6</v>
      </c>
    </row>
    <row r="2515" spans="1:27" x14ac:dyDescent="0.25">
      <c r="A2515" s="32">
        <v>2506</v>
      </c>
      <c r="B2515" s="13" t="s">
        <v>666</v>
      </c>
      <c r="C2515" s="14" t="s">
        <v>28</v>
      </c>
      <c r="D2515" s="13" t="s">
        <v>10645</v>
      </c>
      <c r="E2515" s="13" t="s">
        <v>10646</v>
      </c>
      <c r="F2515" s="13" t="s">
        <v>10647</v>
      </c>
      <c r="G2515" s="14"/>
      <c r="H2515" s="14" t="s">
        <v>32</v>
      </c>
      <c r="I2515" s="13" t="s">
        <v>202</v>
      </c>
      <c r="J2515" s="13" t="s">
        <v>84</v>
      </c>
      <c r="K2515" s="13" t="s">
        <v>35</v>
      </c>
      <c r="L2515" s="14">
        <v>0</v>
      </c>
      <c r="M2515" s="13" t="s">
        <v>36</v>
      </c>
      <c r="N2515" s="13" t="s">
        <v>131</v>
      </c>
      <c r="O2515" s="13" t="s">
        <v>92</v>
      </c>
      <c r="P2515" s="13" t="s">
        <v>1552</v>
      </c>
      <c r="Q2515" s="14">
        <v>100</v>
      </c>
      <c r="R2515" s="14">
        <v>99.33</v>
      </c>
      <c r="S2515" s="14" t="s">
        <v>40</v>
      </c>
      <c r="T2515" s="14">
        <v>1</v>
      </c>
      <c r="U2515" s="14">
        <v>1</v>
      </c>
      <c r="V2515" s="14">
        <v>1</v>
      </c>
      <c r="W2515" s="14">
        <v>1</v>
      </c>
      <c r="X2515" s="14">
        <v>1</v>
      </c>
      <c r="Y2515" s="14">
        <v>1</v>
      </c>
      <c r="Z2515" s="14">
        <v>1</v>
      </c>
      <c r="AA2515" s="13" t="str">
        <f>VLOOKUP(E2515,[1]Worksheet!$D$3:$AA$3284,24,0)</f>
        <v>TIẾNG VIỆT 11</v>
      </c>
    </row>
    <row r="2516" spans="1:27" x14ac:dyDescent="0.25">
      <c r="A2516" s="43">
        <v>2507</v>
      </c>
      <c r="B2516" s="9" t="s">
        <v>10648</v>
      </c>
      <c r="C2516" s="8" t="s">
        <v>28</v>
      </c>
      <c r="D2516" s="9" t="s">
        <v>10649</v>
      </c>
      <c r="E2516" s="9" t="s">
        <v>10650</v>
      </c>
      <c r="F2516" s="9" t="s">
        <v>10651</v>
      </c>
      <c r="G2516" s="8"/>
      <c r="H2516" s="8"/>
      <c r="I2516" s="9" t="s">
        <v>202</v>
      </c>
      <c r="J2516" s="9" t="s">
        <v>84</v>
      </c>
      <c r="K2516" s="9" t="s">
        <v>35</v>
      </c>
      <c r="L2516" s="8">
        <v>0</v>
      </c>
      <c r="M2516" s="9" t="s">
        <v>36</v>
      </c>
      <c r="N2516" s="9" t="s">
        <v>1309</v>
      </c>
      <c r="O2516" s="9" t="s">
        <v>92</v>
      </c>
      <c r="P2516" s="9" t="s">
        <v>1700</v>
      </c>
      <c r="Q2516" s="8">
        <v>100</v>
      </c>
      <c r="R2516" s="8">
        <v>91</v>
      </c>
      <c r="S2516" s="8" t="s">
        <v>40</v>
      </c>
      <c r="T2516" s="8">
        <v>1</v>
      </c>
      <c r="U2516" s="8">
        <v>1</v>
      </c>
      <c r="V2516" s="8">
        <v>1</v>
      </c>
      <c r="W2516" s="8">
        <v>1</v>
      </c>
      <c r="X2516" s="8">
        <v>0</v>
      </c>
      <c r="Y2516" s="8">
        <v>1</v>
      </c>
      <c r="Z2516" s="23" t="s">
        <v>1518</v>
      </c>
      <c r="AA2516" s="9" t="str">
        <f>VLOOKUP(E2516,[1]Worksheet!$D$3:$AA$3284,24,0)</f>
        <v>CÔNG NGHỆ 3</v>
      </c>
    </row>
    <row r="2517" spans="1:27" x14ac:dyDescent="0.25">
      <c r="A2517" s="43">
        <v>2508</v>
      </c>
      <c r="B2517" s="9" t="s">
        <v>10652</v>
      </c>
      <c r="C2517" s="8" t="s">
        <v>28</v>
      </c>
      <c r="D2517" s="9" t="s">
        <v>10653</v>
      </c>
      <c r="E2517" s="9" t="s">
        <v>10654</v>
      </c>
      <c r="F2517" s="9" t="s">
        <v>10655</v>
      </c>
      <c r="G2517" s="8"/>
      <c r="H2517" s="8"/>
      <c r="I2517" s="9" t="s">
        <v>202</v>
      </c>
      <c r="J2517" s="9" t="s">
        <v>84</v>
      </c>
      <c r="K2517" s="9" t="s">
        <v>35</v>
      </c>
      <c r="L2517" s="8">
        <v>0</v>
      </c>
      <c r="M2517" s="9" t="s">
        <v>36</v>
      </c>
      <c r="N2517" s="9" t="s">
        <v>1309</v>
      </c>
      <c r="O2517" s="9" t="s">
        <v>92</v>
      </c>
      <c r="P2517" s="9" t="s">
        <v>1565</v>
      </c>
      <c r="Q2517" s="8">
        <v>100</v>
      </c>
      <c r="R2517" s="8">
        <v>96.67</v>
      </c>
      <c r="S2517" s="8" t="s">
        <v>40</v>
      </c>
      <c r="T2517" s="8">
        <v>1</v>
      </c>
      <c r="U2517" s="8">
        <v>1</v>
      </c>
      <c r="V2517" s="8">
        <v>0</v>
      </c>
      <c r="W2517" s="8">
        <v>1</v>
      </c>
      <c r="X2517" s="8">
        <v>0</v>
      </c>
      <c r="Y2517" s="8">
        <v>0</v>
      </c>
      <c r="Z2517" s="23" t="s">
        <v>1518</v>
      </c>
      <c r="AA2517" s="9" t="str">
        <f>VLOOKUP(E2517,[1]Worksheet!$D$3:$AA$3284,24,0)</f>
        <v>TOÁN  9</v>
      </c>
    </row>
    <row r="2518" spans="1:27" x14ac:dyDescent="0.25">
      <c r="A2518" s="43">
        <v>2509</v>
      </c>
      <c r="B2518" s="9" t="s">
        <v>2800</v>
      </c>
      <c r="C2518" s="8" t="s">
        <v>28</v>
      </c>
      <c r="D2518" s="9" t="s">
        <v>476</v>
      </c>
      <c r="E2518" s="9" t="s">
        <v>10656</v>
      </c>
      <c r="F2518" s="9" t="s">
        <v>10657</v>
      </c>
      <c r="G2518" s="8"/>
      <c r="H2518" s="8"/>
      <c r="I2518" s="9" t="s">
        <v>202</v>
      </c>
      <c r="J2518" s="9" t="s">
        <v>84</v>
      </c>
      <c r="K2518" s="9" t="s">
        <v>35</v>
      </c>
      <c r="L2518" s="8">
        <v>0</v>
      </c>
      <c r="M2518" s="9" t="s">
        <v>36</v>
      </c>
      <c r="N2518" s="9" t="s">
        <v>1309</v>
      </c>
      <c r="O2518" s="9" t="s">
        <v>92</v>
      </c>
      <c r="P2518" s="9" t="s">
        <v>1565</v>
      </c>
      <c r="Q2518" s="8">
        <v>100</v>
      </c>
      <c r="R2518" s="8">
        <v>98.67</v>
      </c>
      <c r="S2518" s="8" t="s">
        <v>40</v>
      </c>
      <c r="T2518" s="8">
        <v>1</v>
      </c>
      <c r="U2518" s="8">
        <v>1</v>
      </c>
      <c r="V2518" s="8">
        <v>0</v>
      </c>
      <c r="W2518" s="8">
        <v>1</v>
      </c>
      <c r="X2518" s="8">
        <v>0</v>
      </c>
      <c r="Y2518" s="8">
        <v>0</v>
      </c>
      <c r="Z2518" s="23" t="s">
        <v>1518</v>
      </c>
      <c r="AA2518" s="9" t="str">
        <f>VLOOKUP(E2518,[1]Worksheet!$D$3:$AA$3284,24,0)</f>
        <v>TOÁN  9</v>
      </c>
    </row>
    <row r="2519" spans="1:27" x14ac:dyDescent="0.25">
      <c r="A2519" s="32">
        <v>2510</v>
      </c>
      <c r="B2519" s="13" t="s">
        <v>2450</v>
      </c>
      <c r="C2519" s="14" t="s">
        <v>28</v>
      </c>
      <c r="D2519" s="13" t="s">
        <v>10658</v>
      </c>
      <c r="E2519" s="13" t="s">
        <v>10659</v>
      </c>
      <c r="F2519" s="13" t="s">
        <v>10660</v>
      </c>
      <c r="G2519" s="14"/>
      <c r="H2519" s="8"/>
      <c r="I2519" s="13" t="s">
        <v>33</v>
      </c>
      <c r="J2519" s="13" t="s">
        <v>84</v>
      </c>
      <c r="K2519" s="13" t="s">
        <v>35</v>
      </c>
      <c r="L2519" s="14">
        <v>0</v>
      </c>
      <c r="M2519" s="13" t="s">
        <v>36</v>
      </c>
      <c r="N2519" s="13" t="s">
        <v>1309</v>
      </c>
      <c r="O2519" s="13" t="s">
        <v>92</v>
      </c>
      <c r="P2519" s="13" t="s">
        <v>1575</v>
      </c>
      <c r="Q2519" s="14">
        <v>100</v>
      </c>
      <c r="R2519" s="14">
        <v>88.33</v>
      </c>
      <c r="S2519" s="14" t="s">
        <v>40</v>
      </c>
      <c r="T2519" s="14">
        <v>1</v>
      </c>
      <c r="U2519" s="14">
        <v>1</v>
      </c>
      <c r="V2519" s="14">
        <v>1</v>
      </c>
      <c r="W2519" s="14">
        <v>1</v>
      </c>
      <c r="X2519" s="14">
        <v>1</v>
      </c>
      <c r="Y2519" s="14">
        <v>1</v>
      </c>
      <c r="Z2519" s="14">
        <v>1</v>
      </c>
      <c r="AA2519" s="13" t="str">
        <f>VLOOKUP(E2519,[1]Worksheet!$D$3:$AA$3284,24,0)</f>
        <v>MĨ THUẬT 3</v>
      </c>
    </row>
    <row r="2520" spans="1:27" x14ac:dyDescent="0.25">
      <c r="A2520" s="32">
        <v>2511</v>
      </c>
      <c r="B2520" s="13" t="s">
        <v>10661</v>
      </c>
      <c r="C2520" s="14" t="s">
        <v>28</v>
      </c>
      <c r="D2520" s="13" t="s">
        <v>10662</v>
      </c>
      <c r="E2520" s="13" t="s">
        <v>10663</v>
      </c>
      <c r="F2520" s="13" t="s">
        <v>10664</v>
      </c>
      <c r="G2520" s="14"/>
      <c r="H2520" s="8"/>
      <c r="I2520" s="13" t="s">
        <v>33</v>
      </c>
      <c r="J2520" s="13" t="s">
        <v>84</v>
      </c>
      <c r="K2520" s="13" t="s">
        <v>35</v>
      </c>
      <c r="L2520" s="14">
        <v>0</v>
      </c>
      <c r="M2520" s="13" t="s">
        <v>36</v>
      </c>
      <c r="N2520" s="13" t="s">
        <v>1309</v>
      </c>
      <c r="O2520" s="13" t="s">
        <v>92</v>
      </c>
      <c r="P2520" s="13" t="s">
        <v>1575</v>
      </c>
      <c r="Q2520" s="14">
        <v>100</v>
      </c>
      <c r="R2520" s="14">
        <v>89</v>
      </c>
      <c r="S2520" s="14" t="s">
        <v>40</v>
      </c>
      <c r="T2520" s="14">
        <v>1</v>
      </c>
      <c r="U2520" s="14">
        <v>1</v>
      </c>
      <c r="V2520" s="14">
        <v>1</v>
      </c>
      <c r="W2520" s="14">
        <v>1</v>
      </c>
      <c r="X2520" s="14">
        <v>1</v>
      </c>
      <c r="Y2520" s="14">
        <v>1</v>
      </c>
      <c r="Z2520" s="14">
        <v>1</v>
      </c>
      <c r="AA2520" s="13" t="str">
        <f>VLOOKUP(E2520,[1]Worksheet!$D$3:$AA$3284,24,0)</f>
        <v>MĨ THUẬT 3</v>
      </c>
    </row>
    <row r="2521" spans="1:27" x14ac:dyDescent="0.25">
      <c r="A2521" s="32">
        <v>2512</v>
      </c>
      <c r="B2521" s="13" t="s">
        <v>10665</v>
      </c>
      <c r="C2521" s="14" t="s">
        <v>28</v>
      </c>
      <c r="D2521" s="13" t="s">
        <v>10416</v>
      </c>
      <c r="E2521" s="13" t="s">
        <v>10666</v>
      </c>
      <c r="F2521" s="13" t="s">
        <v>10667</v>
      </c>
      <c r="G2521" s="14"/>
      <c r="H2521" s="8"/>
      <c r="I2521" s="13" t="s">
        <v>33</v>
      </c>
      <c r="J2521" s="13" t="s">
        <v>84</v>
      </c>
      <c r="K2521" s="13" t="s">
        <v>35</v>
      </c>
      <c r="L2521" s="14">
        <v>0</v>
      </c>
      <c r="M2521" s="13" t="s">
        <v>36</v>
      </c>
      <c r="N2521" s="13" t="s">
        <v>1309</v>
      </c>
      <c r="O2521" s="13" t="s">
        <v>92</v>
      </c>
      <c r="P2521" s="13" t="s">
        <v>1575</v>
      </c>
      <c r="Q2521" s="14">
        <v>100</v>
      </c>
      <c r="R2521" s="14">
        <v>91.33</v>
      </c>
      <c r="S2521" s="14" t="s">
        <v>40</v>
      </c>
      <c r="T2521" s="14">
        <v>1</v>
      </c>
      <c r="U2521" s="14">
        <v>1</v>
      </c>
      <c r="V2521" s="14">
        <v>1</v>
      </c>
      <c r="W2521" s="14">
        <v>1</v>
      </c>
      <c r="X2521" s="14">
        <v>1</v>
      </c>
      <c r="Y2521" s="14">
        <v>1</v>
      </c>
      <c r="Z2521" s="14">
        <v>1</v>
      </c>
      <c r="AA2521" s="13" t="str">
        <f>VLOOKUP(E2521,[1]Worksheet!$D$3:$AA$3284,24,0)</f>
        <v>MĨ THUẬT 3</v>
      </c>
    </row>
    <row r="2522" spans="1:27" x14ac:dyDescent="0.25">
      <c r="A2522" s="32">
        <v>2513</v>
      </c>
      <c r="B2522" s="13" t="s">
        <v>4681</v>
      </c>
      <c r="C2522" s="14" t="s">
        <v>28</v>
      </c>
      <c r="D2522" s="13" t="s">
        <v>10668</v>
      </c>
      <c r="E2522" s="13" t="s">
        <v>10669</v>
      </c>
      <c r="F2522" s="13" t="s">
        <v>10670</v>
      </c>
      <c r="G2522" s="14"/>
      <c r="H2522" s="8"/>
      <c r="I2522" s="13" t="s">
        <v>33</v>
      </c>
      <c r="J2522" s="13" t="s">
        <v>84</v>
      </c>
      <c r="K2522" s="13" t="s">
        <v>35</v>
      </c>
      <c r="L2522" s="14">
        <v>0</v>
      </c>
      <c r="M2522" s="13" t="s">
        <v>36</v>
      </c>
      <c r="N2522" s="13" t="s">
        <v>1309</v>
      </c>
      <c r="O2522" s="13" t="s">
        <v>92</v>
      </c>
      <c r="P2522" s="13" t="s">
        <v>1546</v>
      </c>
      <c r="Q2522" s="14">
        <v>100</v>
      </c>
      <c r="R2522" s="14">
        <v>91.33</v>
      </c>
      <c r="S2522" s="14" t="s">
        <v>40</v>
      </c>
      <c r="T2522" s="14">
        <v>1</v>
      </c>
      <c r="U2522" s="14">
        <v>1</v>
      </c>
      <c r="V2522" s="14">
        <v>1</v>
      </c>
      <c r="W2522" s="14">
        <v>1</v>
      </c>
      <c r="X2522" s="14">
        <v>1</v>
      </c>
      <c r="Y2522" s="14">
        <v>1</v>
      </c>
      <c r="Z2522" s="14">
        <v>1</v>
      </c>
      <c r="AA2522" s="13" t="str">
        <f>VLOOKUP(E2522,[1]Worksheet!$D$3:$AA$3284,24,0)</f>
        <v>LS&amp;ĐL 5</v>
      </c>
    </row>
    <row r="2523" spans="1:27" x14ac:dyDescent="0.25">
      <c r="A2523" s="32">
        <v>2514</v>
      </c>
      <c r="B2523" s="13" t="s">
        <v>10671</v>
      </c>
      <c r="C2523" s="14" t="s">
        <v>28</v>
      </c>
      <c r="D2523" s="13" t="s">
        <v>1772</v>
      </c>
      <c r="E2523" s="13" t="s">
        <v>10672</v>
      </c>
      <c r="F2523" s="13" t="s">
        <v>10673</v>
      </c>
      <c r="G2523" s="14"/>
      <c r="H2523" s="8"/>
      <c r="I2523" s="13" t="s">
        <v>33</v>
      </c>
      <c r="J2523" s="13" t="s">
        <v>84</v>
      </c>
      <c r="K2523" s="13" t="s">
        <v>35</v>
      </c>
      <c r="L2523" s="14">
        <v>0</v>
      </c>
      <c r="M2523" s="13" t="s">
        <v>36</v>
      </c>
      <c r="N2523" s="13" t="s">
        <v>1309</v>
      </c>
      <c r="O2523" s="13" t="s">
        <v>92</v>
      </c>
      <c r="P2523" s="13" t="s">
        <v>1575</v>
      </c>
      <c r="Q2523" s="14">
        <v>100</v>
      </c>
      <c r="R2523" s="14">
        <v>91.67</v>
      </c>
      <c r="S2523" s="14" t="s">
        <v>40</v>
      </c>
      <c r="T2523" s="14">
        <v>1</v>
      </c>
      <c r="U2523" s="14">
        <v>1</v>
      </c>
      <c r="V2523" s="14">
        <v>1</v>
      </c>
      <c r="W2523" s="14">
        <v>1</v>
      </c>
      <c r="X2523" s="14">
        <v>1</v>
      </c>
      <c r="Y2523" s="14">
        <v>1</v>
      </c>
      <c r="Z2523" s="14">
        <v>1</v>
      </c>
      <c r="AA2523" s="13" t="str">
        <f>VLOOKUP(E2523,[1]Worksheet!$D$3:$AA$3284,24,0)</f>
        <v>MĨ THUẬT 3</v>
      </c>
    </row>
    <row r="2524" spans="1:27" x14ac:dyDescent="0.25">
      <c r="A2524" s="32">
        <v>2515</v>
      </c>
      <c r="B2524" s="13" t="s">
        <v>10674</v>
      </c>
      <c r="C2524" s="14" t="s">
        <v>28</v>
      </c>
      <c r="D2524" s="13" t="s">
        <v>10675</v>
      </c>
      <c r="E2524" s="13" t="s">
        <v>10676</v>
      </c>
      <c r="F2524" s="13" t="s">
        <v>10677</v>
      </c>
      <c r="G2524" s="14"/>
      <c r="H2524" s="8"/>
      <c r="I2524" s="13" t="s">
        <v>33</v>
      </c>
      <c r="J2524" s="13" t="s">
        <v>84</v>
      </c>
      <c r="K2524" s="13" t="s">
        <v>35</v>
      </c>
      <c r="L2524" s="14">
        <v>0</v>
      </c>
      <c r="M2524" s="13" t="s">
        <v>36</v>
      </c>
      <c r="N2524" s="13" t="s">
        <v>1309</v>
      </c>
      <c r="O2524" s="13" t="s">
        <v>92</v>
      </c>
      <c r="P2524" s="13" t="s">
        <v>1610</v>
      </c>
      <c r="Q2524" s="14">
        <v>100</v>
      </c>
      <c r="R2524" s="14">
        <v>92.67</v>
      </c>
      <c r="S2524" s="14" t="s">
        <v>40</v>
      </c>
      <c r="T2524" s="14">
        <v>1</v>
      </c>
      <c r="U2524" s="14">
        <v>1</v>
      </c>
      <c r="V2524" s="14">
        <v>1</v>
      </c>
      <c r="W2524" s="14">
        <v>1</v>
      </c>
      <c r="X2524" s="14">
        <v>1</v>
      </c>
      <c r="Y2524" s="14">
        <v>1</v>
      </c>
      <c r="Z2524" s="14">
        <v>1</v>
      </c>
      <c r="AA2524" s="13" t="str">
        <f>VLOOKUP(E2524,[1]Worksheet!$D$3:$AA$3284,24,0)</f>
        <v>TN&amp;XH 3</v>
      </c>
    </row>
    <row r="2525" spans="1:27" x14ac:dyDescent="0.25">
      <c r="A2525" s="32">
        <v>2516</v>
      </c>
      <c r="B2525" s="13" t="s">
        <v>10678</v>
      </c>
      <c r="C2525" s="14" t="s">
        <v>28</v>
      </c>
      <c r="D2525" s="13" t="s">
        <v>10679</v>
      </c>
      <c r="E2525" s="13" t="s">
        <v>10680</v>
      </c>
      <c r="F2525" s="13" t="s">
        <v>10681</v>
      </c>
      <c r="G2525" s="14"/>
      <c r="H2525" s="8"/>
      <c r="I2525" s="13" t="s">
        <v>33</v>
      </c>
      <c r="J2525" s="13" t="s">
        <v>84</v>
      </c>
      <c r="K2525" s="13" t="s">
        <v>35</v>
      </c>
      <c r="L2525" s="14">
        <v>1</v>
      </c>
      <c r="M2525" s="13" t="s">
        <v>36</v>
      </c>
      <c r="N2525" s="13" t="s">
        <v>1309</v>
      </c>
      <c r="O2525" s="13" t="s">
        <v>92</v>
      </c>
      <c r="P2525" s="13" t="s">
        <v>1532</v>
      </c>
      <c r="Q2525" s="14">
        <v>100</v>
      </c>
      <c r="R2525" s="14">
        <v>93.33</v>
      </c>
      <c r="S2525" s="14" t="s">
        <v>40</v>
      </c>
      <c r="T2525" s="14">
        <v>1</v>
      </c>
      <c r="U2525" s="14">
        <v>1</v>
      </c>
      <c r="V2525" s="14">
        <v>1</v>
      </c>
      <c r="W2525" s="14">
        <v>1</v>
      </c>
      <c r="X2525" s="14">
        <v>1</v>
      </c>
      <c r="Y2525" s="14">
        <v>1</v>
      </c>
      <c r="Z2525" s="14">
        <v>1</v>
      </c>
      <c r="AA2525" s="13" t="str">
        <f>VLOOKUP(E2525,[1]Worksheet!$D$3:$AA$3284,24,0)</f>
        <v>HĐTN 6</v>
      </c>
    </row>
    <row r="2526" spans="1:27" x14ac:dyDescent="0.25">
      <c r="A2526" s="32">
        <v>2517</v>
      </c>
      <c r="B2526" s="13" t="s">
        <v>621</v>
      </c>
      <c r="C2526" s="14" t="s">
        <v>28</v>
      </c>
      <c r="D2526" s="13" t="s">
        <v>10682</v>
      </c>
      <c r="E2526" s="13" t="s">
        <v>10683</v>
      </c>
      <c r="F2526" s="13" t="s">
        <v>10684</v>
      </c>
      <c r="G2526" s="14"/>
      <c r="H2526" s="8"/>
      <c r="I2526" s="13" t="s">
        <v>33</v>
      </c>
      <c r="J2526" s="13" t="s">
        <v>84</v>
      </c>
      <c r="K2526" s="13" t="s">
        <v>35</v>
      </c>
      <c r="L2526" s="14">
        <v>0</v>
      </c>
      <c r="M2526" s="13" t="s">
        <v>36</v>
      </c>
      <c r="N2526" s="13" t="s">
        <v>1309</v>
      </c>
      <c r="O2526" s="13" t="s">
        <v>92</v>
      </c>
      <c r="P2526" s="13" t="s">
        <v>1593</v>
      </c>
      <c r="Q2526" s="14">
        <v>100</v>
      </c>
      <c r="R2526" s="14">
        <v>93.67</v>
      </c>
      <c r="S2526" s="14" t="s">
        <v>40</v>
      </c>
      <c r="T2526" s="14">
        <v>1</v>
      </c>
      <c r="U2526" s="14">
        <v>1</v>
      </c>
      <c r="V2526" s="14">
        <v>1</v>
      </c>
      <c r="W2526" s="14">
        <v>1</v>
      </c>
      <c r="X2526" s="14">
        <v>1</v>
      </c>
      <c r="Y2526" s="14">
        <v>1</v>
      </c>
      <c r="Z2526" s="14">
        <v>1</v>
      </c>
      <c r="AA2526" s="13" t="str">
        <f>VLOOKUP(E2526,[1]Worksheet!$D$3:$AA$3284,24,0)</f>
        <v>GDTC 1</v>
      </c>
    </row>
    <row r="2527" spans="1:27" x14ac:dyDescent="0.25">
      <c r="A2527" s="32">
        <v>2518</v>
      </c>
      <c r="B2527" s="13" t="s">
        <v>10685</v>
      </c>
      <c r="C2527" s="14" t="s">
        <v>42</v>
      </c>
      <c r="D2527" s="13" t="s">
        <v>10686</v>
      </c>
      <c r="E2527" s="13" t="s">
        <v>10687</v>
      </c>
      <c r="F2527" s="13" t="s">
        <v>10688</v>
      </c>
      <c r="G2527" s="14"/>
      <c r="H2527" s="8"/>
      <c r="I2527" s="13" t="s">
        <v>33</v>
      </c>
      <c r="J2527" s="13" t="s">
        <v>84</v>
      </c>
      <c r="K2527" s="13" t="s">
        <v>35</v>
      </c>
      <c r="L2527" s="14">
        <v>0</v>
      </c>
      <c r="M2527" s="13" t="s">
        <v>36</v>
      </c>
      <c r="N2527" s="13" t="s">
        <v>1309</v>
      </c>
      <c r="O2527" s="13" t="s">
        <v>92</v>
      </c>
      <c r="P2527" s="13" t="s">
        <v>1588</v>
      </c>
      <c r="Q2527" s="14">
        <v>100</v>
      </c>
      <c r="R2527" s="14">
        <v>94</v>
      </c>
      <c r="S2527" s="14" t="s">
        <v>40</v>
      </c>
      <c r="T2527" s="14">
        <v>1</v>
      </c>
      <c r="U2527" s="14">
        <v>1</v>
      </c>
      <c r="V2527" s="14">
        <v>1</v>
      </c>
      <c r="W2527" s="14">
        <v>1</v>
      </c>
      <c r="X2527" s="14">
        <v>1</v>
      </c>
      <c r="Y2527" s="14">
        <v>1</v>
      </c>
      <c r="Z2527" s="14">
        <v>1</v>
      </c>
      <c r="AA2527" s="13" t="str">
        <f>VLOOKUP(E2527,[1]Worksheet!$D$3:$AA$3284,24,0)</f>
        <v>ĐẠO ĐỨC 5</v>
      </c>
    </row>
    <row r="2528" spans="1:27" x14ac:dyDescent="0.25">
      <c r="A2528" s="32">
        <v>2519</v>
      </c>
      <c r="B2528" s="13" t="s">
        <v>10689</v>
      </c>
      <c r="C2528" s="14" t="s">
        <v>42</v>
      </c>
      <c r="D2528" s="13" t="s">
        <v>10690</v>
      </c>
      <c r="E2528" s="13" t="s">
        <v>10691</v>
      </c>
      <c r="F2528" s="13" t="s">
        <v>10692</v>
      </c>
      <c r="G2528" s="14"/>
      <c r="H2528" s="8"/>
      <c r="I2528" s="13" t="s">
        <v>202</v>
      </c>
      <c r="J2528" s="13" t="s">
        <v>84</v>
      </c>
      <c r="K2528" s="13" t="s">
        <v>35</v>
      </c>
      <c r="L2528" s="14">
        <v>0</v>
      </c>
      <c r="M2528" s="13" t="s">
        <v>36</v>
      </c>
      <c r="N2528" s="13" t="s">
        <v>1309</v>
      </c>
      <c r="O2528" s="13" t="s">
        <v>92</v>
      </c>
      <c r="P2528" s="13" t="s">
        <v>1588</v>
      </c>
      <c r="Q2528" s="14">
        <v>100</v>
      </c>
      <c r="R2528" s="14">
        <v>94.67</v>
      </c>
      <c r="S2528" s="14" t="s">
        <v>40</v>
      </c>
      <c r="T2528" s="14">
        <v>1</v>
      </c>
      <c r="U2528" s="14">
        <v>1</v>
      </c>
      <c r="V2528" s="14">
        <v>1</v>
      </c>
      <c r="W2528" s="14">
        <v>1</v>
      </c>
      <c r="X2528" s="14">
        <v>1</v>
      </c>
      <c r="Y2528" s="14">
        <v>1</v>
      </c>
      <c r="Z2528" s="14">
        <v>1</v>
      </c>
      <c r="AA2528" s="13" t="str">
        <f>VLOOKUP(E2528,[1]Worksheet!$D$3:$AA$3284,24,0)</f>
        <v>ĐẠO ĐỨC 5</v>
      </c>
    </row>
    <row r="2529" spans="1:27" x14ac:dyDescent="0.25">
      <c r="A2529" s="32">
        <v>2520</v>
      </c>
      <c r="B2529" s="13" t="s">
        <v>7629</v>
      </c>
      <c r="C2529" s="14" t="s">
        <v>28</v>
      </c>
      <c r="D2529" s="13" t="s">
        <v>10693</v>
      </c>
      <c r="E2529" s="13" t="s">
        <v>10694</v>
      </c>
      <c r="F2529" s="13" t="s">
        <v>10695</v>
      </c>
      <c r="G2529" s="14"/>
      <c r="H2529" s="8"/>
      <c r="I2529" s="13" t="s">
        <v>33</v>
      </c>
      <c r="J2529" s="13" t="s">
        <v>84</v>
      </c>
      <c r="K2529" s="13" t="s">
        <v>35</v>
      </c>
      <c r="L2529" s="14">
        <v>0</v>
      </c>
      <c r="M2529" s="13" t="s">
        <v>36</v>
      </c>
      <c r="N2529" s="13" t="s">
        <v>1309</v>
      </c>
      <c r="O2529" s="13" t="s">
        <v>92</v>
      </c>
      <c r="P2529" s="13" t="s">
        <v>1546</v>
      </c>
      <c r="Q2529" s="14">
        <v>100</v>
      </c>
      <c r="R2529" s="14">
        <v>95</v>
      </c>
      <c r="S2529" s="14" t="s">
        <v>40</v>
      </c>
      <c r="T2529" s="14">
        <v>1</v>
      </c>
      <c r="U2529" s="14">
        <v>1</v>
      </c>
      <c r="V2529" s="14">
        <v>1</v>
      </c>
      <c r="W2529" s="14">
        <v>1</v>
      </c>
      <c r="X2529" s="14">
        <v>1</v>
      </c>
      <c r="Y2529" s="14">
        <v>1</v>
      </c>
      <c r="Z2529" s="14">
        <v>1</v>
      </c>
      <c r="AA2529" s="13" t="str">
        <f>VLOOKUP(E2529,[1]Worksheet!$D$3:$AA$3284,24,0)</f>
        <v>LS&amp;ĐL 5</v>
      </c>
    </row>
    <row r="2530" spans="1:27" x14ac:dyDescent="0.25">
      <c r="A2530" s="32">
        <v>2521</v>
      </c>
      <c r="B2530" s="13" t="s">
        <v>666</v>
      </c>
      <c r="C2530" s="14" t="s">
        <v>28</v>
      </c>
      <c r="D2530" s="13" t="s">
        <v>10696</v>
      </c>
      <c r="E2530" s="13" t="s">
        <v>10697</v>
      </c>
      <c r="F2530" s="13" t="s">
        <v>10698</v>
      </c>
      <c r="G2530" s="14"/>
      <c r="H2530" s="8"/>
      <c r="I2530" s="13" t="s">
        <v>202</v>
      </c>
      <c r="J2530" s="13" t="s">
        <v>84</v>
      </c>
      <c r="K2530" s="13" t="s">
        <v>35</v>
      </c>
      <c r="L2530" s="14">
        <v>0</v>
      </c>
      <c r="M2530" s="13" t="s">
        <v>36</v>
      </c>
      <c r="N2530" s="13" t="s">
        <v>1309</v>
      </c>
      <c r="O2530" s="13" t="s">
        <v>92</v>
      </c>
      <c r="P2530" s="13" t="s">
        <v>1541</v>
      </c>
      <c r="Q2530" s="14">
        <v>100</v>
      </c>
      <c r="R2530" s="14">
        <v>95</v>
      </c>
      <c r="S2530" s="14" t="s">
        <v>40</v>
      </c>
      <c r="T2530" s="14">
        <v>1</v>
      </c>
      <c r="U2530" s="14">
        <v>1</v>
      </c>
      <c r="V2530" s="14">
        <v>1</v>
      </c>
      <c r="W2530" s="14">
        <v>1</v>
      </c>
      <c r="X2530" s="14">
        <v>1</v>
      </c>
      <c r="Y2530" s="14">
        <v>1</v>
      </c>
      <c r="Z2530" s="14">
        <v>1</v>
      </c>
      <c r="AA2530" s="13" t="str">
        <f>VLOOKUP(E2530,[1]Worksheet!$D$3:$AA$3284,24,0)</f>
        <v>KHOA HỌC 1</v>
      </c>
    </row>
    <row r="2531" spans="1:27" x14ac:dyDescent="0.25">
      <c r="A2531" s="32">
        <v>2522</v>
      </c>
      <c r="B2531" s="13" t="s">
        <v>10699</v>
      </c>
      <c r="C2531" s="14" t="s">
        <v>28</v>
      </c>
      <c r="D2531" s="13" t="s">
        <v>10700</v>
      </c>
      <c r="E2531" s="13" t="s">
        <v>10701</v>
      </c>
      <c r="F2531" s="13" t="s">
        <v>10702</v>
      </c>
      <c r="G2531" s="14"/>
      <c r="H2531" s="8"/>
      <c r="I2531" s="13" t="s">
        <v>33</v>
      </c>
      <c r="J2531" s="13" t="s">
        <v>84</v>
      </c>
      <c r="K2531" s="13" t="s">
        <v>35</v>
      </c>
      <c r="L2531" s="14">
        <v>0</v>
      </c>
      <c r="M2531" s="13" t="s">
        <v>36</v>
      </c>
      <c r="N2531" s="13" t="s">
        <v>1309</v>
      </c>
      <c r="O2531" s="13" t="s">
        <v>92</v>
      </c>
      <c r="P2531" s="13" t="s">
        <v>1532</v>
      </c>
      <c r="Q2531" s="14">
        <v>100</v>
      </c>
      <c r="R2531" s="14">
        <v>95.67</v>
      </c>
      <c r="S2531" s="14" t="s">
        <v>40</v>
      </c>
      <c r="T2531" s="14">
        <v>1</v>
      </c>
      <c r="U2531" s="14">
        <v>1</v>
      </c>
      <c r="V2531" s="14">
        <v>1</v>
      </c>
      <c r="W2531" s="14">
        <v>1</v>
      </c>
      <c r="X2531" s="14">
        <v>1</v>
      </c>
      <c r="Y2531" s="14">
        <v>1</v>
      </c>
      <c r="Z2531" s="14">
        <v>1</v>
      </c>
      <c r="AA2531" s="13" t="str">
        <f>VLOOKUP(E2531,[1]Worksheet!$D$3:$AA$3284,24,0)</f>
        <v>HĐTN 6</v>
      </c>
    </row>
    <row r="2532" spans="1:27" x14ac:dyDescent="0.25">
      <c r="A2532" s="32">
        <v>2523</v>
      </c>
      <c r="B2532" s="13" t="s">
        <v>666</v>
      </c>
      <c r="C2532" s="14" t="s">
        <v>28</v>
      </c>
      <c r="D2532" s="13" t="s">
        <v>10703</v>
      </c>
      <c r="E2532" s="13" t="s">
        <v>10704</v>
      </c>
      <c r="F2532" s="13" t="s">
        <v>10705</v>
      </c>
      <c r="G2532" s="14"/>
      <c r="H2532" s="8"/>
      <c r="I2532" s="13" t="s">
        <v>33</v>
      </c>
      <c r="J2532" s="13" t="s">
        <v>84</v>
      </c>
      <c r="K2532" s="13" t="s">
        <v>35</v>
      </c>
      <c r="L2532" s="14">
        <v>0</v>
      </c>
      <c r="M2532" s="13" t="s">
        <v>36</v>
      </c>
      <c r="N2532" s="13" t="s">
        <v>1309</v>
      </c>
      <c r="O2532" s="13" t="s">
        <v>92</v>
      </c>
      <c r="P2532" s="13" t="s">
        <v>1552</v>
      </c>
      <c r="Q2532" s="14">
        <v>100</v>
      </c>
      <c r="R2532" s="14">
        <v>95.67</v>
      </c>
      <c r="S2532" s="14" t="s">
        <v>40</v>
      </c>
      <c r="T2532" s="14">
        <v>1</v>
      </c>
      <c r="U2532" s="14">
        <v>1</v>
      </c>
      <c r="V2532" s="14">
        <v>1</v>
      </c>
      <c r="W2532" s="14">
        <v>1</v>
      </c>
      <c r="X2532" s="14">
        <v>1</v>
      </c>
      <c r="Y2532" s="14">
        <v>1</v>
      </c>
      <c r="Z2532" s="14">
        <v>1</v>
      </c>
      <c r="AA2532" s="13" t="str">
        <f>VLOOKUP(E2532,[1]Worksheet!$D$3:$AA$3284,24,0)</f>
        <v>TIẾNG VIỆT 11</v>
      </c>
    </row>
    <row r="2533" spans="1:27" x14ac:dyDescent="0.25">
      <c r="A2533" s="32">
        <v>2524</v>
      </c>
      <c r="B2533" s="13" t="s">
        <v>10706</v>
      </c>
      <c r="C2533" s="14" t="s">
        <v>42</v>
      </c>
      <c r="D2533" s="13" t="s">
        <v>10707</v>
      </c>
      <c r="E2533" s="13" t="s">
        <v>10708</v>
      </c>
      <c r="F2533" s="13" t="s">
        <v>10709</v>
      </c>
      <c r="G2533" s="14"/>
      <c r="H2533" s="8"/>
      <c r="I2533" s="13" t="s">
        <v>33</v>
      </c>
      <c r="J2533" s="13" t="s">
        <v>84</v>
      </c>
      <c r="K2533" s="13" t="s">
        <v>35</v>
      </c>
      <c r="L2533" s="14">
        <v>0</v>
      </c>
      <c r="M2533" s="13" t="s">
        <v>36</v>
      </c>
      <c r="N2533" s="13" t="s">
        <v>1309</v>
      </c>
      <c r="O2533" s="13" t="s">
        <v>92</v>
      </c>
      <c r="P2533" s="13" t="s">
        <v>1732</v>
      </c>
      <c r="Q2533" s="14">
        <v>100</v>
      </c>
      <c r="R2533" s="14">
        <v>95.67</v>
      </c>
      <c r="S2533" s="14" t="s">
        <v>40</v>
      </c>
      <c r="T2533" s="14">
        <v>1</v>
      </c>
      <c r="U2533" s="14">
        <v>1</v>
      </c>
      <c r="V2533" s="14">
        <v>1</v>
      </c>
      <c r="W2533" s="14">
        <v>1</v>
      </c>
      <c r="X2533" s="14">
        <v>1</v>
      </c>
      <c r="Y2533" s="14">
        <v>1</v>
      </c>
      <c r="Z2533" s="14">
        <v>1</v>
      </c>
      <c r="AA2533" s="13" t="str">
        <f>VLOOKUP(E2533,[1]Worksheet!$D$3:$AA$3284,24,0)</f>
        <v>TIN HỌC 2</v>
      </c>
    </row>
    <row r="2534" spans="1:27" x14ac:dyDescent="0.25">
      <c r="A2534" s="32">
        <v>2525</v>
      </c>
      <c r="B2534" s="13" t="s">
        <v>10710</v>
      </c>
      <c r="C2534" s="14" t="s">
        <v>42</v>
      </c>
      <c r="D2534" s="13" t="s">
        <v>3956</v>
      </c>
      <c r="E2534" s="13" t="s">
        <v>10711</v>
      </c>
      <c r="F2534" s="13" t="s">
        <v>10712</v>
      </c>
      <c r="G2534" s="14"/>
      <c r="H2534" s="8"/>
      <c r="I2534" s="13" t="s">
        <v>202</v>
      </c>
      <c r="J2534" s="13" t="s">
        <v>84</v>
      </c>
      <c r="K2534" s="13" t="s">
        <v>35</v>
      </c>
      <c r="L2534" s="14">
        <v>1</v>
      </c>
      <c r="M2534" s="13" t="s">
        <v>36</v>
      </c>
      <c r="N2534" s="13" t="s">
        <v>1309</v>
      </c>
      <c r="O2534" s="13" t="s">
        <v>92</v>
      </c>
      <c r="P2534" s="13" t="s">
        <v>1593</v>
      </c>
      <c r="Q2534" s="14">
        <v>100</v>
      </c>
      <c r="R2534" s="14">
        <v>96</v>
      </c>
      <c r="S2534" s="14" t="s">
        <v>40</v>
      </c>
      <c r="T2534" s="14">
        <v>1</v>
      </c>
      <c r="U2534" s="14">
        <v>1</v>
      </c>
      <c r="V2534" s="14">
        <v>1</v>
      </c>
      <c r="W2534" s="14">
        <v>1</v>
      </c>
      <c r="X2534" s="14">
        <v>1</v>
      </c>
      <c r="Y2534" s="14">
        <v>1</v>
      </c>
      <c r="Z2534" s="14">
        <v>1</v>
      </c>
      <c r="AA2534" s="13" t="str">
        <f>VLOOKUP(E2534,[1]Worksheet!$D$3:$AA$3284,24,0)</f>
        <v>GDTC 1</v>
      </c>
    </row>
    <row r="2535" spans="1:27" x14ac:dyDescent="0.25">
      <c r="A2535" s="32">
        <v>2526</v>
      </c>
      <c r="B2535" s="13" t="s">
        <v>10713</v>
      </c>
      <c r="C2535" s="14" t="s">
        <v>28</v>
      </c>
      <c r="D2535" s="13" t="s">
        <v>10714</v>
      </c>
      <c r="E2535" s="13" t="s">
        <v>10715</v>
      </c>
      <c r="F2535" s="13" t="s">
        <v>10716</v>
      </c>
      <c r="G2535" s="14"/>
      <c r="H2535" s="8"/>
      <c r="I2535" s="13" t="s">
        <v>33</v>
      </c>
      <c r="J2535" s="13" t="s">
        <v>84</v>
      </c>
      <c r="K2535" s="13" t="s">
        <v>35</v>
      </c>
      <c r="L2535" s="14">
        <v>0</v>
      </c>
      <c r="M2535" s="13" t="s">
        <v>36</v>
      </c>
      <c r="N2535" s="13" t="s">
        <v>1309</v>
      </c>
      <c r="O2535" s="13" t="s">
        <v>92</v>
      </c>
      <c r="P2535" s="13" t="s">
        <v>1588</v>
      </c>
      <c r="Q2535" s="14">
        <v>100</v>
      </c>
      <c r="R2535" s="14">
        <v>96</v>
      </c>
      <c r="S2535" s="14" t="s">
        <v>40</v>
      </c>
      <c r="T2535" s="14">
        <v>1</v>
      </c>
      <c r="U2535" s="14">
        <v>1</v>
      </c>
      <c r="V2535" s="14">
        <v>1</v>
      </c>
      <c r="W2535" s="14">
        <v>1</v>
      </c>
      <c r="X2535" s="14">
        <v>1</v>
      </c>
      <c r="Y2535" s="14">
        <v>1</v>
      </c>
      <c r="Z2535" s="14">
        <v>1</v>
      </c>
      <c r="AA2535" s="13" t="str">
        <f>VLOOKUP(E2535,[1]Worksheet!$D$3:$AA$3284,24,0)</f>
        <v>ĐẠO ĐỨC 5</v>
      </c>
    </row>
    <row r="2536" spans="1:27" x14ac:dyDescent="0.25">
      <c r="A2536" s="32">
        <v>2527</v>
      </c>
      <c r="B2536" s="13" t="s">
        <v>10717</v>
      </c>
      <c r="C2536" s="14" t="s">
        <v>28</v>
      </c>
      <c r="D2536" s="13" t="s">
        <v>5899</v>
      </c>
      <c r="E2536" s="13" t="s">
        <v>10718</v>
      </c>
      <c r="F2536" s="13" t="s">
        <v>10719</v>
      </c>
      <c r="G2536" s="14"/>
      <c r="H2536" s="8"/>
      <c r="I2536" s="13" t="s">
        <v>33</v>
      </c>
      <c r="J2536" s="13" t="s">
        <v>84</v>
      </c>
      <c r="K2536" s="13" t="s">
        <v>35</v>
      </c>
      <c r="L2536" s="14">
        <v>0</v>
      </c>
      <c r="M2536" s="13" t="s">
        <v>36</v>
      </c>
      <c r="N2536" s="13" t="s">
        <v>1309</v>
      </c>
      <c r="O2536" s="13" t="s">
        <v>92</v>
      </c>
      <c r="P2536" s="13" t="s">
        <v>1588</v>
      </c>
      <c r="Q2536" s="14">
        <v>100</v>
      </c>
      <c r="R2536" s="14">
        <v>96.33</v>
      </c>
      <c r="S2536" s="14" t="s">
        <v>40</v>
      </c>
      <c r="T2536" s="14">
        <v>1</v>
      </c>
      <c r="U2536" s="14">
        <v>1</v>
      </c>
      <c r="V2536" s="14">
        <v>1</v>
      </c>
      <c r="W2536" s="14">
        <v>1</v>
      </c>
      <c r="X2536" s="14">
        <v>1</v>
      </c>
      <c r="Y2536" s="14">
        <v>1</v>
      </c>
      <c r="Z2536" s="14">
        <v>1</v>
      </c>
      <c r="AA2536" s="13" t="str">
        <f>VLOOKUP(E2536,[1]Worksheet!$D$3:$AA$3284,24,0)</f>
        <v>ĐẠO ĐỨC 5</v>
      </c>
    </row>
    <row r="2537" spans="1:27" x14ac:dyDescent="0.25">
      <c r="A2537" s="32">
        <v>2528</v>
      </c>
      <c r="B2537" s="13" t="s">
        <v>553</v>
      </c>
      <c r="C2537" s="14" t="s">
        <v>28</v>
      </c>
      <c r="D2537" s="13" t="s">
        <v>5950</v>
      </c>
      <c r="E2537" s="13" t="s">
        <v>10720</v>
      </c>
      <c r="F2537" s="13" t="s">
        <v>10721</v>
      </c>
      <c r="G2537" s="14"/>
      <c r="H2537" s="8"/>
      <c r="I2537" s="13" t="s">
        <v>33</v>
      </c>
      <c r="J2537" s="13" t="s">
        <v>84</v>
      </c>
      <c r="K2537" s="13" t="s">
        <v>35</v>
      </c>
      <c r="L2537" s="14">
        <v>0</v>
      </c>
      <c r="M2537" s="13" t="s">
        <v>36</v>
      </c>
      <c r="N2537" s="13" t="s">
        <v>1309</v>
      </c>
      <c r="O2537" s="13" t="s">
        <v>92</v>
      </c>
      <c r="P2537" s="13" t="s">
        <v>1532</v>
      </c>
      <c r="Q2537" s="14">
        <v>100</v>
      </c>
      <c r="R2537" s="14">
        <v>96.67</v>
      </c>
      <c r="S2537" s="14" t="s">
        <v>40</v>
      </c>
      <c r="T2537" s="14">
        <v>1</v>
      </c>
      <c r="U2537" s="14">
        <v>1</v>
      </c>
      <c r="V2537" s="14">
        <v>1</v>
      </c>
      <c r="W2537" s="14">
        <v>1</v>
      </c>
      <c r="X2537" s="14">
        <v>1</v>
      </c>
      <c r="Y2537" s="14">
        <v>1</v>
      </c>
      <c r="Z2537" s="14">
        <v>1</v>
      </c>
      <c r="AA2537" s="13" t="str">
        <f>VLOOKUP(E2537,[1]Worksheet!$D$3:$AA$3284,24,0)</f>
        <v>HĐTN 6</v>
      </c>
    </row>
    <row r="2538" spans="1:27" x14ac:dyDescent="0.25">
      <c r="A2538" s="32">
        <v>2529</v>
      </c>
      <c r="B2538" s="13" t="s">
        <v>1218</v>
      </c>
      <c r="C2538" s="14" t="s">
        <v>28</v>
      </c>
      <c r="D2538" s="13" t="s">
        <v>10722</v>
      </c>
      <c r="E2538" s="13" t="s">
        <v>10723</v>
      </c>
      <c r="F2538" s="13" t="s">
        <v>10724</v>
      </c>
      <c r="G2538" s="14"/>
      <c r="H2538" s="8"/>
      <c r="I2538" s="13" t="s">
        <v>33</v>
      </c>
      <c r="J2538" s="13" t="s">
        <v>84</v>
      </c>
      <c r="K2538" s="13" t="s">
        <v>35</v>
      </c>
      <c r="L2538" s="14">
        <v>0</v>
      </c>
      <c r="M2538" s="13" t="s">
        <v>36</v>
      </c>
      <c r="N2538" s="13" t="s">
        <v>1309</v>
      </c>
      <c r="O2538" s="13" t="s">
        <v>92</v>
      </c>
      <c r="P2538" s="13" t="s">
        <v>1541</v>
      </c>
      <c r="Q2538" s="14">
        <v>100</v>
      </c>
      <c r="R2538" s="14">
        <v>97.33</v>
      </c>
      <c r="S2538" s="14" t="s">
        <v>40</v>
      </c>
      <c r="T2538" s="14">
        <v>1</v>
      </c>
      <c r="U2538" s="14">
        <v>1</v>
      </c>
      <c r="V2538" s="14">
        <v>1</v>
      </c>
      <c r="W2538" s="14">
        <v>1</v>
      </c>
      <c r="X2538" s="14">
        <v>1</v>
      </c>
      <c r="Y2538" s="14">
        <v>1</v>
      </c>
      <c r="Z2538" s="14">
        <v>1</v>
      </c>
      <c r="AA2538" s="13" t="str">
        <f>VLOOKUP(E2538,[1]Worksheet!$D$3:$AA$3284,24,0)</f>
        <v>KHOA HỌC 1</v>
      </c>
    </row>
    <row r="2539" spans="1:27" x14ac:dyDescent="0.25">
      <c r="A2539" s="32">
        <v>2530</v>
      </c>
      <c r="B2539" s="13" t="s">
        <v>10725</v>
      </c>
      <c r="C2539" s="14" t="s">
        <v>28</v>
      </c>
      <c r="D2539" s="13" t="s">
        <v>10726</v>
      </c>
      <c r="E2539" s="13" t="s">
        <v>10727</v>
      </c>
      <c r="F2539" s="13" t="s">
        <v>10728</v>
      </c>
      <c r="G2539" s="14"/>
      <c r="H2539" s="8"/>
      <c r="I2539" s="13" t="s">
        <v>33</v>
      </c>
      <c r="J2539" s="13" t="s">
        <v>84</v>
      </c>
      <c r="K2539" s="13" t="s">
        <v>35</v>
      </c>
      <c r="L2539" s="14">
        <v>0</v>
      </c>
      <c r="M2539" s="13" t="s">
        <v>36</v>
      </c>
      <c r="N2539" s="13" t="s">
        <v>1309</v>
      </c>
      <c r="O2539" s="13" t="s">
        <v>92</v>
      </c>
      <c r="P2539" s="13" t="s">
        <v>1610</v>
      </c>
      <c r="Q2539" s="14">
        <v>100</v>
      </c>
      <c r="R2539" s="14">
        <v>97.67</v>
      </c>
      <c r="S2539" s="14" t="s">
        <v>40</v>
      </c>
      <c r="T2539" s="14">
        <v>1</v>
      </c>
      <c r="U2539" s="14">
        <v>1</v>
      </c>
      <c r="V2539" s="14">
        <v>1</v>
      </c>
      <c r="W2539" s="14">
        <v>1</v>
      </c>
      <c r="X2539" s="14">
        <v>1</v>
      </c>
      <c r="Y2539" s="14">
        <v>1</v>
      </c>
      <c r="Z2539" s="14">
        <v>1</v>
      </c>
      <c r="AA2539" s="13" t="str">
        <f>VLOOKUP(E2539,[1]Worksheet!$D$3:$AA$3284,24,0)</f>
        <v>TN&amp;XH 3</v>
      </c>
    </row>
    <row r="2540" spans="1:27" x14ac:dyDescent="0.25">
      <c r="A2540" s="32">
        <v>2531</v>
      </c>
      <c r="B2540" s="13" t="s">
        <v>10729</v>
      </c>
      <c r="C2540" s="14" t="s">
        <v>28</v>
      </c>
      <c r="D2540" s="13" t="s">
        <v>10730</v>
      </c>
      <c r="E2540" s="13" t="s">
        <v>10731</v>
      </c>
      <c r="F2540" s="13" t="s">
        <v>10732</v>
      </c>
      <c r="G2540" s="14"/>
      <c r="H2540" s="8"/>
      <c r="I2540" s="13" t="s">
        <v>33</v>
      </c>
      <c r="J2540" s="13" t="s">
        <v>84</v>
      </c>
      <c r="K2540" s="13" t="s">
        <v>35</v>
      </c>
      <c r="L2540" s="14">
        <v>0</v>
      </c>
      <c r="M2540" s="13" t="s">
        <v>36</v>
      </c>
      <c r="N2540" s="13" t="s">
        <v>1309</v>
      </c>
      <c r="O2540" s="13" t="s">
        <v>92</v>
      </c>
      <c r="P2540" s="13" t="s">
        <v>1565</v>
      </c>
      <c r="Q2540" s="14">
        <v>100</v>
      </c>
      <c r="R2540" s="14">
        <v>97.67</v>
      </c>
      <c r="S2540" s="14" t="s">
        <v>40</v>
      </c>
      <c r="T2540" s="14">
        <v>1</v>
      </c>
      <c r="U2540" s="14">
        <v>1</v>
      </c>
      <c r="V2540" s="14">
        <v>1</v>
      </c>
      <c r="W2540" s="14">
        <v>1</v>
      </c>
      <c r="X2540" s="14">
        <v>1</v>
      </c>
      <c r="Y2540" s="14">
        <v>1</v>
      </c>
      <c r="Z2540" s="14">
        <v>1</v>
      </c>
      <c r="AA2540" s="13" t="str">
        <f>VLOOKUP(E2540,[1]Worksheet!$D$3:$AA$3284,24,0)</f>
        <v>TOÁN  9</v>
      </c>
    </row>
    <row r="2541" spans="1:27" x14ac:dyDescent="0.25">
      <c r="A2541" s="32">
        <v>2532</v>
      </c>
      <c r="B2541" s="13" t="s">
        <v>5762</v>
      </c>
      <c r="C2541" s="14" t="s">
        <v>28</v>
      </c>
      <c r="D2541" s="13" t="s">
        <v>10733</v>
      </c>
      <c r="E2541" s="13" t="s">
        <v>10734</v>
      </c>
      <c r="F2541" s="13" t="s">
        <v>10735</v>
      </c>
      <c r="G2541" s="14"/>
      <c r="H2541" s="8"/>
      <c r="I2541" s="13" t="s">
        <v>33</v>
      </c>
      <c r="J2541" s="13" t="s">
        <v>84</v>
      </c>
      <c r="K2541" s="13" t="s">
        <v>35</v>
      </c>
      <c r="L2541" s="14">
        <v>0</v>
      </c>
      <c r="M2541" s="13" t="s">
        <v>36</v>
      </c>
      <c r="N2541" s="13" t="s">
        <v>1309</v>
      </c>
      <c r="O2541" s="13" t="s">
        <v>92</v>
      </c>
      <c r="P2541" s="13" t="s">
        <v>1565</v>
      </c>
      <c r="Q2541" s="14">
        <v>100</v>
      </c>
      <c r="R2541" s="14">
        <v>97.67</v>
      </c>
      <c r="S2541" s="14" t="s">
        <v>40</v>
      </c>
      <c r="T2541" s="14">
        <v>1</v>
      </c>
      <c r="U2541" s="14">
        <v>1</v>
      </c>
      <c r="V2541" s="14">
        <v>1</v>
      </c>
      <c r="W2541" s="14">
        <v>1</v>
      </c>
      <c r="X2541" s="14">
        <v>1</v>
      </c>
      <c r="Y2541" s="14">
        <v>1</v>
      </c>
      <c r="Z2541" s="14">
        <v>1</v>
      </c>
      <c r="AA2541" s="13" t="str">
        <f>VLOOKUP(E2541,[1]Worksheet!$D$3:$AA$3284,24,0)</f>
        <v>TOÁN  9</v>
      </c>
    </row>
    <row r="2542" spans="1:27" x14ac:dyDescent="0.25">
      <c r="A2542" s="32">
        <v>2533</v>
      </c>
      <c r="B2542" s="13" t="s">
        <v>2992</v>
      </c>
      <c r="C2542" s="14" t="s">
        <v>28</v>
      </c>
      <c r="D2542" s="13" t="s">
        <v>10736</v>
      </c>
      <c r="E2542" s="13" t="s">
        <v>10737</v>
      </c>
      <c r="F2542" s="13" t="s">
        <v>10738</v>
      </c>
      <c r="G2542" s="14"/>
      <c r="H2542" s="8"/>
      <c r="I2542" s="13" t="s">
        <v>33</v>
      </c>
      <c r="J2542" s="13" t="s">
        <v>84</v>
      </c>
      <c r="K2542" s="13" t="s">
        <v>35</v>
      </c>
      <c r="L2542" s="14">
        <v>0</v>
      </c>
      <c r="M2542" s="13" t="s">
        <v>36</v>
      </c>
      <c r="N2542" s="13" t="s">
        <v>1309</v>
      </c>
      <c r="O2542" s="13" t="s">
        <v>92</v>
      </c>
      <c r="P2542" s="13" t="s">
        <v>1552</v>
      </c>
      <c r="Q2542" s="14">
        <v>100</v>
      </c>
      <c r="R2542" s="14">
        <v>97.67</v>
      </c>
      <c r="S2542" s="14" t="s">
        <v>40</v>
      </c>
      <c r="T2542" s="14">
        <v>1</v>
      </c>
      <c r="U2542" s="14">
        <v>1</v>
      </c>
      <c r="V2542" s="14">
        <v>1</v>
      </c>
      <c r="W2542" s="14">
        <v>1</v>
      </c>
      <c r="X2542" s="14">
        <v>1</v>
      </c>
      <c r="Y2542" s="14">
        <v>1</v>
      </c>
      <c r="Z2542" s="14">
        <v>1</v>
      </c>
      <c r="AA2542" s="13" t="str">
        <f>VLOOKUP(E2542,[1]Worksheet!$D$3:$AA$3284,24,0)</f>
        <v>TIẾNG VIỆT 11</v>
      </c>
    </row>
    <row r="2543" spans="1:27" x14ac:dyDescent="0.25">
      <c r="A2543" s="32">
        <v>2534</v>
      </c>
      <c r="B2543" s="13" t="s">
        <v>10739</v>
      </c>
      <c r="C2543" s="14" t="s">
        <v>28</v>
      </c>
      <c r="D2543" s="13" t="s">
        <v>10740</v>
      </c>
      <c r="E2543" s="13" t="s">
        <v>10741</v>
      </c>
      <c r="F2543" s="13" t="s">
        <v>10742</v>
      </c>
      <c r="G2543" s="14"/>
      <c r="H2543" s="8"/>
      <c r="I2543" s="13" t="s">
        <v>33</v>
      </c>
      <c r="J2543" s="13" t="s">
        <v>84</v>
      </c>
      <c r="K2543" s="13" t="s">
        <v>35</v>
      </c>
      <c r="L2543" s="14">
        <v>0</v>
      </c>
      <c r="M2543" s="13" t="s">
        <v>36</v>
      </c>
      <c r="N2543" s="13" t="s">
        <v>1309</v>
      </c>
      <c r="O2543" s="13" t="s">
        <v>92</v>
      </c>
      <c r="P2543" s="13" t="s">
        <v>1552</v>
      </c>
      <c r="Q2543" s="14">
        <v>100</v>
      </c>
      <c r="R2543" s="14">
        <v>98</v>
      </c>
      <c r="S2543" s="14" t="s">
        <v>40</v>
      </c>
      <c r="T2543" s="14">
        <v>1</v>
      </c>
      <c r="U2543" s="14">
        <v>1</v>
      </c>
      <c r="V2543" s="14">
        <v>1</v>
      </c>
      <c r="W2543" s="14">
        <v>1</v>
      </c>
      <c r="X2543" s="14">
        <v>1</v>
      </c>
      <c r="Y2543" s="14">
        <v>1</v>
      </c>
      <c r="Z2543" s="14">
        <v>1</v>
      </c>
      <c r="AA2543" s="13" t="str">
        <f>VLOOKUP(E2543,[1]Worksheet!$D$3:$AA$3284,24,0)</f>
        <v>TIẾNG VIỆT 11</v>
      </c>
    </row>
    <row r="2544" spans="1:27" x14ac:dyDescent="0.25">
      <c r="A2544" s="32">
        <v>2535</v>
      </c>
      <c r="B2544" s="13" t="s">
        <v>10743</v>
      </c>
      <c r="C2544" s="14" t="s">
        <v>28</v>
      </c>
      <c r="D2544" s="13" t="s">
        <v>9918</v>
      </c>
      <c r="E2544" s="13" t="s">
        <v>10744</v>
      </c>
      <c r="F2544" s="13" t="s">
        <v>10745</v>
      </c>
      <c r="G2544" s="14"/>
      <c r="H2544" s="8"/>
      <c r="I2544" s="13" t="s">
        <v>33</v>
      </c>
      <c r="J2544" s="13" t="s">
        <v>84</v>
      </c>
      <c r="K2544" s="13" t="s">
        <v>35</v>
      </c>
      <c r="L2544" s="14">
        <v>0</v>
      </c>
      <c r="M2544" s="13" t="s">
        <v>36</v>
      </c>
      <c r="N2544" s="13" t="s">
        <v>1309</v>
      </c>
      <c r="O2544" s="13" t="s">
        <v>92</v>
      </c>
      <c r="P2544" s="13" t="s">
        <v>1552</v>
      </c>
      <c r="Q2544" s="14">
        <v>100</v>
      </c>
      <c r="R2544" s="14">
        <v>98.67</v>
      </c>
      <c r="S2544" s="14" t="s">
        <v>40</v>
      </c>
      <c r="T2544" s="14">
        <v>1</v>
      </c>
      <c r="U2544" s="14">
        <v>1</v>
      </c>
      <c r="V2544" s="14">
        <v>1</v>
      </c>
      <c r="W2544" s="14">
        <v>1</v>
      </c>
      <c r="X2544" s="14">
        <v>1</v>
      </c>
      <c r="Y2544" s="14">
        <v>1</v>
      </c>
      <c r="Z2544" s="14">
        <v>1</v>
      </c>
      <c r="AA2544" s="13" t="str">
        <f>VLOOKUP(E2544,[1]Worksheet!$D$3:$AA$3284,24,0)</f>
        <v>TIẾNG VIỆT 11</v>
      </c>
    </row>
    <row r="2545" spans="1:27" x14ac:dyDescent="0.25">
      <c r="A2545" s="32">
        <v>2536</v>
      </c>
      <c r="B2545" s="13" t="s">
        <v>10746</v>
      </c>
      <c r="C2545" s="14" t="s">
        <v>42</v>
      </c>
      <c r="D2545" s="13" t="s">
        <v>10747</v>
      </c>
      <c r="E2545" s="13" t="s">
        <v>10748</v>
      </c>
      <c r="F2545" s="13" t="s">
        <v>10749</v>
      </c>
      <c r="G2545" s="14"/>
      <c r="H2545" s="8"/>
      <c r="I2545" s="13" t="s">
        <v>33</v>
      </c>
      <c r="J2545" s="13" t="s">
        <v>84</v>
      </c>
      <c r="K2545" s="13" t="s">
        <v>35</v>
      </c>
      <c r="L2545" s="14">
        <v>0</v>
      </c>
      <c r="M2545" s="13" t="s">
        <v>36</v>
      </c>
      <c r="N2545" s="13" t="s">
        <v>1309</v>
      </c>
      <c r="O2545" s="13" t="s">
        <v>92</v>
      </c>
      <c r="P2545" s="13" t="s">
        <v>1532</v>
      </c>
      <c r="Q2545" s="14">
        <v>100</v>
      </c>
      <c r="R2545" s="14">
        <v>99</v>
      </c>
      <c r="S2545" s="14" t="s">
        <v>40</v>
      </c>
      <c r="T2545" s="14">
        <v>1</v>
      </c>
      <c r="U2545" s="14">
        <v>1</v>
      </c>
      <c r="V2545" s="14">
        <v>1</v>
      </c>
      <c r="W2545" s="14">
        <v>1</v>
      </c>
      <c r="X2545" s="14">
        <v>1</v>
      </c>
      <c r="Y2545" s="14">
        <v>1</v>
      </c>
      <c r="Z2545" s="14">
        <v>1</v>
      </c>
      <c r="AA2545" s="13" t="str">
        <f>VLOOKUP(E2545,[1]Worksheet!$D$3:$AA$3284,24,0)</f>
        <v>HĐTN 6</v>
      </c>
    </row>
    <row r="2546" spans="1:27" x14ac:dyDescent="0.25">
      <c r="A2546" s="32">
        <v>2537</v>
      </c>
      <c r="B2546" s="13" t="s">
        <v>10750</v>
      </c>
      <c r="C2546" s="14" t="s">
        <v>28</v>
      </c>
      <c r="D2546" s="13" t="s">
        <v>10751</v>
      </c>
      <c r="E2546" s="13" t="s">
        <v>10752</v>
      </c>
      <c r="F2546" s="13" t="s">
        <v>10753</v>
      </c>
      <c r="G2546" s="14"/>
      <c r="H2546" s="8"/>
      <c r="I2546" s="13" t="s">
        <v>33</v>
      </c>
      <c r="J2546" s="13" t="s">
        <v>84</v>
      </c>
      <c r="K2546" s="13" t="s">
        <v>35</v>
      </c>
      <c r="L2546" s="14">
        <v>0</v>
      </c>
      <c r="M2546" s="13" t="s">
        <v>36</v>
      </c>
      <c r="N2546" s="13" t="s">
        <v>1309</v>
      </c>
      <c r="O2546" s="13" t="s">
        <v>92</v>
      </c>
      <c r="P2546" s="13" t="s">
        <v>1552</v>
      </c>
      <c r="Q2546" s="14">
        <v>92</v>
      </c>
      <c r="R2546" s="14">
        <v>99.33</v>
      </c>
      <c r="S2546" s="14" t="s">
        <v>40</v>
      </c>
      <c r="T2546" s="14">
        <v>1</v>
      </c>
      <c r="U2546" s="14">
        <v>1</v>
      </c>
      <c r="V2546" s="14">
        <v>1</v>
      </c>
      <c r="W2546" s="14">
        <v>1</v>
      </c>
      <c r="X2546" s="14">
        <v>1</v>
      </c>
      <c r="Y2546" s="14">
        <v>1</v>
      </c>
      <c r="Z2546" s="14">
        <v>1</v>
      </c>
      <c r="AA2546" s="13" t="str">
        <f>VLOOKUP(E2546,[1]Worksheet!$D$3:$AA$3284,24,0)</f>
        <v>TIẾNG VIỆT 11</v>
      </c>
    </row>
    <row r="2547" spans="1:27" x14ac:dyDescent="0.25">
      <c r="A2547" s="32">
        <v>2538</v>
      </c>
      <c r="B2547" s="13" t="s">
        <v>10754</v>
      </c>
      <c r="C2547" s="14" t="s">
        <v>28</v>
      </c>
      <c r="D2547" s="13" t="s">
        <v>10755</v>
      </c>
      <c r="E2547" s="13" t="s">
        <v>10756</v>
      </c>
      <c r="F2547" s="13" t="s">
        <v>10757</v>
      </c>
      <c r="G2547" s="14"/>
      <c r="H2547" s="8"/>
      <c r="I2547" s="13" t="s">
        <v>33</v>
      </c>
      <c r="J2547" s="13" t="s">
        <v>84</v>
      </c>
      <c r="K2547" s="13" t="s">
        <v>35</v>
      </c>
      <c r="L2547" s="14">
        <v>0</v>
      </c>
      <c r="M2547" s="13" t="s">
        <v>36</v>
      </c>
      <c r="N2547" s="13" t="s">
        <v>1309</v>
      </c>
      <c r="O2547" s="13" t="s">
        <v>92</v>
      </c>
      <c r="P2547" s="13" t="s">
        <v>1565</v>
      </c>
      <c r="Q2547" s="14">
        <v>100</v>
      </c>
      <c r="R2547" s="14">
        <v>99.33</v>
      </c>
      <c r="S2547" s="14" t="s">
        <v>40</v>
      </c>
      <c r="T2547" s="14">
        <v>1</v>
      </c>
      <c r="U2547" s="14">
        <v>1</v>
      </c>
      <c r="V2547" s="14">
        <v>1</v>
      </c>
      <c r="W2547" s="14">
        <v>1</v>
      </c>
      <c r="X2547" s="14">
        <v>1</v>
      </c>
      <c r="Y2547" s="14">
        <v>1</v>
      </c>
      <c r="Z2547" s="14">
        <v>1</v>
      </c>
      <c r="AA2547" s="13" t="str">
        <f>VLOOKUP(E2547,[1]Worksheet!$D$3:$AA$3284,24,0)</f>
        <v>TOÁN  9</v>
      </c>
    </row>
    <row r="2548" spans="1:27" x14ac:dyDescent="0.25">
      <c r="A2548" s="32">
        <v>2539</v>
      </c>
      <c r="B2548" s="13" t="s">
        <v>10758</v>
      </c>
      <c r="C2548" s="14" t="s">
        <v>28</v>
      </c>
      <c r="D2548" s="13" t="s">
        <v>10759</v>
      </c>
      <c r="E2548" s="13" t="s">
        <v>10760</v>
      </c>
      <c r="F2548" s="13" t="s">
        <v>10761</v>
      </c>
      <c r="G2548" s="14"/>
      <c r="H2548" s="8"/>
      <c r="I2548" s="13" t="s">
        <v>33</v>
      </c>
      <c r="J2548" s="13" t="s">
        <v>84</v>
      </c>
      <c r="K2548" s="13" t="s">
        <v>35</v>
      </c>
      <c r="L2548" s="14">
        <v>0</v>
      </c>
      <c r="M2548" s="13" t="s">
        <v>36</v>
      </c>
      <c r="N2548" s="13" t="s">
        <v>1309</v>
      </c>
      <c r="O2548" s="13" t="s">
        <v>92</v>
      </c>
      <c r="P2548" s="13" t="s">
        <v>1532</v>
      </c>
      <c r="Q2548" s="14">
        <v>100</v>
      </c>
      <c r="R2548" s="14">
        <v>100</v>
      </c>
      <c r="S2548" s="14" t="s">
        <v>40</v>
      </c>
      <c r="T2548" s="14">
        <v>1</v>
      </c>
      <c r="U2548" s="14">
        <v>1</v>
      </c>
      <c r="V2548" s="14">
        <v>1</v>
      </c>
      <c r="W2548" s="14">
        <v>1</v>
      </c>
      <c r="X2548" s="14">
        <v>1</v>
      </c>
      <c r="Y2548" s="14">
        <v>1</v>
      </c>
      <c r="Z2548" s="14">
        <v>1</v>
      </c>
      <c r="AA2548" s="13" t="str">
        <f>VLOOKUP(E2548,[1]Worksheet!$D$3:$AA$3284,24,0)</f>
        <v>HĐTN 6</v>
      </c>
    </row>
    <row r="2549" spans="1:27" x14ac:dyDescent="0.25">
      <c r="A2549" s="43">
        <v>2540</v>
      </c>
      <c r="B2549" s="9" t="s">
        <v>10762</v>
      </c>
      <c r="C2549" s="8" t="s">
        <v>28</v>
      </c>
      <c r="D2549" s="9" t="s">
        <v>5865</v>
      </c>
      <c r="E2549" s="9" t="s">
        <v>10763</v>
      </c>
      <c r="F2549" s="9" t="s">
        <v>10764</v>
      </c>
      <c r="G2549" s="8"/>
      <c r="H2549" s="8"/>
      <c r="I2549" s="9" t="s">
        <v>202</v>
      </c>
      <c r="J2549" s="9" t="s">
        <v>84</v>
      </c>
      <c r="K2549" s="9" t="s">
        <v>35</v>
      </c>
      <c r="L2549" s="8">
        <v>1</v>
      </c>
      <c r="M2549" s="9" t="s">
        <v>36</v>
      </c>
      <c r="N2549" s="9" t="s">
        <v>1278</v>
      </c>
      <c r="O2549" s="9" t="s">
        <v>92</v>
      </c>
      <c r="P2549" s="9" t="s">
        <v>1526</v>
      </c>
      <c r="Q2549" s="8">
        <v>100</v>
      </c>
      <c r="R2549" s="8">
        <v>93.33</v>
      </c>
      <c r="S2549" s="8" t="s">
        <v>40</v>
      </c>
      <c r="T2549" s="8">
        <v>1</v>
      </c>
      <c r="U2549" s="8">
        <v>1</v>
      </c>
      <c r="V2549" s="8">
        <v>0</v>
      </c>
      <c r="W2549" s="8">
        <v>1</v>
      </c>
      <c r="X2549" s="8">
        <v>0</v>
      </c>
      <c r="Y2549" s="8">
        <v>0</v>
      </c>
      <c r="Z2549" s="23" t="s">
        <v>1518</v>
      </c>
      <c r="AA2549" s="9" t="str">
        <f>VLOOKUP(E2549,[1]Worksheet!$D$3:$AA$3284,24,0)</f>
        <v>ÂM NHẠC 3</v>
      </c>
    </row>
    <row r="2550" spans="1:27" x14ac:dyDescent="0.25">
      <c r="A2550" s="43">
        <v>2541</v>
      </c>
      <c r="B2550" s="9" t="s">
        <v>10765</v>
      </c>
      <c r="C2550" s="8" t="s">
        <v>28</v>
      </c>
      <c r="D2550" s="9" t="s">
        <v>4958</v>
      </c>
      <c r="E2550" s="9" t="s">
        <v>10766</v>
      </c>
      <c r="F2550" s="9" t="s">
        <v>10767</v>
      </c>
      <c r="G2550" s="8"/>
      <c r="H2550" s="8"/>
      <c r="I2550" s="9" t="s">
        <v>33</v>
      </c>
      <c r="J2550" s="9" t="s">
        <v>84</v>
      </c>
      <c r="K2550" s="9" t="s">
        <v>35</v>
      </c>
      <c r="L2550" s="8">
        <v>0</v>
      </c>
      <c r="M2550" s="9" t="s">
        <v>36</v>
      </c>
      <c r="N2550" s="9" t="s">
        <v>1278</v>
      </c>
      <c r="O2550" s="9" t="s">
        <v>92</v>
      </c>
      <c r="P2550" s="9" t="s">
        <v>1565</v>
      </c>
      <c r="Q2550" s="8">
        <v>97</v>
      </c>
      <c r="R2550" s="8">
        <v>99.33</v>
      </c>
      <c r="S2550" s="8" t="s">
        <v>40</v>
      </c>
      <c r="T2550" s="8">
        <v>1</v>
      </c>
      <c r="U2550" s="8">
        <v>1</v>
      </c>
      <c r="V2550" s="8">
        <v>0</v>
      </c>
      <c r="W2550" s="8">
        <v>1</v>
      </c>
      <c r="X2550" s="8">
        <v>0</v>
      </c>
      <c r="Y2550" s="8">
        <v>0</v>
      </c>
      <c r="Z2550" s="23" t="s">
        <v>1518</v>
      </c>
      <c r="AA2550" s="9" t="str">
        <f>VLOOKUP(E2550,[1]Worksheet!$D$3:$AA$3284,24,0)</f>
        <v>TOÁN  9</v>
      </c>
    </row>
    <row r="2551" spans="1:27" x14ac:dyDescent="0.25">
      <c r="A2551" s="32">
        <v>2542</v>
      </c>
      <c r="B2551" s="13" t="s">
        <v>10768</v>
      </c>
      <c r="C2551" s="14" t="s">
        <v>28</v>
      </c>
      <c r="D2551" s="13" t="s">
        <v>10769</v>
      </c>
      <c r="E2551" s="13" t="s">
        <v>10770</v>
      </c>
      <c r="F2551" s="13" t="s">
        <v>10771</v>
      </c>
      <c r="G2551" s="14"/>
      <c r="H2551" s="8"/>
      <c r="I2551" s="13" t="s">
        <v>202</v>
      </c>
      <c r="J2551" s="13" t="s">
        <v>84</v>
      </c>
      <c r="K2551" s="13" t="s">
        <v>35</v>
      </c>
      <c r="L2551" s="14">
        <v>1</v>
      </c>
      <c r="M2551" s="13" t="s">
        <v>36</v>
      </c>
      <c r="N2551" s="13" t="s">
        <v>1278</v>
      </c>
      <c r="O2551" s="13" t="s">
        <v>92</v>
      </c>
      <c r="P2551" s="13" t="s">
        <v>1575</v>
      </c>
      <c r="Q2551" s="14">
        <v>100</v>
      </c>
      <c r="R2551" s="14">
        <v>89.67</v>
      </c>
      <c r="S2551" s="14" t="s">
        <v>40</v>
      </c>
      <c r="T2551" s="14">
        <v>1</v>
      </c>
      <c r="U2551" s="14">
        <v>1</v>
      </c>
      <c r="V2551" s="14">
        <v>1</v>
      </c>
      <c r="W2551" s="14">
        <v>1</v>
      </c>
      <c r="X2551" s="14">
        <v>1</v>
      </c>
      <c r="Y2551" s="14">
        <v>1</v>
      </c>
      <c r="Z2551" s="14">
        <v>1</v>
      </c>
      <c r="AA2551" s="13" t="str">
        <f>VLOOKUP(E2551,[1]Worksheet!$D$3:$AA$3284,24,0)</f>
        <v>MĨ THUẬT 3</v>
      </c>
    </row>
    <row r="2552" spans="1:27" x14ac:dyDescent="0.25">
      <c r="A2552" s="32">
        <v>2543</v>
      </c>
      <c r="B2552" s="13" t="s">
        <v>10772</v>
      </c>
      <c r="C2552" s="14" t="s">
        <v>28</v>
      </c>
      <c r="D2552" s="13" t="s">
        <v>7069</v>
      </c>
      <c r="E2552" s="13" t="s">
        <v>10773</v>
      </c>
      <c r="F2552" s="13" t="s">
        <v>10774</v>
      </c>
      <c r="G2552" s="14"/>
      <c r="H2552" s="8"/>
      <c r="I2552" s="13" t="s">
        <v>33</v>
      </c>
      <c r="J2552" s="13" t="s">
        <v>84</v>
      </c>
      <c r="K2552" s="13" t="s">
        <v>35</v>
      </c>
      <c r="L2552" s="14">
        <v>1</v>
      </c>
      <c r="M2552" s="13" t="s">
        <v>36</v>
      </c>
      <c r="N2552" s="13" t="s">
        <v>1278</v>
      </c>
      <c r="O2552" s="13" t="s">
        <v>92</v>
      </c>
      <c r="P2552" s="13" t="s">
        <v>1526</v>
      </c>
      <c r="Q2552" s="14">
        <v>100</v>
      </c>
      <c r="R2552" s="14">
        <v>91.67</v>
      </c>
      <c r="S2552" s="14" t="s">
        <v>40</v>
      </c>
      <c r="T2552" s="14">
        <v>1</v>
      </c>
      <c r="U2552" s="14">
        <v>1</v>
      </c>
      <c r="V2552" s="14">
        <v>1</v>
      </c>
      <c r="W2552" s="14">
        <v>1</v>
      </c>
      <c r="X2552" s="14">
        <v>1</v>
      </c>
      <c r="Y2552" s="14">
        <v>1</v>
      </c>
      <c r="Z2552" s="14">
        <v>1</v>
      </c>
      <c r="AA2552" s="13" t="str">
        <f>VLOOKUP(E2552,[1]Worksheet!$D$3:$AA$3284,24,0)</f>
        <v>ÂM NHẠC 3</v>
      </c>
    </row>
    <row r="2553" spans="1:27" x14ac:dyDescent="0.25">
      <c r="A2553" s="32">
        <v>2544</v>
      </c>
      <c r="B2553" s="13" t="s">
        <v>1775</v>
      </c>
      <c r="C2553" s="14" t="s">
        <v>28</v>
      </c>
      <c r="D2553" s="13" t="s">
        <v>2158</v>
      </c>
      <c r="E2553" s="13" t="s">
        <v>10775</v>
      </c>
      <c r="F2553" s="13" t="s">
        <v>10776</v>
      </c>
      <c r="G2553" s="14"/>
      <c r="H2553" s="8"/>
      <c r="I2553" s="13" t="s">
        <v>202</v>
      </c>
      <c r="J2553" s="13" t="s">
        <v>84</v>
      </c>
      <c r="K2553" s="13" t="s">
        <v>35</v>
      </c>
      <c r="L2553" s="14">
        <v>1</v>
      </c>
      <c r="M2553" s="13" t="s">
        <v>36</v>
      </c>
      <c r="N2553" s="13" t="s">
        <v>1278</v>
      </c>
      <c r="O2553" s="13" t="s">
        <v>92</v>
      </c>
      <c r="P2553" s="13" t="s">
        <v>1532</v>
      </c>
      <c r="Q2553" s="14">
        <v>100</v>
      </c>
      <c r="R2553" s="14">
        <v>91.67</v>
      </c>
      <c r="S2553" s="14" t="s">
        <v>40</v>
      </c>
      <c r="T2553" s="14">
        <v>1</v>
      </c>
      <c r="U2553" s="14">
        <v>1</v>
      </c>
      <c r="V2553" s="14">
        <v>1</v>
      </c>
      <c r="W2553" s="14">
        <v>1</v>
      </c>
      <c r="X2553" s="14">
        <v>1</v>
      </c>
      <c r="Y2553" s="14">
        <v>1</v>
      </c>
      <c r="Z2553" s="14">
        <v>1</v>
      </c>
      <c r="AA2553" s="13" t="str">
        <f>VLOOKUP(E2553,[1]Worksheet!$D$3:$AA$3284,24,0)</f>
        <v>HĐTN 6</v>
      </c>
    </row>
    <row r="2554" spans="1:27" x14ac:dyDescent="0.25">
      <c r="A2554" s="32">
        <v>2545</v>
      </c>
      <c r="B2554" s="13" t="s">
        <v>1669</v>
      </c>
      <c r="C2554" s="14" t="s">
        <v>28</v>
      </c>
      <c r="D2554" s="13" t="s">
        <v>7003</v>
      </c>
      <c r="E2554" s="13" t="s">
        <v>10777</v>
      </c>
      <c r="F2554" s="13" t="s">
        <v>10778</v>
      </c>
      <c r="G2554" s="14"/>
      <c r="H2554" s="8"/>
      <c r="I2554" s="13" t="s">
        <v>33</v>
      </c>
      <c r="J2554" s="13" t="s">
        <v>84</v>
      </c>
      <c r="K2554" s="13" t="s">
        <v>35</v>
      </c>
      <c r="L2554" s="14">
        <v>1</v>
      </c>
      <c r="M2554" s="13" t="s">
        <v>36</v>
      </c>
      <c r="N2554" s="13" t="s">
        <v>1278</v>
      </c>
      <c r="O2554" s="13" t="s">
        <v>92</v>
      </c>
      <c r="P2554" s="13" t="s">
        <v>1526</v>
      </c>
      <c r="Q2554" s="14">
        <v>98</v>
      </c>
      <c r="R2554" s="14">
        <v>93.33</v>
      </c>
      <c r="S2554" s="14" t="s">
        <v>40</v>
      </c>
      <c r="T2554" s="14">
        <v>1</v>
      </c>
      <c r="U2554" s="14">
        <v>1</v>
      </c>
      <c r="V2554" s="14">
        <v>1</v>
      </c>
      <c r="W2554" s="14">
        <v>1</v>
      </c>
      <c r="X2554" s="14">
        <v>1</v>
      </c>
      <c r="Y2554" s="14">
        <v>1</v>
      </c>
      <c r="Z2554" s="14">
        <v>1</v>
      </c>
      <c r="AA2554" s="13" t="str">
        <f>VLOOKUP(E2554,[1]Worksheet!$D$3:$AA$3284,24,0)</f>
        <v>ÂM NHẠC 3</v>
      </c>
    </row>
    <row r="2555" spans="1:27" x14ac:dyDescent="0.25">
      <c r="A2555" s="32">
        <v>2546</v>
      </c>
      <c r="B2555" s="13" t="s">
        <v>2026</v>
      </c>
      <c r="C2555" s="14" t="s">
        <v>28</v>
      </c>
      <c r="D2555" s="13" t="s">
        <v>10634</v>
      </c>
      <c r="E2555" s="13" t="s">
        <v>10779</v>
      </c>
      <c r="F2555" s="13" t="s">
        <v>10780</v>
      </c>
      <c r="G2555" s="14"/>
      <c r="H2555" s="8"/>
      <c r="I2555" s="13" t="s">
        <v>33</v>
      </c>
      <c r="J2555" s="13" t="s">
        <v>84</v>
      </c>
      <c r="K2555" s="13" t="s">
        <v>35</v>
      </c>
      <c r="L2555" s="14">
        <v>1</v>
      </c>
      <c r="M2555" s="13" t="s">
        <v>36</v>
      </c>
      <c r="N2555" s="13" t="s">
        <v>1278</v>
      </c>
      <c r="O2555" s="13" t="s">
        <v>92</v>
      </c>
      <c r="P2555" s="13" t="s">
        <v>1732</v>
      </c>
      <c r="Q2555" s="14">
        <v>100</v>
      </c>
      <c r="R2555" s="14">
        <v>93.33</v>
      </c>
      <c r="S2555" s="14" t="s">
        <v>40</v>
      </c>
      <c r="T2555" s="14">
        <v>1</v>
      </c>
      <c r="U2555" s="14">
        <v>1</v>
      </c>
      <c r="V2555" s="14">
        <v>1</v>
      </c>
      <c r="W2555" s="14">
        <v>1</v>
      </c>
      <c r="X2555" s="14">
        <v>1</v>
      </c>
      <c r="Y2555" s="14">
        <v>1</v>
      </c>
      <c r="Z2555" s="14">
        <v>1</v>
      </c>
      <c r="AA2555" s="13" t="str">
        <f>VLOOKUP(E2555,[1]Worksheet!$D$3:$AA$3284,24,0)</f>
        <v>TIN HỌC 2</v>
      </c>
    </row>
    <row r="2556" spans="1:27" x14ac:dyDescent="0.25">
      <c r="A2556" s="32">
        <v>2547</v>
      </c>
      <c r="B2556" s="13" t="s">
        <v>10781</v>
      </c>
      <c r="C2556" s="14" t="s">
        <v>28</v>
      </c>
      <c r="D2556" s="13" t="s">
        <v>4319</v>
      </c>
      <c r="E2556" s="13" t="s">
        <v>10782</v>
      </c>
      <c r="F2556" s="13" t="s">
        <v>10783</v>
      </c>
      <c r="G2556" s="14"/>
      <c r="H2556" s="8"/>
      <c r="I2556" s="13" t="s">
        <v>33</v>
      </c>
      <c r="J2556" s="13" t="s">
        <v>84</v>
      </c>
      <c r="K2556" s="13" t="s">
        <v>35</v>
      </c>
      <c r="L2556" s="14">
        <v>1</v>
      </c>
      <c r="M2556" s="13" t="s">
        <v>36</v>
      </c>
      <c r="N2556" s="13" t="s">
        <v>1278</v>
      </c>
      <c r="O2556" s="13" t="s">
        <v>92</v>
      </c>
      <c r="P2556" s="13" t="s">
        <v>1588</v>
      </c>
      <c r="Q2556" s="14">
        <v>100</v>
      </c>
      <c r="R2556" s="14">
        <v>94</v>
      </c>
      <c r="S2556" s="14" t="s">
        <v>40</v>
      </c>
      <c r="T2556" s="14">
        <v>1</v>
      </c>
      <c r="U2556" s="14">
        <v>1</v>
      </c>
      <c r="V2556" s="14">
        <v>1</v>
      </c>
      <c r="W2556" s="14">
        <v>1</v>
      </c>
      <c r="X2556" s="14">
        <v>1</v>
      </c>
      <c r="Y2556" s="14">
        <v>1</v>
      </c>
      <c r="Z2556" s="14">
        <v>1</v>
      </c>
      <c r="AA2556" s="13" t="str">
        <f>VLOOKUP(E2556,[1]Worksheet!$D$3:$AA$3284,24,0)</f>
        <v>ĐẠO ĐỨC 5</v>
      </c>
    </row>
    <row r="2557" spans="1:27" x14ac:dyDescent="0.25">
      <c r="A2557" s="32">
        <v>2548</v>
      </c>
      <c r="B2557" s="13" t="s">
        <v>10784</v>
      </c>
      <c r="C2557" s="14" t="s">
        <v>28</v>
      </c>
      <c r="D2557" s="13" t="s">
        <v>10785</v>
      </c>
      <c r="E2557" s="13" t="s">
        <v>10786</v>
      </c>
      <c r="F2557" s="13" t="s">
        <v>10787</v>
      </c>
      <c r="G2557" s="14"/>
      <c r="H2557" s="8"/>
      <c r="I2557" s="13" t="s">
        <v>1525</v>
      </c>
      <c r="J2557" s="13" t="s">
        <v>84</v>
      </c>
      <c r="K2557" s="13" t="s">
        <v>35</v>
      </c>
      <c r="L2557" s="14">
        <v>0</v>
      </c>
      <c r="M2557" s="13" t="s">
        <v>36</v>
      </c>
      <c r="N2557" s="13" t="s">
        <v>1278</v>
      </c>
      <c r="O2557" s="13" t="s">
        <v>92</v>
      </c>
      <c r="P2557" s="13" t="s">
        <v>1541</v>
      </c>
      <c r="Q2557" s="14">
        <v>100</v>
      </c>
      <c r="R2557" s="14">
        <v>94</v>
      </c>
      <c r="S2557" s="14" t="s">
        <v>40</v>
      </c>
      <c r="T2557" s="14">
        <v>1</v>
      </c>
      <c r="U2557" s="14">
        <v>1</v>
      </c>
      <c r="V2557" s="14">
        <v>1</v>
      </c>
      <c r="W2557" s="14">
        <v>1</v>
      </c>
      <c r="X2557" s="14">
        <v>1</v>
      </c>
      <c r="Y2557" s="14">
        <v>1</v>
      </c>
      <c r="Z2557" s="14">
        <v>1</v>
      </c>
      <c r="AA2557" s="13" t="str">
        <f>VLOOKUP(E2557,[1]Worksheet!$D$3:$AA$3284,24,0)</f>
        <v>KHOA HỌC 1</v>
      </c>
    </row>
    <row r="2558" spans="1:27" x14ac:dyDescent="0.25">
      <c r="A2558" s="32">
        <v>2549</v>
      </c>
      <c r="B2558" s="13" t="s">
        <v>10788</v>
      </c>
      <c r="C2558" s="14" t="s">
        <v>28</v>
      </c>
      <c r="D2558" s="13" t="s">
        <v>10789</v>
      </c>
      <c r="E2558" s="13" t="s">
        <v>10790</v>
      </c>
      <c r="F2558" s="13" t="s">
        <v>10791</v>
      </c>
      <c r="G2558" s="14"/>
      <c r="H2558" s="8"/>
      <c r="I2558" s="13" t="s">
        <v>33</v>
      </c>
      <c r="J2558" s="13" t="s">
        <v>84</v>
      </c>
      <c r="K2558" s="13" t="s">
        <v>35</v>
      </c>
      <c r="L2558" s="14">
        <v>0</v>
      </c>
      <c r="M2558" s="13" t="s">
        <v>36</v>
      </c>
      <c r="N2558" s="13" t="s">
        <v>1278</v>
      </c>
      <c r="O2558" s="13" t="s">
        <v>92</v>
      </c>
      <c r="P2558" s="13" t="s">
        <v>1700</v>
      </c>
      <c r="Q2558" s="14">
        <v>100</v>
      </c>
      <c r="R2558" s="14">
        <v>94</v>
      </c>
      <c r="S2558" s="14" t="s">
        <v>40</v>
      </c>
      <c r="T2558" s="14">
        <v>1</v>
      </c>
      <c r="U2558" s="14">
        <v>1</v>
      </c>
      <c r="V2558" s="14">
        <v>1</v>
      </c>
      <c r="W2558" s="14">
        <v>1</v>
      </c>
      <c r="X2558" s="14">
        <v>1</v>
      </c>
      <c r="Y2558" s="14">
        <v>1</v>
      </c>
      <c r="Z2558" s="14">
        <v>1</v>
      </c>
      <c r="AA2558" s="13" t="str">
        <f>VLOOKUP(E2558,[1]Worksheet!$D$3:$AA$3284,24,0)</f>
        <v>CÔNG NGHỆ 3</v>
      </c>
    </row>
    <row r="2559" spans="1:27" x14ac:dyDescent="0.25">
      <c r="A2559" s="32">
        <v>2550</v>
      </c>
      <c r="B2559" s="13" t="s">
        <v>10792</v>
      </c>
      <c r="C2559" s="14" t="s">
        <v>42</v>
      </c>
      <c r="D2559" s="13" t="s">
        <v>10793</v>
      </c>
      <c r="E2559" s="13" t="s">
        <v>10794</v>
      </c>
      <c r="F2559" s="13" t="s">
        <v>10795</v>
      </c>
      <c r="G2559" s="14"/>
      <c r="H2559" s="8"/>
      <c r="I2559" s="13" t="s">
        <v>33</v>
      </c>
      <c r="J2559" s="13" t="s">
        <v>84</v>
      </c>
      <c r="K2559" s="13" t="s">
        <v>35</v>
      </c>
      <c r="L2559" s="14">
        <v>1</v>
      </c>
      <c r="M2559" s="13" t="s">
        <v>36</v>
      </c>
      <c r="N2559" s="13" t="s">
        <v>1278</v>
      </c>
      <c r="O2559" s="13" t="s">
        <v>92</v>
      </c>
      <c r="P2559" s="13" t="s">
        <v>1593</v>
      </c>
      <c r="Q2559" s="14">
        <v>97</v>
      </c>
      <c r="R2559" s="14">
        <v>94.67</v>
      </c>
      <c r="S2559" s="14" t="s">
        <v>40</v>
      </c>
      <c r="T2559" s="14">
        <v>1</v>
      </c>
      <c r="U2559" s="14">
        <v>1</v>
      </c>
      <c r="V2559" s="14">
        <v>1</v>
      </c>
      <c r="W2559" s="14">
        <v>1</v>
      </c>
      <c r="X2559" s="14">
        <v>1</v>
      </c>
      <c r="Y2559" s="14">
        <v>1</v>
      </c>
      <c r="Z2559" s="14">
        <v>1</v>
      </c>
      <c r="AA2559" s="13" t="str">
        <f>VLOOKUP(E2559,[1]Worksheet!$D$3:$AA$3284,24,0)</f>
        <v>GDTC 1</v>
      </c>
    </row>
    <row r="2560" spans="1:27" x14ac:dyDescent="0.25">
      <c r="A2560" s="32">
        <v>2551</v>
      </c>
      <c r="B2560" s="13" t="s">
        <v>10796</v>
      </c>
      <c r="C2560" s="14" t="s">
        <v>28</v>
      </c>
      <c r="D2560" s="13" t="s">
        <v>10797</v>
      </c>
      <c r="E2560" s="13" t="s">
        <v>10798</v>
      </c>
      <c r="F2560" s="13" t="s">
        <v>10799</v>
      </c>
      <c r="G2560" s="14"/>
      <c r="H2560" s="8"/>
      <c r="I2560" s="13" t="s">
        <v>1525</v>
      </c>
      <c r="J2560" s="13" t="s">
        <v>84</v>
      </c>
      <c r="K2560" s="13" t="s">
        <v>35</v>
      </c>
      <c r="L2560" s="14">
        <v>1</v>
      </c>
      <c r="M2560" s="13" t="s">
        <v>36</v>
      </c>
      <c r="N2560" s="13" t="s">
        <v>1278</v>
      </c>
      <c r="O2560" s="13" t="s">
        <v>92</v>
      </c>
      <c r="P2560" s="13" t="s">
        <v>1588</v>
      </c>
      <c r="Q2560" s="14">
        <v>100</v>
      </c>
      <c r="R2560" s="14">
        <v>94.67</v>
      </c>
      <c r="S2560" s="14" t="s">
        <v>40</v>
      </c>
      <c r="T2560" s="14">
        <v>1</v>
      </c>
      <c r="U2560" s="14">
        <v>1</v>
      </c>
      <c r="V2560" s="14">
        <v>1</v>
      </c>
      <c r="W2560" s="14">
        <v>1</v>
      </c>
      <c r="X2560" s="14">
        <v>1</v>
      </c>
      <c r="Y2560" s="14">
        <v>1</v>
      </c>
      <c r="Z2560" s="14">
        <v>1</v>
      </c>
      <c r="AA2560" s="13" t="str">
        <f>VLOOKUP(E2560,[1]Worksheet!$D$3:$AA$3284,24,0)</f>
        <v>ĐẠO ĐỨC 5</v>
      </c>
    </row>
    <row r="2561" spans="1:27" x14ac:dyDescent="0.25">
      <c r="A2561" s="32">
        <v>2552</v>
      </c>
      <c r="B2561" s="13" t="s">
        <v>5710</v>
      </c>
      <c r="C2561" s="14" t="s">
        <v>28</v>
      </c>
      <c r="D2561" s="13" t="s">
        <v>6360</v>
      </c>
      <c r="E2561" s="13" t="s">
        <v>10800</v>
      </c>
      <c r="F2561" s="13" t="s">
        <v>10801</v>
      </c>
      <c r="G2561" s="14"/>
      <c r="H2561" s="8"/>
      <c r="I2561" s="13" t="s">
        <v>33</v>
      </c>
      <c r="J2561" s="13" t="s">
        <v>84</v>
      </c>
      <c r="K2561" s="13" t="s">
        <v>35</v>
      </c>
      <c r="L2561" s="14">
        <v>0</v>
      </c>
      <c r="M2561" s="13" t="s">
        <v>36</v>
      </c>
      <c r="N2561" s="13" t="s">
        <v>1278</v>
      </c>
      <c r="O2561" s="13" t="s">
        <v>92</v>
      </c>
      <c r="P2561" s="13" t="s">
        <v>1546</v>
      </c>
      <c r="Q2561" s="14">
        <v>100</v>
      </c>
      <c r="R2561" s="14">
        <v>95</v>
      </c>
      <c r="S2561" s="14" t="s">
        <v>40</v>
      </c>
      <c r="T2561" s="14">
        <v>1</v>
      </c>
      <c r="U2561" s="14">
        <v>1</v>
      </c>
      <c r="V2561" s="14">
        <v>1</v>
      </c>
      <c r="W2561" s="14">
        <v>1</v>
      </c>
      <c r="X2561" s="14">
        <v>1</v>
      </c>
      <c r="Y2561" s="14">
        <v>1</v>
      </c>
      <c r="Z2561" s="14">
        <v>1</v>
      </c>
      <c r="AA2561" s="13" t="str">
        <f>VLOOKUP(E2561,[1]Worksheet!$D$3:$AA$3284,24,0)</f>
        <v>LS&amp;ĐL 5</v>
      </c>
    </row>
    <row r="2562" spans="1:27" x14ac:dyDescent="0.25">
      <c r="A2562" s="32">
        <v>2553</v>
      </c>
      <c r="B2562" s="13" t="s">
        <v>10802</v>
      </c>
      <c r="C2562" s="14" t="s">
        <v>28</v>
      </c>
      <c r="D2562" s="13" t="s">
        <v>4013</v>
      </c>
      <c r="E2562" s="13" t="s">
        <v>10803</v>
      </c>
      <c r="F2562" s="13" t="s">
        <v>10804</v>
      </c>
      <c r="G2562" s="14"/>
      <c r="H2562" s="8"/>
      <c r="I2562" s="13" t="s">
        <v>1525</v>
      </c>
      <c r="J2562" s="13" t="s">
        <v>84</v>
      </c>
      <c r="K2562" s="13" t="s">
        <v>35</v>
      </c>
      <c r="L2562" s="14">
        <v>1</v>
      </c>
      <c r="M2562" s="13" t="s">
        <v>36</v>
      </c>
      <c r="N2562" s="13" t="s">
        <v>1278</v>
      </c>
      <c r="O2562" s="13" t="s">
        <v>92</v>
      </c>
      <c r="P2562" s="13" t="s">
        <v>1593</v>
      </c>
      <c r="Q2562" s="14">
        <v>100</v>
      </c>
      <c r="R2562" s="14">
        <v>95</v>
      </c>
      <c r="S2562" s="14" t="s">
        <v>40</v>
      </c>
      <c r="T2562" s="14">
        <v>1</v>
      </c>
      <c r="U2562" s="14">
        <v>1</v>
      </c>
      <c r="V2562" s="14">
        <v>1</v>
      </c>
      <c r="W2562" s="14">
        <v>1</v>
      </c>
      <c r="X2562" s="14">
        <v>1</v>
      </c>
      <c r="Y2562" s="14">
        <v>1</v>
      </c>
      <c r="Z2562" s="14">
        <v>1</v>
      </c>
      <c r="AA2562" s="13" t="str">
        <f>VLOOKUP(E2562,[1]Worksheet!$D$3:$AA$3284,24,0)</f>
        <v>GDTC 1</v>
      </c>
    </row>
    <row r="2563" spans="1:27" x14ac:dyDescent="0.25">
      <c r="A2563" s="32">
        <v>2554</v>
      </c>
      <c r="B2563" s="13" t="s">
        <v>10805</v>
      </c>
      <c r="C2563" s="14" t="s">
        <v>28</v>
      </c>
      <c r="D2563" s="13" t="s">
        <v>10806</v>
      </c>
      <c r="E2563" s="13" t="s">
        <v>10807</v>
      </c>
      <c r="F2563" s="13" t="s">
        <v>10808</v>
      </c>
      <c r="G2563" s="14"/>
      <c r="H2563" s="8"/>
      <c r="I2563" s="13" t="s">
        <v>33</v>
      </c>
      <c r="J2563" s="13" t="s">
        <v>84</v>
      </c>
      <c r="K2563" s="13" t="s">
        <v>35</v>
      </c>
      <c r="L2563" s="14">
        <v>0</v>
      </c>
      <c r="M2563" s="13" t="s">
        <v>36</v>
      </c>
      <c r="N2563" s="13" t="s">
        <v>1278</v>
      </c>
      <c r="O2563" s="13" t="s">
        <v>92</v>
      </c>
      <c r="P2563" s="13" t="s">
        <v>1565</v>
      </c>
      <c r="Q2563" s="14">
        <v>100</v>
      </c>
      <c r="R2563" s="14">
        <v>95</v>
      </c>
      <c r="S2563" s="14" t="s">
        <v>40</v>
      </c>
      <c r="T2563" s="14">
        <v>1</v>
      </c>
      <c r="U2563" s="14">
        <v>1</v>
      </c>
      <c r="V2563" s="14">
        <v>1</v>
      </c>
      <c r="W2563" s="14">
        <v>1</v>
      </c>
      <c r="X2563" s="14">
        <v>1</v>
      </c>
      <c r="Y2563" s="14">
        <v>1</v>
      </c>
      <c r="Z2563" s="14">
        <v>1</v>
      </c>
      <c r="AA2563" s="13" t="str">
        <f>VLOOKUP(E2563,[1]Worksheet!$D$3:$AA$3284,24,0)</f>
        <v>TOÁN  9</v>
      </c>
    </row>
    <row r="2564" spans="1:27" x14ac:dyDescent="0.25">
      <c r="A2564" s="32">
        <v>2555</v>
      </c>
      <c r="B2564" s="13" t="s">
        <v>10809</v>
      </c>
      <c r="C2564" s="14" t="s">
        <v>28</v>
      </c>
      <c r="D2564" s="13" t="s">
        <v>10810</v>
      </c>
      <c r="E2564" s="13" t="s">
        <v>10811</v>
      </c>
      <c r="F2564" s="13" t="s">
        <v>10812</v>
      </c>
      <c r="G2564" s="14"/>
      <c r="H2564" s="8"/>
      <c r="I2564" s="13" t="s">
        <v>33</v>
      </c>
      <c r="J2564" s="13" t="s">
        <v>84</v>
      </c>
      <c r="K2564" s="13" t="s">
        <v>35</v>
      </c>
      <c r="L2564" s="14">
        <v>0</v>
      </c>
      <c r="M2564" s="13" t="s">
        <v>36</v>
      </c>
      <c r="N2564" s="13" t="s">
        <v>1278</v>
      </c>
      <c r="O2564" s="13" t="s">
        <v>92</v>
      </c>
      <c r="P2564" s="13" t="s">
        <v>1532</v>
      </c>
      <c r="Q2564" s="14">
        <v>100</v>
      </c>
      <c r="R2564" s="14">
        <v>95</v>
      </c>
      <c r="S2564" s="14" t="s">
        <v>40</v>
      </c>
      <c r="T2564" s="14">
        <v>1</v>
      </c>
      <c r="U2564" s="14">
        <v>1</v>
      </c>
      <c r="V2564" s="14">
        <v>1</v>
      </c>
      <c r="W2564" s="14">
        <v>1</v>
      </c>
      <c r="X2564" s="14">
        <v>1</v>
      </c>
      <c r="Y2564" s="14">
        <v>1</v>
      </c>
      <c r="Z2564" s="14">
        <v>1</v>
      </c>
      <c r="AA2564" s="13" t="str">
        <f>VLOOKUP(E2564,[1]Worksheet!$D$3:$AA$3284,24,0)</f>
        <v>HĐTN 6</v>
      </c>
    </row>
    <row r="2565" spans="1:27" x14ac:dyDescent="0.25">
      <c r="A2565" s="32">
        <v>2556</v>
      </c>
      <c r="B2565" s="13" t="s">
        <v>10813</v>
      </c>
      <c r="C2565" s="14" t="s">
        <v>28</v>
      </c>
      <c r="D2565" s="13" t="s">
        <v>10814</v>
      </c>
      <c r="E2565" s="13" t="s">
        <v>10815</v>
      </c>
      <c r="F2565" s="13" t="s">
        <v>10816</v>
      </c>
      <c r="G2565" s="14"/>
      <c r="H2565" s="8"/>
      <c r="I2565" s="13" t="s">
        <v>33</v>
      </c>
      <c r="J2565" s="13" t="s">
        <v>84</v>
      </c>
      <c r="K2565" s="13" t="s">
        <v>35</v>
      </c>
      <c r="L2565" s="14">
        <v>1</v>
      </c>
      <c r="M2565" s="13" t="s">
        <v>36</v>
      </c>
      <c r="N2565" s="13" t="s">
        <v>1278</v>
      </c>
      <c r="O2565" s="13" t="s">
        <v>92</v>
      </c>
      <c r="P2565" s="13" t="s">
        <v>1565</v>
      </c>
      <c r="Q2565" s="14">
        <v>100</v>
      </c>
      <c r="R2565" s="14">
        <v>95.33</v>
      </c>
      <c r="S2565" s="14" t="s">
        <v>40</v>
      </c>
      <c r="T2565" s="14">
        <v>1</v>
      </c>
      <c r="U2565" s="14">
        <v>1</v>
      </c>
      <c r="V2565" s="14">
        <v>1</v>
      </c>
      <c r="W2565" s="14">
        <v>1</v>
      </c>
      <c r="X2565" s="14">
        <v>1</v>
      </c>
      <c r="Y2565" s="14">
        <v>1</v>
      </c>
      <c r="Z2565" s="14">
        <v>1</v>
      </c>
      <c r="AA2565" s="13" t="str">
        <f>VLOOKUP(E2565,[1]Worksheet!$D$3:$AA$3284,24,0)</f>
        <v>TOÁN  9</v>
      </c>
    </row>
    <row r="2566" spans="1:27" x14ac:dyDescent="0.25">
      <c r="A2566" s="32">
        <v>2557</v>
      </c>
      <c r="B2566" s="13" t="s">
        <v>10817</v>
      </c>
      <c r="C2566" s="14" t="s">
        <v>28</v>
      </c>
      <c r="D2566" s="13" t="s">
        <v>10818</v>
      </c>
      <c r="E2566" s="13" t="s">
        <v>10819</v>
      </c>
      <c r="F2566" s="13" t="s">
        <v>10820</v>
      </c>
      <c r="G2566" s="14"/>
      <c r="H2566" s="8"/>
      <c r="I2566" s="13" t="s">
        <v>33</v>
      </c>
      <c r="J2566" s="13" t="s">
        <v>84</v>
      </c>
      <c r="K2566" s="13" t="s">
        <v>35</v>
      </c>
      <c r="L2566" s="14">
        <v>0</v>
      </c>
      <c r="M2566" s="13" t="s">
        <v>36</v>
      </c>
      <c r="N2566" s="13" t="s">
        <v>1278</v>
      </c>
      <c r="O2566" s="13" t="s">
        <v>92</v>
      </c>
      <c r="P2566" s="13" t="s">
        <v>1546</v>
      </c>
      <c r="Q2566" s="14">
        <v>100</v>
      </c>
      <c r="R2566" s="14">
        <v>95.67</v>
      </c>
      <c r="S2566" s="14" t="s">
        <v>40</v>
      </c>
      <c r="T2566" s="14">
        <v>1</v>
      </c>
      <c r="U2566" s="14">
        <v>1</v>
      </c>
      <c r="V2566" s="14">
        <v>1</v>
      </c>
      <c r="W2566" s="14">
        <v>1</v>
      </c>
      <c r="X2566" s="14">
        <v>1</v>
      </c>
      <c r="Y2566" s="14">
        <v>1</v>
      </c>
      <c r="Z2566" s="14">
        <v>1</v>
      </c>
      <c r="AA2566" s="13" t="str">
        <f>VLOOKUP(E2566,[1]Worksheet!$D$3:$AA$3284,24,0)</f>
        <v>LS&amp;ĐL 5</v>
      </c>
    </row>
    <row r="2567" spans="1:27" x14ac:dyDescent="0.25">
      <c r="A2567" s="32">
        <v>2558</v>
      </c>
      <c r="B2567" s="13" t="s">
        <v>10821</v>
      </c>
      <c r="C2567" s="14" t="s">
        <v>28</v>
      </c>
      <c r="D2567" s="13" t="s">
        <v>10822</v>
      </c>
      <c r="E2567" s="13" t="s">
        <v>10823</v>
      </c>
      <c r="F2567" s="13" t="s">
        <v>10824</v>
      </c>
      <c r="G2567" s="14"/>
      <c r="H2567" s="8"/>
      <c r="I2567" s="13" t="s">
        <v>33</v>
      </c>
      <c r="J2567" s="13" t="s">
        <v>84</v>
      </c>
      <c r="K2567" s="13" t="s">
        <v>35</v>
      </c>
      <c r="L2567" s="14">
        <v>0</v>
      </c>
      <c r="M2567" s="13" t="s">
        <v>36</v>
      </c>
      <c r="N2567" s="13" t="s">
        <v>1278</v>
      </c>
      <c r="O2567" s="13" t="s">
        <v>92</v>
      </c>
      <c r="P2567" s="13" t="s">
        <v>1732</v>
      </c>
      <c r="Q2567" s="14">
        <v>100</v>
      </c>
      <c r="R2567" s="14">
        <v>96.33</v>
      </c>
      <c r="S2567" s="14" t="s">
        <v>40</v>
      </c>
      <c r="T2567" s="14">
        <v>1</v>
      </c>
      <c r="U2567" s="14">
        <v>1</v>
      </c>
      <c r="V2567" s="14">
        <v>1</v>
      </c>
      <c r="W2567" s="14">
        <v>1</v>
      </c>
      <c r="X2567" s="14">
        <v>1</v>
      </c>
      <c r="Y2567" s="14">
        <v>1</v>
      </c>
      <c r="Z2567" s="14">
        <v>1</v>
      </c>
      <c r="AA2567" s="13" t="str">
        <f>VLOOKUP(E2567,[1]Worksheet!$D$3:$AA$3284,24,0)</f>
        <v>TIN HỌC 2</v>
      </c>
    </row>
    <row r="2568" spans="1:27" x14ac:dyDescent="0.25">
      <c r="A2568" s="32">
        <v>2559</v>
      </c>
      <c r="B2568" s="13" t="s">
        <v>10825</v>
      </c>
      <c r="C2568" s="14" t="s">
        <v>28</v>
      </c>
      <c r="D2568" s="13" t="s">
        <v>10826</v>
      </c>
      <c r="E2568" s="13" t="s">
        <v>10827</v>
      </c>
      <c r="F2568" s="13" t="s">
        <v>10828</v>
      </c>
      <c r="G2568" s="14"/>
      <c r="H2568" s="8"/>
      <c r="I2568" s="13" t="s">
        <v>33</v>
      </c>
      <c r="J2568" s="13" t="s">
        <v>84</v>
      </c>
      <c r="K2568" s="13" t="s">
        <v>35</v>
      </c>
      <c r="L2568" s="14">
        <v>0</v>
      </c>
      <c r="M2568" s="13" t="s">
        <v>36</v>
      </c>
      <c r="N2568" s="13" t="s">
        <v>1278</v>
      </c>
      <c r="O2568" s="13" t="s">
        <v>92</v>
      </c>
      <c r="P2568" s="13" t="s">
        <v>1552</v>
      </c>
      <c r="Q2568" s="14">
        <v>100</v>
      </c>
      <c r="R2568" s="14">
        <v>96.67</v>
      </c>
      <c r="S2568" s="14" t="s">
        <v>40</v>
      </c>
      <c r="T2568" s="14">
        <v>1</v>
      </c>
      <c r="U2568" s="14">
        <v>1</v>
      </c>
      <c r="V2568" s="14">
        <v>1</v>
      </c>
      <c r="W2568" s="14">
        <v>1</v>
      </c>
      <c r="X2568" s="14">
        <v>1</v>
      </c>
      <c r="Y2568" s="14">
        <v>1</v>
      </c>
      <c r="Z2568" s="14">
        <v>1</v>
      </c>
      <c r="AA2568" s="13" t="str">
        <f>VLOOKUP(E2568,[1]Worksheet!$D$3:$AA$3284,24,0)</f>
        <v>TIẾNG VIỆT 11</v>
      </c>
    </row>
    <row r="2569" spans="1:27" x14ac:dyDescent="0.25">
      <c r="A2569" s="32">
        <v>2560</v>
      </c>
      <c r="B2569" s="13" t="s">
        <v>2140</v>
      </c>
      <c r="C2569" s="14" t="s">
        <v>28</v>
      </c>
      <c r="D2569" s="13" t="s">
        <v>7078</v>
      </c>
      <c r="E2569" s="13" t="s">
        <v>10829</v>
      </c>
      <c r="F2569" s="13" t="s">
        <v>10830</v>
      </c>
      <c r="G2569" s="14"/>
      <c r="H2569" s="8"/>
      <c r="I2569" s="13" t="s">
        <v>33</v>
      </c>
      <c r="J2569" s="13" t="s">
        <v>84</v>
      </c>
      <c r="K2569" s="13" t="s">
        <v>35</v>
      </c>
      <c r="L2569" s="14">
        <v>1</v>
      </c>
      <c r="M2569" s="13" t="s">
        <v>36</v>
      </c>
      <c r="N2569" s="13" t="s">
        <v>1278</v>
      </c>
      <c r="O2569" s="13" t="s">
        <v>92</v>
      </c>
      <c r="P2569" s="13" t="s">
        <v>1700</v>
      </c>
      <c r="Q2569" s="14">
        <v>100</v>
      </c>
      <c r="R2569" s="14">
        <v>96.67</v>
      </c>
      <c r="S2569" s="14" t="s">
        <v>40</v>
      </c>
      <c r="T2569" s="14">
        <v>1</v>
      </c>
      <c r="U2569" s="14">
        <v>1</v>
      </c>
      <c r="V2569" s="14">
        <v>1</v>
      </c>
      <c r="W2569" s="14">
        <v>1</v>
      </c>
      <c r="X2569" s="14">
        <v>1</v>
      </c>
      <c r="Y2569" s="14">
        <v>1</v>
      </c>
      <c r="Z2569" s="14">
        <v>1</v>
      </c>
      <c r="AA2569" s="13" t="str">
        <f>VLOOKUP(E2569,[1]Worksheet!$D$3:$AA$3284,24,0)</f>
        <v>CÔNG NGHỆ 3</v>
      </c>
    </row>
    <row r="2570" spans="1:27" x14ac:dyDescent="0.25">
      <c r="A2570" s="32">
        <v>2561</v>
      </c>
      <c r="B2570" s="13" t="s">
        <v>10831</v>
      </c>
      <c r="C2570" s="14" t="s">
        <v>28</v>
      </c>
      <c r="D2570" s="13" t="s">
        <v>10832</v>
      </c>
      <c r="E2570" s="13" t="s">
        <v>10833</v>
      </c>
      <c r="F2570" s="13" t="s">
        <v>10834</v>
      </c>
      <c r="G2570" s="14"/>
      <c r="H2570" s="8"/>
      <c r="I2570" s="13" t="s">
        <v>202</v>
      </c>
      <c r="J2570" s="13" t="s">
        <v>84</v>
      </c>
      <c r="K2570" s="13" t="s">
        <v>35</v>
      </c>
      <c r="L2570" s="14">
        <v>1</v>
      </c>
      <c r="M2570" s="13" t="s">
        <v>36</v>
      </c>
      <c r="N2570" s="13" t="s">
        <v>1278</v>
      </c>
      <c r="O2570" s="13" t="s">
        <v>92</v>
      </c>
      <c r="P2570" s="13" t="s">
        <v>1610</v>
      </c>
      <c r="Q2570" s="14">
        <v>100</v>
      </c>
      <c r="R2570" s="14">
        <v>97</v>
      </c>
      <c r="S2570" s="14" t="s">
        <v>40</v>
      </c>
      <c r="T2570" s="14">
        <v>1</v>
      </c>
      <c r="U2570" s="14">
        <v>1</v>
      </c>
      <c r="V2570" s="14">
        <v>1</v>
      </c>
      <c r="W2570" s="14">
        <v>1</v>
      </c>
      <c r="X2570" s="14">
        <v>1</v>
      </c>
      <c r="Y2570" s="14">
        <v>1</v>
      </c>
      <c r="Z2570" s="14">
        <v>1</v>
      </c>
      <c r="AA2570" s="13" t="str">
        <f>VLOOKUP(E2570,[1]Worksheet!$D$3:$AA$3284,24,0)</f>
        <v>TN&amp;XH 3</v>
      </c>
    </row>
    <row r="2571" spans="1:27" x14ac:dyDescent="0.25">
      <c r="A2571" s="32">
        <v>2562</v>
      </c>
      <c r="B2571" s="13" t="s">
        <v>10835</v>
      </c>
      <c r="C2571" s="14" t="s">
        <v>28</v>
      </c>
      <c r="D2571" s="13" t="s">
        <v>10836</v>
      </c>
      <c r="E2571" s="13" t="s">
        <v>10837</v>
      </c>
      <c r="F2571" s="13" t="s">
        <v>10838</v>
      </c>
      <c r="G2571" s="14"/>
      <c r="H2571" s="8"/>
      <c r="I2571" s="13" t="s">
        <v>33</v>
      </c>
      <c r="J2571" s="13" t="s">
        <v>84</v>
      </c>
      <c r="K2571" s="13" t="s">
        <v>35</v>
      </c>
      <c r="L2571" s="14">
        <v>1</v>
      </c>
      <c r="M2571" s="13" t="s">
        <v>36</v>
      </c>
      <c r="N2571" s="13" t="s">
        <v>1278</v>
      </c>
      <c r="O2571" s="13" t="s">
        <v>92</v>
      </c>
      <c r="P2571" s="13" t="s">
        <v>1541</v>
      </c>
      <c r="Q2571" s="14">
        <v>100</v>
      </c>
      <c r="R2571" s="14">
        <v>97.33</v>
      </c>
      <c r="S2571" s="14" t="s">
        <v>40</v>
      </c>
      <c r="T2571" s="14">
        <v>1</v>
      </c>
      <c r="U2571" s="14">
        <v>1</v>
      </c>
      <c r="V2571" s="14">
        <v>1</v>
      </c>
      <c r="W2571" s="14">
        <v>1</v>
      </c>
      <c r="X2571" s="14">
        <v>1</v>
      </c>
      <c r="Y2571" s="14">
        <v>1</v>
      </c>
      <c r="Z2571" s="14">
        <v>1</v>
      </c>
      <c r="AA2571" s="13" t="str">
        <f>VLOOKUP(E2571,[1]Worksheet!$D$3:$AA$3284,24,0)</f>
        <v>KHOA HỌC 1</v>
      </c>
    </row>
    <row r="2572" spans="1:27" x14ac:dyDescent="0.25">
      <c r="A2572" s="32">
        <v>2563</v>
      </c>
      <c r="B2572" s="13" t="s">
        <v>10839</v>
      </c>
      <c r="C2572" s="14" t="s">
        <v>28</v>
      </c>
      <c r="D2572" s="13" t="s">
        <v>2522</v>
      </c>
      <c r="E2572" s="13" t="s">
        <v>10840</v>
      </c>
      <c r="F2572" s="13" t="s">
        <v>10841</v>
      </c>
      <c r="G2572" s="14"/>
      <c r="H2572" s="8"/>
      <c r="I2572" s="13" t="s">
        <v>33</v>
      </c>
      <c r="J2572" s="13" t="s">
        <v>84</v>
      </c>
      <c r="K2572" s="13" t="s">
        <v>35</v>
      </c>
      <c r="L2572" s="14">
        <v>1</v>
      </c>
      <c r="M2572" s="13" t="s">
        <v>36</v>
      </c>
      <c r="N2572" s="13" t="s">
        <v>1278</v>
      </c>
      <c r="O2572" s="13" t="s">
        <v>92</v>
      </c>
      <c r="P2572" s="13" t="s">
        <v>1565</v>
      </c>
      <c r="Q2572" s="14">
        <v>100</v>
      </c>
      <c r="R2572" s="14">
        <v>97.67</v>
      </c>
      <c r="S2572" s="14" t="s">
        <v>40</v>
      </c>
      <c r="T2572" s="14">
        <v>1</v>
      </c>
      <c r="U2572" s="14">
        <v>1</v>
      </c>
      <c r="V2572" s="14">
        <v>1</v>
      </c>
      <c r="W2572" s="14">
        <v>1</v>
      </c>
      <c r="X2572" s="14">
        <v>1</v>
      </c>
      <c r="Y2572" s="14">
        <v>1</v>
      </c>
      <c r="Z2572" s="14">
        <v>1</v>
      </c>
      <c r="AA2572" s="13" t="str">
        <f>VLOOKUP(E2572,[1]Worksheet!$D$3:$AA$3284,24,0)</f>
        <v>TOÁN  9</v>
      </c>
    </row>
    <row r="2573" spans="1:27" x14ac:dyDescent="0.25">
      <c r="A2573" s="32">
        <v>2564</v>
      </c>
      <c r="B2573" s="13" t="s">
        <v>10842</v>
      </c>
      <c r="C2573" s="14" t="s">
        <v>28</v>
      </c>
      <c r="D2573" s="13" t="s">
        <v>8640</v>
      </c>
      <c r="E2573" s="13" t="s">
        <v>10843</v>
      </c>
      <c r="F2573" s="13" t="s">
        <v>10844</v>
      </c>
      <c r="G2573" s="14" t="s">
        <v>1937</v>
      </c>
      <c r="H2573" s="8"/>
      <c r="I2573" s="13" t="s">
        <v>202</v>
      </c>
      <c r="J2573" s="13" t="s">
        <v>84</v>
      </c>
      <c r="K2573" s="13" t="s">
        <v>35</v>
      </c>
      <c r="L2573" s="14">
        <v>1</v>
      </c>
      <c r="M2573" s="13" t="s">
        <v>36</v>
      </c>
      <c r="N2573" s="13" t="s">
        <v>1278</v>
      </c>
      <c r="O2573" s="13" t="s">
        <v>92</v>
      </c>
      <c r="P2573" s="13" t="s">
        <v>1610</v>
      </c>
      <c r="Q2573" s="14">
        <v>100</v>
      </c>
      <c r="R2573" s="14">
        <v>97.67</v>
      </c>
      <c r="S2573" s="14" t="s">
        <v>40</v>
      </c>
      <c r="T2573" s="14">
        <v>1</v>
      </c>
      <c r="U2573" s="14">
        <v>1</v>
      </c>
      <c r="V2573" s="14">
        <v>1</v>
      </c>
      <c r="W2573" s="14">
        <v>1</v>
      </c>
      <c r="X2573" s="14">
        <v>1</v>
      </c>
      <c r="Y2573" s="14">
        <v>1</v>
      </c>
      <c r="Z2573" s="14">
        <v>1</v>
      </c>
      <c r="AA2573" s="13" t="str">
        <f>VLOOKUP(E2573,[1]Worksheet!$D$3:$AA$3284,24,0)</f>
        <v>TN&amp;XH 3</v>
      </c>
    </row>
    <row r="2574" spans="1:27" x14ac:dyDescent="0.25">
      <c r="A2574" s="32">
        <v>2565</v>
      </c>
      <c r="B2574" s="13" t="s">
        <v>1339</v>
      </c>
      <c r="C2574" s="14" t="s">
        <v>28</v>
      </c>
      <c r="D2574" s="13" t="s">
        <v>10845</v>
      </c>
      <c r="E2574" s="13" t="s">
        <v>10846</v>
      </c>
      <c r="F2574" s="13" t="s">
        <v>10847</v>
      </c>
      <c r="G2574" s="14"/>
      <c r="H2574" s="8"/>
      <c r="I2574" s="13" t="s">
        <v>33</v>
      </c>
      <c r="J2574" s="13" t="s">
        <v>84</v>
      </c>
      <c r="K2574" s="13" t="s">
        <v>35</v>
      </c>
      <c r="L2574" s="14">
        <v>0</v>
      </c>
      <c r="M2574" s="13" t="s">
        <v>36</v>
      </c>
      <c r="N2574" s="13" t="s">
        <v>1278</v>
      </c>
      <c r="O2574" s="13" t="s">
        <v>92</v>
      </c>
      <c r="P2574" s="13" t="s">
        <v>1552</v>
      </c>
      <c r="Q2574" s="14">
        <v>100</v>
      </c>
      <c r="R2574" s="14">
        <v>98</v>
      </c>
      <c r="S2574" s="14" t="s">
        <v>40</v>
      </c>
      <c r="T2574" s="14">
        <v>1</v>
      </c>
      <c r="U2574" s="14">
        <v>1</v>
      </c>
      <c r="V2574" s="14">
        <v>1</v>
      </c>
      <c r="W2574" s="14">
        <v>1</v>
      </c>
      <c r="X2574" s="14">
        <v>1</v>
      </c>
      <c r="Y2574" s="14">
        <v>1</v>
      </c>
      <c r="Z2574" s="14">
        <v>1</v>
      </c>
      <c r="AA2574" s="13" t="str">
        <f>VLOOKUP(E2574,[1]Worksheet!$D$3:$AA$3284,24,0)</f>
        <v>TIẾNG VIỆT 11</v>
      </c>
    </row>
    <row r="2575" spans="1:27" x14ac:dyDescent="0.25">
      <c r="A2575" s="32">
        <v>2566</v>
      </c>
      <c r="B2575" s="13" t="s">
        <v>10848</v>
      </c>
      <c r="C2575" s="14" t="s">
        <v>28</v>
      </c>
      <c r="D2575" s="13" t="s">
        <v>7015</v>
      </c>
      <c r="E2575" s="13" t="s">
        <v>10849</v>
      </c>
      <c r="F2575" s="13" t="s">
        <v>10850</v>
      </c>
      <c r="G2575" s="14"/>
      <c r="H2575" s="8"/>
      <c r="I2575" s="13" t="s">
        <v>33</v>
      </c>
      <c r="J2575" s="13" t="s">
        <v>84</v>
      </c>
      <c r="K2575" s="13" t="s">
        <v>35</v>
      </c>
      <c r="L2575" s="14">
        <v>0</v>
      </c>
      <c r="M2575" s="13" t="s">
        <v>36</v>
      </c>
      <c r="N2575" s="13" t="s">
        <v>1278</v>
      </c>
      <c r="O2575" s="13" t="s">
        <v>92</v>
      </c>
      <c r="P2575" s="13" t="s">
        <v>1532</v>
      </c>
      <c r="Q2575" s="14">
        <v>100</v>
      </c>
      <c r="R2575" s="14">
        <v>98.33</v>
      </c>
      <c r="S2575" s="14" t="s">
        <v>40</v>
      </c>
      <c r="T2575" s="14">
        <v>1</v>
      </c>
      <c r="U2575" s="14">
        <v>1</v>
      </c>
      <c r="V2575" s="14">
        <v>1</v>
      </c>
      <c r="W2575" s="14">
        <v>1</v>
      </c>
      <c r="X2575" s="14">
        <v>1</v>
      </c>
      <c r="Y2575" s="14">
        <v>1</v>
      </c>
      <c r="Z2575" s="14">
        <v>1</v>
      </c>
      <c r="AA2575" s="13" t="str">
        <f>VLOOKUP(E2575,[1]Worksheet!$D$3:$AA$3284,24,0)</f>
        <v>HĐTN 6</v>
      </c>
    </row>
    <row r="2576" spans="1:27" x14ac:dyDescent="0.25">
      <c r="A2576" s="32">
        <v>2567</v>
      </c>
      <c r="B2576" s="13" t="s">
        <v>10851</v>
      </c>
      <c r="C2576" s="14" t="s">
        <v>28</v>
      </c>
      <c r="D2576" s="13" t="s">
        <v>10852</v>
      </c>
      <c r="E2576" s="13" t="s">
        <v>10853</v>
      </c>
      <c r="F2576" s="13" t="s">
        <v>10854</v>
      </c>
      <c r="G2576" s="14"/>
      <c r="H2576" s="8"/>
      <c r="I2576" s="13" t="s">
        <v>33</v>
      </c>
      <c r="J2576" s="13" t="s">
        <v>84</v>
      </c>
      <c r="K2576" s="13" t="s">
        <v>35</v>
      </c>
      <c r="L2576" s="14">
        <v>1</v>
      </c>
      <c r="M2576" s="13" t="s">
        <v>36</v>
      </c>
      <c r="N2576" s="13" t="s">
        <v>1278</v>
      </c>
      <c r="O2576" s="13" t="s">
        <v>92</v>
      </c>
      <c r="P2576" s="13" t="s">
        <v>1552</v>
      </c>
      <c r="Q2576" s="14">
        <v>100</v>
      </c>
      <c r="R2576" s="14">
        <v>99</v>
      </c>
      <c r="S2576" s="14" t="s">
        <v>40</v>
      </c>
      <c r="T2576" s="14">
        <v>1</v>
      </c>
      <c r="U2576" s="14">
        <v>1</v>
      </c>
      <c r="V2576" s="14">
        <v>1</v>
      </c>
      <c r="W2576" s="14">
        <v>1</v>
      </c>
      <c r="X2576" s="14">
        <v>1</v>
      </c>
      <c r="Y2576" s="14">
        <v>1</v>
      </c>
      <c r="Z2576" s="14">
        <v>1</v>
      </c>
      <c r="AA2576" s="13" t="str">
        <f>VLOOKUP(E2576,[1]Worksheet!$D$3:$AA$3284,24,0)</f>
        <v>TIẾNG VIỆT 11</v>
      </c>
    </row>
    <row r="2577" spans="1:27" x14ac:dyDescent="0.25">
      <c r="A2577" s="32">
        <v>2568</v>
      </c>
      <c r="B2577" s="13" t="s">
        <v>10855</v>
      </c>
      <c r="C2577" s="14" t="s">
        <v>42</v>
      </c>
      <c r="D2577" s="13" t="s">
        <v>10856</v>
      </c>
      <c r="E2577" s="13" t="s">
        <v>10857</v>
      </c>
      <c r="F2577" s="13" t="s">
        <v>10858</v>
      </c>
      <c r="G2577" s="14"/>
      <c r="H2577" s="8"/>
      <c r="I2577" s="13" t="s">
        <v>33</v>
      </c>
      <c r="J2577" s="13" t="s">
        <v>84</v>
      </c>
      <c r="K2577" s="13" t="s">
        <v>35</v>
      </c>
      <c r="L2577" s="14">
        <v>0</v>
      </c>
      <c r="M2577" s="13" t="s">
        <v>36</v>
      </c>
      <c r="N2577" s="13" t="s">
        <v>1318</v>
      </c>
      <c r="O2577" s="13" t="s">
        <v>92</v>
      </c>
      <c r="P2577" s="13" t="s">
        <v>1526</v>
      </c>
      <c r="Q2577" s="14">
        <v>100</v>
      </c>
      <c r="R2577" s="14">
        <v>86.67</v>
      </c>
      <c r="S2577" s="14" t="s">
        <v>40</v>
      </c>
      <c r="T2577" s="14">
        <v>1</v>
      </c>
      <c r="U2577" s="14">
        <v>1</v>
      </c>
      <c r="V2577" s="14">
        <v>1</v>
      </c>
      <c r="W2577" s="14">
        <v>1</v>
      </c>
      <c r="X2577" s="14">
        <v>1</v>
      </c>
      <c r="Y2577" s="14">
        <v>1</v>
      </c>
      <c r="Z2577" s="14">
        <v>1</v>
      </c>
      <c r="AA2577" s="13" t="str">
        <f>VLOOKUP(E2577,[1]Worksheet!$D$3:$AA$3284,24,0)</f>
        <v>ÂM NHẠC 3</v>
      </c>
    </row>
    <row r="2578" spans="1:27" x14ac:dyDescent="0.25">
      <c r="A2578" s="32">
        <v>2569</v>
      </c>
      <c r="B2578" s="13" t="s">
        <v>10859</v>
      </c>
      <c r="C2578" s="14" t="s">
        <v>42</v>
      </c>
      <c r="D2578" s="13" t="s">
        <v>10860</v>
      </c>
      <c r="E2578" s="13" t="s">
        <v>10861</v>
      </c>
      <c r="F2578" s="13" t="s">
        <v>10862</v>
      </c>
      <c r="G2578" s="14" t="s">
        <v>2663</v>
      </c>
      <c r="H2578" s="8"/>
      <c r="I2578" s="13" t="s">
        <v>33</v>
      </c>
      <c r="J2578" s="13" t="s">
        <v>84</v>
      </c>
      <c r="K2578" s="13" t="s">
        <v>35</v>
      </c>
      <c r="L2578" s="14">
        <v>0</v>
      </c>
      <c r="M2578" s="13" t="s">
        <v>36</v>
      </c>
      <c r="N2578" s="13" t="s">
        <v>1318</v>
      </c>
      <c r="O2578" s="13" t="s">
        <v>92</v>
      </c>
      <c r="P2578" s="13" t="s">
        <v>1552</v>
      </c>
      <c r="Q2578" s="14">
        <v>100</v>
      </c>
      <c r="R2578" s="14">
        <v>89</v>
      </c>
      <c r="S2578" s="14" t="s">
        <v>40</v>
      </c>
      <c r="T2578" s="14">
        <v>1</v>
      </c>
      <c r="U2578" s="14">
        <v>1</v>
      </c>
      <c r="V2578" s="14">
        <v>1</v>
      </c>
      <c r="W2578" s="14">
        <v>1</v>
      </c>
      <c r="X2578" s="14">
        <v>1</v>
      </c>
      <c r="Y2578" s="14">
        <v>1</v>
      </c>
      <c r="Z2578" s="14">
        <v>1</v>
      </c>
      <c r="AA2578" s="13" t="str">
        <f>VLOOKUP(E2578,[1]Worksheet!$D$3:$AA$3284,24,0)</f>
        <v>TIẾNG VIỆT 11</v>
      </c>
    </row>
    <row r="2579" spans="1:27" x14ac:dyDescent="0.25">
      <c r="A2579" s="32">
        <v>2570</v>
      </c>
      <c r="B2579" s="13" t="s">
        <v>10863</v>
      </c>
      <c r="C2579" s="14" t="s">
        <v>28</v>
      </c>
      <c r="D2579" s="13" t="s">
        <v>10864</v>
      </c>
      <c r="E2579" s="13" t="s">
        <v>10865</v>
      </c>
      <c r="F2579" s="13" t="s">
        <v>10866</v>
      </c>
      <c r="G2579" s="14"/>
      <c r="H2579" s="8"/>
      <c r="I2579" s="13" t="s">
        <v>202</v>
      </c>
      <c r="J2579" s="13" t="s">
        <v>84</v>
      </c>
      <c r="K2579" s="13" t="s">
        <v>35</v>
      </c>
      <c r="L2579" s="14">
        <v>1</v>
      </c>
      <c r="M2579" s="13" t="s">
        <v>36</v>
      </c>
      <c r="N2579" s="13" t="s">
        <v>1318</v>
      </c>
      <c r="O2579" s="13" t="s">
        <v>92</v>
      </c>
      <c r="P2579" s="13" t="s">
        <v>1610</v>
      </c>
      <c r="Q2579" s="14">
        <v>100</v>
      </c>
      <c r="R2579" s="14">
        <v>90</v>
      </c>
      <c r="S2579" s="14" t="s">
        <v>40</v>
      </c>
      <c r="T2579" s="14">
        <v>1</v>
      </c>
      <c r="U2579" s="14">
        <v>1</v>
      </c>
      <c r="V2579" s="14">
        <v>1</v>
      </c>
      <c r="W2579" s="14">
        <v>1</v>
      </c>
      <c r="X2579" s="14">
        <v>1</v>
      </c>
      <c r="Y2579" s="14">
        <v>1</v>
      </c>
      <c r="Z2579" s="14">
        <v>1</v>
      </c>
      <c r="AA2579" s="13" t="str">
        <f>VLOOKUP(E2579,[1]Worksheet!$D$3:$AA$3284,24,0)</f>
        <v>TN&amp;XH 3</v>
      </c>
    </row>
    <row r="2580" spans="1:27" x14ac:dyDescent="0.25">
      <c r="A2580" s="32">
        <v>2571</v>
      </c>
      <c r="B2580" s="13" t="s">
        <v>10867</v>
      </c>
      <c r="C2580" s="14" t="s">
        <v>28</v>
      </c>
      <c r="D2580" s="13" t="s">
        <v>10868</v>
      </c>
      <c r="E2580" s="13" t="s">
        <v>10869</v>
      </c>
      <c r="F2580" s="13" t="s">
        <v>10870</v>
      </c>
      <c r="G2580" s="14"/>
      <c r="H2580" s="8"/>
      <c r="I2580" s="13" t="s">
        <v>33</v>
      </c>
      <c r="J2580" s="13" t="s">
        <v>84</v>
      </c>
      <c r="K2580" s="13" t="s">
        <v>35</v>
      </c>
      <c r="L2580" s="14">
        <v>1</v>
      </c>
      <c r="M2580" s="13" t="s">
        <v>36</v>
      </c>
      <c r="N2580" s="13" t="s">
        <v>1318</v>
      </c>
      <c r="O2580" s="13" t="s">
        <v>92</v>
      </c>
      <c r="P2580" s="13" t="s">
        <v>1546</v>
      </c>
      <c r="Q2580" s="14">
        <v>100</v>
      </c>
      <c r="R2580" s="14">
        <v>92.67</v>
      </c>
      <c r="S2580" s="14" t="s">
        <v>40</v>
      </c>
      <c r="T2580" s="14">
        <v>1</v>
      </c>
      <c r="U2580" s="14">
        <v>1</v>
      </c>
      <c r="V2580" s="14">
        <v>1</v>
      </c>
      <c r="W2580" s="14">
        <v>1</v>
      </c>
      <c r="X2580" s="14">
        <v>1</v>
      </c>
      <c r="Y2580" s="14">
        <v>1</v>
      </c>
      <c r="Z2580" s="14">
        <v>1</v>
      </c>
      <c r="AA2580" s="13" t="str">
        <f>VLOOKUP(E2580,[1]Worksheet!$D$3:$AA$3284,24,0)</f>
        <v>LS&amp;ĐL 5</v>
      </c>
    </row>
    <row r="2581" spans="1:27" x14ac:dyDescent="0.25">
      <c r="A2581" s="32">
        <v>2572</v>
      </c>
      <c r="B2581" s="13" t="s">
        <v>10871</v>
      </c>
      <c r="C2581" s="14" t="s">
        <v>28</v>
      </c>
      <c r="D2581" s="13" t="s">
        <v>10872</v>
      </c>
      <c r="E2581" s="13" t="s">
        <v>10873</v>
      </c>
      <c r="F2581" s="13" t="s">
        <v>10874</v>
      </c>
      <c r="G2581" s="14"/>
      <c r="H2581" s="8"/>
      <c r="I2581" s="13" t="s">
        <v>33</v>
      </c>
      <c r="J2581" s="13" t="s">
        <v>84</v>
      </c>
      <c r="K2581" s="13" t="s">
        <v>35</v>
      </c>
      <c r="L2581" s="14">
        <v>1</v>
      </c>
      <c r="M2581" s="13" t="s">
        <v>36</v>
      </c>
      <c r="N2581" s="13" t="s">
        <v>1318</v>
      </c>
      <c r="O2581" s="13" t="s">
        <v>92</v>
      </c>
      <c r="P2581" s="13" t="s">
        <v>1575</v>
      </c>
      <c r="Q2581" s="14">
        <v>100</v>
      </c>
      <c r="R2581" s="14">
        <v>92.67</v>
      </c>
      <c r="S2581" s="14" t="s">
        <v>40</v>
      </c>
      <c r="T2581" s="14">
        <v>1</v>
      </c>
      <c r="U2581" s="14">
        <v>1</v>
      </c>
      <c r="V2581" s="14">
        <v>1</v>
      </c>
      <c r="W2581" s="14">
        <v>1</v>
      </c>
      <c r="X2581" s="14">
        <v>1</v>
      </c>
      <c r="Y2581" s="14">
        <v>1</v>
      </c>
      <c r="Z2581" s="14">
        <v>1</v>
      </c>
      <c r="AA2581" s="13" t="str">
        <f>VLOOKUP(E2581,[1]Worksheet!$D$3:$AA$3284,24,0)</f>
        <v>MĨ THUẬT 3</v>
      </c>
    </row>
    <row r="2582" spans="1:27" x14ac:dyDescent="0.25">
      <c r="A2582" s="32">
        <v>2573</v>
      </c>
      <c r="B2582" s="13" t="s">
        <v>10875</v>
      </c>
      <c r="C2582" s="14" t="s">
        <v>42</v>
      </c>
      <c r="D2582" s="13" t="s">
        <v>10876</v>
      </c>
      <c r="E2582" s="13" t="s">
        <v>10877</v>
      </c>
      <c r="F2582" s="13" t="s">
        <v>10878</v>
      </c>
      <c r="G2582" s="14"/>
      <c r="H2582" s="8"/>
      <c r="I2582" s="13" t="s">
        <v>1525</v>
      </c>
      <c r="J2582" s="13" t="s">
        <v>84</v>
      </c>
      <c r="K2582" s="13" t="s">
        <v>35</v>
      </c>
      <c r="L2582" s="14">
        <v>1</v>
      </c>
      <c r="M2582" s="13" t="s">
        <v>36</v>
      </c>
      <c r="N2582" s="13" t="s">
        <v>1318</v>
      </c>
      <c r="O2582" s="13" t="s">
        <v>92</v>
      </c>
      <c r="P2582" s="13" t="s">
        <v>1532</v>
      </c>
      <c r="Q2582" s="14">
        <v>100</v>
      </c>
      <c r="R2582" s="14">
        <v>93.33</v>
      </c>
      <c r="S2582" s="14" t="s">
        <v>40</v>
      </c>
      <c r="T2582" s="14">
        <v>1</v>
      </c>
      <c r="U2582" s="14">
        <v>1</v>
      </c>
      <c r="V2582" s="14">
        <v>1</v>
      </c>
      <c r="W2582" s="14">
        <v>1</v>
      </c>
      <c r="X2582" s="14">
        <v>1</v>
      </c>
      <c r="Y2582" s="14">
        <v>1</v>
      </c>
      <c r="Z2582" s="14">
        <v>1</v>
      </c>
      <c r="AA2582" s="13" t="str">
        <f>VLOOKUP(E2582,[1]Worksheet!$D$3:$AA$3284,24,0)</f>
        <v>HĐTN 6</v>
      </c>
    </row>
    <row r="2583" spans="1:27" x14ac:dyDescent="0.25">
      <c r="A2583" s="32">
        <v>2574</v>
      </c>
      <c r="B2583" s="13" t="s">
        <v>2472</v>
      </c>
      <c r="C2583" s="14" t="s">
        <v>28</v>
      </c>
      <c r="D2583" s="13" t="s">
        <v>10879</v>
      </c>
      <c r="E2583" s="13" t="s">
        <v>10880</v>
      </c>
      <c r="F2583" s="13" t="s">
        <v>10881</v>
      </c>
      <c r="G2583" s="14"/>
      <c r="H2583" s="8"/>
      <c r="I2583" s="13" t="s">
        <v>33</v>
      </c>
      <c r="J2583" s="13" t="s">
        <v>84</v>
      </c>
      <c r="K2583" s="13" t="s">
        <v>35</v>
      </c>
      <c r="L2583" s="14">
        <v>1</v>
      </c>
      <c r="M2583" s="13" t="s">
        <v>36</v>
      </c>
      <c r="N2583" s="13" t="s">
        <v>1318</v>
      </c>
      <c r="O2583" s="13" t="s">
        <v>92</v>
      </c>
      <c r="P2583" s="13" t="s">
        <v>1546</v>
      </c>
      <c r="Q2583" s="14">
        <v>100</v>
      </c>
      <c r="R2583" s="14">
        <v>94.33</v>
      </c>
      <c r="S2583" s="14" t="s">
        <v>40</v>
      </c>
      <c r="T2583" s="14">
        <v>1</v>
      </c>
      <c r="U2583" s="14">
        <v>1</v>
      </c>
      <c r="V2583" s="14">
        <v>1</v>
      </c>
      <c r="W2583" s="14">
        <v>1</v>
      </c>
      <c r="X2583" s="14">
        <v>1</v>
      </c>
      <c r="Y2583" s="14">
        <v>1</v>
      </c>
      <c r="Z2583" s="14">
        <v>1</v>
      </c>
      <c r="AA2583" s="13" t="str">
        <f>VLOOKUP(E2583,[1]Worksheet!$D$3:$AA$3284,24,0)</f>
        <v>LS&amp;ĐL 5</v>
      </c>
    </row>
    <row r="2584" spans="1:27" x14ac:dyDescent="0.25">
      <c r="A2584" s="32">
        <v>2575</v>
      </c>
      <c r="B2584" s="13" t="s">
        <v>621</v>
      </c>
      <c r="C2584" s="14" t="s">
        <v>28</v>
      </c>
      <c r="D2584" s="13" t="s">
        <v>10882</v>
      </c>
      <c r="E2584" s="13" t="s">
        <v>10883</v>
      </c>
      <c r="F2584" s="13" t="s">
        <v>10884</v>
      </c>
      <c r="G2584" s="14"/>
      <c r="H2584" s="8"/>
      <c r="I2584" s="13" t="s">
        <v>1525</v>
      </c>
      <c r="J2584" s="13" t="s">
        <v>84</v>
      </c>
      <c r="K2584" s="13" t="s">
        <v>35</v>
      </c>
      <c r="L2584" s="14">
        <v>1</v>
      </c>
      <c r="M2584" s="13" t="s">
        <v>36</v>
      </c>
      <c r="N2584" s="13" t="s">
        <v>1318</v>
      </c>
      <c r="O2584" s="13" t="s">
        <v>92</v>
      </c>
      <c r="P2584" s="13" t="s">
        <v>1565</v>
      </c>
      <c r="Q2584" s="14">
        <v>100</v>
      </c>
      <c r="R2584" s="14">
        <v>94.33</v>
      </c>
      <c r="S2584" s="14" t="s">
        <v>40</v>
      </c>
      <c r="T2584" s="14">
        <v>1</v>
      </c>
      <c r="U2584" s="14">
        <v>1</v>
      </c>
      <c r="V2584" s="14">
        <v>1</v>
      </c>
      <c r="W2584" s="14">
        <v>1</v>
      </c>
      <c r="X2584" s="14">
        <v>1</v>
      </c>
      <c r="Y2584" s="14">
        <v>1</v>
      </c>
      <c r="Z2584" s="14">
        <v>1</v>
      </c>
      <c r="AA2584" s="13" t="str">
        <f>VLOOKUP(E2584,[1]Worksheet!$D$3:$AA$3284,24,0)</f>
        <v>TOÁN  9</v>
      </c>
    </row>
    <row r="2585" spans="1:27" x14ac:dyDescent="0.25">
      <c r="A2585" s="32">
        <v>2576</v>
      </c>
      <c r="B2585" s="13" t="s">
        <v>10885</v>
      </c>
      <c r="C2585" s="14" t="s">
        <v>42</v>
      </c>
      <c r="D2585" s="13" t="s">
        <v>10886</v>
      </c>
      <c r="E2585" s="13" t="s">
        <v>10887</v>
      </c>
      <c r="F2585" s="13" t="s">
        <v>10888</v>
      </c>
      <c r="G2585" s="14" t="s">
        <v>187</v>
      </c>
      <c r="H2585" s="8"/>
      <c r="I2585" s="13" t="s">
        <v>1525</v>
      </c>
      <c r="J2585" s="13" t="s">
        <v>84</v>
      </c>
      <c r="K2585" s="13" t="s">
        <v>35</v>
      </c>
      <c r="L2585" s="14">
        <v>1</v>
      </c>
      <c r="M2585" s="13" t="s">
        <v>36</v>
      </c>
      <c r="N2585" s="13" t="s">
        <v>1318</v>
      </c>
      <c r="O2585" s="13" t="s">
        <v>92</v>
      </c>
      <c r="P2585" s="13" t="s">
        <v>1700</v>
      </c>
      <c r="Q2585" s="14">
        <v>100</v>
      </c>
      <c r="R2585" s="14">
        <v>94.33</v>
      </c>
      <c r="S2585" s="14" t="s">
        <v>40</v>
      </c>
      <c r="T2585" s="14">
        <v>1</v>
      </c>
      <c r="U2585" s="14">
        <v>1</v>
      </c>
      <c r="V2585" s="14">
        <v>1</v>
      </c>
      <c r="W2585" s="14">
        <v>1</v>
      </c>
      <c r="X2585" s="14">
        <v>1</v>
      </c>
      <c r="Y2585" s="14">
        <v>1</v>
      </c>
      <c r="Z2585" s="14">
        <v>1</v>
      </c>
      <c r="AA2585" s="13" t="str">
        <f>VLOOKUP(E2585,[1]Worksheet!$D$3:$AA$3284,24,0)</f>
        <v>CÔNG NGHỆ 3</v>
      </c>
    </row>
    <row r="2586" spans="1:27" x14ac:dyDescent="0.25">
      <c r="A2586" s="32">
        <v>2577</v>
      </c>
      <c r="B2586" s="13" t="s">
        <v>10889</v>
      </c>
      <c r="C2586" s="14" t="s">
        <v>42</v>
      </c>
      <c r="D2586" s="13" t="s">
        <v>10890</v>
      </c>
      <c r="E2586" s="13" t="s">
        <v>10891</v>
      </c>
      <c r="F2586" s="13" t="s">
        <v>10892</v>
      </c>
      <c r="G2586" s="14"/>
      <c r="H2586" s="8"/>
      <c r="I2586" s="13" t="s">
        <v>1525</v>
      </c>
      <c r="J2586" s="13" t="s">
        <v>84</v>
      </c>
      <c r="K2586" s="13" t="s">
        <v>35</v>
      </c>
      <c r="L2586" s="14">
        <v>1</v>
      </c>
      <c r="M2586" s="13" t="s">
        <v>36</v>
      </c>
      <c r="N2586" s="13" t="s">
        <v>1318</v>
      </c>
      <c r="O2586" s="13" t="s">
        <v>92</v>
      </c>
      <c r="P2586" s="13" t="s">
        <v>1593</v>
      </c>
      <c r="Q2586" s="14">
        <v>100</v>
      </c>
      <c r="R2586" s="14">
        <v>94.67</v>
      </c>
      <c r="S2586" s="14" t="s">
        <v>40</v>
      </c>
      <c r="T2586" s="14">
        <v>1</v>
      </c>
      <c r="U2586" s="14">
        <v>1</v>
      </c>
      <c r="V2586" s="14">
        <v>1</v>
      </c>
      <c r="W2586" s="14">
        <v>1</v>
      </c>
      <c r="X2586" s="14">
        <v>1</v>
      </c>
      <c r="Y2586" s="14">
        <v>1</v>
      </c>
      <c r="Z2586" s="14">
        <v>1</v>
      </c>
      <c r="AA2586" s="13" t="str">
        <f>VLOOKUP(E2586,[1]Worksheet!$D$3:$AA$3284,24,0)</f>
        <v>GDTC 1</v>
      </c>
    </row>
    <row r="2587" spans="1:27" x14ac:dyDescent="0.25">
      <c r="A2587" s="32">
        <v>2578</v>
      </c>
      <c r="B2587" s="13" t="s">
        <v>10893</v>
      </c>
      <c r="C2587" s="14" t="s">
        <v>28</v>
      </c>
      <c r="D2587" s="13" t="s">
        <v>10894</v>
      </c>
      <c r="E2587" s="13" t="s">
        <v>10895</v>
      </c>
      <c r="F2587" s="13" t="s">
        <v>10896</v>
      </c>
      <c r="G2587" s="14"/>
      <c r="H2587" s="8"/>
      <c r="I2587" s="13" t="s">
        <v>1525</v>
      </c>
      <c r="J2587" s="13" t="s">
        <v>84</v>
      </c>
      <c r="K2587" s="13" t="s">
        <v>35</v>
      </c>
      <c r="L2587" s="14">
        <v>0</v>
      </c>
      <c r="M2587" s="13" t="s">
        <v>36</v>
      </c>
      <c r="N2587" s="13" t="s">
        <v>1318</v>
      </c>
      <c r="O2587" s="13" t="s">
        <v>92</v>
      </c>
      <c r="P2587" s="13" t="s">
        <v>1552</v>
      </c>
      <c r="Q2587" s="14">
        <v>100</v>
      </c>
      <c r="R2587" s="14">
        <v>95</v>
      </c>
      <c r="S2587" s="14" t="s">
        <v>40</v>
      </c>
      <c r="T2587" s="14">
        <v>1</v>
      </c>
      <c r="U2587" s="14">
        <v>1</v>
      </c>
      <c r="V2587" s="14">
        <v>1</v>
      </c>
      <c r="W2587" s="14">
        <v>1</v>
      </c>
      <c r="X2587" s="14">
        <v>1</v>
      </c>
      <c r="Y2587" s="14">
        <v>1</v>
      </c>
      <c r="Z2587" s="14">
        <v>1</v>
      </c>
      <c r="AA2587" s="13" t="str">
        <f>VLOOKUP(E2587,[1]Worksheet!$D$3:$AA$3284,24,0)</f>
        <v>TIẾNG VIỆT 11</v>
      </c>
    </row>
    <row r="2588" spans="1:27" x14ac:dyDescent="0.25">
      <c r="A2588" s="32">
        <v>2579</v>
      </c>
      <c r="B2588" s="13" t="s">
        <v>5762</v>
      </c>
      <c r="C2588" s="14" t="s">
        <v>28</v>
      </c>
      <c r="D2588" s="13" t="s">
        <v>10897</v>
      </c>
      <c r="E2588" s="13" t="s">
        <v>10898</v>
      </c>
      <c r="F2588" s="13" t="s">
        <v>10899</v>
      </c>
      <c r="G2588" s="14"/>
      <c r="H2588" s="8"/>
      <c r="I2588" s="13" t="s">
        <v>202</v>
      </c>
      <c r="J2588" s="13" t="s">
        <v>84</v>
      </c>
      <c r="K2588" s="13" t="s">
        <v>35</v>
      </c>
      <c r="L2588" s="14">
        <v>1</v>
      </c>
      <c r="M2588" s="13" t="s">
        <v>36</v>
      </c>
      <c r="N2588" s="13" t="s">
        <v>1318</v>
      </c>
      <c r="O2588" s="13" t="s">
        <v>92</v>
      </c>
      <c r="P2588" s="13" t="s">
        <v>1541</v>
      </c>
      <c r="Q2588" s="14">
        <v>100</v>
      </c>
      <c r="R2588" s="14">
        <v>96</v>
      </c>
      <c r="S2588" s="14" t="s">
        <v>40</v>
      </c>
      <c r="T2588" s="14">
        <v>1</v>
      </c>
      <c r="U2588" s="14">
        <v>1</v>
      </c>
      <c r="V2588" s="14">
        <v>1</v>
      </c>
      <c r="W2588" s="14">
        <v>1</v>
      </c>
      <c r="X2588" s="14">
        <v>1</v>
      </c>
      <c r="Y2588" s="14">
        <v>1</v>
      </c>
      <c r="Z2588" s="14">
        <v>1</v>
      </c>
      <c r="AA2588" s="13" t="str">
        <f>VLOOKUP(E2588,[1]Worksheet!$D$3:$AA$3284,24,0)</f>
        <v>KHOA HỌC 1</v>
      </c>
    </row>
    <row r="2589" spans="1:27" x14ac:dyDescent="0.25">
      <c r="A2589" s="32">
        <v>2580</v>
      </c>
      <c r="B2589" s="13" t="s">
        <v>10900</v>
      </c>
      <c r="C2589" s="14" t="s">
        <v>28</v>
      </c>
      <c r="D2589" s="13" t="s">
        <v>10901</v>
      </c>
      <c r="E2589" s="13" t="s">
        <v>10902</v>
      </c>
      <c r="F2589" s="13" t="s">
        <v>10903</v>
      </c>
      <c r="G2589" s="14"/>
      <c r="H2589" s="8"/>
      <c r="I2589" s="13" t="s">
        <v>33</v>
      </c>
      <c r="J2589" s="13" t="s">
        <v>84</v>
      </c>
      <c r="K2589" s="13" t="s">
        <v>35</v>
      </c>
      <c r="L2589" s="14">
        <v>1</v>
      </c>
      <c r="M2589" s="13" t="s">
        <v>36</v>
      </c>
      <c r="N2589" s="13" t="s">
        <v>1318</v>
      </c>
      <c r="O2589" s="13" t="s">
        <v>92</v>
      </c>
      <c r="P2589" s="13" t="s">
        <v>1610</v>
      </c>
      <c r="Q2589" s="14">
        <v>100</v>
      </c>
      <c r="R2589" s="14">
        <v>96.33</v>
      </c>
      <c r="S2589" s="14" t="s">
        <v>40</v>
      </c>
      <c r="T2589" s="14">
        <v>1</v>
      </c>
      <c r="U2589" s="14">
        <v>1</v>
      </c>
      <c r="V2589" s="14">
        <v>1</v>
      </c>
      <c r="W2589" s="14">
        <v>1</v>
      </c>
      <c r="X2589" s="14">
        <v>1</v>
      </c>
      <c r="Y2589" s="14">
        <v>1</v>
      </c>
      <c r="Z2589" s="14">
        <v>1</v>
      </c>
      <c r="AA2589" s="13" t="str">
        <f>VLOOKUP(E2589,[1]Worksheet!$D$3:$AA$3284,24,0)</f>
        <v>TN&amp;XH 3</v>
      </c>
    </row>
    <row r="2590" spans="1:27" x14ac:dyDescent="0.25">
      <c r="A2590" s="32">
        <v>2581</v>
      </c>
      <c r="B2590" s="13" t="s">
        <v>10904</v>
      </c>
      <c r="C2590" s="14" t="s">
        <v>42</v>
      </c>
      <c r="D2590" s="13" t="s">
        <v>6491</v>
      </c>
      <c r="E2590" s="13" t="s">
        <v>10905</v>
      </c>
      <c r="F2590" s="13" t="s">
        <v>10906</v>
      </c>
      <c r="G2590" s="14"/>
      <c r="H2590" s="8"/>
      <c r="I2590" s="13" t="s">
        <v>202</v>
      </c>
      <c r="J2590" s="13" t="s">
        <v>84</v>
      </c>
      <c r="K2590" s="13" t="s">
        <v>35</v>
      </c>
      <c r="L2590" s="14">
        <v>1</v>
      </c>
      <c r="M2590" s="13" t="s">
        <v>36</v>
      </c>
      <c r="N2590" s="13" t="s">
        <v>1318</v>
      </c>
      <c r="O2590" s="13" t="s">
        <v>92</v>
      </c>
      <c r="P2590" s="13" t="s">
        <v>1732</v>
      </c>
      <c r="Q2590" s="14">
        <v>100</v>
      </c>
      <c r="R2590" s="14">
        <v>96.33</v>
      </c>
      <c r="S2590" s="14" t="s">
        <v>40</v>
      </c>
      <c r="T2590" s="14">
        <v>1</v>
      </c>
      <c r="U2590" s="14">
        <v>1</v>
      </c>
      <c r="V2590" s="14">
        <v>1</v>
      </c>
      <c r="W2590" s="14">
        <v>1</v>
      </c>
      <c r="X2590" s="14">
        <v>1</v>
      </c>
      <c r="Y2590" s="14">
        <v>1</v>
      </c>
      <c r="Z2590" s="14">
        <v>1</v>
      </c>
      <c r="AA2590" s="13" t="str">
        <f>VLOOKUP(E2590,[1]Worksheet!$D$3:$AA$3284,24,0)</f>
        <v>TIN HỌC 2</v>
      </c>
    </row>
    <row r="2591" spans="1:27" x14ac:dyDescent="0.25">
      <c r="A2591" s="32">
        <v>2582</v>
      </c>
      <c r="B2591" s="13" t="s">
        <v>1384</v>
      </c>
      <c r="C2591" s="14" t="s">
        <v>28</v>
      </c>
      <c r="D2591" s="13" t="s">
        <v>10907</v>
      </c>
      <c r="E2591" s="13" t="s">
        <v>10908</v>
      </c>
      <c r="F2591" s="13" t="s">
        <v>10909</v>
      </c>
      <c r="G2591" s="14"/>
      <c r="H2591" s="8"/>
      <c r="I2591" s="13" t="s">
        <v>33</v>
      </c>
      <c r="J2591" s="13" t="s">
        <v>84</v>
      </c>
      <c r="K2591" s="13" t="s">
        <v>35</v>
      </c>
      <c r="L2591" s="14">
        <v>1</v>
      </c>
      <c r="M2591" s="13" t="s">
        <v>36</v>
      </c>
      <c r="N2591" s="13" t="s">
        <v>1318</v>
      </c>
      <c r="O2591" s="13" t="s">
        <v>92</v>
      </c>
      <c r="P2591" s="13" t="s">
        <v>1552</v>
      </c>
      <c r="Q2591" s="14">
        <v>100</v>
      </c>
      <c r="R2591" s="14">
        <v>96.67</v>
      </c>
      <c r="S2591" s="14" t="s">
        <v>40</v>
      </c>
      <c r="T2591" s="14">
        <v>1</v>
      </c>
      <c r="U2591" s="14">
        <v>1</v>
      </c>
      <c r="V2591" s="14">
        <v>1</v>
      </c>
      <c r="W2591" s="14">
        <v>1</v>
      </c>
      <c r="X2591" s="14">
        <v>1</v>
      </c>
      <c r="Y2591" s="14">
        <v>1</v>
      </c>
      <c r="Z2591" s="14">
        <v>1</v>
      </c>
      <c r="AA2591" s="13" t="str">
        <f>VLOOKUP(E2591,[1]Worksheet!$D$3:$AA$3284,24,0)</f>
        <v>TIẾNG VIỆT 11</v>
      </c>
    </row>
    <row r="2592" spans="1:27" x14ac:dyDescent="0.25">
      <c r="A2592" s="32">
        <v>2583</v>
      </c>
      <c r="B2592" s="13" t="s">
        <v>6912</v>
      </c>
      <c r="C2592" s="14" t="s">
        <v>28</v>
      </c>
      <c r="D2592" s="13" t="s">
        <v>10910</v>
      </c>
      <c r="E2592" s="13" t="s">
        <v>10911</v>
      </c>
      <c r="F2592" s="13" t="s">
        <v>10912</v>
      </c>
      <c r="G2592" s="14"/>
      <c r="H2592" s="8"/>
      <c r="I2592" s="13" t="s">
        <v>33</v>
      </c>
      <c r="J2592" s="13" t="s">
        <v>84</v>
      </c>
      <c r="K2592" s="13" t="s">
        <v>35</v>
      </c>
      <c r="L2592" s="14">
        <v>1</v>
      </c>
      <c r="M2592" s="13" t="s">
        <v>36</v>
      </c>
      <c r="N2592" s="13" t="s">
        <v>1318</v>
      </c>
      <c r="O2592" s="13" t="s">
        <v>92</v>
      </c>
      <c r="P2592" s="13" t="s">
        <v>1552</v>
      </c>
      <c r="Q2592" s="14">
        <v>100</v>
      </c>
      <c r="R2592" s="14">
        <v>98.33</v>
      </c>
      <c r="S2592" s="14" t="s">
        <v>40</v>
      </c>
      <c r="T2592" s="14">
        <v>1</v>
      </c>
      <c r="U2592" s="14">
        <v>1</v>
      </c>
      <c r="V2592" s="14">
        <v>1</v>
      </c>
      <c r="W2592" s="14">
        <v>1</v>
      </c>
      <c r="X2592" s="14">
        <v>1</v>
      </c>
      <c r="Y2592" s="14">
        <v>1</v>
      </c>
      <c r="Z2592" s="14">
        <v>1</v>
      </c>
      <c r="AA2592" s="13" t="str">
        <f>VLOOKUP(E2592,[1]Worksheet!$D$3:$AA$3284,24,0)</f>
        <v>TIẾNG VIỆT 11</v>
      </c>
    </row>
    <row r="2593" spans="1:27" x14ac:dyDescent="0.25">
      <c r="A2593" s="32">
        <v>2584</v>
      </c>
      <c r="B2593" s="13" t="s">
        <v>10913</v>
      </c>
      <c r="C2593" s="14" t="s">
        <v>28</v>
      </c>
      <c r="D2593" s="13" t="s">
        <v>3366</v>
      </c>
      <c r="E2593" s="13" t="s">
        <v>10914</v>
      </c>
      <c r="F2593" s="13" t="s">
        <v>10915</v>
      </c>
      <c r="G2593" s="14"/>
      <c r="H2593" s="14" t="s">
        <v>107</v>
      </c>
      <c r="I2593" s="13" t="s">
        <v>33</v>
      </c>
      <c r="J2593" s="13" t="s">
        <v>84</v>
      </c>
      <c r="K2593" s="13" t="s">
        <v>35</v>
      </c>
      <c r="L2593" s="14">
        <v>0</v>
      </c>
      <c r="M2593" s="13" t="s">
        <v>36</v>
      </c>
      <c r="N2593" s="13" t="s">
        <v>832</v>
      </c>
      <c r="O2593" s="13" t="s">
        <v>38</v>
      </c>
      <c r="P2593" s="13" t="s">
        <v>1532</v>
      </c>
      <c r="Q2593" s="14">
        <v>100</v>
      </c>
      <c r="R2593" s="14">
        <v>83.33</v>
      </c>
      <c r="S2593" s="14" t="s">
        <v>40</v>
      </c>
      <c r="T2593" s="14">
        <v>1</v>
      </c>
      <c r="U2593" s="14">
        <v>1</v>
      </c>
      <c r="V2593" s="14">
        <v>1</v>
      </c>
      <c r="W2593" s="14">
        <v>1</v>
      </c>
      <c r="X2593" s="14">
        <v>1</v>
      </c>
      <c r="Y2593" s="14">
        <v>1</v>
      </c>
      <c r="Z2593" s="14">
        <v>1</v>
      </c>
      <c r="AA2593" s="13" t="str">
        <f>VLOOKUP(E2593,[1]Worksheet!$D$3:$AA$3284,24,0)</f>
        <v>HĐTN 5</v>
      </c>
    </row>
    <row r="2594" spans="1:27" x14ac:dyDescent="0.25">
      <c r="A2594" s="32">
        <v>2585</v>
      </c>
      <c r="B2594" s="13" t="s">
        <v>10916</v>
      </c>
      <c r="C2594" s="14" t="s">
        <v>28</v>
      </c>
      <c r="D2594" s="13" t="s">
        <v>10917</v>
      </c>
      <c r="E2594" s="13" t="s">
        <v>10918</v>
      </c>
      <c r="F2594" s="13" t="s">
        <v>10919</v>
      </c>
      <c r="G2594" s="14"/>
      <c r="H2594" s="14" t="s">
        <v>107</v>
      </c>
      <c r="I2594" s="13" t="s">
        <v>33</v>
      </c>
      <c r="J2594" s="13" t="s">
        <v>84</v>
      </c>
      <c r="K2594" s="13" t="s">
        <v>35</v>
      </c>
      <c r="L2594" s="14">
        <v>0</v>
      </c>
      <c r="M2594" s="13" t="s">
        <v>36</v>
      </c>
      <c r="N2594" s="13" t="s">
        <v>832</v>
      </c>
      <c r="O2594" s="13" t="s">
        <v>38</v>
      </c>
      <c r="P2594" s="13" t="s">
        <v>1532</v>
      </c>
      <c r="Q2594" s="14">
        <v>100</v>
      </c>
      <c r="R2594" s="14">
        <v>86.33</v>
      </c>
      <c r="S2594" s="14" t="s">
        <v>40</v>
      </c>
      <c r="T2594" s="14">
        <v>1</v>
      </c>
      <c r="U2594" s="14">
        <v>1</v>
      </c>
      <c r="V2594" s="14">
        <v>1</v>
      </c>
      <c r="W2594" s="14">
        <v>1</v>
      </c>
      <c r="X2594" s="14">
        <v>1</v>
      </c>
      <c r="Y2594" s="14">
        <v>1</v>
      </c>
      <c r="Z2594" s="14">
        <v>1</v>
      </c>
      <c r="AA2594" s="13" t="str">
        <f>VLOOKUP(E2594,[1]Worksheet!$D$3:$AA$3284,24,0)</f>
        <v>HĐTN 5</v>
      </c>
    </row>
    <row r="2595" spans="1:27" x14ac:dyDescent="0.25">
      <c r="A2595" s="32">
        <v>2586</v>
      </c>
      <c r="B2595" s="13" t="s">
        <v>1179</v>
      </c>
      <c r="C2595" s="14" t="s">
        <v>28</v>
      </c>
      <c r="D2595" s="13" t="s">
        <v>10920</v>
      </c>
      <c r="E2595" s="13" t="s">
        <v>10921</v>
      </c>
      <c r="F2595" s="13" t="s">
        <v>10922</v>
      </c>
      <c r="G2595" s="14"/>
      <c r="H2595" s="14" t="s">
        <v>107</v>
      </c>
      <c r="I2595" s="13" t="s">
        <v>33</v>
      </c>
      <c r="J2595" s="13" t="s">
        <v>84</v>
      </c>
      <c r="K2595" s="13" t="s">
        <v>35</v>
      </c>
      <c r="L2595" s="14">
        <v>0</v>
      </c>
      <c r="M2595" s="13" t="s">
        <v>36</v>
      </c>
      <c r="N2595" s="13" t="s">
        <v>832</v>
      </c>
      <c r="O2595" s="13" t="s">
        <v>38</v>
      </c>
      <c r="P2595" s="13" t="s">
        <v>1565</v>
      </c>
      <c r="Q2595" s="14">
        <v>100</v>
      </c>
      <c r="R2595" s="14">
        <v>89</v>
      </c>
      <c r="S2595" s="14" t="s">
        <v>40</v>
      </c>
      <c r="T2595" s="14">
        <v>1</v>
      </c>
      <c r="U2595" s="14">
        <v>1</v>
      </c>
      <c r="V2595" s="14">
        <v>1</v>
      </c>
      <c r="W2595" s="14">
        <v>1</v>
      </c>
      <c r="X2595" s="14">
        <v>1</v>
      </c>
      <c r="Y2595" s="14">
        <v>1</v>
      </c>
      <c r="Z2595" s="14">
        <v>1</v>
      </c>
      <c r="AA2595" s="13" t="str">
        <f>VLOOKUP(E2595,[1]Worksheet!$D$3:$AA$3284,24,0)</f>
        <v>TOÁN  7</v>
      </c>
    </row>
    <row r="2596" spans="1:27" x14ac:dyDescent="0.25">
      <c r="A2596" s="32">
        <v>2587</v>
      </c>
      <c r="B2596" s="13" t="s">
        <v>10923</v>
      </c>
      <c r="C2596" s="14" t="s">
        <v>28</v>
      </c>
      <c r="D2596" s="13" t="s">
        <v>1363</v>
      </c>
      <c r="E2596" s="13" t="s">
        <v>10924</v>
      </c>
      <c r="F2596" s="13" t="s">
        <v>10925</v>
      </c>
      <c r="G2596" s="14"/>
      <c r="H2596" s="14" t="s">
        <v>107</v>
      </c>
      <c r="I2596" s="13" t="s">
        <v>33</v>
      </c>
      <c r="J2596" s="13" t="s">
        <v>84</v>
      </c>
      <c r="K2596" s="13" t="s">
        <v>35</v>
      </c>
      <c r="L2596" s="14">
        <v>0</v>
      </c>
      <c r="M2596" s="13" t="s">
        <v>36</v>
      </c>
      <c r="N2596" s="13" t="s">
        <v>832</v>
      </c>
      <c r="O2596" s="13" t="s">
        <v>38</v>
      </c>
      <c r="P2596" s="13" t="s">
        <v>1552</v>
      </c>
      <c r="Q2596" s="14">
        <v>75</v>
      </c>
      <c r="R2596" s="14">
        <v>90</v>
      </c>
      <c r="S2596" s="14" t="s">
        <v>40</v>
      </c>
      <c r="T2596" s="14">
        <v>1</v>
      </c>
      <c r="U2596" s="14">
        <v>1</v>
      </c>
      <c r="V2596" s="14">
        <v>1</v>
      </c>
      <c r="W2596" s="14">
        <v>1</v>
      </c>
      <c r="X2596" s="14">
        <v>1</v>
      </c>
      <c r="Y2596" s="14">
        <v>1</v>
      </c>
      <c r="Z2596" s="14">
        <v>1</v>
      </c>
      <c r="AA2596" s="13" t="str">
        <f>VLOOKUP(E2596,[1]Worksheet!$D$3:$AA$3284,24,0)</f>
        <v>TIẾNG VIỆT 10</v>
      </c>
    </row>
    <row r="2597" spans="1:27" x14ac:dyDescent="0.25">
      <c r="A2597" s="32">
        <v>2588</v>
      </c>
      <c r="B2597" s="13" t="s">
        <v>10926</v>
      </c>
      <c r="C2597" s="14" t="s">
        <v>28</v>
      </c>
      <c r="D2597" s="13" t="s">
        <v>10927</v>
      </c>
      <c r="E2597" s="13" t="s">
        <v>10928</v>
      </c>
      <c r="F2597" s="13" t="s">
        <v>10929</v>
      </c>
      <c r="G2597" s="14"/>
      <c r="H2597" s="14" t="s">
        <v>32</v>
      </c>
      <c r="I2597" s="13" t="s">
        <v>33</v>
      </c>
      <c r="J2597" s="13" t="s">
        <v>84</v>
      </c>
      <c r="K2597" s="13" t="s">
        <v>35</v>
      </c>
      <c r="L2597" s="14">
        <v>0</v>
      </c>
      <c r="M2597" s="13" t="s">
        <v>36</v>
      </c>
      <c r="N2597" s="13" t="s">
        <v>832</v>
      </c>
      <c r="O2597" s="13" t="s">
        <v>38</v>
      </c>
      <c r="P2597" s="13" t="s">
        <v>1526</v>
      </c>
      <c r="Q2597" s="14">
        <v>100</v>
      </c>
      <c r="R2597" s="14">
        <v>91.33</v>
      </c>
      <c r="S2597" s="14" t="s">
        <v>40</v>
      </c>
      <c r="T2597" s="14">
        <v>1</v>
      </c>
      <c r="U2597" s="14">
        <v>1</v>
      </c>
      <c r="V2597" s="14">
        <v>1</v>
      </c>
      <c r="W2597" s="14">
        <v>1</v>
      </c>
      <c r="X2597" s="14">
        <v>1</v>
      </c>
      <c r="Y2597" s="14">
        <v>1</v>
      </c>
      <c r="Z2597" s="14">
        <v>1</v>
      </c>
      <c r="AA2597" s="13" t="str">
        <f>VLOOKUP(E2597,[1]Worksheet!$D$3:$AA$3284,24,0)</f>
        <v>ÂM NHẠC 2</v>
      </c>
    </row>
    <row r="2598" spans="1:27" x14ac:dyDescent="0.25">
      <c r="A2598" s="32">
        <v>2589</v>
      </c>
      <c r="B2598" s="13" t="s">
        <v>10930</v>
      </c>
      <c r="C2598" s="14" t="s">
        <v>28</v>
      </c>
      <c r="D2598" s="13" t="s">
        <v>10931</v>
      </c>
      <c r="E2598" s="13" t="s">
        <v>10932</v>
      </c>
      <c r="F2598" s="13" t="s">
        <v>10933</v>
      </c>
      <c r="G2598" s="14"/>
      <c r="H2598" s="14" t="s">
        <v>32</v>
      </c>
      <c r="I2598" s="13" t="s">
        <v>33</v>
      </c>
      <c r="J2598" s="13" t="s">
        <v>84</v>
      </c>
      <c r="K2598" s="13" t="s">
        <v>35</v>
      </c>
      <c r="L2598" s="14">
        <v>0</v>
      </c>
      <c r="M2598" s="13" t="s">
        <v>36</v>
      </c>
      <c r="N2598" s="13" t="s">
        <v>832</v>
      </c>
      <c r="O2598" s="13" t="s">
        <v>38</v>
      </c>
      <c r="P2598" s="13" t="s">
        <v>1552</v>
      </c>
      <c r="Q2598" s="14">
        <v>98</v>
      </c>
      <c r="R2598" s="14">
        <v>91.67</v>
      </c>
      <c r="S2598" s="14" t="s">
        <v>40</v>
      </c>
      <c r="T2598" s="14">
        <v>1</v>
      </c>
      <c r="U2598" s="14">
        <v>1</v>
      </c>
      <c r="V2598" s="14">
        <v>1</v>
      </c>
      <c r="W2598" s="14">
        <v>1</v>
      </c>
      <c r="X2598" s="14">
        <v>1</v>
      </c>
      <c r="Y2598" s="14">
        <v>1</v>
      </c>
      <c r="Z2598" s="14">
        <v>1</v>
      </c>
      <c r="AA2598" s="13" t="str">
        <f>VLOOKUP(E2598,[1]Worksheet!$D$3:$AA$3284,24,0)</f>
        <v>TIẾNG VIỆT 10</v>
      </c>
    </row>
    <row r="2599" spans="1:27" x14ac:dyDescent="0.25">
      <c r="A2599" s="32">
        <v>2590</v>
      </c>
      <c r="B2599" s="13" t="s">
        <v>10934</v>
      </c>
      <c r="C2599" s="14" t="s">
        <v>28</v>
      </c>
      <c r="D2599" s="13" t="s">
        <v>10935</v>
      </c>
      <c r="E2599" s="13" t="s">
        <v>10936</v>
      </c>
      <c r="F2599" s="13" t="s">
        <v>10937</v>
      </c>
      <c r="G2599" s="14"/>
      <c r="H2599" s="14" t="s">
        <v>107</v>
      </c>
      <c r="I2599" s="13" t="s">
        <v>202</v>
      </c>
      <c r="J2599" s="13" t="s">
        <v>84</v>
      </c>
      <c r="K2599" s="13" t="s">
        <v>35</v>
      </c>
      <c r="L2599" s="14">
        <v>0</v>
      </c>
      <c r="M2599" s="13" t="s">
        <v>36</v>
      </c>
      <c r="N2599" s="13" t="s">
        <v>832</v>
      </c>
      <c r="O2599" s="13" t="s">
        <v>38</v>
      </c>
      <c r="P2599" s="13" t="s">
        <v>1565</v>
      </c>
      <c r="Q2599" s="14">
        <v>100</v>
      </c>
      <c r="R2599" s="14">
        <v>91.67</v>
      </c>
      <c r="S2599" s="14" t="s">
        <v>40</v>
      </c>
      <c r="T2599" s="14">
        <v>1</v>
      </c>
      <c r="U2599" s="14">
        <v>1</v>
      </c>
      <c r="V2599" s="14">
        <v>1</v>
      </c>
      <c r="W2599" s="14">
        <v>1</v>
      </c>
      <c r="X2599" s="14">
        <v>1</v>
      </c>
      <c r="Y2599" s="14">
        <v>1</v>
      </c>
      <c r="Z2599" s="14">
        <v>1</v>
      </c>
      <c r="AA2599" s="13" t="str">
        <f>VLOOKUP(E2599,[1]Worksheet!$D$3:$AA$3284,24,0)</f>
        <v>TOÁN  7</v>
      </c>
    </row>
    <row r="2600" spans="1:27" x14ac:dyDescent="0.25">
      <c r="A2600" s="32">
        <v>2591</v>
      </c>
      <c r="B2600" s="13" t="s">
        <v>10938</v>
      </c>
      <c r="C2600" s="14" t="s">
        <v>28</v>
      </c>
      <c r="D2600" s="13" t="s">
        <v>3733</v>
      </c>
      <c r="E2600" s="13" t="s">
        <v>10939</v>
      </c>
      <c r="F2600" s="13" t="s">
        <v>10940</v>
      </c>
      <c r="G2600" s="14"/>
      <c r="H2600" s="14" t="s">
        <v>32</v>
      </c>
      <c r="I2600" s="13" t="s">
        <v>33</v>
      </c>
      <c r="J2600" s="13" t="s">
        <v>84</v>
      </c>
      <c r="K2600" s="13" t="s">
        <v>35</v>
      </c>
      <c r="L2600" s="14">
        <v>0</v>
      </c>
      <c r="M2600" s="13" t="s">
        <v>36</v>
      </c>
      <c r="N2600" s="13" t="s">
        <v>832</v>
      </c>
      <c r="O2600" s="13" t="s">
        <v>38</v>
      </c>
      <c r="P2600" s="13" t="s">
        <v>1565</v>
      </c>
      <c r="Q2600" s="14">
        <v>100</v>
      </c>
      <c r="R2600" s="14">
        <v>91.67</v>
      </c>
      <c r="S2600" s="14" t="s">
        <v>40</v>
      </c>
      <c r="T2600" s="14">
        <v>1</v>
      </c>
      <c r="U2600" s="14">
        <v>1</v>
      </c>
      <c r="V2600" s="14">
        <v>1</v>
      </c>
      <c r="W2600" s="14">
        <v>1</v>
      </c>
      <c r="X2600" s="14">
        <v>1</v>
      </c>
      <c r="Y2600" s="14">
        <v>1</v>
      </c>
      <c r="Z2600" s="14">
        <v>1</v>
      </c>
      <c r="AA2600" s="13" t="str">
        <f>VLOOKUP(E2600,[1]Worksheet!$D$3:$AA$3284,24,0)</f>
        <v>TOÁN  7</v>
      </c>
    </row>
    <row r="2601" spans="1:27" x14ac:dyDescent="0.25">
      <c r="A2601" s="32">
        <v>2592</v>
      </c>
      <c r="B2601" s="13" t="s">
        <v>10941</v>
      </c>
      <c r="C2601" s="14" t="s">
        <v>28</v>
      </c>
      <c r="D2601" s="13" t="s">
        <v>10942</v>
      </c>
      <c r="E2601" s="13" t="s">
        <v>10943</v>
      </c>
      <c r="F2601" s="13" t="s">
        <v>10944</v>
      </c>
      <c r="G2601" s="14"/>
      <c r="H2601" s="14" t="s">
        <v>107</v>
      </c>
      <c r="I2601" s="13" t="s">
        <v>202</v>
      </c>
      <c r="J2601" s="13" t="s">
        <v>84</v>
      </c>
      <c r="K2601" s="13" t="s">
        <v>35</v>
      </c>
      <c r="L2601" s="14">
        <v>0</v>
      </c>
      <c r="M2601" s="13" t="s">
        <v>36</v>
      </c>
      <c r="N2601" s="13" t="s">
        <v>832</v>
      </c>
      <c r="O2601" s="13" t="s">
        <v>38</v>
      </c>
      <c r="P2601" s="13" t="s">
        <v>1565</v>
      </c>
      <c r="Q2601" s="14">
        <v>100</v>
      </c>
      <c r="R2601" s="14">
        <v>92.67</v>
      </c>
      <c r="S2601" s="14" t="s">
        <v>40</v>
      </c>
      <c r="T2601" s="14">
        <v>1</v>
      </c>
      <c r="U2601" s="14">
        <v>1</v>
      </c>
      <c r="V2601" s="14">
        <v>1</v>
      </c>
      <c r="W2601" s="14">
        <v>1</v>
      </c>
      <c r="X2601" s="14">
        <v>1</v>
      </c>
      <c r="Y2601" s="14">
        <v>1</v>
      </c>
      <c r="Z2601" s="14">
        <v>1</v>
      </c>
      <c r="AA2601" s="13" t="str">
        <f>VLOOKUP(E2601,[1]Worksheet!$D$3:$AA$3284,24,0)</f>
        <v>TOÁN  7</v>
      </c>
    </row>
    <row r="2602" spans="1:27" x14ac:dyDescent="0.25">
      <c r="A2602" s="32">
        <v>2593</v>
      </c>
      <c r="B2602" s="13" t="s">
        <v>6559</v>
      </c>
      <c r="C2602" s="14" t="s">
        <v>28</v>
      </c>
      <c r="D2602" s="13" t="s">
        <v>7648</v>
      </c>
      <c r="E2602" s="13" t="s">
        <v>10945</v>
      </c>
      <c r="F2602" s="13" t="s">
        <v>10946</v>
      </c>
      <c r="G2602" s="14"/>
      <c r="H2602" s="14" t="s">
        <v>107</v>
      </c>
      <c r="I2602" s="13" t="s">
        <v>33</v>
      </c>
      <c r="J2602" s="13" t="s">
        <v>84</v>
      </c>
      <c r="K2602" s="13" t="s">
        <v>35</v>
      </c>
      <c r="L2602" s="14">
        <v>0</v>
      </c>
      <c r="M2602" s="13" t="s">
        <v>36</v>
      </c>
      <c r="N2602" s="13" t="s">
        <v>832</v>
      </c>
      <c r="O2602" s="13" t="s">
        <v>38</v>
      </c>
      <c r="P2602" s="13" t="s">
        <v>1565</v>
      </c>
      <c r="Q2602" s="14">
        <v>100</v>
      </c>
      <c r="R2602" s="14">
        <v>92.67</v>
      </c>
      <c r="S2602" s="14" t="s">
        <v>40</v>
      </c>
      <c r="T2602" s="14">
        <v>1</v>
      </c>
      <c r="U2602" s="14">
        <v>1</v>
      </c>
      <c r="V2602" s="14">
        <v>1</v>
      </c>
      <c r="W2602" s="14">
        <v>1</v>
      </c>
      <c r="X2602" s="14">
        <v>1</v>
      </c>
      <c r="Y2602" s="14">
        <v>1</v>
      </c>
      <c r="Z2602" s="14">
        <v>1</v>
      </c>
      <c r="AA2602" s="13" t="str">
        <f>VLOOKUP(E2602,[1]Worksheet!$D$3:$AA$3284,24,0)</f>
        <v>TOÁN  7</v>
      </c>
    </row>
    <row r="2603" spans="1:27" x14ac:dyDescent="0.25">
      <c r="A2603" s="32">
        <v>2594</v>
      </c>
      <c r="B2603" s="13" t="s">
        <v>10947</v>
      </c>
      <c r="C2603" s="14" t="s">
        <v>28</v>
      </c>
      <c r="D2603" s="13" t="s">
        <v>7325</v>
      </c>
      <c r="E2603" s="13" t="s">
        <v>10948</v>
      </c>
      <c r="F2603" s="13" t="s">
        <v>10949</v>
      </c>
      <c r="G2603" s="14"/>
      <c r="H2603" s="14" t="s">
        <v>107</v>
      </c>
      <c r="I2603" s="13" t="s">
        <v>33</v>
      </c>
      <c r="J2603" s="13" t="s">
        <v>84</v>
      </c>
      <c r="K2603" s="13" t="s">
        <v>35</v>
      </c>
      <c r="L2603" s="14">
        <v>0</v>
      </c>
      <c r="M2603" s="13" t="s">
        <v>36</v>
      </c>
      <c r="N2603" s="13" t="s">
        <v>832</v>
      </c>
      <c r="O2603" s="13" t="s">
        <v>38</v>
      </c>
      <c r="P2603" s="13" t="s">
        <v>1593</v>
      </c>
      <c r="Q2603" s="14">
        <v>100</v>
      </c>
      <c r="R2603" s="14">
        <v>92.67</v>
      </c>
      <c r="S2603" s="14" t="s">
        <v>40</v>
      </c>
      <c r="T2603" s="14">
        <v>1</v>
      </c>
      <c r="U2603" s="14">
        <v>1</v>
      </c>
      <c r="V2603" s="14">
        <v>1</v>
      </c>
      <c r="W2603" s="14">
        <v>1</v>
      </c>
      <c r="X2603" s="14">
        <v>1</v>
      </c>
      <c r="Y2603" s="14">
        <v>1</v>
      </c>
      <c r="Z2603" s="14">
        <v>1</v>
      </c>
      <c r="AA2603" s="13" t="str">
        <f>VLOOKUP(E2603,[1]Worksheet!$D$3:$AA$3284,24,0)</f>
        <v>GDTC 4</v>
      </c>
    </row>
    <row r="2604" spans="1:27" x14ac:dyDescent="0.25">
      <c r="A2604" s="32">
        <v>2595</v>
      </c>
      <c r="B2604" s="13" t="s">
        <v>10950</v>
      </c>
      <c r="C2604" s="14" t="s">
        <v>28</v>
      </c>
      <c r="D2604" s="13" t="s">
        <v>10951</v>
      </c>
      <c r="E2604" s="13" t="s">
        <v>10952</v>
      </c>
      <c r="F2604" s="13" t="s">
        <v>10953</v>
      </c>
      <c r="G2604" s="14"/>
      <c r="H2604" s="14" t="s">
        <v>32</v>
      </c>
      <c r="I2604" s="13" t="s">
        <v>33</v>
      </c>
      <c r="J2604" s="13" t="s">
        <v>84</v>
      </c>
      <c r="K2604" s="13" t="s">
        <v>35</v>
      </c>
      <c r="L2604" s="14">
        <v>0</v>
      </c>
      <c r="M2604" s="13" t="s">
        <v>36</v>
      </c>
      <c r="N2604" s="13" t="s">
        <v>832</v>
      </c>
      <c r="O2604" s="13" t="s">
        <v>38</v>
      </c>
      <c r="P2604" s="13" t="s">
        <v>1575</v>
      </c>
      <c r="Q2604" s="14">
        <v>100</v>
      </c>
      <c r="R2604" s="14">
        <v>92.67</v>
      </c>
      <c r="S2604" s="14" t="s">
        <v>40</v>
      </c>
      <c r="T2604" s="14">
        <v>1</v>
      </c>
      <c r="U2604" s="14">
        <v>1</v>
      </c>
      <c r="V2604" s="14">
        <v>1</v>
      </c>
      <c r="W2604" s="14">
        <v>1</v>
      </c>
      <c r="X2604" s="14">
        <v>1</v>
      </c>
      <c r="Y2604" s="14">
        <v>1</v>
      </c>
      <c r="Z2604" s="14">
        <v>1</v>
      </c>
      <c r="AA2604" s="13" t="str">
        <f>VLOOKUP(E2604,[1]Worksheet!$D$3:$AA$3284,24,0)</f>
        <v>MĨ THUẬT 3</v>
      </c>
    </row>
    <row r="2605" spans="1:27" x14ac:dyDescent="0.25">
      <c r="A2605" s="32">
        <v>2596</v>
      </c>
      <c r="B2605" s="13" t="s">
        <v>10954</v>
      </c>
      <c r="C2605" s="14" t="s">
        <v>28</v>
      </c>
      <c r="D2605" s="13" t="s">
        <v>1804</v>
      </c>
      <c r="E2605" s="13" t="s">
        <v>10955</v>
      </c>
      <c r="F2605" s="13" t="s">
        <v>10956</v>
      </c>
      <c r="G2605" s="14"/>
      <c r="H2605" s="14" t="s">
        <v>32</v>
      </c>
      <c r="I2605" s="13" t="s">
        <v>33</v>
      </c>
      <c r="J2605" s="13" t="s">
        <v>84</v>
      </c>
      <c r="K2605" s="13" t="s">
        <v>35</v>
      </c>
      <c r="L2605" s="14">
        <v>0</v>
      </c>
      <c r="M2605" s="13" t="s">
        <v>36</v>
      </c>
      <c r="N2605" s="13" t="s">
        <v>832</v>
      </c>
      <c r="O2605" s="13" t="s">
        <v>38</v>
      </c>
      <c r="P2605" s="13" t="s">
        <v>1565</v>
      </c>
      <c r="Q2605" s="14">
        <v>100</v>
      </c>
      <c r="R2605" s="14">
        <v>93</v>
      </c>
      <c r="S2605" s="14" t="s">
        <v>40</v>
      </c>
      <c r="T2605" s="14">
        <v>1</v>
      </c>
      <c r="U2605" s="14">
        <v>1</v>
      </c>
      <c r="V2605" s="14">
        <v>1</v>
      </c>
      <c r="W2605" s="14">
        <v>1</v>
      </c>
      <c r="X2605" s="14">
        <v>1</v>
      </c>
      <c r="Y2605" s="14">
        <v>1</v>
      </c>
      <c r="Z2605" s="14">
        <v>1</v>
      </c>
      <c r="AA2605" s="13" t="str">
        <f>VLOOKUP(E2605,[1]Worksheet!$D$3:$AA$3284,24,0)</f>
        <v>TOÁN  7</v>
      </c>
    </row>
    <row r="2606" spans="1:27" x14ac:dyDescent="0.25">
      <c r="A2606" s="32">
        <v>2597</v>
      </c>
      <c r="B2606" s="13" t="s">
        <v>5906</v>
      </c>
      <c r="C2606" s="14" t="s">
        <v>28</v>
      </c>
      <c r="D2606" s="13" t="s">
        <v>10957</v>
      </c>
      <c r="E2606" s="13" t="s">
        <v>10958</v>
      </c>
      <c r="F2606" s="13" t="s">
        <v>10959</v>
      </c>
      <c r="G2606" s="14"/>
      <c r="H2606" s="14" t="s">
        <v>32</v>
      </c>
      <c r="I2606" s="13" t="s">
        <v>33</v>
      </c>
      <c r="J2606" s="13" t="s">
        <v>84</v>
      </c>
      <c r="K2606" s="13" t="s">
        <v>35</v>
      </c>
      <c r="L2606" s="14">
        <v>0</v>
      </c>
      <c r="M2606" s="13" t="s">
        <v>36</v>
      </c>
      <c r="N2606" s="13" t="s">
        <v>832</v>
      </c>
      <c r="O2606" s="13" t="s">
        <v>38</v>
      </c>
      <c r="P2606" s="13" t="s">
        <v>1565</v>
      </c>
      <c r="Q2606" s="14">
        <v>100</v>
      </c>
      <c r="R2606" s="14">
        <v>93.33</v>
      </c>
      <c r="S2606" s="14" t="s">
        <v>40</v>
      </c>
      <c r="T2606" s="14">
        <v>1</v>
      </c>
      <c r="U2606" s="14">
        <v>1</v>
      </c>
      <c r="V2606" s="14">
        <v>1</v>
      </c>
      <c r="W2606" s="14">
        <v>1</v>
      </c>
      <c r="X2606" s="14">
        <v>1</v>
      </c>
      <c r="Y2606" s="14">
        <v>1</v>
      </c>
      <c r="Z2606" s="14">
        <v>1</v>
      </c>
      <c r="AA2606" s="13" t="str">
        <f>VLOOKUP(E2606,[1]Worksheet!$D$3:$AA$3284,24,0)</f>
        <v>TOÁN  7</v>
      </c>
    </row>
    <row r="2607" spans="1:27" x14ac:dyDescent="0.25">
      <c r="A2607" s="32">
        <v>2598</v>
      </c>
      <c r="B2607" s="13" t="s">
        <v>10960</v>
      </c>
      <c r="C2607" s="14" t="s">
        <v>42</v>
      </c>
      <c r="D2607" s="13" t="s">
        <v>10961</v>
      </c>
      <c r="E2607" s="13" t="s">
        <v>10962</v>
      </c>
      <c r="F2607" s="13" t="s">
        <v>10963</v>
      </c>
      <c r="G2607" s="14"/>
      <c r="H2607" s="14" t="s">
        <v>107</v>
      </c>
      <c r="I2607" s="13" t="s">
        <v>33</v>
      </c>
      <c r="J2607" s="13" t="s">
        <v>84</v>
      </c>
      <c r="K2607" s="13" t="s">
        <v>35</v>
      </c>
      <c r="L2607" s="14">
        <v>0</v>
      </c>
      <c r="M2607" s="13" t="s">
        <v>36</v>
      </c>
      <c r="N2607" s="13" t="s">
        <v>832</v>
      </c>
      <c r="O2607" s="13" t="s">
        <v>38</v>
      </c>
      <c r="P2607" s="13" t="s">
        <v>1593</v>
      </c>
      <c r="Q2607" s="14">
        <v>100</v>
      </c>
      <c r="R2607" s="14">
        <v>93.67</v>
      </c>
      <c r="S2607" s="14" t="s">
        <v>40</v>
      </c>
      <c r="T2607" s="14">
        <v>1</v>
      </c>
      <c r="U2607" s="14">
        <v>1</v>
      </c>
      <c r="V2607" s="14">
        <v>1</v>
      </c>
      <c r="W2607" s="14">
        <v>1</v>
      </c>
      <c r="X2607" s="14">
        <v>1</v>
      </c>
      <c r="Y2607" s="14">
        <v>1</v>
      </c>
      <c r="Z2607" s="14">
        <v>1</v>
      </c>
      <c r="AA2607" s="13" t="str">
        <f>VLOOKUP(E2607,[1]Worksheet!$D$3:$AA$3284,24,0)</f>
        <v>GDTC 4</v>
      </c>
    </row>
    <row r="2608" spans="1:27" x14ac:dyDescent="0.25">
      <c r="A2608" s="32">
        <v>2599</v>
      </c>
      <c r="B2608" s="13" t="s">
        <v>10964</v>
      </c>
      <c r="C2608" s="14" t="s">
        <v>28</v>
      </c>
      <c r="D2608" s="13" t="s">
        <v>10416</v>
      </c>
      <c r="E2608" s="13" t="s">
        <v>10965</v>
      </c>
      <c r="F2608" s="13" t="s">
        <v>10966</v>
      </c>
      <c r="G2608" s="14"/>
      <c r="H2608" s="14" t="s">
        <v>107</v>
      </c>
      <c r="I2608" s="13" t="s">
        <v>33</v>
      </c>
      <c r="J2608" s="13" t="s">
        <v>84</v>
      </c>
      <c r="K2608" s="13" t="s">
        <v>35</v>
      </c>
      <c r="L2608" s="14">
        <v>1</v>
      </c>
      <c r="M2608" s="13" t="s">
        <v>36</v>
      </c>
      <c r="N2608" s="13" t="s">
        <v>832</v>
      </c>
      <c r="O2608" s="13" t="s">
        <v>38</v>
      </c>
      <c r="P2608" s="13" t="s">
        <v>1552</v>
      </c>
      <c r="Q2608" s="14">
        <v>100</v>
      </c>
      <c r="R2608" s="14">
        <v>94.33</v>
      </c>
      <c r="S2608" s="14" t="s">
        <v>40</v>
      </c>
      <c r="T2608" s="14">
        <v>1</v>
      </c>
      <c r="U2608" s="14">
        <v>1</v>
      </c>
      <c r="V2608" s="14">
        <v>1</v>
      </c>
      <c r="W2608" s="14">
        <v>1</v>
      </c>
      <c r="X2608" s="14">
        <v>1</v>
      </c>
      <c r="Y2608" s="14">
        <v>1</v>
      </c>
      <c r="Z2608" s="14">
        <v>1</v>
      </c>
      <c r="AA2608" s="13" t="str">
        <f>VLOOKUP(E2608,[1]Worksheet!$D$3:$AA$3284,24,0)</f>
        <v>TIẾNG VIỆT 10</v>
      </c>
    </row>
    <row r="2609" spans="1:27" x14ac:dyDescent="0.25">
      <c r="A2609" s="32">
        <v>2600</v>
      </c>
      <c r="B2609" s="13" t="s">
        <v>10967</v>
      </c>
      <c r="C2609" s="14" t="s">
        <v>42</v>
      </c>
      <c r="D2609" s="13" t="s">
        <v>10968</v>
      </c>
      <c r="E2609" s="13" t="s">
        <v>10969</v>
      </c>
      <c r="F2609" s="13" t="s">
        <v>10970</v>
      </c>
      <c r="G2609" s="14"/>
      <c r="H2609" s="14" t="s">
        <v>32</v>
      </c>
      <c r="I2609" s="13" t="s">
        <v>33</v>
      </c>
      <c r="J2609" s="13" t="s">
        <v>84</v>
      </c>
      <c r="K2609" s="13" t="s">
        <v>35</v>
      </c>
      <c r="L2609" s="14">
        <v>0</v>
      </c>
      <c r="M2609" s="13" t="s">
        <v>36</v>
      </c>
      <c r="N2609" s="13" t="s">
        <v>832</v>
      </c>
      <c r="O2609" s="13" t="s">
        <v>38</v>
      </c>
      <c r="P2609" s="13" t="s">
        <v>1732</v>
      </c>
      <c r="Q2609" s="14">
        <v>100</v>
      </c>
      <c r="R2609" s="14">
        <v>94.33</v>
      </c>
      <c r="S2609" s="14" t="s">
        <v>40</v>
      </c>
      <c r="T2609" s="14">
        <v>1</v>
      </c>
      <c r="U2609" s="14">
        <v>1</v>
      </c>
      <c r="V2609" s="14">
        <v>1</v>
      </c>
      <c r="W2609" s="14">
        <v>1</v>
      </c>
      <c r="X2609" s="14">
        <v>1</v>
      </c>
      <c r="Y2609" s="14">
        <v>1</v>
      </c>
      <c r="Z2609" s="14">
        <v>1</v>
      </c>
      <c r="AA2609" s="13" t="str">
        <f>VLOOKUP(E2609,[1]Worksheet!$D$3:$AA$3284,24,0)</f>
        <v>TIN HỌC 1</v>
      </c>
    </row>
    <row r="2610" spans="1:27" x14ac:dyDescent="0.25">
      <c r="A2610" s="32">
        <v>2601</v>
      </c>
      <c r="B2610" s="13" t="s">
        <v>10971</v>
      </c>
      <c r="C2610" s="14" t="s">
        <v>28</v>
      </c>
      <c r="D2610" s="13" t="s">
        <v>10972</v>
      </c>
      <c r="E2610" s="13" t="s">
        <v>10973</v>
      </c>
      <c r="F2610" s="13" t="s">
        <v>10974</v>
      </c>
      <c r="G2610" s="14"/>
      <c r="H2610" s="14" t="s">
        <v>32</v>
      </c>
      <c r="I2610" s="13" t="s">
        <v>33</v>
      </c>
      <c r="J2610" s="13" t="s">
        <v>84</v>
      </c>
      <c r="K2610" s="13" t="s">
        <v>35</v>
      </c>
      <c r="L2610" s="14">
        <v>0</v>
      </c>
      <c r="M2610" s="13" t="s">
        <v>36</v>
      </c>
      <c r="N2610" s="13" t="s">
        <v>832</v>
      </c>
      <c r="O2610" s="13" t="s">
        <v>38</v>
      </c>
      <c r="P2610" s="13" t="s">
        <v>1565</v>
      </c>
      <c r="Q2610" s="14">
        <v>100</v>
      </c>
      <c r="R2610" s="14">
        <v>94.67</v>
      </c>
      <c r="S2610" s="14" t="s">
        <v>40</v>
      </c>
      <c r="T2610" s="14">
        <v>1</v>
      </c>
      <c r="U2610" s="14">
        <v>1</v>
      </c>
      <c r="V2610" s="14">
        <v>1</v>
      </c>
      <c r="W2610" s="14">
        <v>1</v>
      </c>
      <c r="X2610" s="14">
        <v>1</v>
      </c>
      <c r="Y2610" s="14">
        <v>1</v>
      </c>
      <c r="Z2610" s="14">
        <v>1</v>
      </c>
      <c r="AA2610" s="13" t="str">
        <f>VLOOKUP(E2610,[1]Worksheet!$D$3:$AA$3284,24,0)</f>
        <v>TOÁN  7</v>
      </c>
    </row>
    <row r="2611" spans="1:27" x14ac:dyDescent="0.25">
      <c r="A2611" s="32">
        <v>2602</v>
      </c>
      <c r="B2611" s="13" t="s">
        <v>10975</v>
      </c>
      <c r="C2611" s="14" t="s">
        <v>28</v>
      </c>
      <c r="D2611" s="13" t="s">
        <v>1697</v>
      </c>
      <c r="E2611" s="13" t="s">
        <v>10976</v>
      </c>
      <c r="F2611" s="13" t="s">
        <v>10977</v>
      </c>
      <c r="G2611" s="14"/>
      <c r="H2611" s="14" t="s">
        <v>32</v>
      </c>
      <c r="I2611" s="13" t="s">
        <v>33</v>
      </c>
      <c r="J2611" s="13" t="s">
        <v>84</v>
      </c>
      <c r="K2611" s="13" t="s">
        <v>35</v>
      </c>
      <c r="L2611" s="14">
        <v>0</v>
      </c>
      <c r="M2611" s="13" t="s">
        <v>36</v>
      </c>
      <c r="N2611" s="13" t="s">
        <v>832</v>
      </c>
      <c r="O2611" s="13" t="s">
        <v>38</v>
      </c>
      <c r="P2611" s="13" t="s">
        <v>1552</v>
      </c>
      <c r="Q2611" s="14">
        <v>100</v>
      </c>
      <c r="R2611" s="14">
        <v>95</v>
      </c>
      <c r="S2611" s="14" t="s">
        <v>40</v>
      </c>
      <c r="T2611" s="14">
        <v>1</v>
      </c>
      <c r="U2611" s="14">
        <v>1</v>
      </c>
      <c r="V2611" s="14">
        <v>1</v>
      </c>
      <c r="W2611" s="14">
        <v>1</v>
      </c>
      <c r="X2611" s="14">
        <v>1</v>
      </c>
      <c r="Y2611" s="14">
        <v>1</v>
      </c>
      <c r="Z2611" s="14">
        <v>1</v>
      </c>
      <c r="AA2611" s="13" t="str">
        <f>VLOOKUP(E2611,[1]Worksheet!$D$3:$AA$3284,24,0)</f>
        <v>TIẾNG VIỆT 10</v>
      </c>
    </row>
    <row r="2612" spans="1:27" x14ac:dyDescent="0.25">
      <c r="A2612" s="32">
        <v>2603</v>
      </c>
      <c r="B2612" s="13" t="s">
        <v>10978</v>
      </c>
      <c r="C2612" s="14" t="s">
        <v>28</v>
      </c>
      <c r="D2612" s="13" t="s">
        <v>10979</v>
      </c>
      <c r="E2612" s="13" t="s">
        <v>10980</v>
      </c>
      <c r="F2612" s="13" t="s">
        <v>10981</v>
      </c>
      <c r="G2612" s="14"/>
      <c r="H2612" s="14" t="s">
        <v>107</v>
      </c>
      <c r="I2612" s="13" t="s">
        <v>202</v>
      </c>
      <c r="J2612" s="13" t="s">
        <v>84</v>
      </c>
      <c r="K2612" s="13" t="s">
        <v>35</v>
      </c>
      <c r="L2612" s="14">
        <v>0</v>
      </c>
      <c r="M2612" s="13" t="s">
        <v>36</v>
      </c>
      <c r="N2612" s="13" t="s">
        <v>832</v>
      </c>
      <c r="O2612" s="13" t="s">
        <v>38</v>
      </c>
      <c r="P2612" s="13" t="s">
        <v>1565</v>
      </c>
      <c r="Q2612" s="14">
        <v>100</v>
      </c>
      <c r="R2612" s="14">
        <v>95.33</v>
      </c>
      <c r="S2612" s="14" t="s">
        <v>40</v>
      </c>
      <c r="T2612" s="14">
        <v>1</v>
      </c>
      <c r="U2612" s="14">
        <v>1</v>
      </c>
      <c r="V2612" s="14">
        <v>1</v>
      </c>
      <c r="W2612" s="14">
        <v>1</v>
      </c>
      <c r="X2612" s="14">
        <v>1</v>
      </c>
      <c r="Y2612" s="14">
        <v>1</v>
      </c>
      <c r="Z2612" s="14">
        <v>1</v>
      </c>
      <c r="AA2612" s="13" t="str">
        <f>VLOOKUP(E2612,[1]Worksheet!$D$3:$AA$3284,24,0)</f>
        <v>TOÁN  7</v>
      </c>
    </row>
    <row r="2613" spans="1:27" x14ac:dyDescent="0.25">
      <c r="A2613" s="32">
        <v>2604</v>
      </c>
      <c r="B2613" s="13" t="s">
        <v>10982</v>
      </c>
      <c r="C2613" s="14" t="s">
        <v>28</v>
      </c>
      <c r="D2613" s="13" t="s">
        <v>10983</v>
      </c>
      <c r="E2613" s="13" t="s">
        <v>10984</v>
      </c>
      <c r="F2613" s="13" t="s">
        <v>10985</v>
      </c>
      <c r="G2613" s="14"/>
      <c r="H2613" s="14" t="s">
        <v>107</v>
      </c>
      <c r="I2613" s="13" t="s">
        <v>33</v>
      </c>
      <c r="J2613" s="13" t="s">
        <v>84</v>
      </c>
      <c r="K2613" s="13" t="s">
        <v>35</v>
      </c>
      <c r="L2613" s="14">
        <v>0</v>
      </c>
      <c r="M2613" s="13" t="s">
        <v>36</v>
      </c>
      <c r="N2613" s="13" t="s">
        <v>832</v>
      </c>
      <c r="O2613" s="13" t="s">
        <v>38</v>
      </c>
      <c r="P2613" s="13" t="s">
        <v>1541</v>
      </c>
      <c r="Q2613" s="14">
        <v>100</v>
      </c>
      <c r="R2613" s="14">
        <v>95.67</v>
      </c>
      <c r="S2613" s="14" t="s">
        <v>40</v>
      </c>
      <c r="T2613" s="14">
        <v>1</v>
      </c>
      <c r="U2613" s="14">
        <v>1</v>
      </c>
      <c r="V2613" s="14">
        <v>1</v>
      </c>
      <c r="W2613" s="14">
        <v>1</v>
      </c>
      <c r="X2613" s="14">
        <v>1</v>
      </c>
      <c r="Y2613" s="14">
        <v>1</v>
      </c>
      <c r="Z2613" s="14">
        <v>1</v>
      </c>
      <c r="AA2613" s="13" t="str">
        <f>VLOOKUP(E2613,[1]Worksheet!$D$3:$AA$3284,24,0)</f>
        <v>KHOA HỌC 1</v>
      </c>
    </row>
    <row r="2614" spans="1:27" x14ac:dyDescent="0.25">
      <c r="A2614" s="32">
        <v>2605</v>
      </c>
      <c r="B2614" s="13" t="s">
        <v>2483</v>
      </c>
      <c r="C2614" s="14" t="s">
        <v>28</v>
      </c>
      <c r="D2614" s="13" t="s">
        <v>10986</v>
      </c>
      <c r="E2614" s="13" t="s">
        <v>10987</v>
      </c>
      <c r="F2614" s="13" t="s">
        <v>10988</v>
      </c>
      <c r="G2614" s="14"/>
      <c r="H2614" s="14" t="s">
        <v>32</v>
      </c>
      <c r="I2614" s="13" t="s">
        <v>33</v>
      </c>
      <c r="J2614" s="13" t="s">
        <v>84</v>
      </c>
      <c r="K2614" s="13" t="s">
        <v>35</v>
      </c>
      <c r="L2614" s="14">
        <v>0</v>
      </c>
      <c r="M2614" s="13" t="s">
        <v>36</v>
      </c>
      <c r="N2614" s="13" t="s">
        <v>832</v>
      </c>
      <c r="O2614" s="13" t="s">
        <v>38</v>
      </c>
      <c r="P2614" s="13" t="s">
        <v>1565</v>
      </c>
      <c r="Q2614" s="14">
        <v>100</v>
      </c>
      <c r="R2614" s="14">
        <v>96.33</v>
      </c>
      <c r="S2614" s="14" t="s">
        <v>40</v>
      </c>
      <c r="T2614" s="14">
        <v>1</v>
      </c>
      <c r="U2614" s="14">
        <v>1</v>
      </c>
      <c r="V2614" s="14">
        <v>1</v>
      </c>
      <c r="W2614" s="14">
        <v>1</v>
      </c>
      <c r="X2614" s="14">
        <v>1</v>
      </c>
      <c r="Y2614" s="14">
        <v>1</v>
      </c>
      <c r="Z2614" s="14">
        <v>1</v>
      </c>
      <c r="AA2614" s="13" t="str">
        <f>VLOOKUP(E2614,[1]Worksheet!$D$3:$AA$3284,24,0)</f>
        <v>TOÁN  7</v>
      </c>
    </row>
    <row r="2615" spans="1:27" x14ac:dyDescent="0.25">
      <c r="A2615" s="32">
        <v>2606</v>
      </c>
      <c r="B2615" s="13" t="s">
        <v>10989</v>
      </c>
      <c r="C2615" s="14" t="s">
        <v>28</v>
      </c>
      <c r="D2615" s="13" t="s">
        <v>10990</v>
      </c>
      <c r="E2615" s="13" t="s">
        <v>10991</v>
      </c>
      <c r="F2615" s="13" t="s">
        <v>10992</v>
      </c>
      <c r="G2615" s="14"/>
      <c r="H2615" s="14" t="s">
        <v>32</v>
      </c>
      <c r="I2615" s="13" t="s">
        <v>33</v>
      </c>
      <c r="J2615" s="13" t="s">
        <v>84</v>
      </c>
      <c r="K2615" s="13" t="s">
        <v>35</v>
      </c>
      <c r="L2615" s="14">
        <v>0</v>
      </c>
      <c r="M2615" s="13" t="s">
        <v>36</v>
      </c>
      <c r="N2615" s="13" t="s">
        <v>832</v>
      </c>
      <c r="O2615" s="13" t="s">
        <v>38</v>
      </c>
      <c r="P2615" s="13" t="s">
        <v>1565</v>
      </c>
      <c r="Q2615" s="14">
        <v>100</v>
      </c>
      <c r="R2615" s="14">
        <v>96.67</v>
      </c>
      <c r="S2615" s="14" t="s">
        <v>40</v>
      </c>
      <c r="T2615" s="14">
        <v>1</v>
      </c>
      <c r="U2615" s="14">
        <v>1</v>
      </c>
      <c r="V2615" s="14">
        <v>1</v>
      </c>
      <c r="W2615" s="14">
        <v>1</v>
      </c>
      <c r="X2615" s="14">
        <v>1</v>
      </c>
      <c r="Y2615" s="14">
        <v>1</v>
      </c>
      <c r="Z2615" s="14">
        <v>1</v>
      </c>
      <c r="AA2615" s="13" t="str">
        <f>VLOOKUP(E2615,[1]Worksheet!$D$3:$AA$3284,24,0)</f>
        <v>TOÁN  7</v>
      </c>
    </row>
    <row r="2616" spans="1:27" x14ac:dyDescent="0.25">
      <c r="A2616" s="32">
        <v>2607</v>
      </c>
      <c r="B2616" s="13" t="s">
        <v>4536</v>
      </c>
      <c r="C2616" s="14" t="s">
        <v>28</v>
      </c>
      <c r="D2616" s="13" t="s">
        <v>10993</v>
      </c>
      <c r="E2616" s="13" t="s">
        <v>10994</v>
      </c>
      <c r="F2616" s="13" t="s">
        <v>10995</v>
      </c>
      <c r="G2616" s="14"/>
      <c r="H2616" s="14" t="s">
        <v>32</v>
      </c>
      <c r="I2616" s="13" t="s">
        <v>33</v>
      </c>
      <c r="J2616" s="13" t="s">
        <v>84</v>
      </c>
      <c r="K2616" s="13" t="s">
        <v>35</v>
      </c>
      <c r="L2616" s="14">
        <v>0</v>
      </c>
      <c r="M2616" s="13" t="s">
        <v>36</v>
      </c>
      <c r="N2616" s="13" t="s">
        <v>832</v>
      </c>
      <c r="O2616" s="13" t="s">
        <v>38</v>
      </c>
      <c r="P2616" s="13" t="s">
        <v>1552</v>
      </c>
      <c r="Q2616" s="14">
        <v>100</v>
      </c>
      <c r="R2616" s="14">
        <v>96.67</v>
      </c>
      <c r="S2616" s="14" t="s">
        <v>40</v>
      </c>
      <c r="T2616" s="14">
        <v>1</v>
      </c>
      <c r="U2616" s="14">
        <v>1</v>
      </c>
      <c r="V2616" s="14">
        <v>1</v>
      </c>
      <c r="W2616" s="14">
        <v>1</v>
      </c>
      <c r="X2616" s="14">
        <v>1</v>
      </c>
      <c r="Y2616" s="14">
        <v>1</v>
      </c>
      <c r="Z2616" s="14">
        <v>1</v>
      </c>
      <c r="AA2616" s="13" t="str">
        <f>VLOOKUP(E2616,[1]Worksheet!$D$3:$AA$3284,24,0)</f>
        <v>TIẾNG VIỆT 10</v>
      </c>
    </row>
    <row r="2617" spans="1:27" x14ac:dyDescent="0.25">
      <c r="A2617" s="32">
        <v>2608</v>
      </c>
      <c r="B2617" s="13" t="s">
        <v>10996</v>
      </c>
      <c r="C2617" s="14" t="s">
        <v>28</v>
      </c>
      <c r="D2617" s="13" t="s">
        <v>1251</v>
      </c>
      <c r="E2617" s="13" t="s">
        <v>10997</v>
      </c>
      <c r="F2617" s="13" t="s">
        <v>10998</v>
      </c>
      <c r="G2617" s="14"/>
      <c r="H2617" s="14" t="s">
        <v>32</v>
      </c>
      <c r="I2617" s="13" t="s">
        <v>33</v>
      </c>
      <c r="J2617" s="13" t="s">
        <v>84</v>
      </c>
      <c r="K2617" s="13" t="s">
        <v>35</v>
      </c>
      <c r="L2617" s="14">
        <v>0</v>
      </c>
      <c r="M2617" s="13" t="s">
        <v>36</v>
      </c>
      <c r="N2617" s="13" t="s">
        <v>832</v>
      </c>
      <c r="O2617" s="13" t="s">
        <v>38</v>
      </c>
      <c r="P2617" s="13" t="s">
        <v>1565</v>
      </c>
      <c r="Q2617" s="14">
        <v>100</v>
      </c>
      <c r="R2617" s="14">
        <v>96.67</v>
      </c>
      <c r="S2617" s="14" t="s">
        <v>40</v>
      </c>
      <c r="T2617" s="14">
        <v>1</v>
      </c>
      <c r="U2617" s="14">
        <v>1</v>
      </c>
      <c r="V2617" s="14">
        <v>1</v>
      </c>
      <c r="W2617" s="14">
        <v>1</v>
      </c>
      <c r="X2617" s="14">
        <v>1</v>
      </c>
      <c r="Y2617" s="14">
        <v>1</v>
      </c>
      <c r="Z2617" s="14">
        <v>1</v>
      </c>
      <c r="AA2617" s="13" t="str">
        <f>VLOOKUP(E2617,[1]Worksheet!$D$3:$AA$3284,24,0)</f>
        <v>TOÁN  7</v>
      </c>
    </row>
    <row r="2618" spans="1:27" x14ac:dyDescent="0.25">
      <c r="A2618" s="32">
        <v>2609</v>
      </c>
      <c r="B2618" s="13" t="s">
        <v>10999</v>
      </c>
      <c r="C2618" s="14" t="s">
        <v>28</v>
      </c>
      <c r="D2618" s="13" t="s">
        <v>11000</v>
      </c>
      <c r="E2618" s="13" t="s">
        <v>11001</v>
      </c>
      <c r="F2618" s="13" t="s">
        <v>11002</v>
      </c>
      <c r="G2618" s="14"/>
      <c r="H2618" s="14" t="s">
        <v>32</v>
      </c>
      <c r="I2618" s="13" t="s">
        <v>33</v>
      </c>
      <c r="J2618" s="13" t="s">
        <v>84</v>
      </c>
      <c r="K2618" s="13" t="s">
        <v>35</v>
      </c>
      <c r="L2618" s="14">
        <v>0</v>
      </c>
      <c r="M2618" s="13" t="s">
        <v>36</v>
      </c>
      <c r="N2618" s="13" t="s">
        <v>832</v>
      </c>
      <c r="O2618" s="13" t="s">
        <v>38</v>
      </c>
      <c r="P2618" s="13" t="s">
        <v>1565</v>
      </c>
      <c r="Q2618" s="14">
        <v>100</v>
      </c>
      <c r="R2618" s="14">
        <v>97</v>
      </c>
      <c r="S2618" s="14" t="s">
        <v>40</v>
      </c>
      <c r="T2618" s="14">
        <v>1</v>
      </c>
      <c r="U2618" s="14">
        <v>1</v>
      </c>
      <c r="V2618" s="14">
        <v>1</v>
      </c>
      <c r="W2618" s="14">
        <v>1</v>
      </c>
      <c r="X2618" s="14">
        <v>1</v>
      </c>
      <c r="Y2618" s="14">
        <v>1</v>
      </c>
      <c r="Z2618" s="14">
        <v>1</v>
      </c>
      <c r="AA2618" s="13" t="str">
        <f>VLOOKUP(E2618,[1]Worksheet!$D$3:$AA$3284,24,0)</f>
        <v>TOÁN  7</v>
      </c>
    </row>
    <row r="2619" spans="1:27" x14ac:dyDescent="0.25">
      <c r="A2619" s="32">
        <v>2610</v>
      </c>
      <c r="B2619" s="13" t="s">
        <v>11003</v>
      </c>
      <c r="C2619" s="14" t="s">
        <v>28</v>
      </c>
      <c r="D2619" s="13" t="s">
        <v>11004</v>
      </c>
      <c r="E2619" s="13" t="s">
        <v>11005</v>
      </c>
      <c r="F2619" s="13" t="s">
        <v>11006</v>
      </c>
      <c r="G2619" s="14"/>
      <c r="H2619" s="14" t="s">
        <v>32</v>
      </c>
      <c r="I2619" s="13" t="s">
        <v>33</v>
      </c>
      <c r="J2619" s="13" t="s">
        <v>84</v>
      </c>
      <c r="K2619" s="13" t="s">
        <v>35</v>
      </c>
      <c r="L2619" s="14">
        <v>0</v>
      </c>
      <c r="M2619" s="13" t="s">
        <v>36</v>
      </c>
      <c r="N2619" s="13" t="s">
        <v>832</v>
      </c>
      <c r="O2619" s="13" t="s">
        <v>38</v>
      </c>
      <c r="P2619" s="13" t="s">
        <v>1565</v>
      </c>
      <c r="Q2619" s="14">
        <v>100</v>
      </c>
      <c r="R2619" s="14">
        <v>97</v>
      </c>
      <c r="S2619" s="14" t="s">
        <v>40</v>
      </c>
      <c r="T2619" s="14">
        <v>1</v>
      </c>
      <c r="U2619" s="14">
        <v>1</v>
      </c>
      <c r="V2619" s="14">
        <v>1</v>
      </c>
      <c r="W2619" s="14">
        <v>1</v>
      </c>
      <c r="X2619" s="14">
        <v>1</v>
      </c>
      <c r="Y2619" s="14">
        <v>1</v>
      </c>
      <c r="Z2619" s="14">
        <v>1</v>
      </c>
      <c r="AA2619" s="13" t="str">
        <f>VLOOKUP(E2619,[1]Worksheet!$D$3:$AA$3284,24,0)</f>
        <v>TOÁN  7</v>
      </c>
    </row>
    <row r="2620" spans="1:27" x14ac:dyDescent="0.25">
      <c r="A2620" s="32">
        <v>2611</v>
      </c>
      <c r="B2620" s="13" t="s">
        <v>11007</v>
      </c>
      <c r="C2620" s="14" t="s">
        <v>28</v>
      </c>
      <c r="D2620" s="13" t="s">
        <v>2656</v>
      </c>
      <c r="E2620" s="13" t="s">
        <v>11008</v>
      </c>
      <c r="F2620" s="13" t="s">
        <v>11009</v>
      </c>
      <c r="G2620" s="14"/>
      <c r="H2620" s="14" t="s">
        <v>107</v>
      </c>
      <c r="I2620" s="13" t="s">
        <v>33</v>
      </c>
      <c r="J2620" s="13" t="s">
        <v>84</v>
      </c>
      <c r="K2620" s="13" t="s">
        <v>35</v>
      </c>
      <c r="L2620" s="14">
        <v>0</v>
      </c>
      <c r="M2620" s="13" t="s">
        <v>36</v>
      </c>
      <c r="N2620" s="13" t="s">
        <v>832</v>
      </c>
      <c r="O2620" s="13" t="s">
        <v>38</v>
      </c>
      <c r="P2620" s="13" t="s">
        <v>1552</v>
      </c>
      <c r="Q2620" s="14">
        <v>100</v>
      </c>
      <c r="R2620" s="14">
        <v>98.33</v>
      </c>
      <c r="S2620" s="14" t="s">
        <v>40</v>
      </c>
      <c r="T2620" s="14">
        <v>1</v>
      </c>
      <c r="U2620" s="14">
        <v>1</v>
      </c>
      <c r="V2620" s="14">
        <v>1</v>
      </c>
      <c r="W2620" s="14">
        <v>1</v>
      </c>
      <c r="X2620" s="14">
        <v>1</v>
      </c>
      <c r="Y2620" s="14">
        <v>1</v>
      </c>
      <c r="Z2620" s="14">
        <v>1</v>
      </c>
      <c r="AA2620" s="13" t="str">
        <f>VLOOKUP(E2620,[1]Worksheet!$D$3:$AA$3284,24,0)</f>
        <v>TIẾNG VIỆT 10</v>
      </c>
    </row>
    <row r="2621" spans="1:27" x14ac:dyDescent="0.25">
      <c r="A2621" s="32">
        <v>2612</v>
      </c>
      <c r="B2621" s="13" t="s">
        <v>61</v>
      </c>
      <c r="C2621" s="14" t="s">
        <v>28</v>
      </c>
      <c r="D2621" s="13" t="s">
        <v>4555</v>
      </c>
      <c r="E2621" s="13" t="s">
        <v>11010</v>
      </c>
      <c r="F2621" s="13" t="s">
        <v>11011</v>
      </c>
      <c r="G2621" s="14"/>
      <c r="H2621" s="14" t="s">
        <v>107</v>
      </c>
      <c r="I2621" s="13" t="s">
        <v>33</v>
      </c>
      <c r="J2621" s="13" t="s">
        <v>84</v>
      </c>
      <c r="K2621" s="13" t="s">
        <v>35</v>
      </c>
      <c r="L2621" s="14">
        <v>0</v>
      </c>
      <c r="M2621" s="13" t="s">
        <v>36</v>
      </c>
      <c r="N2621" s="13" t="s">
        <v>832</v>
      </c>
      <c r="O2621" s="13" t="s">
        <v>38</v>
      </c>
      <c r="P2621" s="13" t="s">
        <v>1552</v>
      </c>
      <c r="Q2621" s="14">
        <v>100</v>
      </c>
      <c r="R2621" s="14">
        <v>98.33</v>
      </c>
      <c r="S2621" s="14" t="s">
        <v>40</v>
      </c>
      <c r="T2621" s="14">
        <v>1</v>
      </c>
      <c r="U2621" s="14">
        <v>1</v>
      </c>
      <c r="V2621" s="14">
        <v>1</v>
      </c>
      <c r="W2621" s="14">
        <v>1</v>
      </c>
      <c r="X2621" s="14">
        <v>1</v>
      </c>
      <c r="Y2621" s="14">
        <v>1</v>
      </c>
      <c r="Z2621" s="14">
        <v>1</v>
      </c>
      <c r="AA2621" s="13" t="str">
        <f>VLOOKUP(E2621,[1]Worksheet!$D$3:$AA$3284,24,0)</f>
        <v>TIẾNG VIỆT 10</v>
      </c>
    </row>
    <row r="2622" spans="1:27" x14ac:dyDescent="0.25">
      <c r="A2622" s="32">
        <v>2613</v>
      </c>
      <c r="B2622" s="13" t="s">
        <v>11012</v>
      </c>
      <c r="C2622" s="14" t="s">
        <v>28</v>
      </c>
      <c r="D2622" s="13" t="s">
        <v>2005</v>
      </c>
      <c r="E2622" s="13" t="s">
        <v>11013</v>
      </c>
      <c r="F2622" s="13" t="s">
        <v>11014</v>
      </c>
      <c r="G2622" s="14"/>
      <c r="H2622" s="14" t="s">
        <v>32</v>
      </c>
      <c r="I2622" s="13" t="s">
        <v>33</v>
      </c>
      <c r="J2622" s="13" t="s">
        <v>84</v>
      </c>
      <c r="K2622" s="13" t="s">
        <v>35</v>
      </c>
      <c r="L2622" s="14">
        <v>0</v>
      </c>
      <c r="M2622" s="13" t="s">
        <v>36</v>
      </c>
      <c r="N2622" s="13" t="s">
        <v>832</v>
      </c>
      <c r="O2622" s="13" t="s">
        <v>38</v>
      </c>
      <c r="P2622" s="13" t="s">
        <v>1565</v>
      </c>
      <c r="Q2622" s="14">
        <v>100</v>
      </c>
      <c r="R2622" s="14">
        <v>98.67</v>
      </c>
      <c r="S2622" s="14" t="s">
        <v>40</v>
      </c>
      <c r="T2622" s="14">
        <v>1</v>
      </c>
      <c r="U2622" s="14">
        <v>1</v>
      </c>
      <c r="V2622" s="14">
        <v>1</v>
      </c>
      <c r="W2622" s="14">
        <v>1</v>
      </c>
      <c r="X2622" s="14">
        <v>1</v>
      </c>
      <c r="Y2622" s="14">
        <v>1</v>
      </c>
      <c r="Z2622" s="14">
        <v>1</v>
      </c>
      <c r="AA2622" s="13" t="str">
        <f>VLOOKUP(E2622,[1]Worksheet!$D$3:$AA$3284,24,0)</f>
        <v>TOÁN  7</v>
      </c>
    </row>
    <row r="2623" spans="1:27" x14ac:dyDescent="0.25">
      <c r="A2623" s="43">
        <v>2614</v>
      </c>
      <c r="B2623" s="9" t="s">
        <v>11015</v>
      </c>
      <c r="C2623" s="8" t="s">
        <v>28</v>
      </c>
      <c r="D2623" s="9" t="s">
        <v>11016</v>
      </c>
      <c r="E2623" s="9" t="s">
        <v>11017</v>
      </c>
      <c r="F2623" s="9" t="s">
        <v>11018</v>
      </c>
      <c r="G2623" s="8"/>
      <c r="H2623" s="8" t="s">
        <v>107</v>
      </c>
      <c r="I2623" s="9" t="s">
        <v>33</v>
      </c>
      <c r="J2623" s="9" t="s">
        <v>84</v>
      </c>
      <c r="K2623" s="9" t="s">
        <v>35</v>
      </c>
      <c r="L2623" s="8">
        <v>0</v>
      </c>
      <c r="M2623" s="9" t="s">
        <v>36</v>
      </c>
      <c r="N2623" s="9" t="s">
        <v>97</v>
      </c>
      <c r="O2623" s="9" t="s">
        <v>38</v>
      </c>
      <c r="P2623" s="9" t="s">
        <v>1588</v>
      </c>
      <c r="Q2623" s="8">
        <v>100</v>
      </c>
      <c r="R2623" s="8">
        <v>99</v>
      </c>
      <c r="S2623" s="8" t="s">
        <v>40</v>
      </c>
      <c r="T2623" s="8">
        <v>1</v>
      </c>
      <c r="U2623" s="8">
        <v>1</v>
      </c>
      <c r="V2623" s="8">
        <v>0</v>
      </c>
      <c r="W2623" s="8">
        <v>1</v>
      </c>
      <c r="X2623" s="8">
        <v>1</v>
      </c>
      <c r="Y2623" s="8">
        <v>0</v>
      </c>
      <c r="Z2623" s="23" t="s">
        <v>1518</v>
      </c>
      <c r="AA2623" s="9" t="str">
        <f>VLOOKUP(E2623,[1]Worksheet!$D$3:$AA$3284,24,0)</f>
        <v>ĐẠO ĐỨC 6</v>
      </c>
    </row>
    <row r="2624" spans="1:27" x14ac:dyDescent="0.25">
      <c r="A2624" s="43">
        <v>2615</v>
      </c>
      <c r="B2624" s="9" t="s">
        <v>11019</v>
      </c>
      <c r="C2624" s="8" t="s">
        <v>42</v>
      </c>
      <c r="D2624" s="9" t="s">
        <v>11020</v>
      </c>
      <c r="E2624" s="9" t="s">
        <v>11021</v>
      </c>
      <c r="F2624" s="9" t="s">
        <v>11022</v>
      </c>
      <c r="G2624" s="8"/>
      <c r="H2624" s="8" t="s">
        <v>32</v>
      </c>
      <c r="I2624" s="9" t="s">
        <v>33</v>
      </c>
      <c r="J2624" s="9" t="s">
        <v>84</v>
      </c>
      <c r="K2624" s="9" t="s">
        <v>35</v>
      </c>
      <c r="L2624" s="8">
        <v>0</v>
      </c>
      <c r="M2624" s="9" t="s">
        <v>36</v>
      </c>
      <c r="N2624" s="9" t="s">
        <v>97</v>
      </c>
      <c r="O2624" s="9" t="s">
        <v>38</v>
      </c>
      <c r="P2624" s="9" t="s">
        <v>1588</v>
      </c>
      <c r="Q2624" s="8">
        <v>100</v>
      </c>
      <c r="R2624" s="8">
        <v>99.33</v>
      </c>
      <c r="S2624" s="8" t="s">
        <v>40</v>
      </c>
      <c r="T2624" s="8">
        <v>1</v>
      </c>
      <c r="U2624" s="8">
        <v>1</v>
      </c>
      <c r="V2624" s="8">
        <v>1</v>
      </c>
      <c r="W2624" s="8">
        <v>1</v>
      </c>
      <c r="X2624" s="8">
        <v>0</v>
      </c>
      <c r="Y2624" s="8">
        <v>1</v>
      </c>
      <c r="Z2624" s="23" t="s">
        <v>1518</v>
      </c>
      <c r="AA2624" s="9" t="str">
        <f>VLOOKUP(E2624,[1]Worksheet!$D$3:$AA$3284,24,0)</f>
        <v>ĐẠO ĐỨC 6</v>
      </c>
    </row>
    <row r="2625" spans="1:27" x14ac:dyDescent="0.25">
      <c r="A2625" s="32">
        <v>2616</v>
      </c>
      <c r="B2625" s="13" t="s">
        <v>11023</v>
      </c>
      <c r="C2625" s="14" t="s">
        <v>28</v>
      </c>
      <c r="D2625" s="13" t="s">
        <v>11024</v>
      </c>
      <c r="E2625" s="13" t="s">
        <v>11025</v>
      </c>
      <c r="F2625" s="13" t="s">
        <v>11026</v>
      </c>
      <c r="G2625" s="14"/>
      <c r="H2625" s="14" t="s">
        <v>107</v>
      </c>
      <c r="I2625" s="13" t="s">
        <v>33</v>
      </c>
      <c r="J2625" s="13" t="s">
        <v>84</v>
      </c>
      <c r="K2625" s="13" t="s">
        <v>35</v>
      </c>
      <c r="L2625" s="14">
        <v>0</v>
      </c>
      <c r="M2625" s="13" t="s">
        <v>36</v>
      </c>
      <c r="N2625" s="13" t="s">
        <v>97</v>
      </c>
      <c r="O2625" s="13" t="s">
        <v>38</v>
      </c>
      <c r="P2625" s="13" t="s">
        <v>1532</v>
      </c>
      <c r="Q2625" s="14">
        <v>100</v>
      </c>
      <c r="R2625" s="14">
        <v>78</v>
      </c>
      <c r="S2625" s="14" t="s">
        <v>40</v>
      </c>
      <c r="T2625" s="14">
        <v>1</v>
      </c>
      <c r="U2625" s="14">
        <v>1</v>
      </c>
      <c r="V2625" s="14">
        <v>1</v>
      </c>
      <c r="W2625" s="14">
        <v>1</v>
      </c>
      <c r="X2625" s="14">
        <v>1</v>
      </c>
      <c r="Y2625" s="14">
        <v>1</v>
      </c>
      <c r="Z2625" s="14">
        <v>1</v>
      </c>
      <c r="AA2625" s="13" t="str">
        <f>VLOOKUP(E2625,[1]Worksheet!$D$3:$AA$3284,24,0)</f>
        <v>HĐTN 5</v>
      </c>
    </row>
    <row r="2626" spans="1:27" x14ac:dyDescent="0.25">
      <c r="A2626" s="32">
        <v>2617</v>
      </c>
      <c r="B2626" s="13" t="s">
        <v>11027</v>
      </c>
      <c r="C2626" s="14" t="s">
        <v>28</v>
      </c>
      <c r="D2626" s="13" t="s">
        <v>5134</v>
      </c>
      <c r="E2626" s="13" t="s">
        <v>11028</v>
      </c>
      <c r="F2626" s="13" t="s">
        <v>11029</v>
      </c>
      <c r="G2626" s="14"/>
      <c r="H2626" s="14" t="s">
        <v>107</v>
      </c>
      <c r="I2626" s="13" t="s">
        <v>33</v>
      </c>
      <c r="J2626" s="13" t="s">
        <v>84</v>
      </c>
      <c r="K2626" s="13" t="s">
        <v>35</v>
      </c>
      <c r="L2626" s="14">
        <v>0</v>
      </c>
      <c r="M2626" s="13" t="s">
        <v>36</v>
      </c>
      <c r="N2626" s="13" t="s">
        <v>97</v>
      </c>
      <c r="O2626" s="13" t="s">
        <v>38</v>
      </c>
      <c r="P2626" s="13" t="s">
        <v>1526</v>
      </c>
      <c r="Q2626" s="14">
        <v>88</v>
      </c>
      <c r="R2626" s="14">
        <v>91.67</v>
      </c>
      <c r="S2626" s="14" t="s">
        <v>40</v>
      </c>
      <c r="T2626" s="14">
        <v>1</v>
      </c>
      <c r="U2626" s="14">
        <v>1</v>
      </c>
      <c r="V2626" s="14">
        <v>1</v>
      </c>
      <c r="W2626" s="14">
        <v>1</v>
      </c>
      <c r="X2626" s="14">
        <v>1</v>
      </c>
      <c r="Y2626" s="14">
        <v>1</v>
      </c>
      <c r="Z2626" s="14">
        <v>1</v>
      </c>
      <c r="AA2626" s="13" t="str">
        <f>VLOOKUP(E2626,[1]Worksheet!$D$3:$AA$3284,24,0)</f>
        <v>ÂM NHẠC 2</v>
      </c>
    </row>
    <row r="2627" spans="1:27" x14ac:dyDescent="0.25">
      <c r="A2627" s="32">
        <v>2618</v>
      </c>
      <c r="B2627" s="13" t="s">
        <v>11030</v>
      </c>
      <c r="C2627" s="14" t="s">
        <v>28</v>
      </c>
      <c r="D2627" s="13" t="s">
        <v>11031</v>
      </c>
      <c r="E2627" s="13" t="s">
        <v>11032</v>
      </c>
      <c r="F2627" s="13" t="s">
        <v>11033</v>
      </c>
      <c r="G2627" s="14"/>
      <c r="H2627" s="14" t="s">
        <v>107</v>
      </c>
      <c r="I2627" s="13" t="s">
        <v>33</v>
      </c>
      <c r="J2627" s="13" t="s">
        <v>84</v>
      </c>
      <c r="K2627" s="13" t="s">
        <v>35</v>
      </c>
      <c r="L2627" s="14">
        <v>0</v>
      </c>
      <c r="M2627" s="13" t="s">
        <v>36</v>
      </c>
      <c r="N2627" s="13" t="s">
        <v>97</v>
      </c>
      <c r="O2627" s="13" t="s">
        <v>38</v>
      </c>
      <c r="P2627" s="13" t="s">
        <v>1575</v>
      </c>
      <c r="Q2627" s="14">
        <v>100</v>
      </c>
      <c r="R2627" s="14">
        <v>92</v>
      </c>
      <c r="S2627" s="14" t="s">
        <v>40</v>
      </c>
      <c r="T2627" s="14">
        <v>1</v>
      </c>
      <c r="U2627" s="14">
        <v>1</v>
      </c>
      <c r="V2627" s="14">
        <v>1</v>
      </c>
      <c r="W2627" s="14">
        <v>1</v>
      </c>
      <c r="X2627" s="14">
        <v>1</v>
      </c>
      <c r="Y2627" s="14">
        <v>1</v>
      </c>
      <c r="Z2627" s="14">
        <v>1</v>
      </c>
      <c r="AA2627" s="13" t="str">
        <f>VLOOKUP(E2627,[1]Worksheet!$D$3:$AA$3284,24,0)</f>
        <v>MĨ THUẬT 3</v>
      </c>
    </row>
    <row r="2628" spans="1:27" x14ac:dyDescent="0.25">
      <c r="A2628" s="32">
        <v>2619</v>
      </c>
      <c r="B2628" s="13" t="s">
        <v>11034</v>
      </c>
      <c r="C2628" s="14" t="s">
        <v>28</v>
      </c>
      <c r="D2628" s="13" t="s">
        <v>9451</v>
      </c>
      <c r="E2628" s="13" t="s">
        <v>11035</v>
      </c>
      <c r="F2628" s="13" t="s">
        <v>11036</v>
      </c>
      <c r="G2628" s="14"/>
      <c r="H2628" s="14" t="s">
        <v>107</v>
      </c>
      <c r="I2628" s="13" t="s">
        <v>33</v>
      </c>
      <c r="J2628" s="13" t="s">
        <v>84</v>
      </c>
      <c r="K2628" s="13" t="s">
        <v>35</v>
      </c>
      <c r="L2628" s="14">
        <v>0</v>
      </c>
      <c r="M2628" s="13" t="s">
        <v>36</v>
      </c>
      <c r="N2628" s="13" t="s">
        <v>97</v>
      </c>
      <c r="O2628" s="13" t="s">
        <v>38</v>
      </c>
      <c r="P2628" s="13" t="s">
        <v>1552</v>
      </c>
      <c r="Q2628" s="14">
        <v>100</v>
      </c>
      <c r="R2628" s="14">
        <v>93.33</v>
      </c>
      <c r="S2628" s="14" t="s">
        <v>40</v>
      </c>
      <c r="T2628" s="14">
        <v>1</v>
      </c>
      <c r="U2628" s="14">
        <v>1</v>
      </c>
      <c r="V2628" s="14">
        <v>1</v>
      </c>
      <c r="W2628" s="14">
        <v>1</v>
      </c>
      <c r="X2628" s="14">
        <v>1</v>
      </c>
      <c r="Y2628" s="14">
        <v>1</v>
      </c>
      <c r="Z2628" s="14">
        <v>1</v>
      </c>
      <c r="AA2628" s="13" t="str">
        <f>VLOOKUP(E2628,[1]Worksheet!$D$3:$AA$3284,24,0)</f>
        <v>TIẾNG VIỆT 10</v>
      </c>
    </row>
    <row r="2629" spans="1:27" x14ac:dyDescent="0.25">
      <c r="A2629" s="32">
        <v>2620</v>
      </c>
      <c r="B2629" s="13" t="s">
        <v>8230</v>
      </c>
      <c r="C2629" s="14" t="s">
        <v>28</v>
      </c>
      <c r="D2629" s="13" t="s">
        <v>10539</v>
      </c>
      <c r="E2629" s="13" t="s">
        <v>11037</v>
      </c>
      <c r="F2629" s="13" t="s">
        <v>11038</v>
      </c>
      <c r="G2629" s="14"/>
      <c r="H2629" s="14" t="s">
        <v>32</v>
      </c>
      <c r="I2629" s="13" t="s">
        <v>154</v>
      </c>
      <c r="J2629" s="13" t="s">
        <v>84</v>
      </c>
      <c r="K2629" s="13" t="s">
        <v>35</v>
      </c>
      <c r="L2629" s="14">
        <v>0</v>
      </c>
      <c r="M2629" s="13" t="s">
        <v>36</v>
      </c>
      <c r="N2629" s="13" t="s">
        <v>97</v>
      </c>
      <c r="O2629" s="13" t="s">
        <v>38</v>
      </c>
      <c r="P2629" s="13" t="s">
        <v>1546</v>
      </c>
      <c r="Q2629" s="14">
        <v>100</v>
      </c>
      <c r="R2629" s="14">
        <v>93.67</v>
      </c>
      <c r="S2629" s="14" t="s">
        <v>40</v>
      </c>
      <c r="T2629" s="14">
        <v>1</v>
      </c>
      <c r="U2629" s="14">
        <v>1</v>
      </c>
      <c r="V2629" s="14">
        <v>1</v>
      </c>
      <c r="W2629" s="14">
        <v>1</v>
      </c>
      <c r="X2629" s="14">
        <v>1</v>
      </c>
      <c r="Y2629" s="14">
        <v>1</v>
      </c>
      <c r="Z2629" s="14">
        <v>1</v>
      </c>
      <c r="AA2629" s="13" t="str">
        <f>VLOOKUP(E2629,[1]Worksheet!$D$3:$AA$3284,24,0)</f>
        <v>LS&amp;ĐL 5</v>
      </c>
    </row>
    <row r="2630" spans="1:27" x14ac:dyDescent="0.25">
      <c r="A2630" s="32">
        <v>2621</v>
      </c>
      <c r="B2630" s="13" t="s">
        <v>11039</v>
      </c>
      <c r="C2630" s="14" t="s">
        <v>42</v>
      </c>
      <c r="D2630" s="13" t="s">
        <v>11040</v>
      </c>
      <c r="E2630" s="13" t="s">
        <v>11041</v>
      </c>
      <c r="F2630" s="13" t="s">
        <v>11042</v>
      </c>
      <c r="G2630" s="14"/>
      <c r="H2630" s="14" t="s">
        <v>40</v>
      </c>
      <c r="I2630" s="13" t="s">
        <v>33</v>
      </c>
      <c r="J2630" s="13" t="s">
        <v>84</v>
      </c>
      <c r="K2630" s="13" t="s">
        <v>35</v>
      </c>
      <c r="L2630" s="14">
        <v>0</v>
      </c>
      <c r="M2630" s="13" t="s">
        <v>36</v>
      </c>
      <c r="N2630" s="13" t="s">
        <v>97</v>
      </c>
      <c r="O2630" s="13" t="s">
        <v>38</v>
      </c>
      <c r="P2630" s="13" t="s">
        <v>1700</v>
      </c>
      <c r="Q2630" s="14">
        <v>99</v>
      </c>
      <c r="R2630" s="14">
        <v>94</v>
      </c>
      <c r="S2630" s="14" t="s">
        <v>40</v>
      </c>
      <c r="T2630" s="14">
        <v>1</v>
      </c>
      <c r="U2630" s="14">
        <v>1</v>
      </c>
      <c r="V2630" s="14">
        <v>1</v>
      </c>
      <c r="W2630" s="14">
        <v>1</v>
      </c>
      <c r="X2630" s="14">
        <v>1</v>
      </c>
      <c r="Y2630" s="14">
        <v>1</v>
      </c>
      <c r="Z2630" s="14">
        <v>1</v>
      </c>
      <c r="AA2630" s="13" t="str">
        <f>VLOOKUP(E2630,[1]Worksheet!$D$3:$AA$3284,24,0)</f>
        <v>CÔNG NGHỆ 2</v>
      </c>
    </row>
    <row r="2631" spans="1:27" x14ac:dyDescent="0.25">
      <c r="A2631" s="32">
        <v>2622</v>
      </c>
      <c r="B2631" s="13" t="s">
        <v>331</v>
      </c>
      <c r="C2631" s="14" t="s">
        <v>28</v>
      </c>
      <c r="D2631" s="13" t="s">
        <v>11043</v>
      </c>
      <c r="E2631" s="13" t="s">
        <v>11044</v>
      </c>
      <c r="F2631" s="13" t="s">
        <v>11045</v>
      </c>
      <c r="G2631" s="14"/>
      <c r="H2631" s="14" t="s">
        <v>107</v>
      </c>
      <c r="I2631" s="13" t="s">
        <v>33</v>
      </c>
      <c r="J2631" s="13" t="s">
        <v>84</v>
      </c>
      <c r="K2631" s="13" t="s">
        <v>35</v>
      </c>
      <c r="L2631" s="14">
        <v>0</v>
      </c>
      <c r="M2631" s="13" t="s">
        <v>36</v>
      </c>
      <c r="N2631" s="13" t="s">
        <v>97</v>
      </c>
      <c r="O2631" s="13" t="s">
        <v>38</v>
      </c>
      <c r="P2631" s="13" t="s">
        <v>1732</v>
      </c>
      <c r="Q2631" s="14">
        <v>100</v>
      </c>
      <c r="R2631" s="14">
        <v>94.67</v>
      </c>
      <c r="S2631" s="14" t="s">
        <v>40</v>
      </c>
      <c r="T2631" s="14">
        <v>1</v>
      </c>
      <c r="U2631" s="14">
        <v>1</v>
      </c>
      <c r="V2631" s="14">
        <v>1</v>
      </c>
      <c r="W2631" s="14">
        <v>1</v>
      </c>
      <c r="X2631" s="14">
        <v>1</v>
      </c>
      <c r="Y2631" s="14">
        <v>1</v>
      </c>
      <c r="Z2631" s="14">
        <v>1</v>
      </c>
      <c r="AA2631" s="13" t="str">
        <f>VLOOKUP(E2631,[1]Worksheet!$D$3:$AA$3284,24,0)</f>
        <v>TIN HỌC 1</v>
      </c>
    </row>
    <row r="2632" spans="1:27" x14ac:dyDescent="0.25">
      <c r="A2632" s="32">
        <v>2623</v>
      </c>
      <c r="B2632" s="13" t="s">
        <v>11046</v>
      </c>
      <c r="C2632" s="14" t="s">
        <v>28</v>
      </c>
      <c r="D2632" s="13" t="s">
        <v>711</v>
      </c>
      <c r="E2632" s="13" t="s">
        <v>11047</v>
      </c>
      <c r="F2632" s="13" t="s">
        <v>11048</v>
      </c>
      <c r="G2632" s="14"/>
      <c r="H2632" s="14" t="s">
        <v>32</v>
      </c>
      <c r="I2632" s="13" t="s">
        <v>33</v>
      </c>
      <c r="J2632" s="13" t="s">
        <v>84</v>
      </c>
      <c r="K2632" s="13" t="s">
        <v>35</v>
      </c>
      <c r="L2632" s="14">
        <v>0</v>
      </c>
      <c r="M2632" s="13" t="s">
        <v>36</v>
      </c>
      <c r="N2632" s="13" t="s">
        <v>97</v>
      </c>
      <c r="O2632" s="13" t="s">
        <v>38</v>
      </c>
      <c r="P2632" s="13" t="s">
        <v>1565</v>
      </c>
      <c r="Q2632" s="14">
        <v>100</v>
      </c>
      <c r="R2632" s="14">
        <v>95.67</v>
      </c>
      <c r="S2632" s="14" t="s">
        <v>40</v>
      </c>
      <c r="T2632" s="14">
        <v>1</v>
      </c>
      <c r="U2632" s="14">
        <v>1</v>
      </c>
      <c r="V2632" s="14">
        <v>1</v>
      </c>
      <c r="W2632" s="14">
        <v>1</v>
      </c>
      <c r="X2632" s="14">
        <v>1</v>
      </c>
      <c r="Y2632" s="14">
        <v>1</v>
      </c>
      <c r="Z2632" s="14">
        <v>1</v>
      </c>
      <c r="AA2632" s="13" t="str">
        <f>VLOOKUP(E2632,[1]Worksheet!$D$3:$AA$3284,24,0)</f>
        <v>TOÁN  7</v>
      </c>
    </row>
    <row r="2633" spans="1:27" x14ac:dyDescent="0.25">
      <c r="A2633" s="32">
        <v>2624</v>
      </c>
      <c r="B2633" s="13" t="s">
        <v>11049</v>
      </c>
      <c r="C2633" s="14" t="s">
        <v>28</v>
      </c>
      <c r="D2633" s="13" t="s">
        <v>10993</v>
      </c>
      <c r="E2633" s="13" t="s">
        <v>11050</v>
      </c>
      <c r="F2633" s="13" t="s">
        <v>11051</v>
      </c>
      <c r="G2633" s="14"/>
      <c r="H2633" s="14" t="s">
        <v>107</v>
      </c>
      <c r="I2633" s="13" t="s">
        <v>33</v>
      </c>
      <c r="J2633" s="13" t="s">
        <v>84</v>
      </c>
      <c r="K2633" s="13" t="s">
        <v>35</v>
      </c>
      <c r="L2633" s="14">
        <v>0</v>
      </c>
      <c r="M2633" s="13" t="s">
        <v>36</v>
      </c>
      <c r="N2633" s="13" t="s">
        <v>97</v>
      </c>
      <c r="O2633" s="13" t="s">
        <v>38</v>
      </c>
      <c r="P2633" s="13" t="s">
        <v>1565</v>
      </c>
      <c r="Q2633" s="14">
        <v>100</v>
      </c>
      <c r="R2633" s="14">
        <v>96.33</v>
      </c>
      <c r="S2633" s="14" t="s">
        <v>40</v>
      </c>
      <c r="T2633" s="14">
        <v>1</v>
      </c>
      <c r="U2633" s="14">
        <v>1</v>
      </c>
      <c r="V2633" s="14">
        <v>1</v>
      </c>
      <c r="W2633" s="14">
        <v>1</v>
      </c>
      <c r="X2633" s="14">
        <v>1</v>
      </c>
      <c r="Y2633" s="14">
        <v>1</v>
      </c>
      <c r="Z2633" s="14">
        <v>1</v>
      </c>
      <c r="AA2633" s="13" t="str">
        <f>VLOOKUP(E2633,[1]Worksheet!$D$3:$AA$3284,24,0)</f>
        <v>TOÁN  7</v>
      </c>
    </row>
    <row r="2634" spans="1:27" x14ac:dyDescent="0.25">
      <c r="A2634" s="32">
        <v>2625</v>
      </c>
      <c r="B2634" s="13" t="s">
        <v>11052</v>
      </c>
      <c r="C2634" s="14" t="s">
        <v>28</v>
      </c>
      <c r="D2634" s="13" t="s">
        <v>11053</v>
      </c>
      <c r="E2634" s="13" t="s">
        <v>11054</v>
      </c>
      <c r="F2634" s="13" t="s">
        <v>11055</v>
      </c>
      <c r="G2634" s="14"/>
      <c r="H2634" s="14" t="s">
        <v>107</v>
      </c>
      <c r="I2634" s="13" t="s">
        <v>33</v>
      </c>
      <c r="J2634" s="13" t="s">
        <v>84</v>
      </c>
      <c r="K2634" s="13" t="s">
        <v>35</v>
      </c>
      <c r="L2634" s="14">
        <v>0</v>
      </c>
      <c r="M2634" s="13" t="s">
        <v>36</v>
      </c>
      <c r="N2634" s="13" t="s">
        <v>97</v>
      </c>
      <c r="O2634" s="13" t="s">
        <v>38</v>
      </c>
      <c r="P2634" s="13" t="s">
        <v>1552</v>
      </c>
      <c r="Q2634" s="14">
        <v>100</v>
      </c>
      <c r="R2634" s="14">
        <v>96.67</v>
      </c>
      <c r="S2634" s="14" t="s">
        <v>40</v>
      </c>
      <c r="T2634" s="14">
        <v>1</v>
      </c>
      <c r="U2634" s="14">
        <v>1</v>
      </c>
      <c r="V2634" s="14">
        <v>1</v>
      </c>
      <c r="W2634" s="14">
        <v>1</v>
      </c>
      <c r="X2634" s="14">
        <v>1</v>
      </c>
      <c r="Y2634" s="14">
        <v>1</v>
      </c>
      <c r="Z2634" s="14">
        <v>1</v>
      </c>
      <c r="AA2634" s="13" t="str">
        <f>VLOOKUP(E2634,[1]Worksheet!$D$3:$AA$3284,24,0)</f>
        <v>TIẾNG VIỆT 10</v>
      </c>
    </row>
    <row r="2635" spans="1:27" x14ac:dyDescent="0.25">
      <c r="A2635" s="32">
        <v>2626</v>
      </c>
      <c r="B2635" s="13" t="s">
        <v>11056</v>
      </c>
      <c r="C2635" s="14" t="s">
        <v>28</v>
      </c>
      <c r="D2635" s="13" t="s">
        <v>11057</v>
      </c>
      <c r="E2635" s="13" t="s">
        <v>11058</v>
      </c>
      <c r="F2635" s="13" t="s">
        <v>11059</v>
      </c>
      <c r="G2635" s="14"/>
      <c r="H2635" s="14" t="s">
        <v>32</v>
      </c>
      <c r="I2635" s="13" t="s">
        <v>33</v>
      </c>
      <c r="J2635" s="13" t="s">
        <v>84</v>
      </c>
      <c r="K2635" s="13" t="s">
        <v>35</v>
      </c>
      <c r="L2635" s="14">
        <v>0</v>
      </c>
      <c r="M2635" s="13" t="s">
        <v>36</v>
      </c>
      <c r="N2635" s="13" t="s">
        <v>97</v>
      </c>
      <c r="O2635" s="13" t="s">
        <v>38</v>
      </c>
      <c r="P2635" s="13" t="s">
        <v>1552</v>
      </c>
      <c r="Q2635" s="14">
        <v>100</v>
      </c>
      <c r="R2635" s="14">
        <v>96.67</v>
      </c>
      <c r="S2635" s="14" t="s">
        <v>40</v>
      </c>
      <c r="T2635" s="14">
        <v>1</v>
      </c>
      <c r="U2635" s="14">
        <v>1</v>
      </c>
      <c r="V2635" s="14">
        <v>1</v>
      </c>
      <c r="W2635" s="14">
        <v>1</v>
      </c>
      <c r="X2635" s="14">
        <v>1</v>
      </c>
      <c r="Y2635" s="14">
        <v>1</v>
      </c>
      <c r="Z2635" s="14">
        <v>1</v>
      </c>
      <c r="AA2635" s="13" t="str">
        <f>VLOOKUP(E2635,[1]Worksheet!$D$3:$AA$3284,24,0)</f>
        <v>TIẾNG VIỆT 10</v>
      </c>
    </row>
    <row r="2636" spans="1:27" x14ac:dyDescent="0.25">
      <c r="A2636" s="32">
        <v>2627</v>
      </c>
      <c r="B2636" s="13" t="s">
        <v>11060</v>
      </c>
      <c r="C2636" s="14" t="s">
        <v>28</v>
      </c>
      <c r="D2636" s="13" t="s">
        <v>10429</v>
      </c>
      <c r="E2636" s="13" t="s">
        <v>11061</v>
      </c>
      <c r="F2636" s="13" t="s">
        <v>11062</v>
      </c>
      <c r="G2636" s="14"/>
      <c r="H2636" s="14" t="s">
        <v>107</v>
      </c>
      <c r="I2636" s="13" t="s">
        <v>33</v>
      </c>
      <c r="J2636" s="13" t="s">
        <v>84</v>
      </c>
      <c r="K2636" s="13" t="s">
        <v>35</v>
      </c>
      <c r="L2636" s="14">
        <v>0</v>
      </c>
      <c r="M2636" s="13" t="s">
        <v>36</v>
      </c>
      <c r="N2636" s="13" t="s">
        <v>97</v>
      </c>
      <c r="O2636" s="13" t="s">
        <v>38</v>
      </c>
      <c r="P2636" s="13" t="s">
        <v>1541</v>
      </c>
      <c r="Q2636" s="14">
        <v>100</v>
      </c>
      <c r="R2636" s="14">
        <v>97.33</v>
      </c>
      <c r="S2636" s="14" t="s">
        <v>40</v>
      </c>
      <c r="T2636" s="14">
        <v>1</v>
      </c>
      <c r="U2636" s="14">
        <v>1</v>
      </c>
      <c r="V2636" s="14">
        <v>1</v>
      </c>
      <c r="W2636" s="14">
        <v>1</v>
      </c>
      <c r="X2636" s="14">
        <v>1</v>
      </c>
      <c r="Y2636" s="14">
        <v>1</v>
      </c>
      <c r="Z2636" s="14">
        <v>1</v>
      </c>
      <c r="AA2636" s="13" t="str">
        <f>VLOOKUP(E2636,[1]Worksheet!$D$3:$AA$3284,24,0)</f>
        <v>KHOA HỌC 1</v>
      </c>
    </row>
    <row r="2637" spans="1:27" x14ac:dyDescent="0.25">
      <c r="A2637" s="32">
        <v>2628</v>
      </c>
      <c r="B2637" s="13" t="s">
        <v>11063</v>
      </c>
      <c r="C2637" s="14" t="s">
        <v>28</v>
      </c>
      <c r="D2637" s="13" t="s">
        <v>6480</v>
      </c>
      <c r="E2637" s="13" t="s">
        <v>11064</v>
      </c>
      <c r="F2637" s="13" t="s">
        <v>11065</v>
      </c>
      <c r="G2637" s="14"/>
      <c r="H2637" s="14" t="s">
        <v>32</v>
      </c>
      <c r="I2637" s="13" t="s">
        <v>33</v>
      </c>
      <c r="J2637" s="13" t="s">
        <v>84</v>
      </c>
      <c r="K2637" s="13" t="s">
        <v>35</v>
      </c>
      <c r="L2637" s="14">
        <v>0</v>
      </c>
      <c r="M2637" s="13" t="s">
        <v>36</v>
      </c>
      <c r="N2637" s="13" t="s">
        <v>97</v>
      </c>
      <c r="O2637" s="13" t="s">
        <v>38</v>
      </c>
      <c r="P2637" s="13" t="s">
        <v>1541</v>
      </c>
      <c r="Q2637" s="14">
        <v>100</v>
      </c>
      <c r="R2637" s="14">
        <v>97.33</v>
      </c>
      <c r="S2637" s="14" t="s">
        <v>40</v>
      </c>
      <c r="T2637" s="14">
        <v>1</v>
      </c>
      <c r="U2637" s="14">
        <v>1</v>
      </c>
      <c r="V2637" s="14">
        <v>1</v>
      </c>
      <c r="W2637" s="14">
        <v>1</v>
      </c>
      <c r="X2637" s="14">
        <v>1</v>
      </c>
      <c r="Y2637" s="14">
        <v>1</v>
      </c>
      <c r="Z2637" s="14">
        <v>1</v>
      </c>
      <c r="AA2637" s="13" t="str">
        <f>VLOOKUP(E2637,[1]Worksheet!$D$3:$AA$3284,24,0)</f>
        <v>KHOA HỌC 1</v>
      </c>
    </row>
    <row r="2638" spans="1:27" x14ac:dyDescent="0.25">
      <c r="A2638" s="32">
        <v>2629</v>
      </c>
      <c r="B2638" s="13" t="s">
        <v>11066</v>
      </c>
      <c r="C2638" s="14" t="s">
        <v>28</v>
      </c>
      <c r="D2638" s="13" t="s">
        <v>11067</v>
      </c>
      <c r="E2638" s="13" t="s">
        <v>11068</v>
      </c>
      <c r="F2638" s="13" t="s">
        <v>11069</v>
      </c>
      <c r="G2638" s="14"/>
      <c r="H2638" s="14" t="s">
        <v>107</v>
      </c>
      <c r="I2638" s="13" t="s">
        <v>33</v>
      </c>
      <c r="J2638" s="13" t="s">
        <v>84</v>
      </c>
      <c r="K2638" s="13" t="s">
        <v>35</v>
      </c>
      <c r="L2638" s="14">
        <v>0</v>
      </c>
      <c r="M2638" s="13" t="s">
        <v>36</v>
      </c>
      <c r="N2638" s="13" t="s">
        <v>37</v>
      </c>
      <c r="O2638" s="13" t="s">
        <v>38</v>
      </c>
      <c r="P2638" s="13" t="s">
        <v>1532</v>
      </c>
      <c r="Q2638" s="14">
        <v>100</v>
      </c>
      <c r="R2638" s="14">
        <v>79</v>
      </c>
      <c r="S2638" s="14" t="s">
        <v>40</v>
      </c>
      <c r="T2638" s="14">
        <v>1</v>
      </c>
      <c r="U2638" s="14">
        <v>1</v>
      </c>
      <c r="V2638" s="14">
        <v>1</v>
      </c>
      <c r="W2638" s="14">
        <v>1</v>
      </c>
      <c r="X2638" s="14">
        <v>1</v>
      </c>
      <c r="Y2638" s="14">
        <v>1</v>
      </c>
      <c r="Z2638" s="14">
        <v>1</v>
      </c>
      <c r="AA2638" s="13" t="str">
        <f>VLOOKUP(E2638,[1]Worksheet!$D$3:$AA$3284,24,0)</f>
        <v>HĐTN 5</v>
      </c>
    </row>
    <row r="2639" spans="1:27" x14ac:dyDescent="0.25">
      <c r="A2639" s="32">
        <v>2630</v>
      </c>
      <c r="B2639" s="13" t="s">
        <v>11070</v>
      </c>
      <c r="C2639" s="14" t="s">
        <v>42</v>
      </c>
      <c r="D2639" s="13" t="s">
        <v>11071</v>
      </c>
      <c r="E2639" s="13" t="s">
        <v>11072</v>
      </c>
      <c r="F2639" s="13" t="s">
        <v>11073</v>
      </c>
      <c r="G2639" s="14"/>
      <c r="H2639" s="14" t="s">
        <v>32</v>
      </c>
      <c r="I2639" s="13" t="s">
        <v>33</v>
      </c>
      <c r="J2639" s="13" t="s">
        <v>84</v>
      </c>
      <c r="K2639" s="13" t="s">
        <v>35</v>
      </c>
      <c r="L2639" s="14">
        <v>0</v>
      </c>
      <c r="M2639" s="13" t="s">
        <v>36</v>
      </c>
      <c r="N2639" s="13" t="s">
        <v>37</v>
      </c>
      <c r="O2639" s="13" t="s">
        <v>38</v>
      </c>
      <c r="P2639" s="13" t="s">
        <v>1532</v>
      </c>
      <c r="Q2639" s="14">
        <v>100</v>
      </c>
      <c r="R2639" s="14">
        <v>79</v>
      </c>
      <c r="S2639" s="14" t="s">
        <v>40</v>
      </c>
      <c r="T2639" s="14">
        <v>1</v>
      </c>
      <c r="U2639" s="14">
        <v>1</v>
      </c>
      <c r="V2639" s="14">
        <v>1</v>
      </c>
      <c r="W2639" s="14">
        <v>1</v>
      </c>
      <c r="X2639" s="14">
        <v>1</v>
      </c>
      <c r="Y2639" s="14">
        <v>0</v>
      </c>
      <c r="Z2639" s="14">
        <v>1</v>
      </c>
      <c r="AA2639" s="13" t="str">
        <f>VLOOKUP(E2639,[1]Worksheet!$D$3:$AA$3284,24,0)</f>
        <v>HĐTN 5</v>
      </c>
    </row>
    <row r="2640" spans="1:27" x14ac:dyDescent="0.25">
      <c r="A2640" s="32">
        <v>2631</v>
      </c>
      <c r="B2640" s="13" t="s">
        <v>3275</v>
      </c>
      <c r="C2640" s="14" t="s">
        <v>28</v>
      </c>
      <c r="D2640" s="13" t="s">
        <v>11074</v>
      </c>
      <c r="E2640" s="13" t="s">
        <v>11075</v>
      </c>
      <c r="F2640" s="13" t="s">
        <v>11076</v>
      </c>
      <c r="G2640" s="14"/>
      <c r="H2640" s="14" t="s">
        <v>32</v>
      </c>
      <c r="I2640" s="13" t="s">
        <v>33</v>
      </c>
      <c r="J2640" s="13" t="s">
        <v>84</v>
      </c>
      <c r="K2640" s="13" t="s">
        <v>35</v>
      </c>
      <c r="L2640" s="14">
        <v>1</v>
      </c>
      <c r="M2640" s="13" t="s">
        <v>36</v>
      </c>
      <c r="N2640" s="13" t="s">
        <v>37</v>
      </c>
      <c r="O2640" s="13" t="s">
        <v>38</v>
      </c>
      <c r="P2640" s="13" t="s">
        <v>1526</v>
      </c>
      <c r="Q2640" s="14">
        <v>100</v>
      </c>
      <c r="R2640" s="14">
        <v>83.67</v>
      </c>
      <c r="S2640" s="14" t="s">
        <v>40</v>
      </c>
      <c r="T2640" s="14">
        <v>1</v>
      </c>
      <c r="U2640" s="14">
        <v>1</v>
      </c>
      <c r="V2640" s="14">
        <v>1</v>
      </c>
      <c r="W2640" s="14">
        <v>1</v>
      </c>
      <c r="X2640" s="14">
        <v>1</v>
      </c>
      <c r="Y2640" s="14">
        <v>1</v>
      </c>
      <c r="Z2640" s="14">
        <v>1</v>
      </c>
      <c r="AA2640" s="13" t="str">
        <f>VLOOKUP(E2640,[1]Worksheet!$D$3:$AA$3284,24,0)</f>
        <v>ÂM NHẠC 2</v>
      </c>
    </row>
    <row r="2641" spans="1:27" x14ac:dyDescent="0.25">
      <c r="A2641" s="32">
        <v>2632</v>
      </c>
      <c r="B2641" s="13" t="s">
        <v>11077</v>
      </c>
      <c r="C2641" s="14" t="s">
        <v>28</v>
      </c>
      <c r="D2641" s="13" t="s">
        <v>11078</v>
      </c>
      <c r="E2641" s="13" t="s">
        <v>11079</v>
      </c>
      <c r="F2641" s="13" t="s">
        <v>11080</v>
      </c>
      <c r="G2641" s="14"/>
      <c r="H2641" s="14" t="s">
        <v>32</v>
      </c>
      <c r="I2641" s="13" t="s">
        <v>202</v>
      </c>
      <c r="J2641" s="13" t="s">
        <v>84</v>
      </c>
      <c r="K2641" s="13" t="s">
        <v>35</v>
      </c>
      <c r="L2641" s="14">
        <v>0</v>
      </c>
      <c r="M2641" s="13" t="s">
        <v>36</v>
      </c>
      <c r="N2641" s="13" t="s">
        <v>37</v>
      </c>
      <c r="O2641" s="13" t="s">
        <v>38</v>
      </c>
      <c r="P2641" s="13" t="s">
        <v>1532</v>
      </c>
      <c r="Q2641" s="14">
        <v>100</v>
      </c>
      <c r="R2641" s="14">
        <v>85</v>
      </c>
      <c r="S2641" s="14" t="s">
        <v>40</v>
      </c>
      <c r="T2641" s="14">
        <v>1</v>
      </c>
      <c r="U2641" s="14">
        <v>1</v>
      </c>
      <c r="V2641" s="14">
        <v>1</v>
      </c>
      <c r="W2641" s="14">
        <v>1</v>
      </c>
      <c r="X2641" s="14">
        <v>1</v>
      </c>
      <c r="Y2641" s="14">
        <v>1</v>
      </c>
      <c r="Z2641" s="14">
        <v>1</v>
      </c>
      <c r="AA2641" s="13" t="str">
        <f>VLOOKUP(E2641,[1]Worksheet!$D$3:$AA$3284,24,0)</f>
        <v>HĐTN 5</v>
      </c>
    </row>
    <row r="2642" spans="1:27" x14ac:dyDescent="0.25">
      <c r="A2642" s="32">
        <v>2633</v>
      </c>
      <c r="B2642" s="13" t="s">
        <v>11081</v>
      </c>
      <c r="C2642" s="14" t="s">
        <v>28</v>
      </c>
      <c r="D2642" s="13" t="s">
        <v>11082</v>
      </c>
      <c r="E2642" s="13" t="s">
        <v>11083</v>
      </c>
      <c r="F2642" s="13" t="s">
        <v>11084</v>
      </c>
      <c r="G2642" s="14"/>
      <c r="H2642" s="14" t="s">
        <v>32</v>
      </c>
      <c r="I2642" s="13" t="s">
        <v>1525</v>
      </c>
      <c r="J2642" s="13" t="s">
        <v>84</v>
      </c>
      <c r="K2642" s="13" t="s">
        <v>35</v>
      </c>
      <c r="L2642" s="14">
        <v>0</v>
      </c>
      <c r="M2642" s="13" t="s">
        <v>36</v>
      </c>
      <c r="N2642" s="13" t="s">
        <v>37</v>
      </c>
      <c r="O2642" s="13" t="s">
        <v>38</v>
      </c>
      <c r="P2642" s="13" t="s">
        <v>1546</v>
      </c>
      <c r="Q2642" s="14">
        <v>100</v>
      </c>
      <c r="R2642" s="14">
        <v>88</v>
      </c>
      <c r="S2642" s="14" t="s">
        <v>40</v>
      </c>
      <c r="T2642" s="14">
        <v>1</v>
      </c>
      <c r="U2642" s="14">
        <v>1</v>
      </c>
      <c r="V2642" s="14">
        <v>1</v>
      </c>
      <c r="W2642" s="14">
        <v>1</v>
      </c>
      <c r="X2642" s="14">
        <v>1</v>
      </c>
      <c r="Y2642" s="14">
        <v>1</v>
      </c>
      <c r="Z2642" s="14">
        <v>1</v>
      </c>
      <c r="AA2642" s="13" t="str">
        <f>VLOOKUP(E2642,[1]Worksheet!$D$3:$AA$3284,24,0)</f>
        <v>LS&amp;ĐL 5</v>
      </c>
    </row>
    <row r="2643" spans="1:27" x14ac:dyDescent="0.25">
      <c r="A2643" s="32">
        <v>2634</v>
      </c>
      <c r="B2643" s="13" t="s">
        <v>11085</v>
      </c>
      <c r="C2643" s="14" t="s">
        <v>28</v>
      </c>
      <c r="D2643" s="13" t="s">
        <v>7597</v>
      </c>
      <c r="E2643" s="13" t="s">
        <v>11086</v>
      </c>
      <c r="F2643" s="13" t="s">
        <v>11087</v>
      </c>
      <c r="G2643" s="14"/>
      <c r="H2643" s="14" t="s">
        <v>32</v>
      </c>
      <c r="I2643" s="13" t="s">
        <v>33</v>
      </c>
      <c r="J2643" s="13" t="s">
        <v>84</v>
      </c>
      <c r="K2643" s="13" t="s">
        <v>35</v>
      </c>
      <c r="L2643" s="14">
        <v>0</v>
      </c>
      <c r="M2643" s="13" t="s">
        <v>36</v>
      </c>
      <c r="N2643" s="13" t="s">
        <v>37</v>
      </c>
      <c r="O2643" s="13" t="s">
        <v>38</v>
      </c>
      <c r="P2643" s="13" t="s">
        <v>1546</v>
      </c>
      <c r="Q2643" s="14">
        <v>100</v>
      </c>
      <c r="R2643" s="14">
        <v>88</v>
      </c>
      <c r="S2643" s="14" t="s">
        <v>40</v>
      </c>
      <c r="T2643" s="14">
        <v>1</v>
      </c>
      <c r="U2643" s="14">
        <v>1</v>
      </c>
      <c r="V2643" s="14">
        <v>1</v>
      </c>
      <c r="W2643" s="14">
        <v>1</v>
      </c>
      <c r="X2643" s="14">
        <v>1</v>
      </c>
      <c r="Y2643" s="14">
        <v>1</v>
      </c>
      <c r="Z2643" s="14">
        <v>1</v>
      </c>
      <c r="AA2643" s="13" t="str">
        <f>VLOOKUP(E2643,[1]Worksheet!$D$3:$AA$3284,24,0)</f>
        <v>LS&amp;ĐL 5</v>
      </c>
    </row>
    <row r="2644" spans="1:27" x14ac:dyDescent="0.25">
      <c r="A2644" s="32">
        <v>2635</v>
      </c>
      <c r="B2644" s="13" t="s">
        <v>11088</v>
      </c>
      <c r="C2644" s="14" t="s">
        <v>28</v>
      </c>
      <c r="D2644" s="13" t="s">
        <v>10526</v>
      </c>
      <c r="E2644" s="13" t="s">
        <v>11089</v>
      </c>
      <c r="F2644" s="13" t="s">
        <v>11090</v>
      </c>
      <c r="G2644" s="14"/>
      <c r="H2644" s="14" t="s">
        <v>107</v>
      </c>
      <c r="I2644" s="13" t="s">
        <v>33</v>
      </c>
      <c r="J2644" s="13" t="s">
        <v>84</v>
      </c>
      <c r="K2644" s="13" t="s">
        <v>35</v>
      </c>
      <c r="L2644" s="14">
        <v>0</v>
      </c>
      <c r="M2644" s="13" t="s">
        <v>36</v>
      </c>
      <c r="N2644" s="13" t="s">
        <v>37</v>
      </c>
      <c r="O2644" s="13" t="s">
        <v>38</v>
      </c>
      <c r="P2644" s="13" t="s">
        <v>1588</v>
      </c>
      <c r="Q2644" s="14">
        <v>100</v>
      </c>
      <c r="R2644" s="14">
        <v>89.67</v>
      </c>
      <c r="S2644" s="14" t="s">
        <v>40</v>
      </c>
      <c r="T2644" s="14">
        <v>1</v>
      </c>
      <c r="U2644" s="14">
        <v>1</v>
      </c>
      <c r="V2644" s="14">
        <v>1</v>
      </c>
      <c r="W2644" s="14">
        <v>1</v>
      </c>
      <c r="X2644" s="14">
        <v>1</v>
      </c>
      <c r="Y2644" s="14">
        <v>1</v>
      </c>
      <c r="Z2644" s="14">
        <v>1</v>
      </c>
      <c r="AA2644" s="13" t="str">
        <f>VLOOKUP(E2644,[1]Worksheet!$D$3:$AA$3284,24,0)</f>
        <v>ĐẠO ĐỨC 6</v>
      </c>
    </row>
    <row r="2645" spans="1:27" x14ac:dyDescent="0.25">
      <c r="A2645" s="32">
        <v>2636</v>
      </c>
      <c r="B2645" s="13" t="s">
        <v>837</v>
      </c>
      <c r="C2645" s="14" t="s">
        <v>28</v>
      </c>
      <c r="D2645" s="13" t="s">
        <v>10907</v>
      </c>
      <c r="E2645" s="13" t="s">
        <v>11091</v>
      </c>
      <c r="F2645" s="13" t="s">
        <v>11092</v>
      </c>
      <c r="G2645" s="14"/>
      <c r="H2645" s="14" t="s">
        <v>32</v>
      </c>
      <c r="I2645" s="13" t="s">
        <v>33</v>
      </c>
      <c r="J2645" s="13" t="s">
        <v>84</v>
      </c>
      <c r="K2645" s="13" t="s">
        <v>35</v>
      </c>
      <c r="L2645" s="14">
        <v>0</v>
      </c>
      <c r="M2645" s="13" t="s">
        <v>36</v>
      </c>
      <c r="N2645" s="13" t="s">
        <v>37</v>
      </c>
      <c r="O2645" s="13" t="s">
        <v>38</v>
      </c>
      <c r="P2645" s="13" t="s">
        <v>1552</v>
      </c>
      <c r="Q2645" s="14">
        <v>97</v>
      </c>
      <c r="R2645" s="14">
        <v>90</v>
      </c>
      <c r="S2645" s="14" t="s">
        <v>40</v>
      </c>
      <c r="T2645" s="14">
        <v>1</v>
      </c>
      <c r="U2645" s="14">
        <v>1</v>
      </c>
      <c r="V2645" s="14">
        <v>1</v>
      </c>
      <c r="W2645" s="14">
        <v>1</v>
      </c>
      <c r="X2645" s="14">
        <v>1</v>
      </c>
      <c r="Y2645" s="14">
        <v>1</v>
      </c>
      <c r="Z2645" s="14">
        <v>1</v>
      </c>
      <c r="AA2645" s="13" t="str">
        <f>VLOOKUP(E2645,[1]Worksheet!$D$3:$AA$3284,24,0)</f>
        <v>TIẾNG VIỆT 10</v>
      </c>
    </row>
    <row r="2646" spans="1:27" x14ac:dyDescent="0.25">
      <c r="A2646" s="32">
        <v>2637</v>
      </c>
      <c r="B2646" s="13" t="s">
        <v>11093</v>
      </c>
      <c r="C2646" s="14" t="s">
        <v>28</v>
      </c>
      <c r="D2646" s="13" t="s">
        <v>11094</v>
      </c>
      <c r="E2646" s="13" t="s">
        <v>11095</v>
      </c>
      <c r="F2646" s="13" t="s">
        <v>11096</v>
      </c>
      <c r="G2646" s="14"/>
      <c r="H2646" s="14" t="s">
        <v>32</v>
      </c>
      <c r="I2646" s="13" t="s">
        <v>33</v>
      </c>
      <c r="J2646" s="13" t="s">
        <v>84</v>
      </c>
      <c r="K2646" s="13" t="s">
        <v>35</v>
      </c>
      <c r="L2646" s="14">
        <v>0</v>
      </c>
      <c r="M2646" s="13" t="s">
        <v>36</v>
      </c>
      <c r="N2646" s="13" t="s">
        <v>37</v>
      </c>
      <c r="O2646" s="13" t="s">
        <v>38</v>
      </c>
      <c r="P2646" s="13" t="s">
        <v>1575</v>
      </c>
      <c r="Q2646" s="14">
        <v>100</v>
      </c>
      <c r="R2646" s="14">
        <v>90</v>
      </c>
      <c r="S2646" s="14" t="s">
        <v>40</v>
      </c>
      <c r="T2646" s="14">
        <v>1</v>
      </c>
      <c r="U2646" s="14">
        <v>1</v>
      </c>
      <c r="V2646" s="14">
        <v>1</v>
      </c>
      <c r="W2646" s="14">
        <v>1</v>
      </c>
      <c r="X2646" s="14">
        <v>1</v>
      </c>
      <c r="Y2646" s="14">
        <v>1</v>
      </c>
      <c r="Z2646" s="14">
        <v>1</v>
      </c>
      <c r="AA2646" s="13" t="str">
        <f>VLOOKUP(E2646,[1]Worksheet!$D$3:$AA$3284,24,0)</f>
        <v>MĨ THUẬT 3</v>
      </c>
    </row>
    <row r="2647" spans="1:27" x14ac:dyDescent="0.25">
      <c r="A2647" s="32">
        <v>2638</v>
      </c>
      <c r="B2647" s="13" t="s">
        <v>11097</v>
      </c>
      <c r="C2647" s="14" t="s">
        <v>28</v>
      </c>
      <c r="D2647" s="13" t="s">
        <v>3315</v>
      </c>
      <c r="E2647" s="13" t="s">
        <v>11098</v>
      </c>
      <c r="F2647" s="13" t="s">
        <v>11099</v>
      </c>
      <c r="G2647" s="14"/>
      <c r="H2647" s="14" t="s">
        <v>32</v>
      </c>
      <c r="I2647" s="13" t="s">
        <v>33</v>
      </c>
      <c r="J2647" s="13" t="s">
        <v>84</v>
      </c>
      <c r="K2647" s="13" t="s">
        <v>35</v>
      </c>
      <c r="L2647" s="14">
        <v>0</v>
      </c>
      <c r="M2647" s="13" t="s">
        <v>36</v>
      </c>
      <c r="N2647" s="13" t="s">
        <v>37</v>
      </c>
      <c r="O2647" s="13" t="s">
        <v>38</v>
      </c>
      <c r="P2647" s="13" t="s">
        <v>1700</v>
      </c>
      <c r="Q2647" s="14">
        <v>100</v>
      </c>
      <c r="R2647" s="14">
        <v>91.67</v>
      </c>
      <c r="S2647" s="14" t="s">
        <v>40</v>
      </c>
      <c r="T2647" s="14">
        <v>1</v>
      </c>
      <c r="U2647" s="14">
        <v>1</v>
      </c>
      <c r="V2647" s="14">
        <v>1</v>
      </c>
      <c r="W2647" s="14">
        <v>1</v>
      </c>
      <c r="X2647" s="14">
        <v>1</v>
      </c>
      <c r="Y2647" s="14">
        <v>1</v>
      </c>
      <c r="Z2647" s="14">
        <v>1</v>
      </c>
      <c r="AA2647" s="13" t="str">
        <f>VLOOKUP(E2647,[1]Worksheet!$D$3:$AA$3284,24,0)</f>
        <v>CÔNG NGHỆ 2</v>
      </c>
    </row>
    <row r="2648" spans="1:27" x14ac:dyDescent="0.25">
      <c r="A2648" s="32">
        <v>2639</v>
      </c>
      <c r="B2648" s="13" t="s">
        <v>11100</v>
      </c>
      <c r="C2648" s="14" t="s">
        <v>28</v>
      </c>
      <c r="D2648" s="13" t="s">
        <v>11101</v>
      </c>
      <c r="E2648" s="13" t="s">
        <v>11102</v>
      </c>
      <c r="F2648" s="13" t="s">
        <v>11103</v>
      </c>
      <c r="G2648" s="14"/>
      <c r="H2648" s="14" t="s">
        <v>32</v>
      </c>
      <c r="I2648" s="13" t="s">
        <v>33</v>
      </c>
      <c r="J2648" s="13" t="s">
        <v>84</v>
      </c>
      <c r="K2648" s="13" t="s">
        <v>35</v>
      </c>
      <c r="L2648" s="14">
        <v>0</v>
      </c>
      <c r="M2648" s="13" t="s">
        <v>36</v>
      </c>
      <c r="N2648" s="13" t="s">
        <v>37</v>
      </c>
      <c r="O2648" s="13" t="s">
        <v>38</v>
      </c>
      <c r="P2648" s="13" t="s">
        <v>1565</v>
      </c>
      <c r="Q2648" s="14">
        <v>100</v>
      </c>
      <c r="R2648" s="14">
        <v>92</v>
      </c>
      <c r="S2648" s="14" t="s">
        <v>40</v>
      </c>
      <c r="T2648" s="14">
        <v>1</v>
      </c>
      <c r="U2648" s="14">
        <v>1</v>
      </c>
      <c r="V2648" s="14">
        <v>1</v>
      </c>
      <c r="W2648" s="14">
        <v>1</v>
      </c>
      <c r="X2648" s="14">
        <v>1</v>
      </c>
      <c r="Y2648" s="14">
        <v>1</v>
      </c>
      <c r="Z2648" s="14">
        <v>1</v>
      </c>
      <c r="AA2648" s="13" t="str">
        <f>VLOOKUP(E2648,[1]Worksheet!$D$3:$AA$3284,24,0)</f>
        <v>TOÁN  7</v>
      </c>
    </row>
    <row r="2649" spans="1:27" x14ac:dyDescent="0.25">
      <c r="A2649" s="32">
        <v>2640</v>
      </c>
      <c r="B2649" s="13" t="s">
        <v>3384</v>
      </c>
      <c r="C2649" s="14" t="s">
        <v>28</v>
      </c>
      <c r="D2649" s="13" t="s">
        <v>11104</v>
      </c>
      <c r="E2649" s="13" t="s">
        <v>11105</v>
      </c>
      <c r="F2649" s="13" t="s">
        <v>11106</v>
      </c>
      <c r="G2649" s="14"/>
      <c r="H2649" s="14" t="s">
        <v>107</v>
      </c>
      <c r="I2649" s="13" t="s">
        <v>33</v>
      </c>
      <c r="J2649" s="13" t="s">
        <v>84</v>
      </c>
      <c r="K2649" s="13" t="s">
        <v>35</v>
      </c>
      <c r="L2649" s="14">
        <v>0</v>
      </c>
      <c r="M2649" s="13" t="s">
        <v>36</v>
      </c>
      <c r="N2649" s="13" t="s">
        <v>37</v>
      </c>
      <c r="O2649" s="13" t="s">
        <v>38</v>
      </c>
      <c r="P2649" s="13" t="s">
        <v>1593</v>
      </c>
      <c r="Q2649" s="14">
        <v>100</v>
      </c>
      <c r="R2649" s="14">
        <v>93.67</v>
      </c>
      <c r="S2649" s="14" t="s">
        <v>40</v>
      </c>
      <c r="T2649" s="14">
        <v>1</v>
      </c>
      <c r="U2649" s="14">
        <v>1</v>
      </c>
      <c r="V2649" s="14">
        <v>1</v>
      </c>
      <c r="W2649" s="14">
        <v>1</v>
      </c>
      <c r="X2649" s="14">
        <v>1</v>
      </c>
      <c r="Y2649" s="14">
        <v>1</v>
      </c>
      <c r="Z2649" s="14">
        <v>1</v>
      </c>
      <c r="AA2649" s="13" t="str">
        <f>VLOOKUP(E2649,[1]Worksheet!$D$3:$AA$3284,24,0)</f>
        <v>GDTC 4</v>
      </c>
    </row>
    <row r="2650" spans="1:27" x14ac:dyDescent="0.25">
      <c r="A2650" s="32">
        <v>2641</v>
      </c>
      <c r="B2650" s="13" t="s">
        <v>11107</v>
      </c>
      <c r="C2650" s="14" t="s">
        <v>28</v>
      </c>
      <c r="D2650" s="13" t="s">
        <v>11108</v>
      </c>
      <c r="E2650" s="13" t="s">
        <v>11109</v>
      </c>
      <c r="F2650" s="13" t="s">
        <v>11110</v>
      </c>
      <c r="G2650" s="14"/>
      <c r="H2650" s="14" t="s">
        <v>107</v>
      </c>
      <c r="I2650" s="13" t="s">
        <v>33</v>
      </c>
      <c r="J2650" s="13" t="s">
        <v>84</v>
      </c>
      <c r="K2650" s="13" t="s">
        <v>35</v>
      </c>
      <c r="L2650" s="14">
        <v>0</v>
      </c>
      <c r="M2650" s="13" t="s">
        <v>36</v>
      </c>
      <c r="N2650" s="13" t="s">
        <v>37</v>
      </c>
      <c r="O2650" s="13" t="s">
        <v>38</v>
      </c>
      <c r="P2650" s="13" t="s">
        <v>1565</v>
      </c>
      <c r="Q2650" s="14">
        <v>100</v>
      </c>
      <c r="R2650" s="14">
        <v>94.67</v>
      </c>
      <c r="S2650" s="14" t="s">
        <v>40</v>
      </c>
      <c r="T2650" s="14">
        <v>1</v>
      </c>
      <c r="U2650" s="14">
        <v>1</v>
      </c>
      <c r="V2650" s="14">
        <v>1</v>
      </c>
      <c r="W2650" s="14">
        <v>1</v>
      </c>
      <c r="X2650" s="14">
        <v>1</v>
      </c>
      <c r="Y2650" s="14">
        <v>1</v>
      </c>
      <c r="Z2650" s="14">
        <v>1</v>
      </c>
      <c r="AA2650" s="13" t="str">
        <f>VLOOKUP(E2650,[1]Worksheet!$D$3:$AA$3284,24,0)</f>
        <v>TOÁN  7</v>
      </c>
    </row>
    <row r="2651" spans="1:27" x14ac:dyDescent="0.25">
      <c r="A2651" s="32">
        <v>2642</v>
      </c>
      <c r="B2651" s="13" t="s">
        <v>11111</v>
      </c>
      <c r="C2651" s="14" t="s">
        <v>28</v>
      </c>
      <c r="D2651" s="13" t="s">
        <v>10990</v>
      </c>
      <c r="E2651" s="13" t="s">
        <v>11112</v>
      </c>
      <c r="F2651" s="13" t="s">
        <v>11113</v>
      </c>
      <c r="G2651" s="14"/>
      <c r="H2651" s="14" t="s">
        <v>107</v>
      </c>
      <c r="I2651" s="13" t="s">
        <v>33</v>
      </c>
      <c r="J2651" s="13" t="s">
        <v>84</v>
      </c>
      <c r="K2651" s="13" t="s">
        <v>35</v>
      </c>
      <c r="L2651" s="14">
        <v>0</v>
      </c>
      <c r="M2651" s="13" t="s">
        <v>36</v>
      </c>
      <c r="N2651" s="13" t="s">
        <v>37</v>
      </c>
      <c r="O2651" s="13" t="s">
        <v>38</v>
      </c>
      <c r="P2651" s="13" t="s">
        <v>1552</v>
      </c>
      <c r="Q2651" s="14">
        <v>86</v>
      </c>
      <c r="R2651" s="14">
        <v>95</v>
      </c>
      <c r="S2651" s="14" t="s">
        <v>40</v>
      </c>
      <c r="T2651" s="14">
        <v>1</v>
      </c>
      <c r="U2651" s="14">
        <v>1</v>
      </c>
      <c r="V2651" s="14">
        <v>1</v>
      </c>
      <c r="W2651" s="14">
        <v>1</v>
      </c>
      <c r="X2651" s="14">
        <v>1</v>
      </c>
      <c r="Y2651" s="14">
        <v>1</v>
      </c>
      <c r="Z2651" s="14">
        <v>1</v>
      </c>
      <c r="AA2651" s="13" t="str">
        <f>VLOOKUP(E2651,[1]Worksheet!$D$3:$AA$3284,24,0)</f>
        <v>TIẾNG VIỆT 10</v>
      </c>
    </row>
    <row r="2652" spans="1:27" x14ac:dyDescent="0.25">
      <c r="A2652" s="32">
        <v>2643</v>
      </c>
      <c r="B2652" s="13" t="s">
        <v>11114</v>
      </c>
      <c r="C2652" s="14" t="s">
        <v>28</v>
      </c>
      <c r="D2652" s="13" t="s">
        <v>2005</v>
      </c>
      <c r="E2652" s="13" t="s">
        <v>11115</v>
      </c>
      <c r="F2652" s="13" t="s">
        <v>11116</v>
      </c>
      <c r="G2652" s="14"/>
      <c r="H2652" s="14" t="s">
        <v>32</v>
      </c>
      <c r="I2652" s="13" t="s">
        <v>33</v>
      </c>
      <c r="J2652" s="13" t="s">
        <v>84</v>
      </c>
      <c r="K2652" s="13" t="s">
        <v>35</v>
      </c>
      <c r="L2652" s="14">
        <v>0</v>
      </c>
      <c r="M2652" s="13" t="s">
        <v>36</v>
      </c>
      <c r="N2652" s="13" t="s">
        <v>37</v>
      </c>
      <c r="O2652" s="13" t="s">
        <v>38</v>
      </c>
      <c r="P2652" s="13" t="s">
        <v>1610</v>
      </c>
      <c r="Q2652" s="14">
        <v>100</v>
      </c>
      <c r="R2652" s="14">
        <v>96.33</v>
      </c>
      <c r="S2652" s="14" t="s">
        <v>40</v>
      </c>
      <c r="T2652" s="14">
        <v>1</v>
      </c>
      <c r="U2652" s="14">
        <v>1</v>
      </c>
      <c r="V2652" s="14">
        <v>1</v>
      </c>
      <c r="W2652" s="14">
        <v>1</v>
      </c>
      <c r="X2652" s="14">
        <v>1</v>
      </c>
      <c r="Y2652" s="14">
        <v>1</v>
      </c>
      <c r="Z2652" s="14">
        <v>1</v>
      </c>
      <c r="AA2652" s="13" t="str">
        <f>VLOOKUP(E2652,[1]Worksheet!$D$3:$AA$3284,24,0)</f>
        <v>TN&amp;XH 6</v>
      </c>
    </row>
    <row r="2653" spans="1:27" x14ac:dyDescent="0.25">
      <c r="A2653" s="32">
        <v>2644</v>
      </c>
      <c r="B2653" s="13" t="s">
        <v>11117</v>
      </c>
      <c r="C2653" s="14" t="s">
        <v>28</v>
      </c>
      <c r="D2653" s="13" t="s">
        <v>3971</v>
      </c>
      <c r="E2653" s="13" t="s">
        <v>11118</v>
      </c>
      <c r="F2653" s="13" t="s">
        <v>11119</v>
      </c>
      <c r="G2653" s="14"/>
      <c r="H2653" s="14" t="s">
        <v>32</v>
      </c>
      <c r="I2653" s="13" t="s">
        <v>33</v>
      </c>
      <c r="J2653" s="13" t="s">
        <v>84</v>
      </c>
      <c r="K2653" s="13" t="s">
        <v>35</v>
      </c>
      <c r="L2653" s="14">
        <v>0</v>
      </c>
      <c r="M2653" s="13" t="s">
        <v>36</v>
      </c>
      <c r="N2653" s="13" t="s">
        <v>37</v>
      </c>
      <c r="O2653" s="13" t="s">
        <v>38</v>
      </c>
      <c r="P2653" s="13" t="s">
        <v>1565</v>
      </c>
      <c r="Q2653" s="14">
        <v>100</v>
      </c>
      <c r="R2653" s="14">
        <v>96.33</v>
      </c>
      <c r="S2653" s="14" t="s">
        <v>40</v>
      </c>
      <c r="T2653" s="14">
        <v>1</v>
      </c>
      <c r="U2653" s="14">
        <v>1</v>
      </c>
      <c r="V2653" s="14">
        <v>1</v>
      </c>
      <c r="W2653" s="14">
        <v>1</v>
      </c>
      <c r="X2653" s="14">
        <v>1</v>
      </c>
      <c r="Y2653" s="14">
        <v>1</v>
      </c>
      <c r="Z2653" s="14">
        <v>1</v>
      </c>
      <c r="AA2653" s="13" t="str">
        <f>VLOOKUP(E2653,[1]Worksheet!$D$3:$AA$3284,24,0)</f>
        <v>TOÁN  7</v>
      </c>
    </row>
    <row r="2654" spans="1:27" x14ac:dyDescent="0.25">
      <c r="A2654" s="32">
        <v>2645</v>
      </c>
      <c r="B2654" s="13" t="s">
        <v>11120</v>
      </c>
      <c r="C2654" s="14" t="s">
        <v>28</v>
      </c>
      <c r="D2654" s="13" t="s">
        <v>11121</v>
      </c>
      <c r="E2654" s="13" t="s">
        <v>11122</v>
      </c>
      <c r="F2654" s="13" t="s">
        <v>11123</v>
      </c>
      <c r="G2654" s="14"/>
      <c r="H2654" s="14" t="s">
        <v>107</v>
      </c>
      <c r="I2654" s="13" t="s">
        <v>33</v>
      </c>
      <c r="J2654" s="13" t="s">
        <v>84</v>
      </c>
      <c r="K2654" s="13" t="s">
        <v>35</v>
      </c>
      <c r="L2654" s="14">
        <v>0</v>
      </c>
      <c r="M2654" s="13" t="s">
        <v>36</v>
      </c>
      <c r="N2654" s="13" t="s">
        <v>37</v>
      </c>
      <c r="O2654" s="13" t="s">
        <v>38</v>
      </c>
      <c r="P2654" s="13" t="s">
        <v>1610</v>
      </c>
      <c r="Q2654" s="14">
        <v>100</v>
      </c>
      <c r="R2654" s="14">
        <v>96.67</v>
      </c>
      <c r="S2654" s="14" t="s">
        <v>40</v>
      </c>
      <c r="T2654" s="14">
        <v>1</v>
      </c>
      <c r="U2654" s="14">
        <v>1</v>
      </c>
      <c r="V2654" s="14">
        <v>1</v>
      </c>
      <c r="W2654" s="14">
        <v>1</v>
      </c>
      <c r="X2654" s="14">
        <v>1</v>
      </c>
      <c r="Y2654" s="14">
        <v>1</v>
      </c>
      <c r="Z2654" s="14">
        <v>1</v>
      </c>
      <c r="AA2654" s="13" t="str">
        <f>VLOOKUP(E2654,[1]Worksheet!$D$3:$AA$3284,24,0)</f>
        <v>TN&amp;XH 6</v>
      </c>
    </row>
    <row r="2655" spans="1:27" x14ac:dyDescent="0.25">
      <c r="A2655" s="32">
        <v>2646</v>
      </c>
      <c r="B2655" s="13" t="s">
        <v>11124</v>
      </c>
      <c r="C2655" s="14" t="s">
        <v>28</v>
      </c>
      <c r="D2655" s="13" t="s">
        <v>7074</v>
      </c>
      <c r="E2655" s="13" t="s">
        <v>11125</v>
      </c>
      <c r="F2655" s="13" t="s">
        <v>11126</v>
      </c>
      <c r="G2655" s="14"/>
      <c r="H2655" s="14" t="s">
        <v>32</v>
      </c>
      <c r="I2655" s="13" t="s">
        <v>33</v>
      </c>
      <c r="J2655" s="13" t="s">
        <v>84</v>
      </c>
      <c r="K2655" s="13" t="s">
        <v>35</v>
      </c>
      <c r="L2655" s="14">
        <v>0</v>
      </c>
      <c r="M2655" s="13" t="s">
        <v>36</v>
      </c>
      <c r="N2655" s="13" t="s">
        <v>37</v>
      </c>
      <c r="O2655" s="13" t="s">
        <v>38</v>
      </c>
      <c r="P2655" s="13" t="s">
        <v>1610</v>
      </c>
      <c r="Q2655" s="14">
        <v>100</v>
      </c>
      <c r="R2655" s="14">
        <v>96.67</v>
      </c>
      <c r="S2655" s="14" t="s">
        <v>40</v>
      </c>
      <c r="T2655" s="14">
        <v>1</v>
      </c>
      <c r="U2655" s="14">
        <v>1</v>
      </c>
      <c r="V2655" s="14">
        <v>1</v>
      </c>
      <c r="W2655" s="14">
        <v>1</v>
      </c>
      <c r="X2655" s="14">
        <v>1</v>
      </c>
      <c r="Y2655" s="14">
        <v>1</v>
      </c>
      <c r="Z2655" s="14">
        <v>1</v>
      </c>
      <c r="AA2655" s="13" t="str">
        <f>VLOOKUP(E2655,[1]Worksheet!$D$3:$AA$3284,24,0)</f>
        <v>TN&amp;XH 6</v>
      </c>
    </row>
    <row r="2656" spans="1:27" x14ac:dyDescent="0.25">
      <c r="A2656" s="32">
        <v>2647</v>
      </c>
      <c r="B2656" s="13" t="s">
        <v>11127</v>
      </c>
      <c r="C2656" s="14" t="s">
        <v>28</v>
      </c>
      <c r="D2656" s="13" t="s">
        <v>11128</v>
      </c>
      <c r="E2656" s="13" t="s">
        <v>11129</v>
      </c>
      <c r="F2656" s="13" t="s">
        <v>11130</v>
      </c>
      <c r="G2656" s="14"/>
      <c r="H2656" s="14" t="s">
        <v>32</v>
      </c>
      <c r="I2656" s="13" t="s">
        <v>33</v>
      </c>
      <c r="J2656" s="13" t="s">
        <v>84</v>
      </c>
      <c r="K2656" s="13" t="s">
        <v>35</v>
      </c>
      <c r="L2656" s="14">
        <v>0</v>
      </c>
      <c r="M2656" s="13" t="s">
        <v>36</v>
      </c>
      <c r="N2656" s="13" t="s">
        <v>37</v>
      </c>
      <c r="O2656" s="13" t="s">
        <v>38</v>
      </c>
      <c r="P2656" s="13" t="s">
        <v>1552</v>
      </c>
      <c r="Q2656" s="14">
        <v>100</v>
      </c>
      <c r="R2656" s="14">
        <v>96.67</v>
      </c>
      <c r="S2656" s="14" t="s">
        <v>40</v>
      </c>
      <c r="T2656" s="14">
        <v>1</v>
      </c>
      <c r="U2656" s="14">
        <v>1</v>
      </c>
      <c r="V2656" s="14">
        <v>1</v>
      </c>
      <c r="W2656" s="14">
        <v>1</v>
      </c>
      <c r="X2656" s="14">
        <v>1</v>
      </c>
      <c r="Y2656" s="14">
        <v>1</v>
      </c>
      <c r="Z2656" s="14">
        <v>1</v>
      </c>
      <c r="AA2656" s="13" t="str">
        <f>VLOOKUP(E2656,[1]Worksheet!$D$3:$AA$3284,24,0)</f>
        <v>TIẾNG VIỆT 10</v>
      </c>
    </row>
    <row r="2657" spans="1:27" x14ac:dyDescent="0.25">
      <c r="A2657" s="32">
        <v>2648</v>
      </c>
      <c r="B2657" s="13" t="s">
        <v>11131</v>
      </c>
      <c r="C2657" s="14" t="s">
        <v>28</v>
      </c>
      <c r="D2657" s="13" t="s">
        <v>11132</v>
      </c>
      <c r="E2657" s="13" t="s">
        <v>11133</v>
      </c>
      <c r="F2657" s="13" t="s">
        <v>11134</v>
      </c>
      <c r="G2657" s="14"/>
      <c r="H2657" s="14" t="s">
        <v>32</v>
      </c>
      <c r="I2657" s="13" t="s">
        <v>33</v>
      </c>
      <c r="J2657" s="13" t="s">
        <v>84</v>
      </c>
      <c r="K2657" s="13" t="s">
        <v>35</v>
      </c>
      <c r="L2657" s="14">
        <v>1</v>
      </c>
      <c r="M2657" s="13" t="s">
        <v>36</v>
      </c>
      <c r="N2657" s="13" t="s">
        <v>37</v>
      </c>
      <c r="O2657" s="13" t="s">
        <v>38</v>
      </c>
      <c r="P2657" s="13" t="s">
        <v>1552</v>
      </c>
      <c r="Q2657" s="14">
        <v>100</v>
      </c>
      <c r="R2657" s="14">
        <v>96.67</v>
      </c>
      <c r="S2657" s="14" t="s">
        <v>40</v>
      </c>
      <c r="T2657" s="14">
        <v>1</v>
      </c>
      <c r="U2657" s="14">
        <v>1</v>
      </c>
      <c r="V2657" s="14">
        <v>1</v>
      </c>
      <c r="W2657" s="14">
        <v>1</v>
      </c>
      <c r="X2657" s="14">
        <v>1</v>
      </c>
      <c r="Y2657" s="14">
        <v>1</v>
      </c>
      <c r="Z2657" s="14">
        <v>1</v>
      </c>
      <c r="AA2657" s="13" t="str">
        <f>VLOOKUP(E2657,[1]Worksheet!$D$3:$AA$3284,24,0)</f>
        <v>TIẾNG VIỆT 10</v>
      </c>
    </row>
    <row r="2658" spans="1:27" x14ac:dyDescent="0.25">
      <c r="A2658" s="32">
        <v>2649</v>
      </c>
      <c r="B2658" s="13" t="s">
        <v>11135</v>
      </c>
      <c r="C2658" s="14" t="s">
        <v>28</v>
      </c>
      <c r="D2658" s="13" t="s">
        <v>11136</v>
      </c>
      <c r="E2658" s="13" t="s">
        <v>11137</v>
      </c>
      <c r="F2658" s="13" t="s">
        <v>11138</v>
      </c>
      <c r="G2658" s="14"/>
      <c r="H2658" s="14" t="s">
        <v>107</v>
      </c>
      <c r="I2658" s="13" t="s">
        <v>33</v>
      </c>
      <c r="J2658" s="13" t="s">
        <v>84</v>
      </c>
      <c r="K2658" s="13" t="s">
        <v>35</v>
      </c>
      <c r="L2658" s="14">
        <v>0</v>
      </c>
      <c r="M2658" s="13" t="s">
        <v>36</v>
      </c>
      <c r="N2658" s="13" t="s">
        <v>37</v>
      </c>
      <c r="O2658" s="13" t="s">
        <v>38</v>
      </c>
      <c r="P2658" s="13" t="s">
        <v>1541</v>
      </c>
      <c r="Q2658" s="14">
        <v>100</v>
      </c>
      <c r="R2658" s="14">
        <v>97</v>
      </c>
      <c r="S2658" s="14" t="s">
        <v>40</v>
      </c>
      <c r="T2658" s="14">
        <v>1</v>
      </c>
      <c r="U2658" s="14">
        <v>1</v>
      </c>
      <c r="V2658" s="14">
        <v>1</v>
      </c>
      <c r="W2658" s="14">
        <v>1</v>
      </c>
      <c r="X2658" s="14">
        <v>1</v>
      </c>
      <c r="Y2658" s="14">
        <v>1</v>
      </c>
      <c r="Z2658" s="14">
        <v>1</v>
      </c>
      <c r="AA2658" s="13" t="str">
        <f>VLOOKUP(E2658,[1]Worksheet!$D$3:$AA$3284,24,0)</f>
        <v>KHOA HỌC 1</v>
      </c>
    </row>
    <row r="2659" spans="1:27" x14ac:dyDescent="0.25">
      <c r="A2659" s="32">
        <v>2650</v>
      </c>
      <c r="B2659" s="13" t="s">
        <v>11139</v>
      </c>
      <c r="C2659" s="14" t="s">
        <v>28</v>
      </c>
      <c r="D2659" s="13" t="s">
        <v>11140</v>
      </c>
      <c r="E2659" s="13" t="s">
        <v>11141</v>
      </c>
      <c r="F2659" s="13" t="s">
        <v>11142</v>
      </c>
      <c r="G2659" s="14"/>
      <c r="H2659" s="14" t="s">
        <v>32</v>
      </c>
      <c r="I2659" s="13" t="s">
        <v>33</v>
      </c>
      <c r="J2659" s="13" t="s">
        <v>84</v>
      </c>
      <c r="K2659" s="13" t="s">
        <v>35</v>
      </c>
      <c r="L2659" s="14">
        <v>1</v>
      </c>
      <c r="M2659" s="13" t="s">
        <v>36</v>
      </c>
      <c r="N2659" s="13" t="s">
        <v>37</v>
      </c>
      <c r="O2659" s="13" t="s">
        <v>38</v>
      </c>
      <c r="P2659" s="13" t="s">
        <v>1565</v>
      </c>
      <c r="Q2659" s="14">
        <v>100</v>
      </c>
      <c r="R2659" s="14">
        <v>97.33</v>
      </c>
      <c r="S2659" s="14" t="s">
        <v>40</v>
      </c>
      <c r="T2659" s="14">
        <v>1</v>
      </c>
      <c r="U2659" s="14">
        <v>1</v>
      </c>
      <c r="V2659" s="14">
        <v>1</v>
      </c>
      <c r="W2659" s="14">
        <v>1</v>
      </c>
      <c r="X2659" s="14">
        <v>1</v>
      </c>
      <c r="Y2659" s="14">
        <v>1</v>
      </c>
      <c r="Z2659" s="14">
        <v>1</v>
      </c>
      <c r="AA2659" s="13" t="str">
        <f>VLOOKUP(E2659,[1]Worksheet!$D$3:$AA$3284,24,0)</f>
        <v>TOÁN  7</v>
      </c>
    </row>
    <row r="2660" spans="1:27" x14ac:dyDescent="0.25">
      <c r="A2660" s="32">
        <v>2651</v>
      </c>
      <c r="B2660" s="13" t="s">
        <v>11143</v>
      </c>
      <c r="C2660" s="14" t="s">
        <v>28</v>
      </c>
      <c r="D2660" s="13" t="s">
        <v>1567</v>
      </c>
      <c r="E2660" s="13" t="s">
        <v>11144</v>
      </c>
      <c r="F2660" s="13" t="s">
        <v>11145</v>
      </c>
      <c r="G2660" s="14"/>
      <c r="H2660" s="14" t="s">
        <v>32</v>
      </c>
      <c r="I2660" s="13" t="s">
        <v>33</v>
      </c>
      <c r="J2660" s="13" t="s">
        <v>84</v>
      </c>
      <c r="K2660" s="13" t="s">
        <v>35</v>
      </c>
      <c r="L2660" s="14">
        <v>0</v>
      </c>
      <c r="M2660" s="13" t="s">
        <v>36</v>
      </c>
      <c r="N2660" s="13" t="s">
        <v>37</v>
      </c>
      <c r="O2660" s="13" t="s">
        <v>38</v>
      </c>
      <c r="P2660" s="13" t="s">
        <v>1552</v>
      </c>
      <c r="Q2660" s="14">
        <v>100</v>
      </c>
      <c r="R2660" s="14">
        <v>98.33</v>
      </c>
      <c r="S2660" s="14" t="s">
        <v>40</v>
      </c>
      <c r="T2660" s="14">
        <v>1</v>
      </c>
      <c r="U2660" s="14">
        <v>1</v>
      </c>
      <c r="V2660" s="14">
        <v>1</v>
      </c>
      <c r="W2660" s="14">
        <v>1</v>
      </c>
      <c r="X2660" s="14">
        <v>1</v>
      </c>
      <c r="Y2660" s="14">
        <v>1</v>
      </c>
      <c r="Z2660" s="14">
        <v>1</v>
      </c>
      <c r="AA2660" s="13" t="str">
        <f>VLOOKUP(E2660,[1]Worksheet!$D$3:$AA$3284,24,0)</f>
        <v>TIẾNG VIỆT 10</v>
      </c>
    </row>
    <row r="2661" spans="1:27" x14ac:dyDescent="0.25">
      <c r="A2661" s="32">
        <v>2652</v>
      </c>
      <c r="B2661" s="13" t="s">
        <v>11146</v>
      </c>
      <c r="C2661" s="14" t="s">
        <v>28</v>
      </c>
      <c r="D2661" s="13" t="s">
        <v>11147</v>
      </c>
      <c r="E2661" s="13" t="s">
        <v>11148</v>
      </c>
      <c r="F2661" s="13" t="s">
        <v>11149</v>
      </c>
      <c r="G2661" s="14"/>
      <c r="H2661" s="14" t="s">
        <v>32</v>
      </c>
      <c r="I2661" s="13" t="s">
        <v>33</v>
      </c>
      <c r="J2661" s="13" t="s">
        <v>84</v>
      </c>
      <c r="K2661" s="13" t="s">
        <v>35</v>
      </c>
      <c r="L2661" s="14">
        <v>0</v>
      </c>
      <c r="M2661" s="13" t="s">
        <v>36</v>
      </c>
      <c r="N2661" s="13" t="s">
        <v>37</v>
      </c>
      <c r="O2661" s="13" t="s">
        <v>38</v>
      </c>
      <c r="P2661" s="13" t="s">
        <v>1552</v>
      </c>
      <c r="Q2661" s="14">
        <v>100</v>
      </c>
      <c r="R2661" s="14">
        <v>98.33</v>
      </c>
      <c r="S2661" s="14" t="s">
        <v>40</v>
      </c>
      <c r="T2661" s="14">
        <v>1</v>
      </c>
      <c r="U2661" s="14">
        <v>1</v>
      </c>
      <c r="V2661" s="14">
        <v>1</v>
      </c>
      <c r="W2661" s="14">
        <v>1</v>
      </c>
      <c r="X2661" s="14">
        <v>1</v>
      </c>
      <c r="Y2661" s="14">
        <v>1</v>
      </c>
      <c r="Z2661" s="14">
        <v>1</v>
      </c>
      <c r="AA2661" s="13" t="str">
        <f>VLOOKUP(E2661,[1]Worksheet!$D$3:$AA$3284,24,0)</f>
        <v>TIẾNG VIỆT 10</v>
      </c>
    </row>
    <row r="2662" spans="1:27" x14ac:dyDescent="0.25">
      <c r="A2662" s="32">
        <v>2653</v>
      </c>
      <c r="B2662" s="13" t="s">
        <v>11150</v>
      </c>
      <c r="C2662" s="14" t="s">
        <v>28</v>
      </c>
      <c r="D2662" s="13" t="s">
        <v>11151</v>
      </c>
      <c r="E2662" s="13" t="s">
        <v>11152</v>
      </c>
      <c r="F2662" s="13" t="s">
        <v>11153</v>
      </c>
      <c r="G2662" s="14"/>
      <c r="H2662" s="14" t="s">
        <v>32</v>
      </c>
      <c r="I2662" s="13" t="s">
        <v>33</v>
      </c>
      <c r="J2662" s="13" t="s">
        <v>84</v>
      </c>
      <c r="K2662" s="13" t="s">
        <v>35</v>
      </c>
      <c r="L2662" s="14">
        <v>0</v>
      </c>
      <c r="M2662" s="13" t="s">
        <v>36</v>
      </c>
      <c r="N2662" s="13" t="s">
        <v>37</v>
      </c>
      <c r="O2662" s="13" t="s">
        <v>38</v>
      </c>
      <c r="P2662" s="13" t="s">
        <v>1552</v>
      </c>
      <c r="Q2662" s="14">
        <v>100</v>
      </c>
      <c r="R2662" s="14">
        <v>98.33</v>
      </c>
      <c r="S2662" s="14" t="s">
        <v>40</v>
      </c>
      <c r="T2662" s="14">
        <v>1</v>
      </c>
      <c r="U2662" s="14">
        <v>1</v>
      </c>
      <c r="V2662" s="14">
        <v>1</v>
      </c>
      <c r="W2662" s="14">
        <v>1</v>
      </c>
      <c r="X2662" s="14">
        <v>1</v>
      </c>
      <c r="Y2662" s="14">
        <v>1</v>
      </c>
      <c r="Z2662" s="14">
        <v>1</v>
      </c>
      <c r="AA2662" s="13" t="str">
        <f>VLOOKUP(E2662,[1]Worksheet!$D$3:$AA$3284,24,0)</f>
        <v>TIẾNG VIỆT 10</v>
      </c>
    </row>
    <row r="2663" spans="1:27" x14ac:dyDescent="0.25">
      <c r="A2663" s="32">
        <v>2654</v>
      </c>
      <c r="B2663" s="13" t="s">
        <v>11154</v>
      </c>
      <c r="C2663" s="14" t="s">
        <v>28</v>
      </c>
      <c r="D2663" s="13" t="s">
        <v>11155</v>
      </c>
      <c r="E2663" s="13" t="s">
        <v>11156</v>
      </c>
      <c r="F2663" s="13" t="s">
        <v>11157</v>
      </c>
      <c r="G2663" s="14"/>
      <c r="H2663" s="8"/>
      <c r="I2663" s="13" t="s">
        <v>33</v>
      </c>
      <c r="J2663" s="13" t="s">
        <v>84</v>
      </c>
      <c r="K2663" s="13" t="s">
        <v>35</v>
      </c>
      <c r="L2663" s="14">
        <v>0</v>
      </c>
      <c r="M2663" s="13" t="s">
        <v>36</v>
      </c>
      <c r="N2663" s="13" t="s">
        <v>37</v>
      </c>
      <c r="O2663" s="13" t="s">
        <v>38</v>
      </c>
      <c r="P2663" s="13" t="s">
        <v>1732</v>
      </c>
      <c r="Q2663" s="14">
        <v>100</v>
      </c>
      <c r="R2663" s="14">
        <v>98.33</v>
      </c>
      <c r="S2663" s="14" t="s">
        <v>40</v>
      </c>
      <c r="T2663" s="14">
        <v>1</v>
      </c>
      <c r="U2663" s="14">
        <v>1</v>
      </c>
      <c r="V2663" s="14">
        <v>1</v>
      </c>
      <c r="W2663" s="14">
        <v>1</v>
      </c>
      <c r="X2663" s="14">
        <v>1</v>
      </c>
      <c r="Y2663" s="14">
        <v>1</v>
      </c>
      <c r="Z2663" s="14">
        <v>1</v>
      </c>
      <c r="AA2663" s="13" t="str">
        <f>VLOOKUP(E2663,[1]Worksheet!$D$3:$AA$3284,24,0)</f>
        <v>TIN HỌC 1</v>
      </c>
    </row>
    <row r="2664" spans="1:27" x14ac:dyDescent="0.25">
      <c r="A2664" s="32">
        <v>2655</v>
      </c>
      <c r="B2664" s="13" t="s">
        <v>11158</v>
      </c>
      <c r="C2664" s="14" t="s">
        <v>28</v>
      </c>
      <c r="D2664" s="13" t="s">
        <v>720</v>
      </c>
      <c r="E2664" s="13" t="s">
        <v>11159</v>
      </c>
      <c r="F2664" s="13" t="s">
        <v>11160</v>
      </c>
      <c r="G2664" s="14"/>
      <c r="H2664" s="14" t="s">
        <v>32</v>
      </c>
      <c r="I2664" s="13" t="s">
        <v>33</v>
      </c>
      <c r="J2664" s="13" t="s">
        <v>84</v>
      </c>
      <c r="K2664" s="13" t="s">
        <v>35</v>
      </c>
      <c r="L2664" s="14">
        <v>0</v>
      </c>
      <c r="M2664" s="13" t="s">
        <v>36</v>
      </c>
      <c r="N2664" s="13" t="s">
        <v>37</v>
      </c>
      <c r="O2664" s="13" t="s">
        <v>38</v>
      </c>
      <c r="P2664" s="13" t="s">
        <v>1588</v>
      </c>
      <c r="Q2664" s="14">
        <v>100</v>
      </c>
      <c r="R2664" s="14">
        <v>99.33</v>
      </c>
      <c r="S2664" s="14" t="s">
        <v>40</v>
      </c>
      <c r="T2664" s="14">
        <v>1</v>
      </c>
      <c r="U2664" s="14">
        <v>1</v>
      </c>
      <c r="V2664" s="14">
        <v>1</v>
      </c>
      <c r="W2664" s="14">
        <v>1</v>
      </c>
      <c r="X2664" s="14">
        <v>1</v>
      </c>
      <c r="Y2664" s="14">
        <v>1</v>
      </c>
      <c r="Z2664" s="14">
        <v>1</v>
      </c>
      <c r="AA2664" s="13" t="str">
        <f>VLOOKUP(E2664,[1]Worksheet!$D$3:$AA$3284,24,0)</f>
        <v>ĐẠO ĐỨC 6</v>
      </c>
    </row>
    <row r="2665" spans="1:27" x14ac:dyDescent="0.25">
      <c r="A2665" s="43">
        <v>2656</v>
      </c>
      <c r="B2665" s="9" t="s">
        <v>10867</v>
      </c>
      <c r="C2665" s="8" t="s">
        <v>28</v>
      </c>
      <c r="D2665" s="9" t="s">
        <v>11161</v>
      </c>
      <c r="E2665" s="9" t="s">
        <v>11162</v>
      </c>
      <c r="F2665" s="9" t="s">
        <v>11163</v>
      </c>
      <c r="G2665" s="8"/>
      <c r="H2665" s="8" t="s">
        <v>107</v>
      </c>
      <c r="I2665" s="9" t="s">
        <v>33</v>
      </c>
      <c r="J2665" s="9" t="s">
        <v>84</v>
      </c>
      <c r="K2665" s="9" t="s">
        <v>35</v>
      </c>
      <c r="L2665" s="8">
        <v>0</v>
      </c>
      <c r="M2665" s="9" t="s">
        <v>36</v>
      </c>
      <c r="N2665" s="9" t="s">
        <v>149</v>
      </c>
      <c r="O2665" s="9" t="s">
        <v>38</v>
      </c>
      <c r="P2665" s="9" t="s">
        <v>1575</v>
      </c>
      <c r="Q2665" s="8">
        <v>100</v>
      </c>
      <c r="R2665" s="8">
        <v>91.33</v>
      </c>
      <c r="S2665" s="8" t="s">
        <v>40</v>
      </c>
      <c r="T2665" s="8">
        <v>1</v>
      </c>
      <c r="U2665" s="8">
        <v>1</v>
      </c>
      <c r="V2665" s="8">
        <v>0</v>
      </c>
      <c r="W2665" s="8">
        <v>1</v>
      </c>
      <c r="X2665" s="8">
        <v>0</v>
      </c>
      <c r="Y2665" s="8">
        <v>0</v>
      </c>
      <c r="Z2665" s="23" t="s">
        <v>1518</v>
      </c>
      <c r="AA2665" s="9" t="str">
        <f>VLOOKUP(E2665,[1]Worksheet!$D$3:$AA$3284,24,0)</f>
        <v>MĨ THUẬT 3</v>
      </c>
    </row>
    <row r="2666" spans="1:27" x14ac:dyDescent="0.25">
      <c r="A2666" s="43">
        <v>2657</v>
      </c>
      <c r="B2666" s="9" t="s">
        <v>11164</v>
      </c>
      <c r="C2666" s="8" t="s">
        <v>28</v>
      </c>
      <c r="D2666" s="9" t="s">
        <v>11165</v>
      </c>
      <c r="E2666" s="9" t="s">
        <v>11166</v>
      </c>
      <c r="F2666" s="9" t="s">
        <v>11167</v>
      </c>
      <c r="G2666" s="8"/>
      <c r="H2666" s="8" t="s">
        <v>107</v>
      </c>
      <c r="I2666" s="9" t="s">
        <v>33</v>
      </c>
      <c r="J2666" s="9" t="s">
        <v>84</v>
      </c>
      <c r="K2666" s="9" t="s">
        <v>35</v>
      </c>
      <c r="L2666" s="8">
        <v>0</v>
      </c>
      <c r="M2666" s="9" t="s">
        <v>36</v>
      </c>
      <c r="N2666" s="9" t="s">
        <v>149</v>
      </c>
      <c r="O2666" s="9" t="s">
        <v>38</v>
      </c>
      <c r="P2666" s="9" t="s">
        <v>1588</v>
      </c>
      <c r="Q2666" s="8">
        <v>100</v>
      </c>
      <c r="R2666" s="8">
        <v>95</v>
      </c>
      <c r="S2666" s="8" t="s">
        <v>40</v>
      </c>
      <c r="T2666" s="8">
        <v>0</v>
      </c>
      <c r="U2666" s="8">
        <v>1</v>
      </c>
      <c r="V2666" s="8">
        <v>1</v>
      </c>
      <c r="W2666" s="8">
        <v>1</v>
      </c>
      <c r="X2666" s="8">
        <v>0</v>
      </c>
      <c r="Y2666" s="8">
        <v>1</v>
      </c>
      <c r="Z2666" s="23" t="s">
        <v>1518</v>
      </c>
      <c r="AA2666" s="9" t="str">
        <f>VLOOKUP(E2666,[1]Worksheet!$D$3:$AA$3284,24,0)</f>
        <v>ĐẠO ĐỨC 6</v>
      </c>
    </row>
    <row r="2667" spans="1:27" x14ac:dyDescent="0.25">
      <c r="A2667" s="32">
        <v>2658</v>
      </c>
      <c r="B2667" s="13" t="s">
        <v>11168</v>
      </c>
      <c r="C2667" s="14" t="s">
        <v>28</v>
      </c>
      <c r="D2667" s="13" t="s">
        <v>11169</v>
      </c>
      <c r="E2667" s="13" t="s">
        <v>11170</v>
      </c>
      <c r="F2667" s="13" t="s">
        <v>11171</v>
      </c>
      <c r="G2667" s="14"/>
      <c r="H2667" s="14" t="s">
        <v>107</v>
      </c>
      <c r="I2667" s="13" t="s">
        <v>33</v>
      </c>
      <c r="J2667" s="13" t="s">
        <v>84</v>
      </c>
      <c r="K2667" s="13" t="s">
        <v>35</v>
      </c>
      <c r="L2667" s="14">
        <v>1</v>
      </c>
      <c r="M2667" s="13" t="s">
        <v>36</v>
      </c>
      <c r="N2667" s="13" t="s">
        <v>149</v>
      </c>
      <c r="O2667" s="13" t="s">
        <v>38</v>
      </c>
      <c r="P2667" s="13" t="s">
        <v>1526</v>
      </c>
      <c r="Q2667" s="14">
        <v>100</v>
      </c>
      <c r="R2667" s="14">
        <v>75</v>
      </c>
      <c r="S2667" s="14" t="s">
        <v>40</v>
      </c>
      <c r="T2667" s="14">
        <v>1</v>
      </c>
      <c r="U2667" s="14">
        <v>1</v>
      </c>
      <c r="V2667" s="14">
        <v>1</v>
      </c>
      <c r="W2667" s="14">
        <v>1</v>
      </c>
      <c r="X2667" s="14">
        <v>1</v>
      </c>
      <c r="Y2667" s="14">
        <v>1</v>
      </c>
      <c r="Z2667" s="14">
        <v>1</v>
      </c>
      <c r="AA2667" s="13" t="str">
        <f>VLOOKUP(E2667,[1]Worksheet!$D$3:$AA$3284,24,0)</f>
        <v>ÂM NHẠC 2</v>
      </c>
    </row>
    <row r="2668" spans="1:27" x14ac:dyDescent="0.25">
      <c r="A2668" s="32">
        <v>2659</v>
      </c>
      <c r="B2668" s="13" t="s">
        <v>11172</v>
      </c>
      <c r="C2668" s="14" t="s">
        <v>28</v>
      </c>
      <c r="D2668" s="13" t="s">
        <v>11173</v>
      </c>
      <c r="E2668" s="13" t="s">
        <v>11174</v>
      </c>
      <c r="F2668" s="13" t="s">
        <v>11175</v>
      </c>
      <c r="G2668" s="14"/>
      <c r="H2668" s="14" t="s">
        <v>107</v>
      </c>
      <c r="I2668" s="13" t="s">
        <v>33</v>
      </c>
      <c r="J2668" s="13" t="s">
        <v>84</v>
      </c>
      <c r="K2668" s="13" t="s">
        <v>35</v>
      </c>
      <c r="L2668" s="14">
        <v>0</v>
      </c>
      <c r="M2668" s="13" t="s">
        <v>36</v>
      </c>
      <c r="N2668" s="13" t="s">
        <v>149</v>
      </c>
      <c r="O2668" s="13" t="s">
        <v>38</v>
      </c>
      <c r="P2668" s="13" t="s">
        <v>1532</v>
      </c>
      <c r="Q2668" s="14">
        <v>100</v>
      </c>
      <c r="R2668" s="14">
        <v>81.33</v>
      </c>
      <c r="S2668" s="14" t="s">
        <v>40</v>
      </c>
      <c r="T2668" s="14">
        <v>1</v>
      </c>
      <c r="U2668" s="14">
        <v>1</v>
      </c>
      <c r="V2668" s="14">
        <v>1</v>
      </c>
      <c r="W2668" s="14">
        <v>1</v>
      </c>
      <c r="X2668" s="14">
        <v>1</v>
      </c>
      <c r="Y2668" s="14">
        <v>1</v>
      </c>
      <c r="Z2668" s="14">
        <v>1</v>
      </c>
      <c r="AA2668" s="13" t="str">
        <f>VLOOKUP(E2668,[1]Worksheet!$D$3:$AA$3284,24,0)</f>
        <v>HĐTN 5</v>
      </c>
    </row>
    <row r="2669" spans="1:27" x14ac:dyDescent="0.25">
      <c r="A2669" s="32">
        <v>2660</v>
      </c>
      <c r="B2669" s="13" t="s">
        <v>11176</v>
      </c>
      <c r="C2669" s="14" t="s">
        <v>28</v>
      </c>
      <c r="D2669" s="13" t="s">
        <v>6053</v>
      </c>
      <c r="E2669" s="13" t="s">
        <v>11177</v>
      </c>
      <c r="F2669" s="13" t="s">
        <v>11178</v>
      </c>
      <c r="G2669" s="14"/>
      <c r="H2669" s="14" t="s">
        <v>107</v>
      </c>
      <c r="I2669" s="13" t="s">
        <v>33</v>
      </c>
      <c r="J2669" s="13" t="s">
        <v>84</v>
      </c>
      <c r="K2669" s="13" t="s">
        <v>35</v>
      </c>
      <c r="L2669" s="14">
        <v>0</v>
      </c>
      <c r="M2669" s="13" t="s">
        <v>36</v>
      </c>
      <c r="N2669" s="13" t="s">
        <v>149</v>
      </c>
      <c r="O2669" s="13" t="s">
        <v>38</v>
      </c>
      <c r="P2669" s="13" t="s">
        <v>1532</v>
      </c>
      <c r="Q2669" s="14">
        <v>100</v>
      </c>
      <c r="R2669" s="14">
        <v>82.33</v>
      </c>
      <c r="S2669" s="14" t="s">
        <v>40</v>
      </c>
      <c r="T2669" s="14">
        <v>1</v>
      </c>
      <c r="U2669" s="14">
        <v>1</v>
      </c>
      <c r="V2669" s="14">
        <v>1</v>
      </c>
      <c r="W2669" s="14">
        <v>1</v>
      </c>
      <c r="X2669" s="14">
        <v>1</v>
      </c>
      <c r="Y2669" s="14">
        <v>1</v>
      </c>
      <c r="Z2669" s="14">
        <v>1</v>
      </c>
      <c r="AA2669" s="13" t="str">
        <f>VLOOKUP(E2669,[1]Worksheet!$D$3:$AA$3284,24,0)</f>
        <v>HĐTN 5</v>
      </c>
    </row>
    <row r="2670" spans="1:27" x14ac:dyDescent="0.25">
      <c r="A2670" s="32">
        <v>2661</v>
      </c>
      <c r="B2670" s="13" t="s">
        <v>11179</v>
      </c>
      <c r="C2670" s="14" t="s">
        <v>42</v>
      </c>
      <c r="D2670" s="13" t="s">
        <v>11180</v>
      </c>
      <c r="E2670" s="13" t="s">
        <v>11181</v>
      </c>
      <c r="F2670" s="13" t="s">
        <v>11182</v>
      </c>
      <c r="G2670" s="14"/>
      <c r="H2670" s="14" t="s">
        <v>107</v>
      </c>
      <c r="I2670" s="13" t="s">
        <v>33</v>
      </c>
      <c r="J2670" s="13" t="s">
        <v>84</v>
      </c>
      <c r="K2670" s="13" t="s">
        <v>35</v>
      </c>
      <c r="L2670" s="14">
        <v>1</v>
      </c>
      <c r="M2670" s="13" t="s">
        <v>36</v>
      </c>
      <c r="N2670" s="13" t="s">
        <v>149</v>
      </c>
      <c r="O2670" s="13" t="s">
        <v>38</v>
      </c>
      <c r="P2670" s="13" t="s">
        <v>1593</v>
      </c>
      <c r="Q2670" s="14">
        <v>100</v>
      </c>
      <c r="R2670" s="14">
        <v>83.33</v>
      </c>
      <c r="S2670" s="14" t="s">
        <v>40</v>
      </c>
      <c r="T2670" s="14">
        <v>1</v>
      </c>
      <c r="U2670" s="14">
        <v>1</v>
      </c>
      <c r="V2670" s="14">
        <v>1</v>
      </c>
      <c r="W2670" s="14">
        <v>1</v>
      </c>
      <c r="X2670" s="14">
        <v>1</v>
      </c>
      <c r="Y2670" s="14">
        <v>1</v>
      </c>
      <c r="Z2670" s="14">
        <v>1</v>
      </c>
      <c r="AA2670" s="13" t="str">
        <f>VLOOKUP(E2670,[1]Worksheet!$D$3:$AA$3284,24,0)</f>
        <v>GDTC 4</v>
      </c>
    </row>
    <row r="2671" spans="1:27" x14ac:dyDescent="0.25">
      <c r="A2671" s="32">
        <v>2662</v>
      </c>
      <c r="B2671" s="13" t="s">
        <v>11183</v>
      </c>
      <c r="C2671" s="14" t="s">
        <v>28</v>
      </c>
      <c r="D2671" s="13" t="s">
        <v>11184</v>
      </c>
      <c r="E2671" s="13" t="s">
        <v>11185</v>
      </c>
      <c r="F2671" s="13" t="s">
        <v>11186</v>
      </c>
      <c r="G2671" s="14"/>
      <c r="H2671" s="14" t="s">
        <v>107</v>
      </c>
      <c r="I2671" s="13" t="s">
        <v>202</v>
      </c>
      <c r="J2671" s="13" t="s">
        <v>84</v>
      </c>
      <c r="K2671" s="13" t="s">
        <v>35</v>
      </c>
      <c r="L2671" s="14">
        <v>1</v>
      </c>
      <c r="M2671" s="13" t="s">
        <v>36</v>
      </c>
      <c r="N2671" s="13" t="s">
        <v>149</v>
      </c>
      <c r="O2671" s="13" t="s">
        <v>38</v>
      </c>
      <c r="P2671" s="13" t="s">
        <v>1526</v>
      </c>
      <c r="Q2671" s="14">
        <v>100</v>
      </c>
      <c r="R2671" s="14">
        <v>83.67</v>
      </c>
      <c r="S2671" s="14" t="s">
        <v>40</v>
      </c>
      <c r="T2671" s="14">
        <v>1</v>
      </c>
      <c r="U2671" s="14">
        <v>1</v>
      </c>
      <c r="V2671" s="14">
        <v>1</v>
      </c>
      <c r="W2671" s="14">
        <v>1</v>
      </c>
      <c r="X2671" s="14">
        <v>1</v>
      </c>
      <c r="Y2671" s="14">
        <v>1</v>
      </c>
      <c r="Z2671" s="14">
        <v>1</v>
      </c>
      <c r="AA2671" s="13" t="str">
        <f>VLOOKUP(E2671,[1]Worksheet!$D$3:$AA$3284,24,0)</f>
        <v>ÂM NHẠC 2</v>
      </c>
    </row>
    <row r="2672" spans="1:27" x14ac:dyDescent="0.25">
      <c r="A2672" s="32">
        <v>2663</v>
      </c>
      <c r="B2672" s="13" t="s">
        <v>11187</v>
      </c>
      <c r="C2672" s="14" t="s">
        <v>28</v>
      </c>
      <c r="D2672" s="13" t="s">
        <v>1363</v>
      </c>
      <c r="E2672" s="13" t="s">
        <v>11188</v>
      </c>
      <c r="F2672" s="13" t="s">
        <v>11189</v>
      </c>
      <c r="G2672" s="14"/>
      <c r="H2672" s="14" t="s">
        <v>107</v>
      </c>
      <c r="I2672" s="13" t="s">
        <v>33</v>
      </c>
      <c r="J2672" s="13" t="s">
        <v>84</v>
      </c>
      <c r="K2672" s="13" t="s">
        <v>35</v>
      </c>
      <c r="L2672" s="14">
        <v>0</v>
      </c>
      <c r="M2672" s="13" t="s">
        <v>36</v>
      </c>
      <c r="N2672" s="13" t="s">
        <v>149</v>
      </c>
      <c r="O2672" s="13" t="s">
        <v>38</v>
      </c>
      <c r="P2672" s="13" t="s">
        <v>1532</v>
      </c>
      <c r="Q2672" s="14">
        <v>100</v>
      </c>
      <c r="R2672" s="14">
        <v>85.33</v>
      </c>
      <c r="S2672" s="14" t="s">
        <v>40</v>
      </c>
      <c r="T2672" s="14">
        <v>1</v>
      </c>
      <c r="U2672" s="14">
        <v>1</v>
      </c>
      <c r="V2672" s="14">
        <v>1</v>
      </c>
      <c r="W2672" s="14">
        <v>1</v>
      </c>
      <c r="X2672" s="14">
        <v>1</v>
      </c>
      <c r="Y2672" s="14">
        <v>1</v>
      </c>
      <c r="Z2672" s="14">
        <v>1</v>
      </c>
      <c r="AA2672" s="13" t="str">
        <f>VLOOKUP(E2672,[1]Worksheet!$D$3:$AA$3284,24,0)</f>
        <v>HĐTN 5</v>
      </c>
    </row>
    <row r="2673" spans="1:27" x14ac:dyDescent="0.25">
      <c r="A2673" s="32">
        <v>2664</v>
      </c>
      <c r="B2673" s="13" t="s">
        <v>2085</v>
      </c>
      <c r="C2673" s="14" t="s">
        <v>28</v>
      </c>
      <c r="D2673" s="13" t="s">
        <v>4547</v>
      </c>
      <c r="E2673" s="13" t="s">
        <v>11190</v>
      </c>
      <c r="F2673" s="13" t="s">
        <v>11191</v>
      </c>
      <c r="G2673" s="14"/>
      <c r="H2673" s="14" t="s">
        <v>107</v>
      </c>
      <c r="I2673" s="13" t="s">
        <v>33</v>
      </c>
      <c r="J2673" s="13" t="s">
        <v>84</v>
      </c>
      <c r="K2673" s="13" t="s">
        <v>35</v>
      </c>
      <c r="L2673" s="14">
        <v>0</v>
      </c>
      <c r="M2673" s="13" t="s">
        <v>36</v>
      </c>
      <c r="N2673" s="13" t="s">
        <v>149</v>
      </c>
      <c r="O2673" s="13" t="s">
        <v>38</v>
      </c>
      <c r="P2673" s="13" t="s">
        <v>1610</v>
      </c>
      <c r="Q2673" s="14">
        <v>100</v>
      </c>
      <c r="R2673" s="14">
        <v>87.33</v>
      </c>
      <c r="S2673" s="14" t="s">
        <v>40</v>
      </c>
      <c r="T2673" s="14">
        <v>1</v>
      </c>
      <c r="U2673" s="14">
        <v>1</v>
      </c>
      <c r="V2673" s="14">
        <v>1</v>
      </c>
      <c r="W2673" s="14">
        <v>1</v>
      </c>
      <c r="X2673" s="14">
        <v>1</v>
      </c>
      <c r="Y2673" s="14">
        <v>1</v>
      </c>
      <c r="Z2673" s="14">
        <v>1</v>
      </c>
      <c r="AA2673" s="13" t="str">
        <f>VLOOKUP(E2673,[1]Worksheet!$D$3:$AA$3284,24,0)</f>
        <v>TN&amp;XH 6</v>
      </c>
    </row>
    <row r="2674" spans="1:27" x14ac:dyDescent="0.25">
      <c r="A2674" s="32">
        <v>2665</v>
      </c>
      <c r="B2674" s="13" t="s">
        <v>11192</v>
      </c>
      <c r="C2674" s="14" t="s">
        <v>28</v>
      </c>
      <c r="D2674" s="13" t="s">
        <v>11193</v>
      </c>
      <c r="E2674" s="13" t="s">
        <v>11194</v>
      </c>
      <c r="F2674" s="13" t="s">
        <v>11195</v>
      </c>
      <c r="G2674" s="14"/>
      <c r="H2674" s="14" t="s">
        <v>32</v>
      </c>
      <c r="I2674" s="13" t="s">
        <v>33</v>
      </c>
      <c r="J2674" s="13" t="s">
        <v>84</v>
      </c>
      <c r="K2674" s="13" t="s">
        <v>35</v>
      </c>
      <c r="L2674" s="14">
        <v>0</v>
      </c>
      <c r="M2674" s="13" t="s">
        <v>36</v>
      </c>
      <c r="N2674" s="13" t="s">
        <v>149</v>
      </c>
      <c r="O2674" s="13" t="s">
        <v>38</v>
      </c>
      <c r="P2674" s="13" t="s">
        <v>1546</v>
      </c>
      <c r="Q2674" s="14">
        <v>100</v>
      </c>
      <c r="R2674" s="14">
        <v>89</v>
      </c>
      <c r="S2674" s="14" t="s">
        <v>40</v>
      </c>
      <c r="T2674" s="14">
        <v>1</v>
      </c>
      <c r="U2674" s="14">
        <v>1</v>
      </c>
      <c r="V2674" s="14">
        <v>1</v>
      </c>
      <c r="W2674" s="14">
        <v>1</v>
      </c>
      <c r="X2674" s="14">
        <v>1</v>
      </c>
      <c r="Y2674" s="14">
        <v>1</v>
      </c>
      <c r="Z2674" s="14">
        <v>1</v>
      </c>
      <c r="AA2674" s="13" t="str">
        <f>VLOOKUP(E2674,[1]Worksheet!$D$3:$AA$3284,24,0)</f>
        <v>LS&amp;ĐL 5</v>
      </c>
    </row>
    <row r="2675" spans="1:27" x14ac:dyDescent="0.25">
      <c r="A2675" s="32">
        <v>2666</v>
      </c>
      <c r="B2675" s="13" t="s">
        <v>3275</v>
      </c>
      <c r="C2675" s="14" t="s">
        <v>28</v>
      </c>
      <c r="D2675" s="13" t="s">
        <v>4280</v>
      </c>
      <c r="E2675" s="13" t="s">
        <v>11196</v>
      </c>
      <c r="F2675" s="13" t="s">
        <v>11197</v>
      </c>
      <c r="G2675" s="14"/>
      <c r="H2675" s="14" t="s">
        <v>107</v>
      </c>
      <c r="I2675" s="13" t="s">
        <v>33</v>
      </c>
      <c r="J2675" s="13" t="s">
        <v>84</v>
      </c>
      <c r="K2675" s="13" t="s">
        <v>35</v>
      </c>
      <c r="L2675" s="14">
        <v>0</v>
      </c>
      <c r="M2675" s="13" t="s">
        <v>36</v>
      </c>
      <c r="N2675" s="13" t="s">
        <v>149</v>
      </c>
      <c r="O2675" s="13" t="s">
        <v>38</v>
      </c>
      <c r="P2675" s="13" t="s">
        <v>1546</v>
      </c>
      <c r="Q2675" s="14">
        <v>100</v>
      </c>
      <c r="R2675" s="14">
        <v>90</v>
      </c>
      <c r="S2675" s="14" t="s">
        <v>40</v>
      </c>
      <c r="T2675" s="14">
        <v>1</v>
      </c>
      <c r="U2675" s="14">
        <v>1</v>
      </c>
      <c r="V2675" s="14">
        <v>1</v>
      </c>
      <c r="W2675" s="14">
        <v>1</v>
      </c>
      <c r="X2675" s="14">
        <v>1</v>
      </c>
      <c r="Y2675" s="14">
        <v>1</v>
      </c>
      <c r="Z2675" s="14">
        <v>1</v>
      </c>
      <c r="AA2675" s="13" t="str">
        <f>VLOOKUP(E2675,[1]Worksheet!$D$3:$AA$3284,24,0)</f>
        <v>LS&amp;ĐL 5</v>
      </c>
    </row>
    <row r="2676" spans="1:27" x14ac:dyDescent="0.25">
      <c r="A2676" s="32">
        <v>2667</v>
      </c>
      <c r="B2676" s="13" t="s">
        <v>1669</v>
      </c>
      <c r="C2676" s="14" t="s">
        <v>28</v>
      </c>
      <c r="D2676" s="13" t="s">
        <v>11198</v>
      </c>
      <c r="E2676" s="13" t="s">
        <v>11199</v>
      </c>
      <c r="F2676" s="13" t="s">
        <v>11200</v>
      </c>
      <c r="G2676" s="14"/>
      <c r="H2676" s="14" t="s">
        <v>107</v>
      </c>
      <c r="I2676" s="13" t="s">
        <v>202</v>
      </c>
      <c r="J2676" s="13" t="s">
        <v>84</v>
      </c>
      <c r="K2676" s="13" t="s">
        <v>35</v>
      </c>
      <c r="L2676" s="14">
        <v>0</v>
      </c>
      <c r="M2676" s="13" t="s">
        <v>36</v>
      </c>
      <c r="N2676" s="13" t="s">
        <v>149</v>
      </c>
      <c r="O2676" s="13" t="s">
        <v>38</v>
      </c>
      <c r="P2676" s="13" t="s">
        <v>1546</v>
      </c>
      <c r="Q2676" s="14">
        <v>100</v>
      </c>
      <c r="R2676" s="14">
        <v>90</v>
      </c>
      <c r="S2676" s="14" t="s">
        <v>40</v>
      </c>
      <c r="T2676" s="14">
        <v>1</v>
      </c>
      <c r="U2676" s="14">
        <v>1</v>
      </c>
      <c r="V2676" s="14">
        <v>1</v>
      </c>
      <c r="W2676" s="14">
        <v>1</v>
      </c>
      <c r="X2676" s="14">
        <v>1</v>
      </c>
      <c r="Y2676" s="14">
        <v>1</v>
      </c>
      <c r="Z2676" s="14">
        <v>1</v>
      </c>
      <c r="AA2676" s="13" t="str">
        <f>VLOOKUP(E2676,[1]Worksheet!$D$3:$AA$3284,24,0)</f>
        <v>LS&amp;ĐL 5</v>
      </c>
    </row>
    <row r="2677" spans="1:27" x14ac:dyDescent="0.25">
      <c r="A2677" s="32">
        <v>2668</v>
      </c>
      <c r="B2677" s="13" t="s">
        <v>11201</v>
      </c>
      <c r="C2677" s="14" t="s">
        <v>28</v>
      </c>
      <c r="D2677" s="13" t="s">
        <v>10189</v>
      </c>
      <c r="E2677" s="13" t="s">
        <v>11202</v>
      </c>
      <c r="F2677" s="13" t="s">
        <v>11203</v>
      </c>
      <c r="G2677" s="14"/>
      <c r="H2677" s="14" t="s">
        <v>107</v>
      </c>
      <c r="I2677" s="13" t="s">
        <v>33</v>
      </c>
      <c r="J2677" s="13" t="s">
        <v>84</v>
      </c>
      <c r="K2677" s="13" t="s">
        <v>35</v>
      </c>
      <c r="L2677" s="14">
        <v>0</v>
      </c>
      <c r="M2677" s="13" t="s">
        <v>36</v>
      </c>
      <c r="N2677" s="13" t="s">
        <v>149</v>
      </c>
      <c r="O2677" s="13" t="s">
        <v>38</v>
      </c>
      <c r="P2677" s="13" t="s">
        <v>1546</v>
      </c>
      <c r="Q2677" s="14">
        <v>100</v>
      </c>
      <c r="R2677" s="14">
        <v>90.33</v>
      </c>
      <c r="S2677" s="14" t="s">
        <v>40</v>
      </c>
      <c r="T2677" s="14">
        <v>1</v>
      </c>
      <c r="U2677" s="14">
        <v>1</v>
      </c>
      <c r="V2677" s="14">
        <v>1</v>
      </c>
      <c r="W2677" s="14">
        <v>1</v>
      </c>
      <c r="X2677" s="14">
        <v>1</v>
      </c>
      <c r="Y2677" s="14">
        <v>1</v>
      </c>
      <c r="Z2677" s="14">
        <v>1</v>
      </c>
      <c r="AA2677" s="13" t="str">
        <f>VLOOKUP(E2677,[1]Worksheet!$D$3:$AA$3284,24,0)</f>
        <v>LS&amp;ĐL 5</v>
      </c>
    </row>
    <row r="2678" spans="1:27" x14ac:dyDescent="0.25">
      <c r="A2678" s="32">
        <v>2669</v>
      </c>
      <c r="B2678" s="13" t="s">
        <v>11204</v>
      </c>
      <c r="C2678" s="14" t="s">
        <v>28</v>
      </c>
      <c r="D2678" s="13" t="s">
        <v>3097</v>
      </c>
      <c r="E2678" s="13" t="s">
        <v>11205</v>
      </c>
      <c r="F2678" s="13" t="s">
        <v>11206</v>
      </c>
      <c r="G2678" s="14"/>
      <c r="H2678" s="14" t="s">
        <v>32</v>
      </c>
      <c r="I2678" s="13" t="s">
        <v>33</v>
      </c>
      <c r="J2678" s="13" t="s">
        <v>84</v>
      </c>
      <c r="K2678" s="13" t="s">
        <v>35</v>
      </c>
      <c r="L2678" s="14">
        <v>0</v>
      </c>
      <c r="M2678" s="13" t="s">
        <v>36</v>
      </c>
      <c r="N2678" s="13" t="s">
        <v>149</v>
      </c>
      <c r="O2678" s="13" t="s">
        <v>38</v>
      </c>
      <c r="P2678" s="13" t="s">
        <v>1552</v>
      </c>
      <c r="Q2678" s="14">
        <v>100</v>
      </c>
      <c r="R2678" s="14">
        <v>91.67</v>
      </c>
      <c r="S2678" s="14" t="s">
        <v>40</v>
      </c>
      <c r="T2678" s="14">
        <v>1</v>
      </c>
      <c r="U2678" s="14">
        <v>1</v>
      </c>
      <c r="V2678" s="14">
        <v>1</v>
      </c>
      <c r="W2678" s="14">
        <v>1</v>
      </c>
      <c r="X2678" s="14">
        <v>1</v>
      </c>
      <c r="Y2678" s="14">
        <v>1</v>
      </c>
      <c r="Z2678" s="14">
        <v>1</v>
      </c>
      <c r="AA2678" s="13" t="str">
        <f>VLOOKUP(E2678,[1]Worksheet!$D$3:$AA$3284,24,0)</f>
        <v>TIẾNG VIỆT 10</v>
      </c>
    </row>
    <row r="2679" spans="1:27" x14ac:dyDescent="0.25">
      <c r="A2679" s="32">
        <v>2670</v>
      </c>
      <c r="B2679" s="13" t="s">
        <v>11207</v>
      </c>
      <c r="C2679" s="14" t="s">
        <v>28</v>
      </c>
      <c r="D2679" s="13" t="s">
        <v>11208</v>
      </c>
      <c r="E2679" s="13" t="s">
        <v>11209</v>
      </c>
      <c r="F2679" s="13" t="s">
        <v>11210</v>
      </c>
      <c r="G2679" s="14"/>
      <c r="H2679" s="14" t="s">
        <v>107</v>
      </c>
      <c r="I2679" s="13" t="s">
        <v>33</v>
      </c>
      <c r="J2679" s="13" t="s">
        <v>84</v>
      </c>
      <c r="K2679" s="13" t="s">
        <v>35</v>
      </c>
      <c r="L2679" s="14">
        <v>0</v>
      </c>
      <c r="M2679" s="13" t="s">
        <v>36</v>
      </c>
      <c r="N2679" s="13" t="s">
        <v>149</v>
      </c>
      <c r="O2679" s="13" t="s">
        <v>38</v>
      </c>
      <c r="P2679" s="13" t="s">
        <v>1700</v>
      </c>
      <c r="Q2679" s="14">
        <v>100</v>
      </c>
      <c r="R2679" s="14">
        <v>92</v>
      </c>
      <c r="S2679" s="14" t="s">
        <v>40</v>
      </c>
      <c r="T2679" s="14">
        <v>1</v>
      </c>
      <c r="U2679" s="14">
        <v>1</v>
      </c>
      <c r="V2679" s="14">
        <v>1</v>
      </c>
      <c r="W2679" s="14">
        <v>1</v>
      </c>
      <c r="X2679" s="14">
        <v>1</v>
      </c>
      <c r="Y2679" s="14">
        <v>1</v>
      </c>
      <c r="Z2679" s="14">
        <v>1</v>
      </c>
      <c r="AA2679" s="13" t="str">
        <f>VLOOKUP(E2679,[1]Worksheet!$D$3:$AA$3284,24,0)</f>
        <v>CÔNG NGHỆ 2</v>
      </c>
    </row>
    <row r="2680" spans="1:27" x14ac:dyDescent="0.25">
      <c r="A2680" s="32">
        <v>2671</v>
      </c>
      <c r="B2680" s="13" t="s">
        <v>2483</v>
      </c>
      <c r="C2680" s="14" t="s">
        <v>28</v>
      </c>
      <c r="D2680" s="13" t="s">
        <v>2943</v>
      </c>
      <c r="E2680" s="13" t="s">
        <v>11211</v>
      </c>
      <c r="F2680" s="13" t="s">
        <v>11212</v>
      </c>
      <c r="G2680" s="14"/>
      <c r="H2680" s="14" t="s">
        <v>107</v>
      </c>
      <c r="I2680" s="13" t="s">
        <v>33</v>
      </c>
      <c r="J2680" s="13" t="s">
        <v>84</v>
      </c>
      <c r="K2680" s="13" t="s">
        <v>35</v>
      </c>
      <c r="L2680" s="14">
        <v>0</v>
      </c>
      <c r="M2680" s="13" t="s">
        <v>36</v>
      </c>
      <c r="N2680" s="13" t="s">
        <v>149</v>
      </c>
      <c r="O2680" s="13" t="s">
        <v>38</v>
      </c>
      <c r="P2680" s="13" t="s">
        <v>1593</v>
      </c>
      <c r="Q2680" s="14">
        <v>100</v>
      </c>
      <c r="R2680" s="14">
        <v>92.67</v>
      </c>
      <c r="S2680" s="14" t="s">
        <v>40</v>
      </c>
      <c r="T2680" s="14">
        <v>1</v>
      </c>
      <c r="U2680" s="14">
        <v>1</v>
      </c>
      <c r="V2680" s="14">
        <v>1</v>
      </c>
      <c r="W2680" s="14">
        <v>1</v>
      </c>
      <c r="X2680" s="14">
        <v>1</v>
      </c>
      <c r="Y2680" s="14">
        <v>1</v>
      </c>
      <c r="Z2680" s="14">
        <v>1</v>
      </c>
      <c r="AA2680" s="13" t="str">
        <f>VLOOKUP(E2680,[1]Worksheet!$D$3:$AA$3284,24,0)</f>
        <v>GDTC 4</v>
      </c>
    </row>
    <row r="2681" spans="1:27" x14ac:dyDescent="0.25">
      <c r="A2681" s="32">
        <v>2672</v>
      </c>
      <c r="B2681" s="13" t="s">
        <v>1164</v>
      </c>
      <c r="C2681" s="14" t="s">
        <v>28</v>
      </c>
      <c r="D2681" s="13" t="s">
        <v>11213</v>
      </c>
      <c r="E2681" s="13" t="s">
        <v>11214</v>
      </c>
      <c r="F2681" s="13" t="s">
        <v>11215</v>
      </c>
      <c r="G2681" s="14"/>
      <c r="H2681" s="14" t="s">
        <v>107</v>
      </c>
      <c r="I2681" s="13" t="s">
        <v>33</v>
      </c>
      <c r="J2681" s="13" t="s">
        <v>84</v>
      </c>
      <c r="K2681" s="13" t="s">
        <v>35</v>
      </c>
      <c r="L2681" s="14">
        <v>1</v>
      </c>
      <c r="M2681" s="13" t="s">
        <v>36</v>
      </c>
      <c r="N2681" s="13" t="s">
        <v>149</v>
      </c>
      <c r="O2681" s="13" t="s">
        <v>38</v>
      </c>
      <c r="P2681" s="13" t="s">
        <v>1610</v>
      </c>
      <c r="Q2681" s="14">
        <v>97</v>
      </c>
      <c r="R2681" s="14">
        <v>93</v>
      </c>
      <c r="S2681" s="14" t="s">
        <v>40</v>
      </c>
      <c r="T2681" s="14">
        <v>1</v>
      </c>
      <c r="U2681" s="14">
        <v>1</v>
      </c>
      <c r="V2681" s="14">
        <v>1</v>
      </c>
      <c r="W2681" s="14">
        <v>1</v>
      </c>
      <c r="X2681" s="14">
        <v>1</v>
      </c>
      <c r="Y2681" s="14">
        <v>1</v>
      </c>
      <c r="Z2681" s="14">
        <v>1</v>
      </c>
      <c r="AA2681" s="13" t="str">
        <f>VLOOKUP(E2681,[1]Worksheet!$D$3:$AA$3284,24,0)</f>
        <v>TN&amp;XH 6</v>
      </c>
    </row>
    <row r="2682" spans="1:27" x14ac:dyDescent="0.25">
      <c r="A2682" s="32">
        <v>2673</v>
      </c>
      <c r="B2682" s="13" t="s">
        <v>11216</v>
      </c>
      <c r="C2682" s="14" t="s">
        <v>42</v>
      </c>
      <c r="D2682" s="13" t="s">
        <v>11217</v>
      </c>
      <c r="E2682" s="13" t="s">
        <v>11218</v>
      </c>
      <c r="F2682" s="13" t="s">
        <v>11219</v>
      </c>
      <c r="G2682" s="14"/>
      <c r="H2682" s="14" t="s">
        <v>107</v>
      </c>
      <c r="I2682" s="13" t="s">
        <v>33</v>
      </c>
      <c r="J2682" s="13" t="s">
        <v>84</v>
      </c>
      <c r="K2682" s="13" t="s">
        <v>35</v>
      </c>
      <c r="L2682" s="14">
        <v>0</v>
      </c>
      <c r="M2682" s="13" t="s">
        <v>36</v>
      </c>
      <c r="N2682" s="13" t="s">
        <v>149</v>
      </c>
      <c r="O2682" s="13" t="s">
        <v>38</v>
      </c>
      <c r="P2682" s="13" t="s">
        <v>1593</v>
      </c>
      <c r="Q2682" s="14">
        <v>100</v>
      </c>
      <c r="R2682" s="14">
        <v>93</v>
      </c>
      <c r="S2682" s="14" t="s">
        <v>40</v>
      </c>
      <c r="T2682" s="14">
        <v>1</v>
      </c>
      <c r="U2682" s="14">
        <v>1</v>
      </c>
      <c r="V2682" s="14">
        <v>1</v>
      </c>
      <c r="W2682" s="14">
        <v>1</v>
      </c>
      <c r="X2682" s="14">
        <v>1</v>
      </c>
      <c r="Y2682" s="14">
        <v>1</v>
      </c>
      <c r="Z2682" s="14">
        <v>1</v>
      </c>
      <c r="AA2682" s="13" t="str">
        <f>VLOOKUP(E2682,[1]Worksheet!$D$3:$AA$3284,24,0)</f>
        <v>GDTC 4</v>
      </c>
    </row>
    <row r="2683" spans="1:27" x14ac:dyDescent="0.25">
      <c r="A2683" s="32">
        <v>2674</v>
      </c>
      <c r="B2683" s="13" t="s">
        <v>11220</v>
      </c>
      <c r="C2683" s="14" t="s">
        <v>28</v>
      </c>
      <c r="D2683" s="13" t="s">
        <v>11221</v>
      </c>
      <c r="E2683" s="13" t="s">
        <v>11222</v>
      </c>
      <c r="F2683" s="13" t="s">
        <v>11223</v>
      </c>
      <c r="G2683" s="14"/>
      <c r="H2683" s="14" t="s">
        <v>107</v>
      </c>
      <c r="I2683" s="13" t="s">
        <v>33</v>
      </c>
      <c r="J2683" s="13" t="s">
        <v>84</v>
      </c>
      <c r="K2683" s="13" t="s">
        <v>35</v>
      </c>
      <c r="L2683" s="14">
        <v>0</v>
      </c>
      <c r="M2683" s="13" t="s">
        <v>36</v>
      </c>
      <c r="N2683" s="13" t="s">
        <v>149</v>
      </c>
      <c r="O2683" s="13" t="s">
        <v>38</v>
      </c>
      <c r="P2683" s="13" t="s">
        <v>1588</v>
      </c>
      <c r="Q2683" s="14">
        <v>100</v>
      </c>
      <c r="R2683" s="14">
        <v>94</v>
      </c>
      <c r="S2683" s="14" t="s">
        <v>40</v>
      </c>
      <c r="T2683" s="14">
        <v>1</v>
      </c>
      <c r="U2683" s="14">
        <v>1</v>
      </c>
      <c r="V2683" s="14">
        <v>1</v>
      </c>
      <c r="W2683" s="14">
        <v>1</v>
      </c>
      <c r="X2683" s="14">
        <v>1</v>
      </c>
      <c r="Y2683" s="14">
        <v>1</v>
      </c>
      <c r="Z2683" s="14">
        <v>1</v>
      </c>
      <c r="AA2683" s="13" t="str">
        <f>VLOOKUP(E2683,[1]Worksheet!$D$3:$AA$3284,24,0)</f>
        <v>ĐẠO ĐỨC 6</v>
      </c>
    </row>
    <row r="2684" spans="1:27" x14ac:dyDescent="0.25">
      <c r="A2684" s="32">
        <v>2675</v>
      </c>
      <c r="B2684" s="13" t="s">
        <v>11224</v>
      </c>
      <c r="C2684" s="14" t="s">
        <v>28</v>
      </c>
      <c r="D2684" s="13" t="s">
        <v>6370</v>
      </c>
      <c r="E2684" s="13" t="s">
        <v>11225</v>
      </c>
      <c r="F2684" s="13" t="s">
        <v>11226</v>
      </c>
      <c r="G2684" s="14"/>
      <c r="H2684" s="14" t="s">
        <v>107</v>
      </c>
      <c r="I2684" s="13" t="s">
        <v>202</v>
      </c>
      <c r="J2684" s="13" t="s">
        <v>84</v>
      </c>
      <c r="K2684" s="13" t="s">
        <v>35</v>
      </c>
      <c r="L2684" s="14">
        <v>0</v>
      </c>
      <c r="M2684" s="13" t="s">
        <v>36</v>
      </c>
      <c r="N2684" s="13" t="s">
        <v>149</v>
      </c>
      <c r="O2684" s="13" t="s">
        <v>38</v>
      </c>
      <c r="P2684" s="13" t="s">
        <v>1565</v>
      </c>
      <c r="Q2684" s="14">
        <v>100</v>
      </c>
      <c r="R2684" s="14">
        <v>94.67</v>
      </c>
      <c r="S2684" s="14" t="s">
        <v>40</v>
      </c>
      <c r="T2684" s="14">
        <v>1</v>
      </c>
      <c r="U2684" s="14">
        <v>1</v>
      </c>
      <c r="V2684" s="14">
        <v>1</v>
      </c>
      <c r="W2684" s="14">
        <v>1</v>
      </c>
      <c r="X2684" s="14">
        <v>1</v>
      </c>
      <c r="Y2684" s="14">
        <v>1</v>
      </c>
      <c r="Z2684" s="14">
        <v>1</v>
      </c>
      <c r="AA2684" s="13" t="str">
        <f>VLOOKUP(E2684,[1]Worksheet!$D$3:$AA$3284,24,0)</f>
        <v>TOÁN  7</v>
      </c>
    </row>
    <row r="2685" spans="1:27" x14ac:dyDescent="0.25">
      <c r="A2685" s="32">
        <v>2676</v>
      </c>
      <c r="B2685" s="13" t="s">
        <v>3275</v>
      </c>
      <c r="C2685" s="14" t="s">
        <v>28</v>
      </c>
      <c r="D2685" s="13" t="s">
        <v>11227</v>
      </c>
      <c r="E2685" s="13" t="s">
        <v>11228</v>
      </c>
      <c r="F2685" s="13" t="s">
        <v>11229</v>
      </c>
      <c r="G2685" s="14"/>
      <c r="H2685" s="14" t="s">
        <v>107</v>
      </c>
      <c r="I2685" s="13" t="s">
        <v>33</v>
      </c>
      <c r="J2685" s="13" t="s">
        <v>84</v>
      </c>
      <c r="K2685" s="13" t="s">
        <v>35</v>
      </c>
      <c r="L2685" s="14">
        <v>0</v>
      </c>
      <c r="M2685" s="13" t="s">
        <v>36</v>
      </c>
      <c r="N2685" s="13" t="s">
        <v>149</v>
      </c>
      <c r="O2685" s="13" t="s">
        <v>38</v>
      </c>
      <c r="P2685" s="13" t="s">
        <v>1588</v>
      </c>
      <c r="Q2685" s="14">
        <v>100</v>
      </c>
      <c r="R2685" s="14">
        <v>94.67</v>
      </c>
      <c r="S2685" s="14" t="s">
        <v>40</v>
      </c>
      <c r="T2685" s="14">
        <v>1</v>
      </c>
      <c r="U2685" s="14">
        <v>1</v>
      </c>
      <c r="V2685" s="14">
        <v>1</v>
      </c>
      <c r="W2685" s="14">
        <v>1</v>
      </c>
      <c r="X2685" s="14">
        <v>1</v>
      </c>
      <c r="Y2685" s="14">
        <v>1</v>
      </c>
      <c r="Z2685" s="14">
        <v>1</v>
      </c>
      <c r="AA2685" s="13" t="str">
        <f>VLOOKUP(E2685,[1]Worksheet!$D$3:$AA$3284,24,0)</f>
        <v>ĐẠO ĐỨC 6</v>
      </c>
    </row>
    <row r="2686" spans="1:27" x14ac:dyDescent="0.25">
      <c r="A2686" s="32">
        <v>2677</v>
      </c>
      <c r="B2686" s="13" t="s">
        <v>3548</v>
      </c>
      <c r="C2686" s="14" t="s">
        <v>28</v>
      </c>
      <c r="D2686" s="13" t="s">
        <v>9720</v>
      </c>
      <c r="E2686" s="13" t="s">
        <v>11230</v>
      </c>
      <c r="F2686" s="13" t="s">
        <v>11231</v>
      </c>
      <c r="G2686" s="14"/>
      <c r="H2686" s="14" t="s">
        <v>107</v>
      </c>
      <c r="I2686" s="13" t="s">
        <v>33</v>
      </c>
      <c r="J2686" s="13" t="s">
        <v>84</v>
      </c>
      <c r="K2686" s="13" t="s">
        <v>35</v>
      </c>
      <c r="L2686" s="14">
        <v>0</v>
      </c>
      <c r="M2686" s="13" t="s">
        <v>36</v>
      </c>
      <c r="N2686" s="13" t="s">
        <v>149</v>
      </c>
      <c r="O2686" s="13" t="s">
        <v>38</v>
      </c>
      <c r="P2686" s="13" t="s">
        <v>1565</v>
      </c>
      <c r="Q2686" s="14">
        <v>100</v>
      </c>
      <c r="R2686" s="14">
        <v>94.67</v>
      </c>
      <c r="S2686" s="14" t="s">
        <v>40</v>
      </c>
      <c r="T2686" s="14">
        <v>1</v>
      </c>
      <c r="U2686" s="14">
        <v>1</v>
      </c>
      <c r="V2686" s="14">
        <v>1</v>
      </c>
      <c r="W2686" s="14">
        <v>1</v>
      </c>
      <c r="X2686" s="14">
        <v>1</v>
      </c>
      <c r="Y2686" s="14">
        <v>1</v>
      </c>
      <c r="Z2686" s="14">
        <v>1</v>
      </c>
      <c r="AA2686" s="13" t="str">
        <f>VLOOKUP(E2686,[1]Worksheet!$D$3:$AA$3284,24,0)</f>
        <v>TOÁN  7</v>
      </c>
    </row>
    <row r="2687" spans="1:27" x14ac:dyDescent="0.25">
      <c r="A2687" s="32">
        <v>2678</v>
      </c>
      <c r="B2687" s="13" t="s">
        <v>11232</v>
      </c>
      <c r="C2687" s="14" t="s">
        <v>28</v>
      </c>
      <c r="D2687" s="13" t="s">
        <v>11233</v>
      </c>
      <c r="E2687" s="13" t="s">
        <v>11234</v>
      </c>
      <c r="F2687" s="13" t="s">
        <v>11235</v>
      </c>
      <c r="G2687" s="14"/>
      <c r="H2687" s="14" t="s">
        <v>32</v>
      </c>
      <c r="I2687" s="13" t="s">
        <v>33</v>
      </c>
      <c r="J2687" s="13" t="s">
        <v>84</v>
      </c>
      <c r="K2687" s="13" t="s">
        <v>35</v>
      </c>
      <c r="L2687" s="14">
        <v>1</v>
      </c>
      <c r="M2687" s="13" t="s">
        <v>36</v>
      </c>
      <c r="N2687" s="13" t="s">
        <v>149</v>
      </c>
      <c r="O2687" s="13" t="s">
        <v>38</v>
      </c>
      <c r="P2687" s="13" t="s">
        <v>1552</v>
      </c>
      <c r="Q2687" s="14">
        <v>74</v>
      </c>
      <c r="R2687" s="14">
        <v>95</v>
      </c>
      <c r="S2687" s="14" t="s">
        <v>40</v>
      </c>
      <c r="T2687" s="14">
        <v>1</v>
      </c>
      <c r="U2687" s="14">
        <v>1</v>
      </c>
      <c r="V2687" s="14">
        <v>1</v>
      </c>
      <c r="W2687" s="14">
        <v>1</v>
      </c>
      <c r="X2687" s="14">
        <v>1</v>
      </c>
      <c r="Y2687" s="14">
        <v>1</v>
      </c>
      <c r="Z2687" s="14">
        <v>1</v>
      </c>
      <c r="AA2687" s="13" t="str">
        <f>VLOOKUP(E2687,[1]Worksheet!$D$3:$AA$3284,24,0)</f>
        <v>TIẾNG VIỆT 10</v>
      </c>
    </row>
    <row r="2688" spans="1:27" x14ac:dyDescent="0.25">
      <c r="A2688" s="32">
        <v>2679</v>
      </c>
      <c r="B2688" s="13" t="s">
        <v>11236</v>
      </c>
      <c r="C2688" s="14" t="s">
        <v>28</v>
      </c>
      <c r="D2688" s="13" t="s">
        <v>11237</v>
      </c>
      <c r="E2688" s="13" t="s">
        <v>11238</v>
      </c>
      <c r="F2688" s="13" t="s">
        <v>11239</v>
      </c>
      <c r="G2688" s="14"/>
      <c r="H2688" s="14" t="s">
        <v>107</v>
      </c>
      <c r="I2688" s="13" t="s">
        <v>33</v>
      </c>
      <c r="J2688" s="13" t="s">
        <v>84</v>
      </c>
      <c r="K2688" s="13" t="s">
        <v>35</v>
      </c>
      <c r="L2688" s="14">
        <v>0</v>
      </c>
      <c r="M2688" s="13" t="s">
        <v>36</v>
      </c>
      <c r="N2688" s="13" t="s">
        <v>149</v>
      </c>
      <c r="O2688" s="13" t="s">
        <v>38</v>
      </c>
      <c r="P2688" s="13" t="s">
        <v>1552</v>
      </c>
      <c r="Q2688" s="14">
        <v>100</v>
      </c>
      <c r="R2688" s="14">
        <v>95</v>
      </c>
      <c r="S2688" s="14" t="s">
        <v>40</v>
      </c>
      <c r="T2688" s="14">
        <v>1</v>
      </c>
      <c r="U2688" s="14">
        <v>1</v>
      </c>
      <c r="V2688" s="14">
        <v>1</v>
      </c>
      <c r="W2688" s="14">
        <v>1</v>
      </c>
      <c r="X2688" s="14">
        <v>1</v>
      </c>
      <c r="Y2688" s="14">
        <v>1</v>
      </c>
      <c r="Z2688" s="14">
        <v>1</v>
      </c>
      <c r="AA2688" s="13" t="str">
        <f>VLOOKUP(E2688,[1]Worksheet!$D$3:$AA$3284,24,0)</f>
        <v>TIẾNG VIỆT 10</v>
      </c>
    </row>
    <row r="2689" spans="1:27" x14ac:dyDescent="0.25">
      <c r="A2689" s="32">
        <v>2680</v>
      </c>
      <c r="B2689" s="13" t="s">
        <v>3880</v>
      </c>
      <c r="C2689" s="14" t="s">
        <v>28</v>
      </c>
      <c r="D2689" s="13" t="s">
        <v>11240</v>
      </c>
      <c r="E2689" s="13" t="s">
        <v>11241</v>
      </c>
      <c r="F2689" s="13" t="s">
        <v>11242</v>
      </c>
      <c r="G2689" s="14"/>
      <c r="H2689" s="14" t="s">
        <v>107</v>
      </c>
      <c r="I2689" s="13" t="s">
        <v>33</v>
      </c>
      <c r="J2689" s="13" t="s">
        <v>84</v>
      </c>
      <c r="K2689" s="13" t="s">
        <v>35</v>
      </c>
      <c r="L2689" s="14">
        <v>0</v>
      </c>
      <c r="M2689" s="13" t="s">
        <v>36</v>
      </c>
      <c r="N2689" s="13" t="s">
        <v>149</v>
      </c>
      <c r="O2689" s="13" t="s">
        <v>38</v>
      </c>
      <c r="P2689" s="13" t="s">
        <v>1541</v>
      </c>
      <c r="Q2689" s="14">
        <v>100</v>
      </c>
      <c r="R2689" s="14">
        <v>95.67</v>
      </c>
      <c r="S2689" s="14" t="s">
        <v>40</v>
      </c>
      <c r="T2689" s="14">
        <v>1</v>
      </c>
      <c r="U2689" s="14">
        <v>1</v>
      </c>
      <c r="V2689" s="14">
        <v>1</v>
      </c>
      <c r="W2689" s="14">
        <v>1</v>
      </c>
      <c r="X2689" s="14">
        <v>1</v>
      </c>
      <c r="Y2689" s="14">
        <v>1</v>
      </c>
      <c r="Z2689" s="14">
        <v>1</v>
      </c>
      <c r="AA2689" s="13" t="str">
        <f>VLOOKUP(E2689,[1]Worksheet!$D$3:$AA$3284,24,0)</f>
        <v>KHOA HỌC 1</v>
      </c>
    </row>
    <row r="2690" spans="1:27" x14ac:dyDescent="0.25">
      <c r="A2690" s="32">
        <v>2681</v>
      </c>
      <c r="B2690" s="13" t="s">
        <v>11243</v>
      </c>
      <c r="C2690" s="14" t="s">
        <v>28</v>
      </c>
      <c r="D2690" s="13" t="s">
        <v>11244</v>
      </c>
      <c r="E2690" s="13" t="s">
        <v>11245</v>
      </c>
      <c r="F2690" s="13" t="s">
        <v>11246</v>
      </c>
      <c r="G2690" s="14"/>
      <c r="H2690" s="14" t="s">
        <v>107</v>
      </c>
      <c r="I2690" s="13" t="s">
        <v>33</v>
      </c>
      <c r="J2690" s="13" t="s">
        <v>84</v>
      </c>
      <c r="K2690" s="13" t="s">
        <v>35</v>
      </c>
      <c r="L2690" s="14">
        <v>0</v>
      </c>
      <c r="M2690" s="13" t="s">
        <v>36</v>
      </c>
      <c r="N2690" s="13" t="s">
        <v>149</v>
      </c>
      <c r="O2690" s="13" t="s">
        <v>38</v>
      </c>
      <c r="P2690" s="13" t="s">
        <v>1552</v>
      </c>
      <c r="Q2690" s="14">
        <v>100</v>
      </c>
      <c r="R2690" s="14">
        <v>96</v>
      </c>
      <c r="S2690" s="14" t="s">
        <v>40</v>
      </c>
      <c r="T2690" s="14">
        <v>1</v>
      </c>
      <c r="U2690" s="14">
        <v>1</v>
      </c>
      <c r="V2690" s="14">
        <v>1</v>
      </c>
      <c r="W2690" s="14">
        <v>1</v>
      </c>
      <c r="X2690" s="14">
        <v>1</v>
      </c>
      <c r="Y2690" s="14">
        <v>1</v>
      </c>
      <c r="Z2690" s="14">
        <v>1</v>
      </c>
      <c r="AA2690" s="13" t="str">
        <f>VLOOKUP(E2690,[1]Worksheet!$D$3:$AA$3284,24,0)</f>
        <v>TIẾNG VIỆT 10</v>
      </c>
    </row>
    <row r="2691" spans="1:27" x14ac:dyDescent="0.25">
      <c r="A2691" s="32">
        <v>2682</v>
      </c>
      <c r="B2691" s="13" t="s">
        <v>11247</v>
      </c>
      <c r="C2691" s="14" t="s">
        <v>28</v>
      </c>
      <c r="D2691" s="13" t="s">
        <v>11248</v>
      </c>
      <c r="E2691" s="13" t="s">
        <v>11249</v>
      </c>
      <c r="F2691" s="13" t="s">
        <v>11250</v>
      </c>
      <c r="G2691" s="14"/>
      <c r="H2691" s="14" t="s">
        <v>107</v>
      </c>
      <c r="I2691" s="13" t="s">
        <v>33</v>
      </c>
      <c r="J2691" s="13" t="s">
        <v>84</v>
      </c>
      <c r="K2691" s="13" t="s">
        <v>35</v>
      </c>
      <c r="L2691" s="14">
        <v>0</v>
      </c>
      <c r="M2691" s="13" t="s">
        <v>36</v>
      </c>
      <c r="N2691" s="13" t="s">
        <v>149</v>
      </c>
      <c r="O2691" s="13" t="s">
        <v>38</v>
      </c>
      <c r="P2691" s="13" t="s">
        <v>1565</v>
      </c>
      <c r="Q2691" s="14">
        <v>100</v>
      </c>
      <c r="R2691" s="14">
        <v>96</v>
      </c>
      <c r="S2691" s="14" t="s">
        <v>40</v>
      </c>
      <c r="T2691" s="14">
        <v>1</v>
      </c>
      <c r="U2691" s="14">
        <v>1</v>
      </c>
      <c r="V2691" s="14">
        <v>1</v>
      </c>
      <c r="W2691" s="14">
        <v>1</v>
      </c>
      <c r="X2691" s="14">
        <v>1</v>
      </c>
      <c r="Y2691" s="14">
        <v>1</v>
      </c>
      <c r="Z2691" s="14">
        <v>1</v>
      </c>
      <c r="AA2691" s="13" t="str">
        <f>VLOOKUP(E2691,[1]Worksheet!$D$3:$AA$3284,24,0)</f>
        <v>TOÁN  7</v>
      </c>
    </row>
    <row r="2692" spans="1:27" x14ac:dyDescent="0.25">
      <c r="A2692" s="32">
        <v>2683</v>
      </c>
      <c r="B2692" s="13" t="s">
        <v>11251</v>
      </c>
      <c r="C2692" s="14" t="s">
        <v>28</v>
      </c>
      <c r="D2692" s="13" t="s">
        <v>11252</v>
      </c>
      <c r="E2692" s="13" t="s">
        <v>11253</v>
      </c>
      <c r="F2692" s="13" t="s">
        <v>11254</v>
      </c>
      <c r="G2692" s="14"/>
      <c r="H2692" s="14" t="s">
        <v>107</v>
      </c>
      <c r="I2692" s="13" t="s">
        <v>33</v>
      </c>
      <c r="J2692" s="13" t="s">
        <v>84</v>
      </c>
      <c r="K2692" s="13" t="s">
        <v>35</v>
      </c>
      <c r="L2692" s="14">
        <v>0</v>
      </c>
      <c r="M2692" s="13" t="s">
        <v>36</v>
      </c>
      <c r="N2692" s="13" t="s">
        <v>149</v>
      </c>
      <c r="O2692" s="13" t="s">
        <v>38</v>
      </c>
      <c r="P2692" s="13" t="s">
        <v>1610</v>
      </c>
      <c r="Q2692" s="14">
        <v>100</v>
      </c>
      <c r="R2692" s="14">
        <v>96.33</v>
      </c>
      <c r="S2692" s="14" t="s">
        <v>40</v>
      </c>
      <c r="T2692" s="14">
        <v>1</v>
      </c>
      <c r="U2692" s="14">
        <v>1</v>
      </c>
      <c r="V2692" s="14">
        <v>1</v>
      </c>
      <c r="W2692" s="14">
        <v>1</v>
      </c>
      <c r="X2692" s="14">
        <v>1</v>
      </c>
      <c r="Y2692" s="14">
        <v>1</v>
      </c>
      <c r="Z2692" s="14">
        <v>1</v>
      </c>
      <c r="AA2692" s="13" t="str">
        <f>VLOOKUP(E2692,[1]Worksheet!$D$3:$AA$3284,24,0)</f>
        <v>TN&amp;XH 6</v>
      </c>
    </row>
    <row r="2693" spans="1:27" x14ac:dyDescent="0.25">
      <c r="A2693" s="32">
        <v>2684</v>
      </c>
      <c r="B2693" s="13" t="s">
        <v>11255</v>
      </c>
      <c r="C2693" s="14" t="s">
        <v>28</v>
      </c>
      <c r="D2693" s="13" t="s">
        <v>10638</v>
      </c>
      <c r="E2693" s="13" t="s">
        <v>11256</v>
      </c>
      <c r="F2693" s="13" t="s">
        <v>11257</v>
      </c>
      <c r="G2693" s="14"/>
      <c r="H2693" s="14" t="s">
        <v>32</v>
      </c>
      <c r="I2693" s="13" t="s">
        <v>33</v>
      </c>
      <c r="J2693" s="13" t="s">
        <v>84</v>
      </c>
      <c r="K2693" s="13" t="s">
        <v>35</v>
      </c>
      <c r="L2693" s="14">
        <v>0</v>
      </c>
      <c r="M2693" s="13" t="s">
        <v>36</v>
      </c>
      <c r="N2693" s="13" t="s">
        <v>149</v>
      </c>
      <c r="O2693" s="13" t="s">
        <v>38</v>
      </c>
      <c r="P2693" s="13" t="s">
        <v>1565</v>
      </c>
      <c r="Q2693" s="14">
        <v>100</v>
      </c>
      <c r="R2693" s="14">
        <v>96.33</v>
      </c>
      <c r="S2693" s="14" t="s">
        <v>40</v>
      </c>
      <c r="T2693" s="14">
        <v>1</v>
      </c>
      <c r="U2693" s="14">
        <v>1</v>
      </c>
      <c r="V2693" s="14">
        <v>1</v>
      </c>
      <c r="W2693" s="14">
        <v>1</v>
      </c>
      <c r="X2693" s="14">
        <v>1</v>
      </c>
      <c r="Y2693" s="14">
        <v>1</v>
      </c>
      <c r="Z2693" s="14">
        <v>1</v>
      </c>
      <c r="AA2693" s="13" t="str">
        <f>VLOOKUP(E2693,[1]Worksheet!$D$3:$AA$3284,24,0)</f>
        <v>TOÁN  7</v>
      </c>
    </row>
    <row r="2694" spans="1:27" x14ac:dyDescent="0.25">
      <c r="A2694" s="32">
        <v>2685</v>
      </c>
      <c r="B2694" s="13" t="s">
        <v>11258</v>
      </c>
      <c r="C2694" s="14" t="s">
        <v>28</v>
      </c>
      <c r="D2694" s="13" t="s">
        <v>10555</v>
      </c>
      <c r="E2694" s="13" t="s">
        <v>11259</v>
      </c>
      <c r="F2694" s="13" t="s">
        <v>11260</v>
      </c>
      <c r="G2694" s="14"/>
      <c r="H2694" s="14" t="s">
        <v>32</v>
      </c>
      <c r="I2694" s="13" t="s">
        <v>33</v>
      </c>
      <c r="J2694" s="13" t="s">
        <v>84</v>
      </c>
      <c r="K2694" s="13" t="s">
        <v>35</v>
      </c>
      <c r="L2694" s="14">
        <v>0</v>
      </c>
      <c r="M2694" s="13" t="s">
        <v>36</v>
      </c>
      <c r="N2694" s="13" t="s">
        <v>149</v>
      </c>
      <c r="O2694" s="13" t="s">
        <v>38</v>
      </c>
      <c r="P2694" s="13" t="s">
        <v>1552</v>
      </c>
      <c r="Q2694" s="14">
        <v>100</v>
      </c>
      <c r="R2694" s="14">
        <v>96.67</v>
      </c>
      <c r="S2694" s="14" t="s">
        <v>40</v>
      </c>
      <c r="T2694" s="14">
        <v>1</v>
      </c>
      <c r="U2694" s="14">
        <v>1</v>
      </c>
      <c r="V2694" s="14">
        <v>1</v>
      </c>
      <c r="W2694" s="14">
        <v>1</v>
      </c>
      <c r="X2694" s="14">
        <v>1</v>
      </c>
      <c r="Y2694" s="14">
        <v>1</v>
      </c>
      <c r="Z2694" s="14">
        <v>1</v>
      </c>
      <c r="AA2694" s="13" t="str">
        <f>VLOOKUP(E2694,[1]Worksheet!$D$3:$AA$3284,24,0)</f>
        <v>TIẾNG VIỆT 10</v>
      </c>
    </row>
    <row r="2695" spans="1:27" x14ac:dyDescent="0.25">
      <c r="A2695" s="32">
        <v>2686</v>
      </c>
      <c r="B2695" s="13" t="s">
        <v>2472</v>
      </c>
      <c r="C2695" s="14" t="s">
        <v>28</v>
      </c>
      <c r="D2695" s="13" t="s">
        <v>11261</v>
      </c>
      <c r="E2695" s="13" t="s">
        <v>11262</v>
      </c>
      <c r="F2695" s="13" t="s">
        <v>11263</v>
      </c>
      <c r="G2695" s="14"/>
      <c r="H2695" s="14" t="s">
        <v>32</v>
      </c>
      <c r="I2695" s="13" t="s">
        <v>33</v>
      </c>
      <c r="J2695" s="13" t="s">
        <v>84</v>
      </c>
      <c r="K2695" s="13" t="s">
        <v>35</v>
      </c>
      <c r="L2695" s="14">
        <v>0</v>
      </c>
      <c r="M2695" s="13" t="s">
        <v>36</v>
      </c>
      <c r="N2695" s="13" t="s">
        <v>149</v>
      </c>
      <c r="O2695" s="13" t="s">
        <v>38</v>
      </c>
      <c r="P2695" s="13" t="s">
        <v>1552</v>
      </c>
      <c r="Q2695" s="14">
        <v>100</v>
      </c>
      <c r="R2695" s="14">
        <v>96.67</v>
      </c>
      <c r="S2695" s="14" t="s">
        <v>40</v>
      </c>
      <c r="T2695" s="14">
        <v>1</v>
      </c>
      <c r="U2695" s="14">
        <v>1</v>
      </c>
      <c r="V2695" s="14">
        <v>1</v>
      </c>
      <c r="W2695" s="14">
        <v>1</v>
      </c>
      <c r="X2695" s="14">
        <v>1</v>
      </c>
      <c r="Y2695" s="14">
        <v>1</v>
      </c>
      <c r="Z2695" s="14">
        <v>1</v>
      </c>
      <c r="AA2695" s="13" t="str">
        <f>VLOOKUP(E2695,[1]Worksheet!$D$3:$AA$3284,24,0)</f>
        <v>TIẾNG VIỆT 10</v>
      </c>
    </row>
    <row r="2696" spans="1:27" x14ac:dyDescent="0.25">
      <c r="A2696" s="32">
        <v>2687</v>
      </c>
      <c r="B2696" s="13" t="s">
        <v>11264</v>
      </c>
      <c r="C2696" s="14" t="s">
        <v>28</v>
      </c>
      <c r="D2696" s="13" t="s">
        <v>11265</v>
      </c>
      <c r="E2696" s="13" t="s">
        <v>11266</v>
      </c>
      <c r="F2696" s="13" t="s">
        <v>11267</v>
      </c>
      <c r="G2696" s="14"/>
      <c r="H2696" s="14" t="s">
        <v>107</v>
      </c>
      <c r="I2696" s="13" t="s">
        <v>202</v>
      </c>
      <c r="J2696" s="13" t="s">
        <v>84</v>
      </c>
      <c r="K2696" s="13" t="s">
        <v>35</v>
      </c>
      <c r="L2696" s="14">
        <v>0</v>
      </c>
      <c r="M2696" s="13" t="s">
        <v>36</v>
      </c>
      <c r="N2696" s="13" t="s">
        <v>149</v>
      </c>
      <c r="O2696" s="13" t="s">
        <v>38</v>
      </c>
      <c r="P2696" s="13" t="s">
        <v>1552</v>
      </c>
      <c r="Q2696" s="14">
        <v>100</v>
      </c>
      <c r="R2696" s="14">
        <v>97.67</v>
      </c>
      <c r="S2696" s="14" t="s">
        <v>40</v>
      </c>
      <c r="T2696" s="14">
        <v>1</v>
      </c>
      <c r="U2696" s="14">
        <v>1</v>
      </c>
      <c r="V2696" s="14">
        <v>1</v>
      </c>
      <c r="W2696" s="14">
        <v>1</v>
      </c>
      <c r="X2696" s="14">
        <v>1</v>
      </c>
      <c r="Y2696" s="14">
        <v>1</v>
      </c>
      <c r="Z2696" s="14">
        <v>1</v>
      </c>
      <c r="AA2696" s="13" t="str">
        <f>VLOOKUP(E2696,[1]Worksheet!$D$3:$AA$3284,24,0)</f>
        <v>TIẾNG VIỆT 10</v>
      </c>
    </row>
    <row r="2697" spans="1:27" x14ac:dyDescent="0.25">
      <c r="A2697" s="32">
        <v>2688</v>
      </c>
      <c r="B2697" s="13" t="s">
        <v>11268</v>
      </c>
      <c r="C2697" s="14" t="s">
        <v>42</v>
      </c>
      <c r="D2697" s="13" t="s">
        <v>3125</v>
      </c>
      <c r="E2697" s="13" t="s">
        <v>11269</v>
      </c>
      <c r="F2697" s="13" t="s">
        <v>11270</v>
      </c>
      <c r="G2697" s="14"/>
      <c r="H2697" s="8"/>
      <c r="I2697" s="13" t="s">
        <v>33</v>
      </c>
      <c r="J2697" s="13" t="s">
        <v>84</v>
      </c>
      <c r="K2697" s="13" t="s">
        <v>35</v>
      </c>
      <c r="L2697" s="14">
        <v>0</v>
      </c>
      <c r="M2697" s="13" t="s">
        <v>36</v>
      </c>
      <c r="N2697" s="13" t="s">
        <v>149</v>
      </c>
      <c r="O2697" s="13" t="s">
        <v>38</v>
      </c>
      <c r="P2697" s="13" t="s">
        <v>1732</v>
      </c>
      <c r="Q2697" s="14">
        <v>100</v>
      </c>
      <c r="R2697" s="14">
        <v>98.33</v>
      </c>
      <c r="S2697" s="14" t="s">
        <v>40</v>
      </c>
      <c r="T2697" s="14">
        <v>1</v>
      </c>
      <c r="U2697" s="14">
        <v>1</v>
      </c>
      <c r="V2697" s="14">
        <v>1</v>
      </c>
      <c r="W2697" s="14">
        <v>1</v>
      </c>
      <c r="X2697" s="14">
        <v>1</v>
      </c>
      <c r="Y2697" s="14">
        <v>1</v>
      </c>
      <c r="Z2697" s="14">
        <v>1</v>
      </c>
      <c r="AA2697" s="13" t="str">
        <f>VLOOKUP(E2697,[1]Worksheet!$D$3:$AA$3284,24,0)</f>
        <v>TIN HỌC 1</v>
      </c>
    </row>
    <row r="2698" spans="1:27" x14ac:dyDescent="0.25">
      <c r="A2698" s="43">
        <v>2689</v>
      </c>
      <c r="B2698" s="9" t="s">
        <v>11271</v>
      </c>
      <c r="C2698" s="8" t="s">
        <v>28</v>
      </c>
      <c r="D2698" s="9" t="s">
        <v>11272</v>
      </c>
      <c r="E2698" s="9" t="s">
        <v>11273</v>
      </c>
      <c r="F2698" s="9" t="s">
        <v>11274</v>
      </c>
      <c r="G2698" s="8"/>
      <c r="H2698" s="8" t="s">
        <v>107</v>
      </c>
      <c r="I2698" s="9" t="s">
        <v>33</v>
      </c>
      <c r="J2698" s="9" t="s">
        <v>84</v>
      </c>
      <c r="K2698" s="9" t="s">
        <v>35</v>
      </c>
      <c r="L2698" s="8">
        <v>0</v>
      </c>
      <c r="M2698" s="9" t="s">
        <v>36</v>
      </c>
      <c r="N2698" s="9" t="s">
        <v>807</v>
      </c>
      <c r="O2698" s="9" t="s">
        <v>38</v>
      </c>
      <c r="P2698" s="9" t="s">
        <v>1532</v>
      </c>
      <c r="Q2698" s="8">
        <v>100</v>
      </c>
      <c r="R2698" s="8">
        <v>78.67</v>
      </c>
      <c r="S2698" s="8" t="s">
        <v>40</v>
      </c>
      <c r="T2698" s="8">
        <v>1</v>
      </c>
      <c r="U2698" s="8">
        <v>1</v>
      </c>
      <c r="V2698" s="8">
        <v>0</v>
      </c>
      <c r="W2698" s="8">
        <v>1</v>
      </c>
      <c r="X2698" s="8">
        <v>1</v>
      </c>
      <c r="Y2698" s="8">
        <v>0</v>
      </c>
      <c r="Z2698" s="23" t="s">
        <v>1518</v>
      </c>
      <c r="AA2698" s="9" t="str">
        <f>VLOOKUP(E2698,[1]Worksheet!$D$3:$AA$3284,24,0)</f>
        <v>HĐTN 5</v>
      </c>
    </row>
    <row r="2699" spans="1:27" x14ac:dyDescent="0.25">
      <c r="A2699" s="43">
        <v>2690</v>
      </c>
      <c r="B2699" s="9" t="s">
        <v>3040</v>
      </c>
      <c r="C2699" s="8" t="s">
        <v>28</v>
      </c>
      <c r="D2699" s="9" t="s">
        <v>2881</v>
      </c>
      <c r="E2699" s="9" t="s">
        <v>11275</v>
      </c>
      <c r="F2699" s="9" t="s">
        <v>11276</v>
      </c>
      <c r="G2699" s="8"/>
      <c r="H2699" s="8" t="s">
        <v>32</v>
      </c>
      <c r="I2699" s="9" t="s">
        <v>33</v>
      </c>
      <c r="J2699" s="9" t="s">
        <v>84</v>
      </c>
      <c r="K2699" s="9" t="s">
        <v>35</v>
      </c>
      <c r="L2699" s="8">
        <v>0</v>
      </c>
      <c r="M2699" s="9" t="s">
        <v>36</v>
      </c>
      <c r="N2699" s="9" t="s">
        <v>807</v>
      </c>
      <c r="O2699" s="9" t="s">
        <v>38</v>
      </c>
      <c r="P2699" s="9" t="s">
        <v>1588</v>
      </c>
      <c r="Q2699" s="8">
        <v>100</v>
      </c>
      <c r="R2699" s="8">
        <v>96.33</v>
      </c>
      <c r="S2699" s="8" t="s">
        <v>40</v>
      </c>
      <c r="T2699" s="8">
        <v>1</v>
      </c>
      <c r="U2699" s="8">
        <v>1</v>
      </c>
      <c r="V2699" s="8">
        <v>0</v>
      </c>
      <c r="W2699" s="8">
        <v>1</v>
      </c>
      <c r="X2699" s="8">
        <v>1</v>
      </c>
      <c r="Y2699" s="8">
        <v>0</v>
      </c>
      <c r="Z2699" s="23" t="s">
        <v>1518</v>
      </c>
      <c r="AA2699" s="9" t="str">
        <f>VLOOKUP(E2699,[1]Worksheet!$D$3:$AA$3284,24,0)</f>
        <v>ĐẠO ĐỨC 6</v>
      </c>
    </row>
    <row r="2700" spans="1:27" x14ac:dyDescent="0.25">
      <c r="A2700" s="43">
        <v>2691</v>
      </c>
      <c r="B2700" s="9" t="s">
        <v>9692</v>
      </c>
      <c r="C2700" s="8" t="s">
        <v>28</v>
      </c>
      <c r="D2700" s="9" t="s">
        <v>11277</v>
      </c>
      <c r="E2700" s="9" t="s">
        <v>11278</v>
      </c>
      <c r="F2700" s="9" t="s">
        <v>11279</v>
      </c>
      <c r="G2700" s="8"/>
      <c r="H2700" s="8" t="s">
        <v>32</v>
      </c>
      <c r="I2700" s="9" t="s">
        <v>33</v>
      </c>
      <c r="J2700" s="9" t="s">
        <v>84</v>
      </c>
      <c r="K2700" s="9" t="s">
        <v>35</v>
      </c>
      <c r="L2700" s="8">
        <v>1</v>
      </c>
      <c r="M2700" s="9" t="s">
        <v>36</v>
      </c>
      <c r="N2700" s="9" t="s">
        <v>807</v>
      </c>
      <c r="O2700" s="9" t="s">
        <v>38</v>
      </c>
      <c r="P2700" s="9" t="s">
        <v>1588</v>
      </c>
      <c r="Q2700" s="8">
        <v>81</v>
      </c>
      <c r="R2700" s="8">
        <v>99</v>
      </c>
      <c r="S2700" s="8" t="s">
        <v>40</v>
      </c>
      <c r="T2700" s="8">
        <v>1</v>
      </c>
      <c r="U2700" s="8">
        <v>1</v>
      </c>
      <c r="V2700" s="8">
        <v>0</v>
      </c>
      <c r="W2700" s="8">
        <v>1</v>
      </c>
      <c r="X2700" s="8">
        <v>0</v>
      </c>
      <c r="Y2700" s="8">
        <v>0</v>
      </c>
      <c r="Z2700" s="23" t="s">
        <v>1518</v>
      </c>
      <c r="AA2700" s="9" t="str">
        <f>VLOOKUP(E2700,[1]Worksheet!$D$3:$AA$3284,24,0)</f>
        <v>ĐẠO ĐỨC 6</v>
      </c>
    </row>
    <row r="2701" spans="1:27" x14ac:dyDescent="0.25">
      <c r="A2701" s="32">
        <v>2692</v>
      </c>
      <c r="B2701" s="13" t="s">
        <v>965</v>
      </c>
      <c r="C2701" s="14" t="s">
        <v>28</v>
      </c>
      <c r="D2701" s="13" t="s">
        <v>5918</v>
      </c>
      <c r="E2701" s="13" t="s">
        <v>11280</v>
      </c>
      <c r="F2701" s="13" t="s">
        <v>11281</v>
      </c>
      <c r="G2701" s="14"/>
      <c r="H2701" s="14" t="s">
        <v>40</v>
      </c>
      <c r="I2701" s="13" t="s">
        <v>33</v>
      </c>
      <c r="J2701" s="13" t="s">
        <v>84</v>
      </c>
      <c r="K2701" s="13" t="s">
        <v>35</v>
      </c>
      <c r="L2701" s="14">
        <v>0</v>
      </c>
      <c r="M2701" s="13" t="s">
        <v>36</v>
      </c>
      <c r="N2701" s="13" t="s">
        <v>807</v>
      </c>
      <c r="O2701" s="13" t="s">
        <v>38</v>
      </c>
      <c r="P2701" s="13" t="s">
        <v>1532</v>
      </c>
      <c r="Q2701" s="14">
        <v>100</v>
      </c>
      <c r="R2701" s="14">
        <v>75</v>
      </c>
      <c r="S2701" s="14" t="s">
        <v>40</v>
      </c>
      <c r="T2701" s="14">
        <v>1</v>
      </c>
      <c r="U2701" s="14">
        <v>1</v>
      </c>
      <c r="V2701" s="14">
        <v>1</v>
      </c>
      <c r="W2701" s="14">
        <v>1</v>
      </c>
      <c r="X2701" s="14">
        <v>1</v>
      </c>
      <c r="Y2701" s="14">
        <v>1</v>
      </c>
      <c r="Z2701" s="14">
        <v>1</v>
      </c>
      <c r="AA2701" s="13" t="str">
        <f>VLOOKUP(E2701,[1]Worksheet!$D$3:$AA$3284,24,0)</f>
        <v>HĐTN 5</v>
      </c>
    </row>
    <row r="2702" spans="1:27" x14ac:dyDescent="0.25">
      <c r="A2702" s="32">
        <v>2693</v>
      </c>
      <c r="B2702" s="13" t="s">
        <v>11282</v>
      </c>
      <c r="C2702" s="14" t="s">
        <v>28</v>
      </c>
      <c r="D2702" s="13" t="s">
        <v>5737</v>
      </c>
      <c r="E2702" s="13" t="s">
        <v>11283</v>
      </c>
      <c r="F2702" s="13" t="s">
        <v>11284</v>
      </c>
      <c r="G2702" s="14"/>
      <c r="H2702" s="14" t="s">
        <v>32</v>
      </c>
      <c r="I2702" s="13" t="s">
        <v>33</v>
      </c>
      <c r="J2702" s="13" t="s">
        <v>84</v>
      </c>
      <c r="K2702" s="13" t="s">
        <v>35</v>
      </c>
      <c r="L2702" s="14">
        <v>0</v>
      </c>
      <c r="M2702" s="13" t="s">
        <v>36</v>
      </c>
      <c r="N2702" s="13" t="s">
        <v>807</v>
      </c>
      <c r="O2702" s="13" t="s">
        <v>38</v>
      </c>
      <c r="P2702" s="13" t="s">
        <v>1546</v>
      </c>
      <c r="Q2702" s="14">
        <v>100</v>
      </c>
      <c r="R2702" s="14">
        <v>89</v>
      </c>
      <c r="S2702" s="14" t="s">
        <v>40</v>
      </c>
      <c r="T2702" s="14">
        <v>1</v>
      </c>
      <c r="U2702" s="14">
        <v>1</v>
      </c>
      <c r="V2702" s="14">
        <v>1</v>
      </c>
      <c r="W2702" s="14">
        <v>1</v>
      </c>
      <c r="X2702" s="14">
        <v>1</v>
      </c>
      <c r="Y2702" s="14">
        <v>1</v>
      </c>
      <c r="Z2702" s="14">
        <v>1</v>
      </c>
      <c r="AA2702" s="13" t="str">
        <f>VLOOKUP(E2702,[1]Worksheet!$D$3:$AA$3284,24,0)</f>
        <v>LS&amp;ĐL 5</v>
      </c>
    </row>
    <row r="2703" spans="1:27" x14ac:dyDescent="0.25">
      <c r="A2703" s="32">
        <v>2694</v>
      </c>
      <c r="B2703" s="13" t="s">
        <v>11285</v>
      </c>
      <c r="C2703" s="14" t="s">
        <v>28</v>
      </c>
      <c r="D2703" s="13" t="s">
        <v>11286</v>
      </c>
      <c r="E2703" s="13" t="s">
        <v>11287</v>
      </c>
      <c r="F2703" s="13" t="s">
        <v>11288</v>
      </c>
      <c r="G2703" s="14"/>
      <c r="H2703" s="14" t="s">
        <v>107</v>
      </c>
      <c r="I2703" s="13" t="s">
        <v>33</v>
      </c>
      <c r="J2703" s="13" t="s">
        <v>84</v>
      </c>
      <c r="K2703" s="13" t="s">
        <v>35</v>
      </c>
      <c r="L2703" s="14">
        <v>0</v>
      </c>
      <c r="M2703" s="13" t="s">
        <v>36</v>
      </c>
      <c r="N2703" s="13" t="s">
        <v>807</v>
      </c>
      <c r="O2703" s="13" t="s">
        <v>38</v>
      </c>
      <c r="P2703" s="13" t="s">
        <v>1541</v>
      </c>
      <c r="Q2703" s="14">
        <v>100</v>
      </c>
      <c r="R2703" s="14">
        <v>90.67</v>
      </c>
      <c r="S2703" s="14" t="s">
        <v>40</v>
      </c>
      <c r="T2703" s="14">
        <v>1</v>
      </c>
      <c r="U2703" s="14">
        <v>1</v>
      </c>
      <c r="V2703" s="14">
        <v>1</v>
      </c>
      <c r="W2703" s="14">
        <v>1</v>
      </c>
      <c r="X2703" s="14">
        <v>1</v>
      </c>
      <c r="Y2703" s="14">
        <v>1</v>
      </c>
      <c r="Z2703" s="14">
        <v>1</v>
      </c>
      <c r="AA2703" s="13" t="str">
        <f>VLOOKUP(E2703,[1]Worksheet!$D$3:$AA$3284,24,0)</f>
        <v>KHOA HỌC 1</v>
      </c>
    </row>
    <row r="2704" spans="1:27" x14ac:dyDescent="0.25">
      <c r="A2704" s="32">
        <v>2695</v>
      </c>
      <c r="B2704" s="13" t="s">
        <v>11289</v>
      </c>
      <c r="C2704" s="14" t="s">
        <v>28</v>
      </c>
      <c r="D2704" s="13" t="s">
        <v>11290</v>
      </c>
      <c r="E2704" s="13" t="s">
        <v>11291</v>
      </c>
      <c r="F2704" s="13" t="s">
        <v>11292</v>
      </c>
      <c r="G2704" s="14"/>
      <c r="H2704" s="14" t="s">
        <v>32</v>
      </c>
      <c r="I2704" s="13" t="s">
        <v>33</v>
      </c>
      <c r="J2704" s="13" t="s">
        <v>84</v>
      </c>
      <c r="K2704" s="13" t="s">
        <v>35</v>
      </c>
      <c r="L2704" s="14">
        <v>0</v>
      </c>
      <c r="M2704" s="13" t="s">
        <v>36</v>
      </c>
      <c r="N2704" s="13" t="s">
        <v>807</v>
      </c>
      <c r="O2704" s="13" t="s">
        <v>38</v>
      </c>
      <c r="P2704" s="13" t="s">
        <v>1610</v>
      </c>
      <c r="Q2704" s="14">
        <v>100</v>
      </c>
      <c r="R2704" s="14">
        <v>92.33</v>
      </c>
      <c r="S2704" s="14" t="s">
        <v>40</v>
      </c>
      <c r="T2704" s="14">
        <v>1</v>
      </c>
      <c r="U2704" s="14">
        <v>1</v>
      </c>
      <c r="V2704" s="14">
        <v>1</v>
      </c>
      <c r="W2704" s="14">
        <v>1</v>
      </c>
      <c r="X2704" s="14">
        <v>1</v>
      </c>
      <c r="Y2704" s="14">
        <v>1</v>
      </c>
      <c r="Z2704" s="14">
        <v>1</v>
      </c>
      <c r="AA2704" s="13" t="str">
        <f>VLOOKUP(E2704,[1]Worksheet!$D$3:$AA$3284,24,0)</f>
        <v>TN&amp;XH 6</v>
      </c>
    </row>
    <row r="2705" spans="1:27" x14ac:dyDescent="0.25">
      <c r="A2705" s="32">
        <v>2696</v>
      </c>
      <c r="B2705" s="13" t="s">
        <v>1631</v>
      </c>
      <c r="C2705" s="14" t="s">
        <v>28</v>
      </c>
      <c r="D2705" s="13" t="s">
        <v>11293</v>
      </c>
      <c r="E2705" s="13" t="s">
        <v>11294</v>
      </c>
      <c r="F2705" s="13" t="s">
        <v>11295</v>
      </c>
      <c r="G2705" s="14"/>
      <c r="H2705" s="14" t="s">
        <v>32</v>
      </c>
      <c r="I2705" s="13" t="s">
        <v>33</v>
      </c>
      <c r="J2705" s="13" t="s">
        <v>84</v>
      </c>
      <c r="K2705" s="13" t="s">
        <v>35</v>
      </c>
      <c r="L2705" s="14">
        <v>0</v>
      </c>
      <c r="M2705" s="13" t="s">
        <v>36</v>
      </c>
      <c r="N2705" s="13" t="s">
        <v>807</v>
      </c>
      <c r="O2705" s="13" t="s">
        <v>38</v>
      </c>
      <c r="P2705" s="13" t="s">
        <v>1588</v>
      </c>
      <c r="Q2705" s="14">
        <v>100</v>
      </c>
      <c r="R2705" s="14">
        <v>93</v>
      </c>
      <c r="S2705" s="14" t="s">
        <v>40</v>
      </c>
      <c r="T2705" s="14">
        <v>1</v>
      </c>
      <c r="U2705" s="14">
        <v>1</v>
      </c>
      <c r="V2705" s="14">
        <v>1</v>
      </c>
      <c r="W2705" s="14">
        <v>1</v>
      </c>
      <c r="X2705" s="14">
        <v>1</v>
      </c>
      <c r="Y2705" s="14">
        <v>1</v>
      </c>
      <c r="Z2705" s="14">
        <v>1</v>
      </c>
      <c r="AA2705" s="13" t="str">
        <f>VLOOKUP(E2705,[1]Worksheet!$D$3:$AA$3284,24,0)</f>
        <v>ĐẠO ĐỨC 6</v>
      </c>
    </row>
    <row r="2706" spans="1:27" x14ac:dyDescent="0.25">
      <c r="A2706" s="32">
        <v>2697</v>
      </c>
      <c r="B2706" s="13" t="s">
        <v>2684</v>
      </c>
      <c r="C2706" s="14" t="s">
        <v>28</v>
      </c>
      <c r="D2706" s="13" t="s">
        <v>10235</v>
      </c>
      <c r="E2706" s="13" t="s">
        <v>11296</v>
      </c>
      <c r="F2706" s="13" t="s">
        <v>11297</v>
      </c>
      <c r="G2706" s="14"/>
      <c r="H2706" s="14" t="s">
        <v>32</v>
      </c>
      <c r="I2706" s="13" t="s">
        <v>33</v>
      </c>
      <c r="J2706" s="13" t="s">
        <v>84</v>
      </c>
      <c r="K2706" s="13" t="s">
        <v>35</v>
      </c>
      <c r="L2706" s="14">
        <v>0</v>
      </c>
      <c r="M2706" s="13" t="s">
        <v>36</v>
      </c>
      <c r="N2706" s="13" t="s">
        <v>807</v>
      </c>
      <c r="O2706" s="13" t="s">
        <v>38</v>
      </c>
      <c r="P2706" s="13" t="s">
        <v>1593</v>
      </c>
      <c r="Q2706" s="14">
        <v>100</v>
      </c>
      <c r="R2706" s="14">
        <v>93.67</v>
      </c>
      <c r="S2706" s="14" t="s">
        <v>40</v>
      </c>
      <c r="T2706" s="14">
        <v>1</v>
      </c>
      <c r="U2706" s="14">
        <v>1</v>
      </c>
      <c r="V2706" s="14">
        <v>1</v>
      </c>
      <c r="W2706" s="14">
        <v>1</v>
      </c>
      <c r="X2706" s="14">
        <v>1</v>
      </c>
      <c r="Y2706" s="14">
        <v>1</v>
      </c>
      <c r="Z2706" s="14">
        <v>1</v>
      </c>
      <c r="AA2706" s="13" t="str">
        <f>VLOOKUP(E2706,[1]Worksheet!$D$3:$AA$3284,24,0)</f>
        <v>GDTC 4</v>
      </c>
    </row>
    <row r="2707" spans="1:27" x14ac:dyDescent="0.25">
      <c r="A2707" s="32">
        <v>2698</v>
      </c>
      <c r="B2707" s="13" t="s">
        <v>11298</v>
      </c>
      <c r="C2707" s="14" t="s">
        <v>28</v>
      </c>
      <c r="D2707" s="13" t="s">
        <v>11299</v>
      </c>
      <c r="E2707" s="13" t="s">
        <v>11300</v>
      </c>
      <c r="F2707" s="13" t="s">
        <v>11301</v>
      </c>
      <c r="G2707" s="14"/>
      <c r="H2707" s="14" t="s">
        <v>32</v>
      </c>
      <c r="I2707" s="13" t="s">
        <v>33</v>
      </c>
      <c r="J2707" s="13" t="s">
        <v>84</v>
      </c>
      <c r="K2707" s="13" t="s">
        <v>35</v>
      </c>
      <c r="L2707" s="14">
        <v>0</v>
      </c>
      <c r="M2707" s="13" t="s">
        <v>36</v>
      </c>
      <c r="N2707" s="13" t="s">
        <v>807</v>
      </c>
      <c r="O2707" s="13" t="s">
        <v>38</v>
      </c>
      <c r="P2707" s="13" t="s">
        <v>1565</v>
      </c>
      <c r="Q2707" s="14">
        <v>100</v>
      </c>
      <c r="R2707" s="14">
        <v>94</v>
      </c>
      <c r="S2707" s="14" t="s">
        <v>40</v>
      </c>
      <c r="T2707" s="14">
        <v>1</v>
      </c>
      <c r="U2707" s="14">
        <v>1</v>
      </c>
      <c r="V2707" s="14">
        <v>1</v>
      </c>
      <c r="W2707" s="14">
        <v>1</v>
      </c>
      <c r="X2707" s="14">
        <v>1</v>
      </c>
      <c r="Y2707" s="14">
        <v>1</v>
      </c>
      <c r="Z2707" s="14">
        <v>1</v>
      </c>
      <c r="AA2707" s="13" t="str">
        <f>VLOOKUP(E2707,[1]Worksheet!$D$3:$AA$3284,24,0)</f>
        <v>TOÁN  7</v>
      </c>
    </row>
    <row r="2708" spans="1:27" x14ac:dyDescent="0.25">
      <c r="A2708" s="32">
        <v>2699</v>
      </c>
      <c r="B2708" s="13" t="s">
        <v>11302</v>
      </c>
      <c r="C2708" s="14" t="s">
        <v>28</v>
      </c>
      <c r="D2708" s="13" t="s">
        <v>1328</v>
      </c>
      <c r="E2708" s="13" t="s">
        <v>11303</v>
      </c>
      <c r="F2708" s="13" t="s">
        <v>11304</v>
      </c>
      <c r="G2708" s="14"/>
      <c r="H2708" s="14" t="s">
        <v>32</v>
      </c>
      <c r="I2708" s="13" t="s">
        <v>202</v>
      </c>
      <c r="J2708" s="13" t="s">
        <v>84</v>
      </c>
      <c r="K2708" s="13" t="s">
        <v>35</v>
      </c>
      <c r="L2708" s="14">
        <v>0</v>
      </c>
      <c r="M2708" s="13" t="s">
        <v>36</v>
      </c>
      <c r="N2708" s="13" t="s">
        <v>807</v>
      </c>
      <c r="O2708" s="13" t="s">
        <v>38</v>
      </c>
      <c r="P2708" s="13" t="s">
        <v>1541</v>
      </c>
      <c r="Q2708" s="14">
        <v>100</v>
      </c>
      <c r="R2708" s="14">
        <v>94</v>
      </c>
      <c r="S2708" s="14" t="s">
        <v>40</v>
      </c>
      <c r="T2708" s="14">
        <v>1</v>
      </c>
      <c r="U2708" s="14">
        <v>1</v>
      </c>
      <c r="V2708" s="14">
        <v>1</v>
      </c>
      <c r="W2708" s="14">
        <v>1</v>
      </c>
      <c r="X2708" s="14">
        <v>1</v>
      </c>
      <c r="Y2708" s="14">
        <v>1</v>
      </c>
      <c r="Z2708" s="14">
        <v>1</v>
      </c>
      <c r="AA2708" s="13" t="str">
        <f>VLOOKUP(E2708,[1]Worksheet!$D$3:$AA$3284,24,0)</f>
        <v>KHOA HỌC 1</v>
      </c>
    </row>
    <row r="2709" spans="1:27" x14ac:dyDescent="0.25">
      <c r="A2709" s="32">
        <v>2700</v>
      </c>
      <c r="B2709" s="13" t="s">
        <v>11305</v>
      </c>
      <c r="C2709" s="14" t="s">
        <v>42</v>
      </c>
      <c r="D2709" s="13" t="s">
        <v>11306</v>
      </c>
      <c r="E2709" s="13" t="s">
        <v>11307</v>
      </c>
      <c r="F2709" s="13" t="s">
        <v>11308</v>
      </c>
      <c r="G2709" s="14" t="s">
        <v>187</v>
      </c>
      <c r="H2709" s="8"/>
      <c r="I2709" s="13" t="s">
        <v>33</v>
      </c>
      <c r="J2709" s="13" t="s">
        <v>84</v>
      </c>
      <c r="K2709" s="13" t="s">
        <v>35</v>
      </c>
      <c r="L2709" s="14">
        <v>0</v>
      </c>
      <c r="M2709" s="13" t="s">
        <v>36</v>
      </c>
      <c r="N2709" s="13" t="s">
        <v>807</v>
      </c>
      <c r="O2709" s="13" t="s">
        <v>38</v>
      </c>
      <c r="P2709" s="13" t="s">
        <v>1593</v>
      </c>
      <c r="Q2709" s="14">
        <v>100</v>
      </c>
      <c r="R2709" s="14">
        <v>94.33</v>
      </c>
      <c r="S2709" s="14" t="s">
        <v>40</v>
      </c>
      <c r="T2709" s="14">
        <v>1</v>
      </c>
      <c r="U2709" s="14">
        <v>1</v>
      </c>
      <c r="V2709" s="14">
        <v>1</v>
      </c>
      <c r="W2709" s="14">
        <v>1</v>
      </c>
      <c r="X2709" s="14">
        <v>1</v>
      </c>
      <c r="Y2709" s="14">
        <v>1</v>
      </c>
      <c r="Z2709" s="14">
        <v>1</v>
      </c>
      <c r="AA2709" s="13" t="str">
        <f>VLOOKUP(E2709,[1]Worksheet!$D$3:$AA$3284,24,0)</f>
        <v>GDTC 4</v>
      </c>
    </row>
    <row r="2710" spans="1:27" x14ac:dyDescent="0.25">
      <c r="A2710" s="32">
        <v>2701</v>
      </c>
      <c r="B2710" s="13" t="s">
        <v>11309</v>
      </c>
      <c r="C2710" s="14" t="s">
        <v>28</v>
      </c>
      <c r="D2710" s="13" t="s">
        <v>11310</v>
      </c>
      <c r="E2710" s="13" t="s">
        <v>11311</v>
      </c>
      <c r="F2710" s="13" t="s">
        <v>11312</v>
      </c>
      <c r="G2710" s="14"/>
      <c r="H2710" s="14" t="s">
        <v>107</v>
      </c>
      <c r="I2710" s="13" t="s">
        <v>33</v>
      </c>
      <c r="J2710" s="13" t="s">
        <v>84</v>
      </c>
      <c r="K2710" s="13" t="s">
        <v>35</v>
      </c>
      <c r="L2710" s="14">
        <v>0</v>
      </c>
      <c r="M2710" s="13" t="s">
        <v>36</v>
      </c>
      <c r="N2710" s="13" t="s">
        <v>807</v>
      </c>
      <c r="O2710" s="13" t="s">
        <v>38</v>
      </c>
      <c r="P2710" s="13" t="s">
        <v>1565</v>
      </c>
      <c r="Q2710" s="14">
        <v>93</v>
      </c>
      <c r="R2710" s="14">
        <v>94.67</v>
      </c>
      <c r="S2710" s="14" t="s">
        <v>40</v>
      </c>
      <c r="T2710" s="14">
        <v>1</v>
      </c>
      <c r="U2710" s="14">
        <v>1</v>
      </c>
      <c r="V2710" s="14">
        <v>1</v>
      </c>
      <c r="W2710" s="14">
        <v>1</v>
      </c>
      <c r="X2710" s="14">
        <v>1</v>
      </c>
      <c r="Y2710" s="14">
        <v>1</v>
      </c>
      <c r="Z2710" s="14">
        <v>1</v>
      </c>
      <c r="AA2710" s="13" t="str">
        <f>VLOOKUP(E2710,[1]Worksheet!$D$3:$AA$3284,24,0)</f>
        <v>TOÁN  7</v>
      </c>
    </row>
    <row r="2711" spans="1:27" x14ac:dyDescent="0.25">
      <c r="A2711" s="32">
        <v>2702</v>
      </c>
      <c r="B2711" s="13" t="s">
        <v>11313</v>
      </c>
      <c r="C2711" s="14" t="s">
        <v>28</v>
      </c>
      <c r="D2711" s="13" t="s">
        <v>11314</v>
      </c>
      <c r="E2711" s="13" t="s">
        <v>11315</v>
      </c>
      <c r="F2711" s="13" t="s">
        <v>11316</v>
      </c>
      <c r="G2711" s="14"/>
      <c r="H2711" s="14" t="s">
        <v>32</v>
      </c>
      <c r="I2711" s="13" t="s">
        <v>33</v>
      </c>
      <c r="J2711" s="13" t="s">
        <v>84</v>
      </c>
      <c r="K2711" s="13" t="s">
        <v>35</v>
      </c>
      <c r="L2711" s="14">
        <v>0</v>
      </c>
      <c r="M2711" s="13" t="s">
        <v>36</v>
      </c>
      <c r="N2711" s="13" t="s">
        <v>807</v>
      </c>
      <c r="O2711" s="13" t="s">
        <v>38</v>
      </c>
      <c r="P2711" s="13" t="s">
        <v>1565</v>
      </c>
      <c r="Q2711" s="14">
        <v>100</v>
      </c>
      <c r="R2711" s="14">
        <v>94.67</v>
      </c>
      <c r="S2711" s="14" t="s">
        <v>40</v>
      </c>
      <c r="T2711" s="14">
        <v>1</v>
      </c>
      <c r="U2711" s="14">
        <v>1</v>
      </c>
      <c r="V2711" s="14">
        <v>1</v>
      </c>
      <c r="W2711" s="14">
        <v>1</v>
      </c>
      <c r="X2711" s="14">
        <v>1</v>
      </c>
      <c r="Y2711" s="14">
        <v>1</v>
      </c>
      <c r="Z2711" s="14">
        <v>1</v>
      </c>
      <c r="AA2711" s="13" t="str">
        <f>VLOOKUP(E2711,[1]Worksheet!$D$3:$AA$3284,24,0)</f>
        <v>TOÁN  7</v>
      </c>
    </row>
    <row r="2712" spans="1:27" x14ac:dyDescent="0.25">
      <c r="A2712" s="32">
        <v>2703</v>
      </c>
      <c r="B2712" s="13" t="s">
        <v>11317</v>
      </c>
      <c r="C2712" s="14" t="s">
        <v>28</v>
      </c>
      <c r="D2712" s="13" t="s">
        <v>1800</v>
      </c>
      <c r="E2712" s="13" t="s">
        <v>11318</v>
      </c>
      <c r="F2712" s="13" t="s">
        <v>11319</v>
      </c>
      <c r="G2712" s="14"/>
      <c r="H2712" s="14" t="s">
        <v>32</v>
      </c>
      <c r="I2712" s="13" t="s">
        <v>33</v>
      </c>
      <c r="J2712" s="13" t="s">
        <v>84</v>
      </c>
      <c r="K2712" s="13" t="s">
        <v>35</v>
      </c>
      <c r="L2712" s="14">
        <v>0</v>
      </c>
      <c r="M2712" s="13" t="s">
        <v>36</v>
      </c>
      <c r="N2712" s="13" t="s">
        <v>807</v>
      </c>
      <c r="O2712" s="13" t="s">
        <v>38</v>
      </c>
      <c r="P2712" s="13" t="s">
        <v>1552</v>
      </c>
      <c r="Q2712" s="14">
        <v>100</v>
      </c>
      <c r="R2712" s="14">
        <v>95</v>
      </c>
      <c r="S2712" s="14" t="s">
        <v>40</v>
      </c>
      <c r="T2712" s="14">
        <v>1</v>
      </c>
      <c r="U2712" s="14">
        <v>1</v>
      </c>
      <c r="V2712" s="14">
        <v>1</v>
      </c>
      <c r="W2712" s="14">
        <v>1</v>
      </c>
      <c r="X2712" s="14">
        <v>1</v>
      </c>
      <c r="Y2712" s="14">
        <v>1</v>
      </c>
      <c r="Z2712" s="14">
        <v>1</v>
      </c>
      <c r="AA2712" s="13" t="str">
        <f>VLOOKUP(E2712,[1]Worksheet!$D$3:$AA$3284,24,0)</f>
        <v>TIẾNG VIỆT 10</v>
      </c>
    </row>
    <row r="2713" spans="1:27" x14ac:dyDescent="0.25">
      <c r="A2713" s="32">
        <v>2704</v>
      </c>
      <c r="B2713" s="13" t="s">
        <v>11320</v>
      </c>
      <c r="C2713" s="14" t="s">
        <v>28</v>
      </c>
      <c r="D2713" s="13" t="s">
        <v>11321</v>
      </c>
      <c r="E2713" s="13" t="s">
        <v>11322</v>
      </c>
      <c r="F2713" s="13" t="s">
        <v>11323</v>
      </c>
      <c r="G2713" s="14" t="s">
        <v>291</v>
      </c>
      <c r="H2713" s="14" t="s">
        <v>32</v>
      </c>
      <c r="I2713" s="13" t="s">
        <v>33</v>
      </c>
      <c r="J2713" s="13" t="s">
        <v>84</v>
      </c>
      <c r="K2713" s="13" t="s">
        <v>35</v>
      </c>
      <c r="L2713" s="14">
        <v>0</v>
      </c>
      <c r="M2713" s="13" t="s">
        <v>36</v>
      </c>
      <c r="N2713" s="13" t="s">
        <v>807</v>
      </c>
      <c r="O2713" s="13" t="s">
        <v>38</v>
      </c>
      <c r="P2713" s="13" t="s">
        <v>1588</v>
      </c>
      <c r="Q2713" s="14">
        <v>100</v>
      </c>
      <c r="R2713" s="14">
        <v>95</v>
      </c>
      <c r="S2713" s="14" t="s">
        <v>40</v>
      </c>
      <c r="T2713" s="14">
        <v>1</v>
      </c>
      <c r="U2713" s="14">
        <v>1</v>
      </c>
      <c r="V2713" s="14">
        <v>1</v>
      </c>
      <c r="W2713" s="14">
        <v>1</v>
      </c>
      <c r="X2713" s="14">
        <v>1</v>
      </c>
      <c r="Y2713" s="14">
        <v>1</v>
      </c>
      <c r="Z2713" s="14">
        <v>1</v>
      </c>
      <c r="AA2713" s="13" t="str">
        <f>VLOOKUP(E2713,[1]Worksheet!$D$3:$AA$3284,24,0)</f>
        <v>ĐẠO ĐỨC 6</v>
      </c>
    </row>
    <row r="2714" spans="1:27" x14ac:dyDescent="0.25">
      <c r="A2714" s="32">
        <v>2705</v>
      </c>
      <c r="B2714" s="13" t="s">
        <v>11324</v>
      </c>
      <c r="C2714" s="14" t="s">
        <v>28</v>
      </c>
      <c r="D2714" s="13" t="s">
        <v>11325</v>
      </c>
      <c r="E2714" s="13" t="s">
        <v>11326</v>
      </c>
      <c r="F2714" s="13" t="s">
        <v>11327</v>
      </c>
      <c r="G2714" s="14"/>
      <c r="H2714" s="14" t="s">
        <v>32</v>
      </c>
      <c r="I2714" s="13" t="s">
        <v>33</v>
      </c>
      <c r="J2714" s="13" t="s">
        <v>84</v>
      </c>
      <c r="K2714" s="13" t="s">
        <v>35</v>
      </c>
      <c r="L2714" s="14">
        <v>0</v>
      </c>
      <c r="M2714" s="13" t="s">
        <v>36</v>
      </c>
      <c r="N2714" s="13" t="s">
        <v>807</v>
      </c>
      <c r="O2714" s="13" t="s">
        <v>38</v>
      </c>
      <c r="P2714" s="13" t="s">
        <v>1552</v>
      </c>
      <c r="Q2714" s="14">
        <v>100</v>
      </c>
      <c r="R2714" s="14">
        <v>96</v>
      </c>
      <c r="S2714" s="14" t="s">
        <v>40</v>
      </c>
      <c r="T2714" s="14">
        <v>1</v>
      </c>
      <c r="U2714" s="14">
        <v>1</v>
      </c>
      <c r="V2714" s="14">
        <v>1</v>
      </c>
      <c r="W2714" s="14">
        <v>1</v>
      </c>
      <c r="X2714" s="14">
        <v>1</v>
      </c>
      <c r="Y2714" s="14">
        <v>1</v>
      </c>
      <c r="Z2714" s="14">
        <v>1</v>
      </c>
      <c r="AA2714" s="13" t="str">
        <f>VLOOKUP(E2714,[1]Worksheet!$D$3:$AA$3284,24,0)</f>
        <v>TIẾNG VIỆT 10</v>
      </c>
    </row>
    <row r="2715" spans="1:27" x14ac:dyDescent="0.25">
      <c r="A2715" s="32">
        <v>2706</v>
      </c>
      <c r="B2715" s="13" t="s">
        <v>11328</v>
      </c>
      <c r="C2715" s="14" t="s">
        <v>28</v>
      </c>
      <c r="D2715" s="13" t="s">
        <v>8648</v>
      </c>
      <c r="E2715" s="13" t="s">
        <v>11329</v>
      </c>
      <c r="F2715" s="13" t="s">
        <v>11330</v>
      </c>
      <c r="G2715" s="14"/>
      <c r="H2715" s="14" t="s">
        <v>32</v>
      </c>
      <c r="I2715" s="13" t="s">
        <v>33</v>
      </c>
      <c r="J2715" s="13" t="s">
        <v>84</v>
      </c>
      <c r="K2715" s="13" t="s">
        <v>35</v>
      </c>
      <c r="L2715" s="14">
        <v>0</v>
      </c>
      <c r="M2715" s="13" t="s">
        <v>36</v>
      </c>
      <c r="N2715" s="13" t="s">
        <v>807</v>
      </c>
      <c r="O2715" s="13" t="s">
        <v>38</v>
      </c>
      <c r="P2715" s="13" t="s">
        <v>1552</v>
      </c>
      <c r="Q2715" s="14">
        <v>100</v>
      </c>
      <c r="R2715" s="14">
        <v>96</v>
      </c>
      <c r="S2715" s="14" t="s">
        <v>40</v>
      </c>
      <c r="T2715" s="14">
        <v>1</v>
      </c>
      <c r="U2715" s="14">
        <v>1</v>
      </c>
      <c r="V2715" s="14">
        <v>1</v>
      </c>
      <c r="W2715" s="14">
        <v>1</v>
      </c>
      <c r="X2715" s="14">
        <v>1</v>
      </c>
      <c r="Y2715" s="14">
        <v>1</v>
      </c>
      <c r="Z2715" s="14">
        <v>1</v>
      </c>
      <c r="AA2715" s="13" t="str">
        <f>VLOOKUP(E2715,[1]Worksheet!$D$3:$AA$3284,24,0)</f>
        <v>TIẾNG VIỆT 10</v>
      </c>
    </row>
    <row r="2716" spans="1:27" x14ac:dyDescent="0.25">
      <c r="A2716" s="32">
        <v>2707</v>
      </c>
      <c r="B2716" s="13" t="s">
        <v>1218</v>
      </c>
      <c r="C2716" s="14" t="s">
        <v>28</v>
      </c>
      <c r="D2716" s="13" t="s">
        <v>11331</v>
      </c>
      <c r="E2716" s="13" t="s">
        <v>11332</v>
      </c>
      <c r="F2716" s="13" t="s">
        <v>11333</v>
      </c>
      <c r="G2716" s="14"/>
      <c r="H2716" s="14" t="s">
        <v>107</v>
      </c>
      <c r="I2716" s="13" t="s">
        <v>33</v>
      </c>
      <c r="J2716" s="13" t="s">
        <v>84</v>
      </c>
      <c r="K2716" s="13" t="s">
        <v>35</v>
      </c>
      <c r="L2716" s="14">
        <v>0</v>
      </c>
      <c r="M2716" s="13" t="s">
        <v>36</v>
      </c>
      <c r="N2716" s="13" t="s">
        <v>807</v>
      </c>
      <c r="O2716" s="13" t="s">
        <v>38</v>
      </c>
      <c r="P2716" s="13" t="s">
        <v>1552</v>
      </c>
      <c r="Q2716" s="14">
        <v>100</v>
      </c>
      <c r="R2716" s="14">
        <v>96.33</v>
      </c>
      <c r="S2716" s="14" t="s">
        <v>40</v>
      </c>
      <c r="T2716" s="14">
        <v>1</v>
      </c>
      <c r="U2716" s="14">
        <v>1</v>
      </c>
      <c r="V2716" s="14">
        <v>1</v>
      </c>
      <c r="W2716" s="14">
        <v>1</v>
      </c>
      <c r="X2716" s="14">
        <v>1</v>
      </c>
      <c r="Y2716" s="14">
        <v>1</v>
      </c>
      <c r="Z2716" s="14">
        <v>1</v>
      </c>
      <c r="AA2716" s="13" t="str">
        <f>VLOOKUP(E2716,[1]Worksheet!$D$3:$AA$3284,24,0)</f>
        <v>TIẾNG VIỆT 10</v>
      </c>
    </row>
    <row r="2717" spans="1:27" x14ac:dyDescent="0.25">
      <c r="A2717" s="32">
        <v>2708</v>
      </c>
      <c r="B2717" s="13" t="s">
        <v>2699</v>
      </c>
      <c r="C2717" s="14" t="s">
        <v>28</v>
      </c>
      <c r="D2717" s="13" t="s">
        <v>11334</v>
      </c>
      <c r="E2717" s="13" t="s">
        <v>11335</v>
      </c>
      <c r="F2717" s="13" t="s">
        <v>11336</v>
      </c>
      <c r="G2717" s="14"/>
      <c r="H2717" s="14" t="s">
        <v>32</v>
      </c>
      <c r="I2717" s="13" t="s">
        <v>33</v>
      </c>
      <c r="J2717" s="13" t="s">
        <v>84</v>
      </c>
      <c r="K2717" s="13" t="s">
        <v>35</v>
      </c>
      <c r="L2717" s="14">
        <v>0</v>
      </c>
      <c r="M2717" s="13" t="s">
        <v>36</v>
      </c>
      <c r="N2717" s="13" t="s">
        <v>807</v>
      </c>
      <c r="O2717" s="13" t="s">
        <v>38</v>
      </c>
      <c r="P2717" s="13" t="s">
        <v>1610</v>
      </c>
      <c r="Q2717" s="14">
        <v>70</v>
      </c>
      <c r="R2717" s="14">
        <v>96.67</v>
      </c>
      <c r="S2717" s="14" t="s">
        <v>40</v>
      </c>
      <c r="T2717" s="14">
        <v>1</v>
      </c>
      <c r="U2717" s="14">
        <v>1</v>
      </c>
      <c r="V2717" s="14">
        <v>1</v>
      </c>
      <c r="W2717" s="14">
        <v>1</v>
      </c>
      <c r="X2717" s="14">
        <v>1</v>
      </c>
      <c r="Y2717" s="14">
        <v>1</v>
      </c>
      <c r="Z2717" s="14">
        <v>1</v>
      </c>
      <c r="AA2717" s="13" t="str">
        <f>VLOOKUP(E2717,[1]Worksheet!$D$3:$AA$3284,24,0)</f>
        <v>TN&amp;XH 6</v>
      </c>
    </row>
    <row r="2718" spans="1:27" x14ac:dyDescent="0.25">
      <c r="A2718" s="32">
        <v>2709</v>
      </c>
      <c r="B2718" s="13" t="s">
        <v>11337</v>
      </c>
      <c r="C2718" s="14" t="s">
        <v>28</v>
      </c>
      <c r="D2718" s="13" t="s">
        <v>11338</v>
      </c>
      <c r="E2718" s="13" t="s">
        <v>11339</v>
      </c>
      <c r="F2718" s="13" t="s">
        <v>11340</v>
      </c>
      <c r="G2718" s="14"/>
      <c r="H2718" s="14" t="s">
        <v>32</v>
      </c>
      <c r="I2718" s="13" t="s">
        <v>33</v>
      </c>
      <c r="J2718" s="13" t="s">
        <v>84</v>
      </c>
      <c r="K2718" s="13" t="s">
        <v>35</v>
      </c>
      <c r="L2718" s="14">
        <v>0</v>
      </c>
      <c r="M2718" s="13" t="s">
        <v>36</v>
      </c>
      <c r="N2718" s="13" t="s">
        <v>807</v>
      </c>
      <c r="O2718" s="13" t="s">
        <v>38</v>
      </c>
      <c r="P2718" s="13" t="s">
        <v>1552</v>
      </c>
      <c r="Q2718" s="14">
        <v>100</v>
      </c>
      <c r="R2718" s="14">
        <v>96.67</v>
      </c>
      <c r="S2718" s="14" t="s">
        <v>40</v>
      </c>
      <c r="T2718" s="14">
        <v>1</v>
      </c>
      <c r="U2718" s="14">
        <v>1</v>
      </c>
      <c r="V2718" s="14">
        <v>1</v>
      </c>
      <c r="W2718" s="14">
        <v>1</v>
      </c>
      <c r="X2718" s="14">
        <v>1</v>
      </c>
      <c r="Y2718" s="14">
        <v>1</v>
      </c>
      <c r="Z2718" s="14">
        <v>1</v>
      </c>
      <c r="AA2718" s="13" t="str">
        <f>VLOOKUP(E2718,[1]Worksheet!$D$3:$AA$3284,24,0)</f>
        <v>TIẾNG VIỆT 10</v>
      </c>
    </row>
    <row r="2719" spans="1:27" x14ac:dyDescent="0.25">
      <c r="A2719" s="32">
        <v>2710</v>
      </c>
      <c r="B2719" s="13" t="s">
        <v>11341</v>
      </c>
      <c r="C2719" s="14" t="s">
        <v>28</v>
      </c>
      <c r="D2719" s="13" t="s">
        <v>11342</v>
      </c>
      <c r="E2719" s="13" t="s">
        <v>11343</v>
      </c>
      <c r="F2719" s="13" t="s">
        <v>11344</v>
      </c>
      <c r="G2719" s="14"/>
      <c r="H2719" s="14" t="s">
        <v>32</v>
      </c>
      <c r="I2719" s="13" t="s">
        <v>33</v>
      </c>
      <c r="J2719" s="13" t="s">
        <v>84</v>
      </c>
      <c r="K2719" s="13" t="s">
        <v>35</v>
      </c>
      <c r="L2719" s="14">
        <v>0</v>
      </c>
      <c r="M2719" s="13" t="s">
        <v>36</v>
      </c>
      <c r="N2719" s="13" t="s">
        <v>807</v>
      </c>
      <c r="O2719" s="13" t="s">
        <v>38</v>
      </c>
      <c r="P2719" s="13" t="s">
        <v>1541</v>
      </c>
      <c r="Q2719" s="14">
        <v>100</v>
      </c>
      <c r="R2719" s="14">
        <v>97.33</v>
      </c>
      <c r="S2719" s="14" t="s">
        <v>40</v>
      </c>
      <c r="T2719" s="14">
        <v>1</v>
      </c>
      <c r="U2719" s="14">
        <v>1</v>
      </c>
      <c r="V2719" s="14">
        <v>1</v>
      </c>
      <c r="W2719" s="14">
        <v>1</v>
      </c>
      <c r="X2719" s="14">
        <v>1</v>
      </c>
      <c r="Y2719" s="14">
        <v>1</v>
      </c>
      <c r="Z2719" s="14">
        <v>1</v>
      </c>
      <c r="AA2719" s="13" t="str">
        <f>VLOOKUP(E2719,[1]Worksheet!$D$3:$AA$3284,24,0)</f>
        <v>KHOA HỌC 1</v>
      </c>
    </row>
    <row r="2720" spans="1:27" x14ac:dyDescent="0.25">
      <c r="A2720" s="32">
        <v>2711</v>
      </c>
      <c r="B2720" s="13" t="s">
        <v>10310</v>
      </c>
      <c r="C2720" s="14" t="s">
        <v>28</v>
      </c>
      <c r="D2720" s="13" t="s">
        <v>11345</v>
      </c>
      <c r="E2720" s="13" t="s">
        <v>11346</v>
      </c>
      <c r="F2720" s="13" t="s">
        <v>11347</v>
      </c>
      <c r="G2720" s="14"/>
      <c r="H2720" s="14" t="s">
        <v>32</v>
      </c>
      <c r="I2720" s="13" t="s">
        <v>33</v>
      </c>
      <c r="J2720" s="13" t="s">
        <v>84</v>
      </c>
      <c r="K2720" s="13" t="s">
        <v>35</v>
      </c>
      <c r="L2720" s="14">
        <v>0</v>
      </c>
      <c r="M2720" s="13" t="s">
        <v>36</v>
      </c>
      <c r="N2720" s="13" t="s">
        <v>807</v>
      </c>
      <c r="O2720" s="13" t="s">
        <v>38</v>
      </c>
      <c r="P2720" s="13" t="s">
        <v>1565</v>
      </c>
      <c r="Q2720" s="14">
        <v>100</v>
      </c>
      <c r="R2720" s="14">
        <v>98.33</v>
      </c>
      <c r="S2720" s="14" t="s">
        <v>40</v>
      </c>
      <c r="T2720" s="14">
        <v>1</v>
      </c>
      <c r="U2720" s="14">
        <v>1</v>
      </c>
      <c r="V2720" s="14">
        <v>1</v>
      </c>
      <c r="W2720" s="14">
        <v>1</v>
      </c>
      <c r="X2720" s="14">
        <v>1</v>
      </c>
      <c r="Y2720" s="14">
        <v>1</v>
      </c>
      <c r="Z2720" s="14">
        <v>1</v>
      </c>
      <c r="AA2720" s="13" t="str">
        <f>VLOOKUP(E2720,[1]Worksheet!$D$3:$AA$3284,24,0)</f>
        <v>TOÁN  7</v>
      </c>
    </row>
    <row r="2721" spans="1:27" x14ac:dyDescent="0.25">
      <c r="A2721" s="32">
        <v>2712</v>
      </c>
      <c r="B2721" s="13" t="s">
        <v>587</v>
      </c>
      <c r="C2721" s="14" t="s">
        <v>28</v>
      </c>
      <c r="D2721" s="13" t="s">
        <v>11348</v>
      </c>
      <c r="E2721" s="13" t="s">
        <v>11349</v>
      </c>
      <c r="F2721" s="13" t="s">
        <v>11350</v>
      </c>
      <c r="G2721" s="14"/>
      <c r="H2721" s="14" t="s">
        <v>32</v>
      </c>
      <c r="I2721" s="13" t="s">
        <v>33</v>
      </c>
      <c r="J2721" s="13" t="s">
        <v>84</v>
      </c>
      <c r="K2721" s="13" t="s">
        <v>35</v>
      </c>
      <c r="L2721" s="14">
        <v>0</v>
      </c>
      <c r="M2721" s="13" t="s">
        <v>36</v>
      </c>
      <c r="N2721" s="13" t="s">
        <v>807</v>
      </c>
      <c r="O2721" s="13" t="s">
        <v>38</v>
      </c>
      <c r="P2721" s="13" t="s">
        <v>1732</v>
      </c>
      <c r="Q2721" s="14">
        <v>100</v>
      </c>
      <c r="R2721" s="14">
        <v>98.33</v>
      </c>
      <c r="S2721" s="14" t="s">
        <v>40</v>
      </c>
      <c r="T2721" s="14">
        <v>1</v>
      </c>
      <c r="U2721" s="14">
        <v>1</v>
      </c>
      <c r="V2721" s="14">
        <v>1</v>
      </c>
      <c r="W2721" s="14">
        <v>1</v>
      </c>
      <c r="X2721" s="14">
        <v>1</v>
      </c>
      <c r="Y2721" s="14">
        <v>1</v>
      </c>
      <c r="Z2721" s="14">
        <v>1</v>
      </c>
      <c r="AA2721" s="13" t="str">
        <f>VLOOKUP(E2721,[1]Worksheet!$D$3:$AA$3284,24,0)</f>
        <v>TIN HỌC 1</v>
      </c>
    </row>
    <row r="2722" spans="1:27" x14ac:dyDescent="0.25">
      <c r="A2722" s="32">
        <v>2713</v>
      </c>
      <c r="B2722" s="13" t="s">
        <v>11351</v>
      </c>
      <c r="C2722" s="14" t="s">
        <v>28</v>
      </c>
      <c r="D2722" s="13" t="s">
        <v>11352</v>
      </c>
      <c r="E2722" s="13" t="s">
        <v>11353</v>
      </c>
      <c r="F2722" s="13" t="s">
        <v>11354</v>
      </c>
      <c r="G2722" s="14"/>
      <c r="H2722" s="14" t="s">
        <v>32</v>
      </c>
      <c r="I2722" s="13" t="s">
        <v>33</v>
      </c>
      <c r="J2722" s="13" t="s">
        <v>84</v>
      </c>
      <c r="K2722" s="13" t="s">
        <v>35</v>
      </c>
      <c r="L2722" s="14">
        <v>0</v>
      </c>
      <c r="M2722" s="13" t="s">
        <v>36</v>
      </c>
      <c r="N2722" s="13" t="s">
        <v>807</v>
      </c>
      <c r="O2722" s="13" t="s">
        <v>38</v>
      </c>
      <c r="P2722" s="13" t="s">
        <v>1588</v>
      </c>
      <c r="Q2722" s="14">
        <v>98</v>
      </c>
      <c r="R2722" s="14">
        <v>99.33</v>
      </c>
      <c r="S2722" s="14" t="s">
        <v>40</v>
      </c>
      <c r="T2722" s="14">
        <v>1</v>
      </c>
      <c r="U2722" s="14">
        <v>1</v>
      </c>
      <c r="V2722" s="14">
        <v>1</v>
      </c>
      <c r="W2722" s="14">
        <v>1</v>
      </c>
      <c r="X2722" s="14">
        <v>1</v>
      </c>
      <c r="Y2722" s="14">
        <v>1</v>
      </c>
      <c r="Z2722" s="14">
        <v>1</v>
      </c>
      <c r="AA2722" s="13" t="str">
        <f>VLOOKUP(E2722,[1]Worksheet!$D$3:$AA$3284,24,0)</f>
        <v>ĐẠO ĐỨC 6</v>
      </c>
    </row>
    <row r="2723" spans="1:27" x14ac:dyDescent="0.25">
      <c r="A2723" s="43">
        <v>2714</v>
      </c>
      <c r="B2723" s="9" t="s">
        <v>11355</v>
      </c>
      <c r="C2723" s="8" t="s">
        <v>42</v>
      </c>
      <c r="D2723" s="9" t="s">
        <v>5237</v>
      </c>
      <c r="E2723" s="9" t="s">
        <v>11356</v>
      </c>
      <c r="F2723" s="9" t="s">
        <v>11357</v>
      </c>
      <c r="G2723" s="8"/>
      <c r="H2723" s="8" t="s">
        <v>32</v>
      </c>
      <c r="I2723" s="9" t="s">
        <v>33</v>
      </c>
      <c r="J2723" s="9" t="s">
        <v>84</v>
      </c>
      <c r="K2723" s="9" t="s">
        <v>35</v>
      </c>
      <c r="L2723" s="8">
        <v>0</v>
      </c>
      <c r="M2723" s="9" t="s">
        <v>36</v>
      </c>
      <c r="N2723" s="9" t="s">
        <v>789</v>
      </c>
      <c r="O2723" s="9" t="s">
        <v>38</v>
      </c>
      <c r="P2723" s="9" t="s">
        <v>1532</v>
      </c>
      <c r="Q2723" s="8">
        <v>100</v>
      </c>
      <c r="R2723" s="8">
        <v>86.67</v>
      </c>
      <c r="S2723" s="8" t="s">
        <v>40</v>
      </c>
      <c r="T2723" s="8">
        <v>1</v>
      </c>
      <c r="U2723" s="8">
        <v>1</v>
      </c>
      <c r="V2723" s="8">
        <v>1</v>
      </c>
      <c r="W2723" s="8">
        <v>1</v>
      </c>
      <c r="X2723" s="8">
        <v>0</v>
      </c>
      <c r="Y2723" s="8">
        <v>1</v>
      </c>
      <c r="Z2723" s="23" t="s">
        <v>1518</v>
      </c>
      <c r="AA2723" s="9" t="str">
        <f>VLOOKUP(E2723,[1]Worksheet!$D$3:$AA$3284,24,0)</f>
        <v>HĐTN 5</v>
      </c>
    </row>
    <row r="2724" spans="1:27" x14ac:dyDescent="0.25">
      <c r="A2724" s="43">
        <v>2715</v>
      </c>
      <c r="B2724" s="9" t="s">
        <v>11358</v>
      </c>
      <c r="C2724" s="8" t="s">
        <v>42</v>
      </c>
      <c r="D2724" s="9" t="s">
        <v>11359</v>
      </c>
      <c r="E2724" s="9" t="s">
        <v>11360</v>
      </c>
      <c r="F2724" s="9" t="s">
        <v>11361</v>
      </c>
      <c r="G2724" s="8"/>
      <c r="H2724" s="8"/>
      <c r="I2724" s="9" t="s">
        <v>33</v>
      </c>
      <c r="J2724" s="9" t="s">
        <v>84</v>
      </c>
      <c r="K2724" s="9" t="s">
        <v>35</v>
      </c>
      <c r="L2724" s="8">
        <v>0</v>
      </c>
      <c r="M2724" s="9" t="s">
        <v>36</v>
      </c>
      <c r="N2724" s="9" t="s">
        <v>789</v>
      </c>
      <c r="O2724" s="9" t="s">
        <v>38</v>
      </c>
      <c r="P2724" s="9" t="s">
        <v>1593</v>
      </c>
      <c r="Q2724" s="8">
        <v>59</v>
      </c>
      <c r="R2724" s="8">
        <v>93.67</v>
      </c>
      <c r="S2724" s="8" t="s">
        <v>40</v>
      </c>
      <c r="T2724" s="8">
        <v>0</v>
      </c>
      <c r="U2724" s="8">
        <v>1</v>
      </c>
      <c r="V2724" s="8">
        <v>1</v>
      </c>
      <c r="W2724" s="8">
        <v>1</v>
      </c>
      <c r="X2724" s="8">
        <v>0</v>
      </c>
      <c r="Y2724" s="8">
        <v>1</v>
      </c>
      <c r="Z2724" s="23" t="s">
        <v>1518</v>
      </c>
      <c r="AA2724" s="9" t="str">
        <f>VLOOKUP(E2724,[1]Worksheet!$D$3:$AA$3284,24,0)</f>
        <v>GDTC 4</v>
      </c>
    </row>
    <row r="2725" spans="1:27" x14ac:dyDescent="0.25">
      <c r="A2725" s="32">
        <v>2716</v>
      </c>
      <c r="B2725" s="13" t="s">
        <v>4159</v>
      </c>
      <c r="C2725" s="14" t="s">
        <v>28</v>
      </c>
      <c r="D2725" s="13" t="s">
        <v>11362</v>
      </c>
      <c r="E2725" s="13" t="s">
        <v>11363</v>
      </c>
      <c r="F2725" s="13" t="s">
        <v>11364</v>
      </c>
      <c r="G2725" s="14"/>
      <c r="H2725" s="14" t="s">
        <v>107</v>
      </c>
      <c r="I2725" s="13" t="s">
        <v>33</v>
      </c>
      <c r="J2725" s="13" t="s">
        <v>84</v>
      </c>
      <c r="K2725" s="13" t="s">
        <v>35</v>
      </c>
      <c r="L2725" s="14">
        <v>0</v>
      </c>
      <c r="M2725" s="13" t="s">
        <v>36</v>
      </c>
      <c r="N2725" s="13" t="s">
        <v>789</v>
      </c>
      <c r="O2725" s="13" t="s">
        <v>38</v>
      </c>
      <c r="P2725" s="13" t="s">
        <v>1732</v>
      </c>
      <c r="Q2725" s="14">
        <v>100</v>
      </c>
      <c r="R2725" s="14">
        <v>85</v>
      </c>
      <c r="S2725" s="14" t="s">
        <v>40</v>
      </c>
      <c r="T2725" s="14">
        <v>1</v>
      </c>
      <c r="U2725" s="14">
        <v>1</v>
      </c>
      <c r="V2725" s="14">
        <v>1</v>
      </c>
      <c r="W2725" s="14">
        <v>1</v>
      </c>
      <c r="X2725" s="14">
        <v>1</v>
      </c>
      <c r="Y2725" s="14">
        <v>1</v>
      </c>
      <c r="Z2725" s="14">
        <v>1</v>
      </c>
      <c r="AA2725" s="13" t="str">
        <f>VLOOKUP(E2725,[1]Worksheet!$D$3:$AA$3284,24,0)</f>
        <v>TIN HỌC 1</v>
      </c>
    </row>
    <row r="2726" spans="1:27" x14ac:dyDescent="0.25">
      <c r="A2726" s="32">
        <v>2717</v>
      </c>
      <c r="B2726" s="13" t="s">
        <v>11365</v>
      </c>
      <c r="C2726" s="14" t="s">
        <v>28</v>
      </c>
      <c r="D2726" s="13" t="s">
        <v>11366</v>
      </c>
      <c r="E2726" s="13" t="s">
        <v>11367</v>
      </c>
      <c r="F2726" s="13" t="s">
        <v>11368</v>
      </c>
      <c r="G2726" s="14"/>
      <c r="H2726" s="14" t="s">
        <v>32</v>
      </c>
      <c r="I2726" s="13" t="s">
        <v>202</v>
      </c>
      <c r="J2726" s="13" t="s">
        <v>84</v>
      </c>
      <c r="K2726" s="13" t="s">
        <v>35</v>
      </c>
      <c r="L2726" s="14">
        <v>0</v>
      </c>
      <c r="M2726" s="13" t="s">
        <v>36</v>
      </c>
      <c r="N2726" s="13" t="s">
        <v>789</v>
      </c>
      <c r="O2726" s="13" t="s">
        <v>38</v>
      </c>
      <c r="P2726" s="13" t="s">
        <v>1532</v>
      </c>
      <c r="Q2726" s="14">
        <v>100</v>
      </c>
      <c r="R2726" s="14">
        <v>86</v>
      </c>
      <c r="S2726" s="14" t="s">
        <v>40</v>
      </c>
      <c r="T2726" s="14">
        <v>1</v>
      </c>
      <c r="U2726" s="14">
        <v>1</v>
      </c>
      <c r="V2726" s="14">
        <v>1</v>
      </c>
      <c r="W2726" s="14">
        <v>1</v>
      </c>
      <c r="X2726" s="14">
        <v>1</v>
      </c>
      <c r="Y2726" s="14">
        <v>1</v>
      </c>
      <c r="Z2726" s="14">
        <v>1</v>
      </c>
      <c r="AA2726" s="13" t="str">
        <f>VLOOKUP(E2726,[1]Worksheet!$D$3:$AA$3284,24,0)</f>
        <v>HĐTN 5</v>
      </c>
    </row>
    <row r="2727" spans="1:27" x14ac:dyDescent="0.25">
      <c r="A2727" s="32">
        <v>2718</v>
      </c>
      <c r="B2727" s="13" t="s">
        <v>11369</v>
      </c>
      <c r="C2727" s="14" t="s">
        <v>28</v>
      </c>
      <c r="D2727" s="13" t="s">
        <v>6984</v>
      </c>
      <c r="E2727" s="13" t="s">
        <v>11370</v>
      </c>
      <c r="F2727" s="13" t="s">
        <v>11371</v>
      </c>
      <c r="G2727" s="14"/>
      <c r="H2727" s="14" t="s">
        <v>107</v>
      </c>
      <c r="I2727" s="13" t="s">
        <v>33</v>
      </c>
      <c r="J2727" s="13" t="s">
        <v>84</v>
      </c>
      <c r="K2727" s="13" t="s">
        <v>35</v>
      </c>
      <c r="L2727" s="14">
        <v>0</v>
      </c>
      <c r="M2727" s="13" t="s">
        <v>36</v>
      </c>
      <c r="N2727" s="13" t="s">
        <v>789</v>
      </c>
      <c r="O2727" s="13" t="s">
        <v>38</v>
      </c>
      <c r="P2727" s="13" t="s">
        <v>1552</v>
      </c>
      <c r="Q2727" s="14">
        <v>100</v>
      </c>
      <c r="R2727" s="14">
        <v>86.67</v>
      </c>
      <c r="S2727" s="14" t="s">
        <v>40</v>
      </c>
      <c r="T2727" s="14">
        <v>1</v>
      </c>
      <c r="U2727" s="14">
        <v>1</v>
      </c>
      <c r="V2727" s="14">
        <v>1</v>
      </c>
      <c r="W2727" s="14">
        <v>1</v>
      </c>
      <c r="X2727" s="14">
        <v>1</v>
      </c>
      <c r="Y2727" s="14">
        <v>0</v>
      </c>
      <c r="Z2727" s="14">
        <v>1</v>
      </c>
      <c r="AA2727" s="13" t="str">
        <f>VLOOKUP(E2727,[1]Worksheet!$D$3:$AA$3284,24,0)</f>
        <v>TIẾNG VIỆT 10</v>
      </c>
    </row>
    <row r="2728" spans="1:27" x14ac:dyDescent="0.25">
      <c r="A2728" s="32">
        <v>2719</v>
      </c>
      <c r="B2728" s="13" t="s">
        <v>11372</v>
      </c>
      <c r="C2728" s="14" t="s">
        <v>28</v>
      </c>
      <c r="D2728" s="13" t="s">
        <v>11373</v>
      </c>
      <c r="E2728" s="13" t="s">
        <v>11374</v>
      </c>
      <c r="F2728" s="13" t="s">
        <v>11375</v>
      </c>
      <c r="G2728" s="14"/>
      <c r="H2728" s="14" t="s">
        <v>32</v>
      </c>
      <c r="I2728" s="13" t="s">
        <v>33</v>
      </c>
      <c r="J2728" s="13" t="s">
        <v>84</v>
      </c>
      <c r="K2728" s="13" t="s">
        <v>35</v>
      </c>
      <c r="L2728" s="14">
        <v>0</v>
      </c>
      <c r="M2728" s="13" t="s">
        <v>36</v>
      </c>
      <c r="N2728" s="13" t="s">
        <v>789</v>
      </c>
      <c r="O2728" s="13" t="s">
        <v>38</v>
      </c>
      <c r="P2728" s="13" t="s">
        <v>1546</v>
      </c>
      <c r="Q2728" s="14">
        <v>100</v>
      </c>
      <c r="R2728" s="14">
        <v>87</v>
      </c>
      <c r="S2728" s="14" t="s">
        <v>40</v>
      </c>
      <c r="T2728" s="14">
        <v>1</v>
      </c>
      <c r="U2728" s="14">
        <v>1</v>
      </c>
      <c r="V2728" s="14">
        <v>1</v>
      </c>
      <c r="W2728" s="14">
        <v>1</v>
      </c>
      <c r="X2728" s="14">
        <v>1</v>
      </c>
      <c r="Y2728" s="14">
        <v>1</v>
      </c>
      <c r="Z2728" s="14">
        <v>1</v>
      </c>
      <c r="AA2728" s="13" t="str">
        <f>VLOOKUP(E2728,[1]Worksheet!$D$3:$AA$3284,24,0)</f>
        <v>LS&amp;ĐL 5</v>
      </c>
    </row>
    <row r="2729" spans="1:27" x14ac:dyDescent="0.25">
      <c r="A2729" s="32">
        <v>2720</v>
      </c>
      <c r="B2729" s="13" t="s">
        <v>7476</v>
      </c>
      <c r="C2729" s="14" t="s">
        <v>28</v>
      </c>
      <c r="D2729" s="13" t="s">
        <v>11376</v>
      </c>
      <c r="E2729" s="13" t="s">
        <v>11377</v>
      </c>
      <c r="F2729" s="13" t="s">
        <v>11378</v>
      </c>
      <c r="G2729" s="14"/>
      <c r="H2729" s="14" t="s">
        <v>107</v>
      </c>
      <c r="I2729" s="13" t="s">
        <v>33</v>
      </c>
      <c r="J2729" s="13" t="s">
        <v>84</v>
      </c>
      <c r="K2729" s="13" t="s">
        <v>35</v>
      </c>
      <c r="L2729" s="14">
        <v>0</v>
      </c>
      <c r="M2729" s="13" t="s">
        <v>36</v>
      </c>
      <c r="N2729" s="13" t="s">
        <v>789</v>
      </c>
      <c r="O2729" s="13" t="s">
        <v>38</v>
      </c>
      <c r="P2729" s="13" t="s">
        <v>1610</v>
      </c>
      <c r="Q2729" s="14">
        <v>100</v>
      </c>
      <c r="R2729" s="14">
        <v>89</v>
      </c>
      <c r="S2729" s="14" t="s">
        <v>40</v>
      </c>
      <c r="T2729" s="14">
        <v>1</v>
      </c>
      <c r="U2729" s="14">
        <v>1</v>
      </c>
      <c r="V2729" s="14">
        <v>1</v>
      </c>
      <c r="W2729" s="14">
        <v>1</v>
      </c>
      <c r="X2729" s="14">
        <v>1</v>
      </c>
      <c r="Y2729" s="14">
        <v>1</v>
      </c>
      <c r="Z2729" s="14">
        <v>1</v>
      </c>
      <c r="AA2729" s="13" t="str">
        <f>VLOOKUP(E2729,[1]Worksheet!$D$3:$AA$3284,24,0)</f>
        <v>TN&amp;XH 6</v>
      </c>
    </row>
    <row r="2730" spans="1:27" x14ac:dyDescent="0.25">
      <c r="A2730" s="32">
        <v>2721</v>
      </c>
      <c r="B2730" s="13" t="s">
        <v>11379</v>
      </c>
      <c r="C2730" s="14" t="s">
        <v>28</v>
      </c>
      <c r="D2730" s="13" t="s">
        <v>11380</v>
      </c>
      <c r="E2730" s="13" t="s">
        <v>11381</v>
      </c>
      <c r="F2730" s="13" t="s">
        <v>11382</v>
      </c>
      <c r="G2730" s="14"/>
      <c r="H2730" s="14" t="s">
        <v>32</v>
      </c>
      <c r="I2730" s="13" t="s">
        <v>33</v>
      </c>
      <c r="J2730" s="13" t="s">
        <v>84</v>
      </c>
      <c r="K2730" s="13" t="s">
        <v>35</v>
      </c>
      <c r="L2730" s="14">
        <v>1</v>
      </c>
      <c r="M2730" s="13" t="s">
        <v>36</v>
      </c>
      <c r="N2730" s="13" t="s">
        <v>789</v>
      </c>
      <c r="O2730" s="13" t="s">
        <v>38</v>
      </c>
      <c r="P2730" s="13" t="s">
        <v>1546</v>
      </c>
      <c r="Q2730" s="14">
        <v>100</v>
      </c>
      <c r="R2730" s="14">
        <v>91.33</v>
      </c>
      <c r="S2730" s="14" t="s">
        <v>40</v>
      </c>
      <c r="T2730" s="14">
        <v>1</v>
      </c>
      <c r="U2730" s="14">
        <v>1</v>
      </c>
      <c r="V2730" s="14">
        <v>1</v>
      </c>
      <c r="W2730" s="14">
        <v>1</v>
      </c>
      <c r="X2730" s="14">
        <v>1</v>
      </c>
      <c r="Y2730" s="14">
        <v>1</v>
      </c>
      <c r="Z2730" s="14">
        <v>1</v>
      </c>
      <c r="AA2730" s="13" t="str">
        <f>VLOOKUP(E2730,[1]Worksheet!$D$3:$AA$3284,24,0)</f>
        <v>LS&amp;ĐL 5</v>
      </c>
    </row>
    <row r="2731" spans="1:27" x14ac:dyDescent="0.25">
      <c r="A2731" s="32">
        <v>2722</v>
      </c>
      <c r="B2731" s="13" t="s">
        <v>11383</v>
      </c>
      <c r="C2731" s="14" t="s">
        <v>42</v>
      </c>
      <c r="D2731" s="13" t="s">
        <v>11384</v>
      </c>
      <c r="E2731" s="13" t="s">
        <v>11385</v>
      </c>
      <c r="F2731" s="13" t="s">
        <v>11386</v>
      </c>
      <c r="G2731" s="14"/>
      <c r="H2731" s="14" t="s">
        <v>107</v>
      </c>
      <c r="I2731" s="13" t="s">
        <v>33</v>
      </c>
      <c r="J2731" s="13" t="s">
        <v>84</v>
      </c>
      <c r="K2731" s="13" t="s">
        <v>35</v>
      </c>
      <c r="L2731" s="14">
        <v>0</v>
      </c>
      <c r="M2731" s="13" t="s">
        <v>36</v>
      </c>
      <c r="N2731" s="13" t="s">
        <v>789</v>
      </c>
      <c r="O2731" s="13" t="s">
        <v>38</v>
      </c>
      <c r="P2731" s="13" t="s">
        <v>1593</v>
      </c>
      <c r="Q2731" s="14">
        <v>100</v>
      </c>
      <c r="R2731" s="14">
        <v>92</v>
      </c>
      <c r="S2731" s="14" t="s">
        <v>40</v>
      </c>
      <c r="T2731" s="14">
        <v>1</v>
      </c>
      <c r="U2731" s="14">
        <v>1</v>
      </c>
      <c r="V2731" s="14">
        <v>1</v>
      </c>
      <c r="W2731" s="14">
        <v>1</v>
      </c>
      <c r="X2731" s="14">
        <v>1</v>
      </c>
      <c r="Y2731" s="14">
        <v>1</v>
      </c>
      <c r="Z2731" s="14">
        <v>1</v>
      </c>
      <c r="AA2731" s="13" t="str">
        <f>VLOOKUP(E2731,[1]Worksheet!$D$3:$AA$3284,24,0)</f>
        <v>GDTC 4</v>
      </c>
    </row>
    <row r="2732" spans="1:27" x14ac:dyDescent="0.25">
      <c r="A2732" s="32">
        <v>2723</v>
      </c>
      <c r="B2732" s="13" t="s">
        <v>11387</v>
      </c>
      <c r="C2732" s="14" t="s">
        <v>28</v>
      </c>
      <c r="D2732" s="13" t="s">
        <v>816</v>
      </c>
      <c r="E2732" s="13" t="s">
        <v>11388</v>
      </c>
      <c r="F2732" s="13" t="s">
        <v>11389</v>
      </c>
      <c r="G2732" s="14"/>
      <c r="H2732" s="14" t="s">
        <v>32</v>
      </c>
      <c r="I2732" s="13" t="s">
        <v>33</v>
      </c>
      <c r="J2732" s="13" t="s">
        <v>84</v>
      </c>
      <c r="K2732" s="13" t="s">
        <v>35</v>
      </c>
      <c r="L2732" s="14">
        <v>0</v>
      </c>
      <c r="M2732" s="13" t="s">
        <v>36</v>
      </c>
      <c r="N2732" s="13" t="s">
        <v>789</v>
      </c>
      <c r="O2732" s="13" t="s">
        <v>38</v>
      </c>
      <c r="P2732" s="13" t="s">
        <v>1565</v>
      </c>
      <c r="Q2732" s="14">
        <v>100</v>
      </c>
      <c r="R2732" s="14">
        <v>92</v>
      </c>
      <c r="S2732" s="14" t="s">
        <v>40</v>
      </c>
      <c r="T2732" s="14">
        <v>1</v>
      </c>
      <c r="U2732" s="14">
        <v>1</v>
      </c>
      <c r="V2732" s="14">
        <v>1</v>
      </c>
      <c r="W2732" s="14">
        <v>1</v>
      </c>
      <c r="X2732" s="14">
        <v>1</v>
      </c>
      <c r="Y2732" s="14">
        <v>1</v>
      </c>
      <c r="Z2732" s="14">
        <v>1</v>
      </c>
      <c r="AA2732" s="13" t="str">
        <f>VLOOKUP(E2732,[1]Worksheet!$D$3:$AA$3284,24,0)</f>
        <v>TOÁN  7</v>
      </c>
    </row>
    <row r="2733" spans="1:27" x14ac:dyDescent="0.25">
      <c r="A2733" s="32">
        <v>2724</v>
      </c>
      <c r="B2733" s="13" t="s">
        <v>2988</v>
      </c>
      <c r="C2733" s="14" t="s">
        <v>28</v>
      </c>
      <c r="D2733" s="13" t="s">
        <v>10872</v>
      </c>
      <c r="E2733" s="13" t="s">
        <v>11390</v>
      </c>
      <c r="F2733" s="13" t="s">
        <v>11391</v>
      </c>
      <c r="G2733" s="14"/>
      <c r="H2733" s="14" t="s">
        <v>107</v>
      </c>
      <c r="I2733" s="13" t="s">
        <v>1525</v>
      </c>
      <c r="J2733" s="13" t="s">
        <v>84</v>
      </c>
      <c r="K2733" s="13" t="s">
        <v>35</v>
      </c>
      <c r="L2733" s="14">
        <v>0</v>
      </c>
      <c r="M2733" s="13" t="s">
        <v>36</v>
      </c>
      <c r="N2733" s="13" t="s">
        <v>789</v>
      </c>
      <c r="O2733" s="13" t="s">
        <v>38</v>
      </c>
      <c r="P2733" s="13" t="s">
        <v>1588</v>
      </c>
      <c r="Q2733" s="14">
        <v>100</v>
      </c>
      <c r="R2733" s="14">
        <v>94</v>
      </c>
      <c r="S2733" s="14" t="s">
        <v>40</v>
      </c>
      <c r="T2733" s="14">
        <v>1</v>
      </c>
      <c r="U2733" s="14">
        <v>1</v>
      </c>
      <c r="V2733" s="14">
        <v>1</v>
      </c>
      <c r="W2733" s="14">
        <v>1</v>
      </c>
      <c r="X2733" s="14">
        <v>1</v>
      </c>
      <c r="Y2733" s="14">
        <v>1</v>
      </c>
      <c r="Z2733" s="14">
        <v>1</v>
      </c>
      <c r="AA2733" s="13" t="str">
        <f>VLOOKUP(E2733,[1]Worksheet!$D$3:$AA$3284,24,0)</f>
        <v>ĐẠO ĐỨC 6</v>
      </c>
    </row>
    <row r="2734" spans="1:27" x14ac:dyDescent="0.25">
      <c r="A2734" s="32">
        <v>2725</v>
      </c>
      <c r="B2734" s="13" t="s">
        <v>11392</v>
      </c>
      <c r="C2734" s="14" t="s">
        <v>28</v>
      </c>
      <c r="D2734" s="13" t="s">
        <v>8617</v>
      </c>
      <c r="E2734" s="13" t="s">
        <v>11393</v>
      </c>
      <c r="F2734" s="13" t="s">
        <v>11394</v>
      </c>
      <c r="G2734" s="14"/>
      <c r="H2734" s="14" t="s">
        <v>32</v>
      </c>
      <c r="I2734" s="13" t="s">
        <v>33</v>
      </c>
      <c r="J2734" s="13" t="s">
        <v>84</v>
      </c>
      <c r="K2734" s="13" t="s">
        <v>35</v>
      </c>
      <c r="L2734" s="14">
        <v>0</v>
      </c>
      <c r="M2734" s="13" t="s">
        <v>36</v>
      </c>
      <c r="N2734" s="13" t="s">
        <v>789</v>
      </c>
      <c r="O2734" s="13" t="s">
        <v>38</v>
      </c>
      <c r="P2734" s="13" t="s">
        <v>1565</v>
      </c>
      <c r="Q2734" s="14">
        <v>76</v>
      </c>
      <c r="R2734" s="14">
        <v>94.67</v>
      </c>
      <c r="S2734" s="14" t="s">
        <v>40</v>
      </c>
      <c r="T2734" s="14">
        <v>1</v>
      </c>
      <c r="U2734" s="14">
        <v>1</v>
      </c>
      <c r="V2734" s="14">
        <v>1</v>
      </c>
      <c r="W2734" s="14">
        <v>1</v>
      </c>
      <c r="X2734" s="14">
        <v>1</v>
      </c>
      <c r="Y2734" s="14">
        <v>1</v>
      </c>
      <c r="Z2734" s="14">
        <v>1</v>
      </c>
      <c r="AA2734" s="13" t="str">
        <f>VLOOKUP(E2734,[1]Worksheet!$D$3:$AA$3284,24,0)</f>
        <v>TOÁN  7</v>
      </c>
    </row>
    <row r="2735" spans="1:27" x14ac:dyDescent="0.25">
      <c r="A2735" s="32">
        <v>2726</v>
      </c>
      <c r="B2735" s="13" t="s">
        <v>11395</v>
      </c>
      <c r="C2735" s="14" t="s">
        <v>28</v>
      </c>
      <c r="D2735" s="13" t="s">
        <v>868</v>
      </c>
      <c r="E2735" s="13" t="s">
        <v>11396</v>
      </c>
      <c r="F2735" s="13" t="s">
        <v>11397</v>
      </c>
      <c r="G2735" s="14"/>
      <c r="H2735" s="14" t="s">
        <v>107</v>
      </c>
      <c r="I2735" s="13" t="s">
        <v>202</v>
      </c>
      <c r="J2735" s="13" t="s">
        <v>84</v>
      </c>
      <c r="K2735" s="13" t="s">
        <v>35</v>
      </c>
      <c r="L2735" s="14">
        <v>0</v>
      </c>
      <c r="M2735" s="13" t="s">
        <v>36</v>
      </c>
      <c r="N2735" s="13" t="s">
        <v>789</v>
      </c>
      <c r="O2735" s="13" t="s">
        <v>38</v>
      </c>
      <c r="P2735" s="13" t="s">
        <v>1588</v>
      </c>
      <c r="Q2735" s="14">
        <v>100</v>
      </c>
      <c r="R2735" s="14">
        <v>94.67</v>
      </c>
      <c r="S2735" s="14" t="s">
        <v>40</v>
      </c>
      <c r="T2735" s="14">
        <v>1</v>
      </c>
      <c r="U2735" s="14">
        <v>1</v>
      </c>
      <c r="V2735" s="14">
        <v>1</v>
      </c>
      <c r="W2735" s="14">
        <v>1</v>
      </c>
      <c r="X2735" s="14">
        <v>1</v>
      </c>
      <c r="Y2735" s="14">
        <v>1</v>
      </c>
      <c r="Z2735" s="14">
        <v>1</v>
      </c>
      <c r="AA2735" s="13" t="str">
        <f>VLOOKUP(E2735,[1]Worksheet!$D$3:$AA$3284,24,0)</f>
        <v>ĐẠO ĐỨC 6</v>
      </c>
    </row>
    <row r="2736" spans="1:27" x14ac:dyDescent="0.25">
      <c r="A2736" s="32">
        <v>2727</v>
      </c>
      <c r="B2736" s="13" t="s">
        <v>11398</v>
      </c>
      <c r="C2736" s="14" t="s">
        <v>28</v>
      </c>
      <c r="D2736" s="13" t="s">
        <v>11399</v>
      </c>
      <c r="E2736" s="13" t="s">
        <v>11400</v>
      </c>
      <c r="F2736" s="13" t="s">
        <v>11401</v>
      </c>
      <c r="G2736" s="14"/>
      <c r="H2736" s="14" t="s">
        <v>32</v>
      </c>
      <c r="I2736" s="13" t="s">
        <v>33</v>
      </c>
      <c r="J2736" s="13" t="s">
        <v>84</v>
      </c>
      <c r="K2736" s="13" t="s">
        <v>35</v>
      </c>
      <c r="L2736" s="14">
        <v>0</v>
      </c>
      <c r="M2736" s="13" t="s">
        <v>36</v>
      </c>
      <c r="N2736" s="13" t="s">
        <v>789</v>
      </c>
      <c r="O2736" s="13" t="s">
        <v>38</v>
      </c>
      <c r="P2736" s="13" t="s">
        <v>1610</v>
      </c>
      <c r="Q2736" s="14">
        <v>100</v>
      </c>
      <c r="R2736" s="14">
        <v>94.67</v>
      </c>
      <c r="S2736" s="14" t="s">
        <v>40</v>
      </c>
      <c r="T2736" s="14">
        <v>1</v>
      </c>
      <c r="U2736" s="14">
        <v>1</v>
      </c>
      <c r="V2736" s="14">
        <v>1</v>
      </c>
      <c r="W2736" s="14">
        <v>1</v>
      </c>
      <c r="X2736" s="14">
        <v>1</v>
      </c>
      <c r="Y2736" s="14">
        <v>1</v>
      </c>
      <c r="Z2736" s="14">
        <v>1</v>
      </c>
      <c r="AA2736" s="13" t="str">
        <f>VLOOKUP(E2736,[1]Worksheet!$D$3:$AA$3284,24,0)</f>
        <v>TN&amp;XH 6</v>
      </c>
    </row>
    <row r="2737" spans="1:27" x14ac:dyDescent="0.25">
      <c r="A2737" s="32">
        <v>2728</v>
      </c>
      <c r="B2737" s="13" t="s">
        <v>4536</v>
      </c>
      <c r="C2737" s="14" t="s">
        <v>28</v>
      </c>
      <c r="D2737" s="13" t="s">
        <v>3350</v>
      </c>
      <c r="E2737" s="13" t="s">
        <v>11402</v>
      </c>
      <c r="F2737" s="13" t="s">
        <v>11403</v>
      </c>
      <c r="G2737" s="14"/>
      <c r="H2737" s="14" t="s">
        <v>107</v>
      </c>
      <c r="I2737" s="13" t="s">
        <v>202</v>
      </c>
      <c r="J2737" s="13" t="s">
        <v>84</v>
      </c>
      <c r="K2737" s="13" t="s">
        <v>35</v>
      </c>
      <c r="L2737" s="14">
        <v>0</v>
      </c>
      <c r="M2737" s="13" t="s">
        <v>36</v>
      </c>
      <c r="N2737" s="13" t="s">
        <v>789</v>
      </c>
      <c r="O2737" s="13" t="s">
        <v>38</v>
      </c>
      <c r="P2737" s="13" t="s">
        <v>1565</v>
      </c>
      <c r="Q2737" s="14">
        <v>100</v>
      </c>
      <c r="R2737" s="14">
        <v>95.33</v>
      </c>
      <c r="S2737" s="14" t="s">
        <v>40</v>
      </c>
      <c r="T2737" s="14">
        <v>1</v>
      </c>
      <c r="U2737" s="14">
        <v>1</v>
      </c>
      <c r="V2737" s="14">
        <v>1</v>
      </c>
      <c r="W2737" s="14">
        <v>1</v>
      </c>
      <c r="X2737" s="14">
        <v>1</v>
      </c>
      <c r="Y2737" s="14">
        <v>1</v>
      </c>
      <c r="Z2737" s="14">
        <v>1</v>
      </c>
      <c r="AA2737" s="13" t="str">
        <f>VLOOKUP(E2737,[1]Worksheet!$D$3:$AA$3284,24,0)</f>
        <v>TOÁN  7</v>
      </c>
    </row>
    <row r="2738" spans="1:27" x14ac:dyDescent="0.25">
      <c r="A2738" s="32">
        <v>2729</v>
      </c>
      <c r="B2738" s="13" t="s">
        <v>11404</v>
      </c>
      <c r="C2738" s="14" t="s">
        <v>28</v>
      </c>
      <c r="D2738" s="13" t="s">
        <v>6338</v>
      </c>
      <c r="E2738" s="13" t="s">
        <v>11405</v>
      </c>
      <c r="F2738" s="13" t="s">
        <v>11406</v>
      </c>
      <c r="G2738" s="14"/>
      <c r="H2738" s="14" t="s">
        <v>32</v>
      </c>
      <c r="I2738" s="13" t="s">
        <v>202</v>
      </c>
      <c r="J2738" s="13" t="s">
        <v>84</v>
      </c>
      <c r="K2738" s="13" t="s">
        <v>35</v>
      </c>
      <c r="L2738" s="14">
        <v>1</v>
      </c>
      <c r="M2738" s="13" t="s">
        <v>36</v>
      </c>
      <c r="N2738" s="13" t="s">
        <v>789</v>
      </c>
      <c r="O2738" s="13" t="s">
        <v>38</v>
      </c>
      <c r="P2738" s="13" t="s">
        <v>1565</v>
      </c>
      <c r="Q2738" s="14">
        <v>100</v>
      </c>
      <c r="R2738" s="14">
        <v>95.33</v>
      </c>
      <c r="S2738" s="14" t="s">
        <v>40</v>
      </c>
      <c r="T2738" s="14">
        <v>1</v>
      </c>
      <c r="U2738" s="14">
        <v>1</v>
      </c>
      <c r="V2738" s="14">
        <v>1</v>
      </c>
      <c r="W2738" s="14">
        <v>1</v>
      </c>
      <c r="X2738" s="14">
        <v>1</v>
      </c>
      <c r="Y2738" s="14">
        <v>1</v>
      </c>
      <c r="Z2738" s="14">
        <v>1</v>
      </c>
      <c r="AA2738" s="13" t="str">
        <f>VLOOKUP(E2738,[1]Worksheet!$D$3:$AA$3284,24,0)</f>
        <v>TOÁN  7</v>
      </c>
    </row>
    <row r="2739" spans="1:27" x14ac:dyDescent="0.25">
      <c r="A2739" s="32">
        <v>2730</v>
      </c>
      <c r="B2739" s="13" t="s">
        <v>11407</v>
      </c>
      <c r="C2739" s="14" t="s">
        <v>28</v>
      </c>
      <c r="D2739" s="13" t="s">
        <v>6016</v>
      </c>
      <c r="E2739" s="13" t="s">
        <v>11408</v>
      </c>
      <c r="F2739" s="13" t="s">
        <v>11409</v>
      </c>
      <c r="G2739" s="14"/>
      <c r="H2739" s="14" t="s">
        <v>32</v>
      </c>
      <c r="I2739" s="13" t="s">
        <v>33</v>
      </c>
      <c r="J2739" s="13" t="s">
        <v>84</v>
      </c>
      <c r="K2739" s="13" t="s">
        <v>35</v>
      </c>
      <c r="L2739" s="14">
        <v>0</v>
      </c>
      <c r="M2739" s="13" t="s">
        <v>36</v>
      </c>
      <c r="N2739" s="13" t="s">
        <v>789</v>
      </c>
      <c r="O2739" s="13" t="s">
        <v>38</v>
      </c>
      <c r="P2739" s="13" t="s">
        <v>1541</v>
      </c>
      <c r="Q2739" s="14">
        <v>100</v>
      </c>
      <c r="R2739" s="14">
        <v>95.67</v>
      </c>
      <c r="S2739" s="14" t="s">
        <v>40</v>
      </c>
      <c r="T2739" s="14">
        <v>1</v>
      </c>
      <c r="U2739" s="14">
        <v>1</v>
      </c>
      <c r="V2739" s="14">
        <v>1</v>
      </c>
      <c r="W2739" s="14">
        <v>1</v>
      </c>
      <c r="X2739" s="14">
        <v>1</v>
      </c>
      <c r="Y2739" s="14">
        <v>1</v>
      </c>
      <c r="Z2739" s="14">
        <v>1</v>
      </c>
      <c r="AA2739" s="13" t="str">
        <f>VLOOKUP(E2739,[1]Worksheet!$D$3:$AA$3284,24,0)</f>
        <v>KHOA HỌC 1</v>
      </c>
    </row>
    <row r="2740" spans="1:27" x14ac:dyDescent="0.25">
      <c r="A2740" s="32">
        <v>2731</v>
      </c>
      <c r="B2740" s="13" t="s">
        <v>11410</v>
      </c>
      <c r="C2740" s="14" t="s">
        <v>28</v>
      </c>
      <c r="D2740" s="13" t="s">
        <v>2560</v>
      </c>
      <c r="E2740" s="13" t="s">
        <v>11411</v>
      </c>
      <c r="F2740" s="13" t="s">
        <v>11412</v>
      </c>
      <c r="G2740" s="14"/>
      <c r="H2740" s="14" t="s">
        <v>32</v>
      </c>
      <c r="I2740" s="13" t="s">
        <v>33</v>
      </c>
      <c r="J2740" s="13" t="s">
        <v>84</v>
      </c>
      <c r="K2740" s="13" t="s">
        <v>35</v>
      </c>
      <c r="L2740" s="14">
        <v>0</v>
      </c>
      <c r="M2740" s="13" t="s">
        <v>36</v>
      </c>
      <c r="N2740" s="13" t="s">
        <v>789</v>
      </c>
      <c r="O2740" s="13" t="s">
        <v>38</v>
      </c>
      <c r="P2740" s="13" t="s">
        <v>1552</v>
      </c>
      <c r="Q2740" s="14">
        <v>100</v>
      </c>
      <c r="R2740" s="14">
        <v>96.67</v>
      </c>
      <c r="S2740" s="14" t="s">
        <v>40</v>
      </c>
      <c r="T2740" s="14">
        <v>1</v>
      </c>
      <c r="U2740" s="14">
        <v>1</v>
      </c>
      <c r="V2740" s="14">
        <v>1</v>
      </c>
      <c r="W2740" s="14">
        <v>1</v>
      </c>
      <c r="X2740" s="14">
        <v>1</v>
      </c>
      <c r="Y2740" s="14">
        <v>1</v>
      </c>
      <c r="Z2740" s="14">
        <v>1</v>
      </c>
      <c r="AA2740" s="13" t="str">
        <f>VLOOKUP(E2740,[1]Worksheet!$D$3:$AA$3284,24,0)</f>
        <v>TIẾNG VIỆT 10</v>
      </c>
    </row>
    <row r="2741" spans="1:27" x14ac:dyDescent="0.25">
      <c r="A2741" s="32">
        <v>2732</v>
      </c>
      <c r="B2741" s="13" t="s">
        <v>11413</v>
      </c>
      <c r="C2741" s="14" t="s">
        <v>28</v>
      </c>
      <c r="D2741" s="13" t="s">
        <v>11414</v>
      </c>
      <c r="E2741" s="13" t="s">
        <v>11415</v>
      </c>
      <c r="F2741" s="13" t="s">
        <v>11416</v>
      </c>
      <c r="G2741" s="14"/>
      <c r="H2741" s="14" t="s">
        <v>107</v>
      </c>
      <c r="I2741" s="13" t="s">
        <v>202</v>
      </c>
      <c r="J2741" s="13" t="s">
        <v>84</v>
      </c>
      <c r="K2741" s="13" t="s">
        <v>35</v>
      </c>
      <c r="L2741" s="14">
        <v>0</v>
      </c>
      <c r="M2741" s="13" t="s">
        <v>36</v>
      </c>
      <c r="N2741" s="13" t="s">
        <v>789</v>
      </c>
      <c r="O2741" s="13" t="s">
        <v>38</v>
      </c>
      <c r="P2741" s="13" t="s">
        <v>1541</v>
      </c>
      <c r="Q2741" s="14">
        <v>100</v>
      </c>
      <c r="R2741" s="14">
        <v>97</v>
      </c>
      <c r="S2741" s="14" t="s">
        <v>40</v>
      </c>
      <c r="T2741" s="14">
        <v>1</v>
      </c>
      <c r="U2741" s="14">
        <v>1</v>
      </c>
      <c r="V2741" s="14">
        <v>1</v>
      </c>
      <c r="W2741" s="14">
        <v>1</v>
      </c>
      <c r="X2741" s="14">
        <v>1</v>
      </c>
      <c r="Y2741" s="14">
        <v>1</v>
      </c>
      <c r="Z2741" s="14">
        <v>1</v>
      </c>
      <c r="AA2741" s="13" t="str">
        <f>VLOOKUP(E2741,[1]Worksheet!$D$3:$AA$3284,24,0)</f>
        <v>KHOA HỌC 1</v>
      </c>
    </row>
    <row r="2742" spans="1:27" x14ac:dyDescent="0.25">
      <c r="A2742" s="32">
        <v>2733</v>
      </c>
      <c r="B2742" s="13" t="s">
        <v>11417</v>
      </c>
      <c r="C2742" s="14" t="s">
        <v>28</v>
      </c>
      <c r="D2742" s="13" t="s">
        <v>601</v>
      </c>
      <c r="E2742" s="13" t="s">
        <v>11418</v>
      </c>
      <c r="F2742" s="13" t="s">
        <v>11419</v>
      </c>
      <c r="G2742" s="14"/>
      <c r="H2742" s="14" t="s">
        <v>32</v>
      </c>
      <c r="I2742" s="13" t="s">
        <v>33</v>
      </c>
      <c r="J2742" s="13" t="s">
        <v>84</v>
      </c>
      <c r="K2742" s="13" t="s">
        <v>35</v>
      </c>
      <c r="L2742" s="14">
        <v>0</v>
      </c>
      <c r="M2742" s="13" t="s">
        <v>36</v>
      </c>
      <c r="N2742" s="13" t="s">
        <v>789</v>
      </c>
      <c r="O2742" s="13" t="s">
        <v>38</v>
      </c>
      <c r="P2742" s="13" t="s">
        <v>1565</v>
      </c>
      <c r="Q2742" s="14">
        <v>100</v>
      </c>
      <c r="R2742" s="14">
        <v>97</v>
      </c>
      <c r="S2742" s="14" t="s">
        <v>40</v>
      </c>
      <c r="T2742" s="14">
        <v>1</v>
      </c>
      <c r="U2742" s="14">
        <v>1</v>
      </c>
      <c r="V2742" s="14">
        <v>1</v>
      </c>
      <c r="W2742" s="14">
        <v>1</v>
      </c>
      <c r="X2742" s="14">
        <v>1</v>
      </c>
      <c r="Y2742" s="14">
        <v>1</v>
      </c>
      <c r="Z2742" s="14">
        <v>1</v>
      </c>
      <c r="AA2742" s="13" t="str">
        <f>VLOOKUP(E2742,[1]Worksheet!$D$3:$AA$3284,24,0)</f>
        <v>TOÁN  7</v>
      </c>
    </row>
    <row r="2743" spans="1:27" x14ac:dyDescent="0.25">
      <c r="A2743" s="32">
        <v>2734</v>
      </c>
      <c r="B2743" s="13" t="s">
        <v>11420</v>
      </c>
      <c r="C2743" s="14" t="s">
        <v>28</v>
      </c>
      <c r="D2743" s="13" t="s">
        <v>11421</v>
      </c>
      <c r="E2743" s="13" t="s">
        <v>11422</v>
      </c>
      <c r="F2743" s="13" t="s">
        <v>11423</v>
      </c>
      <c r="G2743" s="14"/>
      <c r="H2743" s="14" t="s">
        <v>32</v>
      </c>
      <c r="I2743" s="13" t="s">
        <v>33</v>
      </c>
      <c r="J2743" s="13" t="s">
        <v>84</v>
      </c>
      <c r="K2743" s="13" t="s">
        <v>35</v>
      </c>
      <c r="L2743" s="14">
        <v>1</v>
      </c>
      <c r="M2743" s="13" t="s">
        <v>36</v>
      </c>
      <c r="N2743" s="13" t="s">
        <v>789</v>
      </c>
      <c r="O2743" s="13" t="s">
        <v>38</v>
      </c>
      <c r="P2743" s="13" t="s">
        <v>1552</v>
      </c>
      <c r="Q2743" s="14">
        <v>100</v>
      </c>
      <c r="R2743" s="14">
        <v>98</v>
      </c>
      <c r="S2743" s="14" t="s">
        <v>40</v>
      </c>
      <c r="T2743" s="14">
        <v>1</v>
      </c>
      <c r="U2743" s="14">
        <v>1</v>
      </c>
      <c r="V2743" s="14">
        <v>1</v>
      </c>
      <c r="W2743" s="14">
        <v>1</v>
      </c>
      <c r="X2743" s="14">
        <v>1</v>
      </c>
      <c r="Y2743" s="14">
        <v>1</v>
      </c>
      <c r="Z2743" s="14">
        <v>1</v>
      </c>
      <c r="AA2743" s="13" t="str">
        <f>VLOOKUP(E2743,[1]Worksheet!$D$3:$AA$3284,24,0)</f>
        <v>TIẾNG VIỆT 10</v>
      </c>
    </row>
    <row r="2744" spans="1:27" x14ac:dyDescent="0.25">
      <c r="A2744" s="32">
        <v>2735</v>
      </c>
      <c r="B2744" s="13" t="s">
        <v>11424</v>
      </c>
      <c r="C2744" s="14" t="s">
        <v>28</v>
      </c>
      <c r="D2744" s="13" t="s">
        <v>11425</v>
      </c>
      <c r="E2744" s="13" t="s">
        <v>11426</v>
      </c>
      <c r="F2744" s="13" t="s">
        <v>11427</v>
      </c>
      <c r="G2744" s="14"/>
      <c r="H2744" s="14" t="s">
        <v>32</v>
      </c>
      <c r="I2744" s="13" t="s">
        <v>33</v>
      </c>
      <c r="J2744" s="13" t="s">
        <v>84</v>
      </c>
      <c r="K2744" s="13" t="s">
        <v>35</v>
      </c>
      <c r="L2744" s="14">
        <v>0</v>
      </c>
      <c r="M2744" s="13" t="s">
        <v>36</v>
      </c>
      <c r="N2744" s="13" t="s">
        <v>789</v>
      </c>
      <c r="O2744" s="13" t="s">
        <v>38</v>
      </c>
      <c r="P2744" s="13" t="s">
        <v>1588</v>
      </c>
      <c r="Q2744" s="14">
        <v>100</v>
      </c>
      <c r="R2744" s="14">
        <v>99</v>
      </c>
      <c r="S2744" s="14" t="s">
        <v>40</v>
      </c>
      <c r="T2744" s="14">
        <v>1</v>
      </c>
      <c r="U2744" s="14">
        <v>1</v>
      </c>
      <c r="V2744" s="14">
        <v>1</v>
      </c>
      <c r="W2744" s="14">
        <v>1</v>
      </c>
      <c r="X2744" s="14">
        <v>1</v>
      </c>
      <c r="Y2744" s="14">
        <v>1</v>
      </c>
      <c r="Z2744" s="14">
        <v>1</v>
      </c>
      <c r="AA2744" s="13" t="str">
        <f>VLOOKUP(E2744,[1]Worksheet!$D$3:$AA$3284,24,0)</f>
        <v>ĐẠO ĐỨC 6</v>
      </c>
    </row>
    <row r="2745" spans="1:27" x14ac:dyDescent="0.25">
      <c r="A2745" s="43">
        <v>2736</v>
      </c>
      <c r="B2745" s="44" t="s">
        <v>11428</v>
      </c>
      <c r="C2745" s="45" t="s">
        <v>42</v>
      </c>
      <c r="D2745" s="44" t="s">
        <v>11290</v>
      </c>
      <c r="E2745" s="44" t="s">
        <v>11429</v>
      </c>
      <c r="F2745" s="44" t="s">
        <v>11430</v>
      </c>
      <c r="G2745" s="45"/>
      <c r="H2745" s="45" t="s">
        <v>32</v>
      </c>
      <c r="I2745" s="44" t="s">
        <v>33</v>
      </c>
      <c r="J2745" s="44" t="s">
        <v>84</v>
      </c>
      <c r="K2745" s="44" t="s">
        <v>35</v>
      </c>
      <c r="L2745" s="45">
        <v>0</v>
      </c>
      <c r="M2745" s="44" t="s">
        <v>36</v>
      </c>
      <c r="N2745" s="44" t="s">
        <v>102</v>
      </c>
      <c r="O2745" s="44" t="s">
        <v>38</v>
      </c>
      <c r="P2745" s="44" t="s">
        <v>1552</v>
      </c>
      <c r="Q2745" s="45">
        <v>100</v>
      </c>
      <c r="R2745" s="45">
        <v>31.67</v>
      </c>
      <c r="S2745" s="45" t="s">
        <v>1947</v>
      </c>
      <c r="T2745" s="45">
        <v>1</v>
      </c>
      <c r="U2745" s="45">
        <v>0</v>
      </c>
      <c r="V2745" s="45">
        <v>1</v>
      </c>
      <c r="W2745" s="45">
        <v>1</v>
      </c>
      <c r="X2745" s="45">
        <v>1</v>
      </c>
      <c r="Y2745" s="45">
        <v>1</v>
      </c>
      <c r="Z2745" s="23" t="s">
        <v>1518</v>
      </c>
      <c r="AA2745" s="44" t="str">
        <f>VLOOKUP(E2745,[1]Worksheet!$D$3:$AA$3284,24,0)</f>
        <v>TIẾNG VIỆT 10</v>
      </c>
    </row>
    <row r="2746" spans="1:27" x14ac:dyDescent="0.25">
      <c r="A2746" s="43">
        <v>2737</v>
      </c>
      <c r="B2746" s="9" t="s">
        <v>11431</v>
      </c>
      <c r="C2746" s="8" t="s">
        <v>28</v>
      </c>
      <c r="D2746" s="9" t="s">
        <v>11432</v>
      </c>
      <c r="E2746" s="9" t="s">
        <v>11433</v>
      </c>
      <c r="F2746" s="9" t="s">
        <v>11434</v>
      </c>
      <c r="G2746" s="8"/>
      <c r="H2746" s="8" t="s">
        <v>40</v>
      </c>
      <c r="I2746" s="9" t="s">
        <v>33</v>
      </c>
      <c r="J2746" s="9" t="s">
        <v>84</v>
      </c>
      <c r="K2746" s="9" t="s">
        <v>35</v>
      </c>
      <c r="L2746" s="8">
        <v>0</v>
      </c>
      <c r="M2746" s="9" t="s">
        <v>36</v>
      </c>
      <c r="N2746" s="9" t="s">
        <v>102</v>
      </c>
      <c r="O2746" s="9" t="s">
        <v>38</v>
      </c>
      <c r="P2746" s="9" t="s">
        <v>1575</v>
      </c>
      <c r="Q2746" s="8">
        <v>100</v>
      </c>
      <c r="R2746" s="8">
        <v>91.33</v>
      </c>
      <c r="S2746" s="8" t="s">
        <v>40</v>
      </c>
      <c r="T2746" s="8">
        <v>1</v>
      </c>
      <c r="U2746" s="8">
        <v>1</v>
      </c>
      <c r="V2746" s="8">
        <v>0</v>
      </c>
      <c r="W2746" s="8">
        <v>1</v>
      </c>
      <c r="X2746" s="8">
        <v>0</v>
      </c>
      <c r="Y2746" s="8">
        <v>0</v>
      </c>
      <c r="Z2746" s="23" t="s">
        <v>1518</v>
      </c>
      <c r="AA2746" s="9" t="str">
        <f>VLOOKUP(E2746,[1]Worksheet!$D$3:$AA$3284,24,0)</f>
        <v>MĨ THUẬT 3</v>
      </c>
    </row>
    <row r="2747" spans="1:27" x14ac:dyDescent="0.25">
      <c r="A2747" s="43">
        <v>2738</v>
      </c>
      <c r="B2747" s="9" t="s">
        <v>11435</v>
      </c>
      <c r="C2747" s="8" t="s">
        <v>28</v>
      </c>
      <c r="D2747" s="9" t="s">
        <v>1057</v>
      </c>
      <c r="E2747" s="9" t="s">
        <v>11436</v>
      </c>
      <c r="F2747" s="9" t="s">
        <v>11437</v>
      </c>
      <c r="G2747" s="8"/>
      <c r="H2747" s="8" t="s">
        <v>107</v>
      </c>
      <c r="I2747" s="9" t="s">
        <v>33</v>
      </c>
      <c r="J2747" s="9" t="s">
        <v>84</v>
      </c>
      <c r="K2747" s="9" t="s">
        <v>35</v>
      </c>
      <c r="L2747" s="8">
        <v>0</v>
      </c>
      <c r="M2747" s="9" t="s">
        <v>36</v>
      </c>
      <c r="N2747" s="9" t="s">
        <v>102</v>
      </c>
      <c r="O2747" s="9" t="s">
        <v>38</v>
      </c>
      <c r="P2747" s="9" t="s">
        <v>1700</v>
      </c>
      <c r="Q2747" s="8">
        <v>100</v>
      </c>
      <c r="R2747" s="8">
        <v>94</v>
      </c>
      <c r="S2747" s="8" t="s">
        <v>40</v>
      </c>
      <c r="T2747" s="8">
        <v>1</v>
      </c>
      <c r="U2747" s="8">
        <v>1</v>
      </c>
      <c r="V2747" s="8">
        <v>0</v>
      </c>
      <c r="W2747" s="8">
        <v>1</v>
      </c>
      <c r="X2747" s="8">
        <v>0</v>
      </c>
      <c r="Y2747" s="8">
        <v>0</v>
      </c>
      <c r="Z2747" s="23" t="s">
        <v>1518</v>
      </c>
      <c r="AA2747" s="9" t="str">
        <f>VLOOKUP(E2747,[1]Worksheet!$D$3:$AA$3284,24,0)</f>
        <v>CÔNG NGHỆ 2</v>
      </c>
    </row>
    <row r="2748" spans="1:27" x14ac:dyDescent="0.25">
      <c r="A2748" s="32">
        <v>2739</v>
      </c>
      <c r="B2748" s="13" t="s">
        <v>11438</v>
      </c>
      <c r="C2748" s="14" t="s">
        <v>28</v>
      </c>
      <c r="D2748" s="13" t="s">
        <v>11439</v>
      </c>
      <c r="E2748" s="13" t="s">
        <v>11440</v>
      </c>
      <c r="F2748" s="13" t="s">
        <v>11441</v>
      </c>
      <c r="G2748" s="14"/>
      <c r="H2748" s="14" t="s">
        <v>107</v>
      </c>
      <c r="I2748" s="13" t="s">
        <v>33</v>
      </c>
      <c r="J2748" s="13" t="s">
        <v>84</v>
      </c>
      <c r="K2748" s="13" t="s">
        <v>35</v>
      </c>
      <c r="L2748" s="14">
        <v>0</v>
      </c>
      <c r="M2748" s="13" t="s">
        <v>36</v>
      </c>
      <c r="N2748" s="13" t="s">
        <v>102</v>
      </c>
      <c r="O2748" s="13" t="s">
        <v>38</v>
      </c>
      <c r="P2748" s="13" t="s">
        <v>1546</v>
      </c>
      <c r="Q2748" s="14">
        <v>100</v>
      </c>
      <c r="R2748" s="14">
        <v>77</v>
      </c>
      <c r="S2748" s="14" t="s">
        <v>40</v>
      </c>
      <c r="T2748" s="14">
        <v>1</v>
      </c>
      <c r="U2748" s="14">
        <v>1</v>
      </c>
      <c r="V2748" s="14">
        <v>1</v>
      </c>
      <c r="W2748" s="14">
        <v>1</v>
      </c>
      <c r="X2748" s="14">
        <v>1</v>
      </c>
      <c r="Y2748" s="14">
        <v>1</v>
      </c>
      <c r="Z2748" s="14">
        <v>1</v>
      </c>
      <c r="AA2748" s="13" t="str">
        <f>VLOOKUP(E2748,[1]Worksheet!$D$3:$AA$3284,24,0)</f>
        <v>LS&amp;ĐL 5</v>
      </c>
    </row>
    <row r="2749" spans="1:27" x14ac:dyDescent="0.25">
      <c r="A2749" s="32">
        <v>2740</v>
      </c>
      <c r="B2749" s="13" t="s">
        <v>4393</v>
      </c>
      <c r="C2749" s="14" t="s">
        <v>28</v>
      </c>
      <c r="D2749" s="13" t="s">
        <v>11442</v>
      </c>
      <c r="E2749" s="13" t="s">
        <v>11443</v>
      </c>
      <c r="F2749" s="13" t="s">
        <v>11444</v>
      </c>
      <c r="G2749" s="14"/>
      <c r="H2749" s="14" t="s">
        <v>107</v>
      </c>
      <c r="I2749" s="13" t="s">
        <v>202</v>
      </c>
      <c r="J2749" s="13" t="s">
        <v>84</v>
      </c>
      <c r="K2749" s="13" t="s">
        <v>35</v>
      </c>
      <c r="L2749" s="14">
        <v>0</v>
      </c>
      <c r="M2749" s="13" t="s">
        <v>36</v>
      </c>
      <c r="N2749" s="13" t="s">
        <v>102</v>
      </c>
      <c r="O2749" s="13" t="s">
        <v>38</v>
      </c>
      <c r="P2749" s="13" t="s">
        <v>1575</v>
      </c>
      <c r="Q2749" s="14">
        <v>100</v>
      </c>
      <c r="R2749" s="14">
        <v>82.33</v>
      </c>
      <c r="S2749" s="14" t="s">
        <v>40</v>
      </c>
      <c r="T2749" s="14">
        <v>1</v>
      </c>
      <c r="U2749" s="14">
        <v>1</v>
      </c>
      <c r="V2749" s="14">
        <v>1</v>
      </c>
      <c r="W2749" s="14">
        <v>1</v>
      </c>
      <c r="X2749" s="14">
        <v>1</v>
      </c>
      <c r="Y2749" s="14">
        <v>1</v>
      </c>
      <c r="Z2749" s="14">
        <v>1</v>
      </c>
      <c r="AA2749" s="13" t="str">
        <f>VLOOKUP(E2749,[1]Worksheet!$D$3:$AA$3284,24,0)</f>
        <v>MĨ THUẬT 3</v>
      </c>
    </row>
    <row r="2750" spans="1:27" x14ac:dyDescent="0.25">
      <c r="A2750" s="32">
        <v>2741</v>
      </c>
      <c r="B2750" s="13" t="s">
        <v>1606</v>
      </c>
      <c r="C2750" s="14" t="s">
        <v>28</v>
      </c>
      <c r="D2750" s="13" t="s">
        <v>11445</v>
      </c>
      <c r="E2750" s="13" t="s">
        <v>11446</v>
      </c>
      <c r="F2750" s="13" t="s">
        <v>11447</v>
      </c>
      <c r="G2750" s="14"/>
      <c r="H2750" s="14" t="s">
        <v>107</v>
      </c>
      <c r="I2750" s="13" t="s">
        <v>33</v>
      </c>
      <c r="J2750" s="13" t="s">
        <v>84</v>
      </c>
      <c r="K2750" s="13" t="s">
        <v>35</v>
      </c>
      <c r="L2750" s="14">
        <v>0</v>
      </c>
      <c r="M2750" s="13" t="s">
        <v>36</v>
      </c>
      <c r="N2750" s="13" t="s">
        <v>102</v>
      </c>
      <c r="O2750" s="13" t="s">
        <v>38</v>
      </c>
      <c r="P2750" s="13" t="s">
        <v>1532</v>
      </c>
      <c r="Q2750" s="14">
        <v>100</v>
      </c>
      <c r="R2750" s="14">
        <v>84.33</v>
      </c>
      <c r="S2750" s="14" t="s">
        <v>40</v>
      </c>
      <c r="T2750" s="14">
        <v>1</v>
      </c>
      <c r="U2750" s="14">
        <v>1</v>
      </c>
      <c r="V2750" s="14">
        <v>1</v>
      </c>
      <c r="W2750" s="14">
        <v>1</v>
      </c>
      <c r="X2750" s="14">
        <v>1</v>
      </c>
      <c r="Y2750" s="14">
        <v>1</v>
      </c>
      <c r="Z2750" s="14">
        <v>1</v>
      </c>
      <c r="AA2750" s="13" t="str">
        <f>VLOOKUP(E2750,[1]Worksheet!$D$3:$AA$3284,24,0)</f>
        <v>HĐTN 5</v>
      </c>
    </row>
    <row r="2751" spans="1:27" x14ac:dyDescent="0.25">
      <c r="A2751" s="32">
        <v>2742</v>
      </c>
      <c r="B2751" s="13" t="s">
        <v>4419</v>
      </c>
      <c r="C2751" s="14" t="s">
        <v>28</v>
      </c>
      <c r="D2751" s="13" t="s">
        <v>6411</v>
      </c>
      <c r="E2751" s="13" t="s">
        <v>11448</v>
      </c>
      <c r="F2751" s="13" t="s">
        <v>11449</v>
      </c>
      <c r="G2751" s="14"/>
      <c r="H2751" s="14" t="s">
        <v>107</v>
      </c>
      <c r="I2751" s="13" t="s">
        <v>33</v>
      </c>
      <c r="J2751" s="13" t="s">
        <v>84</v>
      </c>
      <c r="K2751" s="13" t="s">
        <v>35</v>
      </c>
      <c r="L2751" s="14">
        <v>0</v>
      </c>
      <c r="M2751" s="13" t="s">
        <v>36</v>
      </c>
      <c r="N2751" s="13" t="s">
        <v>102</v>
      </c>
      <c r="O2751" s="13" t="s">
        <v>38</v>
      </c>
      <c r="P2751" s="13" t="s">
        <v>1526</v>
      </c>
      <c r="Q2751" s="14">
        <v>100</v>
      </c>
      <c r="R2751" s="14">
        <v>85.67</v>
      </c>
      <c r="S2751" s="14" t="s">
        <v>40</v>
      </c>
      <c r="T2751" s="14">
        <v>1</v>
      </c>
      <c r="U2751" s="14">
        <v>1</v>
      </c>
      <c r="V2751" s="14">
        <v>1</v>
      </c>
      <c r="W2751" s="14">
        <v>1</v>
      </c>
      <c r="X2751" s="14">
        <v>1</v>
      </c>
      <c r="Y2751" s="14">
        <v>1</v>
      </c>
      <c r="Z2751" s="14">
        <v>1</v>
      </c>
      <c r="AA2751" s="13" t="str">
        <f>VLOOKUP(E2751,[1]Worksheet!$D$3:$AA$3284,24,0)</f>
        <v>ÂM NHẠC 2</v>
      </c>
    </row>
    <row r="2752" spans="1:27" x14ac:dyDescent="0.25">
      <c r="A2752" s="32">
        <v>2743</v>
      </c>
      <c r="B2752" s="13" t="s">
        <v>11450</v>
      </c>
      <c r="C2752" s="14" t="s">
        <v>42</v>
      </c>
      <c r="D2752" s="13" t="s">
        <v>1468</v>
      </c>
      <c r="E2752" s="13" t="s">
        <v>11451</v>
      </c>
      <c r="F2752" s="13" t="s">
        <v>11452</v>
      </c>
      <c r="G2752" s="14"/>
      <c r="H2752" s="14" t="s">
        <v>107</v>
      </c>
      <c r="I2752" s="13" t="s">
        <v>33</v>
      </c>
      <c r="J2752" s="13" t="s">
        <v>84</v>
      </c>
      <c r="K2752" s="13" t="s">
        <v>35</v>
      </c>
      <c r="L2752" s="14">
        <v>1</v>
      </c>
      <c r="M2752" s="13" t="s">
        <v>36</v>
      </c>
      <c r="N2752" s="13" t="s">
        <v>102</v>
      </c>
      <c r="O2752" s="13" t="s">
        <v>38</v>
      </c>
      <c r="P2752" s="13" t="s">
        <v>1593</v>
      </c>
      <c r="Q2752" s="14">
        <v>100</v>
      </c>
      <c r="R2752" s="14">
        <v>87</v>
      </c>
      <c r="S2752" s="14" t="s">
        <v>40</v>
      </c>
      <c r="T2752" s="14">
        <v>1</v>
      </c>
      <c r="U2752" s="14">
        <v>1</v>
      </c>
      <c r="V2752" s="14">
        <v>1</v>
      </c>
      <c r="W2752" s="14">
        <v>1</v>
      </c>
      <c r="X2752" s="14">
        <v>1</v>
      </c>
      <c r="Y2752" s="14">
        <v>1</v>
      </c>
      <c r="Z2752" s="14">
        <v>1</v>
      </c>
      <c r="AA2752" s="13" t="str">
        <f>VLOOKUP(E2752,[1]Worksheet!$D$3:$AA$3284,24,0)</f>
        <v>GDTC 4</v>
      </c>
    </row>
    <row r="2753" spans="1:27" x14ac:dyDescent="0.25">
      <c r="A2753" s="32">
        <v>2744</v>
      </c>
      <c r="B2753" s="13" t="s">
        <v>11453</v>
      </c>
      <c r="C2753" s="14" t="s">
        <v>28</v>
      </c>
      <c r="D2753" s="13" t="s">
        <v>11454</v>
      </c>
      <c r="E2753" s="13" t="s">
        <v>11455</v>
      </c>
      <c r="F2753" s="13" t="s">
        <v>11456</v>
      </c>
      <c r="G2753" s="14"/>
      <c r="H2753" s="14" t="s">
        <v>107</v>
      </c>
      <c r="I2753" s="13" t="s">
        <v>33</v>
      </c>
      <c r="J2753" s="13" t="s">
        <v>84</v>
      </c>
      <c r="K2753" s="13" t="s">
        <v>35</v>
      </c>
      <c r="L2753" s="14">
        <v>0</v>
      </c>
      <c r="M2753" s="13" t="s">
        <v>36</v>
      </c>
      <c r="N2753" s="13" t="s">
        <v>102</v>
      </c>
      <c r="O2753" s="13" t="s">
        <v>38</v>
      </c>
      <c r="P2753" s="13" t="s">
        <v>1532</v>
      </c>
      <c r="Q2753" s="14">
        <v>100</v>
      </c>
      <c r="R2753" s="14">
        <v>87.67</v>
      </c>
      <c r="S2753" s="14" t="s">
        <v>40</v>
      </c>
      <c r="T2753" s="14">
        <v>1</v>
      </c>
      <c r="U2753" s="14">
        <v>1</v>
      </c>
      <c r="V2753" s="14">
        <v>1</v>
      </c>
      <c r="W2753" s="14">
        <v>1</v>
      </c>
      <c r="X2753" s="14">
        <v>1</v>
      </c>
      <c r="Y2753" s="14">
        <v>1</v>
      </c>
      <c r="Z2753" s="14">
        <v>1</v>
      </c>
      <c r="AA2753" s="13" t="str">
        <f>VLOOKUP(E2753,[1]Worksheet!$D$3:$AA$3284,24,0)</f>
        <v>HĐTN 5</v>
      </c>
    </row>
    <row r="2754" spans="1:27" x14ac:dyDescent="0.25">
      <c r="A2754" s="32">
        <v>2745</v>
      </c>
      <c r="B2754" s="13" t="s">
        <v>11457</v>
      </c>
      <c r="C2754" s="14" t="s">
        <v>42</v>
      </c>
      <c r="D2754" s="13" t="s">
        <v>5233</v>
      </c>
      <c r="E2754" s="13" t="s">
        <v>11458</v>
      </c>
      <c r="F2754" s="13" t="s">
        <v>11459</v>
      </c>
      <c r="G2754" s="14"/>
      <c r="H2754" s="14" t="s">
        <v>32</v>
      </c>
      <c r="I2754" s="13" t="s">
        <v>33</v>
      </c>
      <c r="J2754" s="13" t="s">
        <v>84</v>
      </c>
      <c r="K2754" s="13" t="s">
        <v>35</v>
      </c>
      <c r="L2754" s="14">
        <v>0</v>
      </c>
      <c r="M2754" s="13" t="s">
        <v>36</v>
      </c>
      <c r="N2754" s="13" t="s">
        <v>102</v>
      </c>
      <c r="O2754" s="13" t="s">
        <v>38</v>
      </c>
      <c r="P2754" s="13" t="s">
        <v>1532</v>
      </c>
      <c r="Q2754" s="14">
        <v>100</v>
      </c>
      <c r="R2754" s="14">
        <v>89.67</v>
      </c>
      <c r="S2754" s="14" t="s">
        <v>40</v>
      </c>
      <c r="T2754" s="14">
        <v>1</v>
      </c>
      <c r="U2754" s="14">
        <v>1</v>
      </c>
      <c r="V2754" s="14">
        <v>1</v>
      </c>
      <c r="W2754" s="14">
        <v>1</v>
      </c>
      <c r="X2754" s="14">
        <v>1</v>
      </c>
      <c r="Y2754" s="14">
        <v>1</v>
      </c>
      <c r="Z2754" s="14">
        <v>1</v>
      </c>
      <c r="AA2754" s="13" t="str">
        <f>VLOOKUP(E2754,[1]Worksheet!$D$3:$AA$3284,24,0)</f>
        <v>HĐTN 5</v>
      </c>
    </row>
    <row r="2755" spans="1:27" x14ac:dyDescent="0.25">
      <c r="A2755" s="32">
        <v>2746</v>
      </c>
      <c r="B2755" s="13" t="s">
        <v>11460</v>
      </c>
      <c r="C2755" s="14" t="s">
        <v>42</v>
      </c>
      <c r="D2755" s="13" t="s">
        <v>2652</v>
      </c>
      <c r="E2755" s="13" t="s">
        <v>11461</v>
      </c>
      <c r="F2755" s="13" t="s">
        <v>11462</v>
      </c>
      <c r="G2755" s="14"/>
      <c r="H2755" s="14" t="s">
        <v>107</v>
      </c>
      <c r="I2755" s="13" t="s">
        <v>33</v>
      </c>
      <c r="J2755" s="13" t="s">
        <v>84</v>
      </c>
      <c r="K2755" s="13" t="s">
        <v>35</v>
      </c>
      <c r="L2755" s="14">
        <v>1</v>
      </c>
      <c r="M2755" s="13" t="s">
        <v>36</v>
      </c>
      <c r="N2755" s="13" t="s">
        <v>102</v>
      </c>
      <c r="O2755" s="13" t="s">
        <v>38</v>
      </c>
      <c r="P2755" s="13" t="s">
        <v>1546</v>
      </c>
      <c r="Q2755" s="14">
        <v>100</v>
      </c>
      <c r="R2755" s="14">
        <v>90</v>
      </c>
      <c r="S2755" s="14" t="s">
        <v>40</v>
      </c>
      <c r="T2755" s="14">
        <v>1</v>
      </c>
      <c r="U2755" s="14">
        <v>1</v>
      </c>
      <c r="V2755" s="14">
        <v>1</v>
      </c>
      <c r="W2755" s="14">
        <v>1</v>
      </c>
      <c r="X2755" s="14">
        <v>1</v>
      </c>
      <c r="Y2755" s="14">
        <v>1</v>
      </c>
      <c r="Z2755" s="14">
        <v>1</v>
      </c>
      <c r="AA2755" s="13" t="str">
        <f>VLOOKUP(E2755,[1]Worksheet!$D$3:$AA$3284,24,0)</f>
        <v>LS&amp;ĐL 5</v>
      </c>
    </row>
    <row r="2756" spans="1:27" x14ac:dyDescent="0.25">
      <c r="A2756" s="32">
        <v>2747</v>
      </c>
      <c r="B2756" s="13" t="s">
        <v>11463</v>
      </c>
      <c r="C2756" s="14" t="s">
        <v>28</v>
      </c>
      <c r="D2756" s="13" t="s">
        <v>9501</v>
      </c>
      <c r="E2756" s="13" t="s">
        <v>11464</v>
      </c>
      <c r="F2756" s="13" t="s">
        <v>11465</v>
      </c>
      <c r="G2756" s="14"/>
      <c r="H2756" s="14" t="s">
        <v>32</v>
      </c>
      <c r="I2756" s="13" t="s">
        <v>33</v>
      </c>
      <c r="J2756" s="13" t="s">
        <v>84</v>
      </c>
      <c r="K2756" s="13" t="s">
        <v>35</v>
      </c>
      <c r="L2756" s="14">
        <v>0</v>
      </c>
      <c r="M2756" s="13" t="s">
        <v>36</v>
      </c>
      <c r="N2756" s="13" t="s">
        <v>102</v>
      </c>
      <c r="O2756" s="13" t="s">
        <v>38</v>
      </c>
      <c r="P2756" s="13" t="s">
        <v>1565</v>
      </c>
      <c r="Q2756" s="14">
        <v>100</v>
      </c>
      <c r="R2756" s="14">
        <v>91.33</v>
      </c>
      <c r="S2756" s="14" t="s">
        <v>40</v>
      </c>
      <c r="T2756" s="14">
        <v>1</v>
      </c>
      <c r="U2756" s="14">
        <v>1</v>
      </c>
      <c r="V2756" s="14">
        <v>1</v>
      </c>
      <c r="W2756" s="14">
        <v>1</v>
      </c>
      <c r="X2756" s="14">
        <v>1</v>
      </c>
      <c r="Y2756" s="14">
        <v>1</v>
      </c>
      <c r="Z2756" s="14">
        <v>1</v>
      </c>
      <c r="AA2756" s="13" t="str">
        <f>VLOOKUP(E2756,[1]Worksheet!$D$3:$AA$3284,24,0)</f>
        <v>TOÁN  7</v>
      </c>
    </row>
    <row r="2757" spans="1:27" x14ac:dyDescent="0.25">
      <c r="A2757" s="32">
        <v>2748</v>
      </c>
      <c r="B2757" s="13" t="s">
        <v>8964</v>
      </c>
      <c r="C2757" s="14" t="s">
        <v>28</v>
      </c>
      <c r="D2757" s="13" t="s">
        <v>11466</v>
      </c>
      <c r="E2757" s="13" t="s">
        <v>11467</v>
      </c>
      <c r="F2757" s="13" t="s">
        <v>11468</v>
      </c>
      <c r="G2757" s="14"/>
      <c r="H2757" s="14" t="s">
        <v>107</v>
      </c>
      <c r="I2757" s="13" t="s">
        <v>33</v>
      </c>
      <c r="J2757" s="13" t="s">
        <v>84</v>
      </c>
      <c r="K2757" s="13" t="s">
        <v>35</v>
      </c>
      <c r="L2757" s="14">
        <v>0</v>
      </c>
      <c r="M2757" s="13" t="s">
        <v>36</v>
      </c>
      <c r="N2757" s="13" t="s">
        <v>102</v>
      </c>
      <c r="O2757" s="13" t="s">
        <v>38</v>
      </c>
      <c r="P2757" s="13" t="s">
        <v>1552</v>
      </c>
      <c r="Q2757" s="14">
        <v>100</v>
      </c>
      <c r="R2757" s="14">
        <v>91.67</v>
      </c>
      <c r="S2757" s="14" t="s">
        <v>40</v>
      </c>
      <c r="T2757" s="14">
        <v>1</v>
      </c>
      <c r="U2757" s="14">
        <v>1</v>
      </c>
      <c r="V2757" s="14">
        <v>1</v>
      </c>
      <c r="W2757" s="14">
        <v>1</v>
      </c>
      <c r="X2757" s="14">
        <v>1</v>
      </c>
      <c r="Y2757" s="14">
        <v>1</v>
      </c>
      <c r="Z2757" s="14">
        <v>1</v>
      </c>
      <c r="AA2757" s="13" t="str">
        <f>VLOOKUP(E2757,[1]Worksheet!$D$3:$AA$3284,24,0)</f>
        <v>TIẾNG VIỆT 10</v>
      </c>
    </row>
    <row r="2758" spans="1:27" x14ac:dyDescent="0.25">
      <c r="A2758" s="32">
        <v>2749</v>
      </c>
      <c r="B2758" s="13" t="s">
        <v>11469</v>
      </c>
      <c r="C2758" s="14" t="s">
        <v>28</v>
      </c>
      <c r="D2758" s="13" t="s">
        <v>11470</v>
      </c>
      <c r="E2758" s="13" t="s">
        <v>11471</v>
      </c>
      <c r="F2758" s="13" t="s">
        <v>11472</v>
      </c>
      <c r="G2758" s="14" t="s">
        <v>291</v>
      </c>
      <c r="H2758" s="14" t="s">
        <v>107</v>
      </c>
      <c r="I2758" s="13" t="s">
        <v>33</v>
      </c>
      <c r="J2758" s="13" t="s">
        <v>84</v>
      </c>
      <c r="K2758" s="13" t="s">
        <v>35</v>
      </c>
      <c r="L2758" s="14">
        <v>0</v>
      </c>
      <c r="M2758" s="13" t="s">
        <v>36</v>
      </c>
      <c r="N2758" s="13" t="s">
        <v>102</v>
      </c>
      <c r="O2758" s="13" t="s">
        <v>38</v>
      </c>
      <c r="P2758" s="13" t="s">
        <v>1593</v>
      </c>
      <c r="Q2758" s="14">
        <v>100</v>
      </c>
      <c r="R2758" s="14">
        <v>92.33</v>
      </c>
      <c r="S2758" s="14" t="s">
        <v>40</v>
      </c>
      <c r="T2758" s="14">
        <v>1</v>
      </c>
      <c r="U2758" s="14">
        <v>1</v>
      </c>
      <c r="V2758" s="14">
        <v>1</v>
      </c>
      <c r="W2758" s="14">
        <v>1</v>
      </c>
      <c r="X2758" s="14">
        <v>1</v>
      </c>
      <c r="Y2758" s="14">
        <v>1</v>
      </c>
      <c r="Z2758" s="14">
        <v>1</v>
      </c>
      <c r="AA2758" s="13" t="str">
        <f>VLOOKUP(E2758,[1]Worksheet!$D$3:$AA$3284,24,0)</f>
        <v>GDTC 4</v>
      </c>
    </row>
    <row r="2759" spans="1:27" x14ac:dyDescent="0.25">
      <c r="A2759" s="32">
        <v>2750</v>
      </c>
      <c r="B2759" s="13" t="s">
        <v>11473</v>
      </c>
      <c r="C2759" s="14" t="s">
        <v>28</v>
      </c>
      <c r="D2759" s="13" t="s">
        <v>4152</v>
      </c>
      <c r="E2759" s="13" t="s">
        <v>11474</v>
      </c>
      <c r="F2759" s="13" t="s">
        <v>11475</v>
      </c>
      <c r="G2759" s="14"/>
      <c r="H2759" s="14" t="s">
        <v>32</v>
      </c>
      <c r="I2759" s="13" t="s">
        <v>33</v>
      </c>
      <c r="J2759" s="13" t="s">
        <v>84</v>
      </c>
      <c r="K2759" s="13" t="s">
        <v>35</v>
      </c>
      <c r="L2759" s="14">
        <v>1</v>
      </c>
      <c r="M2759" s="13" t="s">
        <v>36</v>
      </c>
      <c r="N2759" s="13" t="s">
        <v>102</v>
      </c>
      <c r="O2759" s="13" t="s">
        <v>38</v>
      </c>
      <c r="P2759" s="13" t="s">
        <v>1565</v>
      </c>
      <c r="Q2759" s="14">
        <v>100</v>
      </c>
      <c r="R2759" s="14">
        <v>92.67</v>
      </c>
      <c r="S2759" s="14" t="s">
        <v>40</v>
      </c>
      <c r="T2759" s="14">
        <v>1</v>
      </c>
      <c r="U2759" s="14">
        <v>1</v>
      </c>
      <c r="V2759" s="14">
        <v>1</v>
      </c>
      <c r="W2759" s="14">
        <v>1</v>
      </c>
      <c r="X2759" s="14">
        <v>1</v>
      </c>
      <c r="Y2759" s="14">
        <v>1</v>
      </c>
      <c r="Z2759" s="14">
        <v>1</v>
      </c>
      <c r="AA2759" s="13" t="str">
        <f>VLOOKUP(E2759,[1]Worksheet!$D$3:$AA$3284,24,0)</f>
        <v>TOÁN  7</v>
      </c>
    </row>
    <row r="2760" spans="1:27" x14ac:dyDescent="0.25">
      <c r="A2760" s="32">
        <v>2751</v>
      </c>
      <c r="B2760" s="13" t="s">
        <v>11476</v>
      </c>
      <c r="C2760" s="14" t="s">
        <v>28</v>
      </c>
      <c r="D2760" s="13" t="s">
        <v>11445</v>
      </c>
      <c r="E2760" s="13" t="s">
        <v>11477</v>
      </c>
      <c r="F2760" s="13" t="s">
        <v>11478</v>
      </c>
      <c r="G2760" s="14"/>
      <c r="H2760" s="14" t="s">
        <v>107</v>
      </c>
      <c r="I2760" s="13" t="s">
        <v>33</v>
      </c>
      <c r="J2760" s="13" t="s">
        <v>84</v>
      </c>
      <c r="K2760" s="13" t="s">
        <v>35</v>
      </c>
      <c r="L2760" s="14">
        <v>0</v>
      </c>
      <c r="M2760" s="13" t="s">
        <v>36</v>
      </c>
      <c r="N2760" s="13" t="s">
        <v>102</v>
      </c>
      <c r="O2760" s="13" t="s">
        <v>38</v>
      </c>
      <c r="P2760" s="13" t="s">
        <v>1610</v>
      </c>
      <c r="Q2760" s="14">
        <v>100</v>
      </c>
      <c r="R2760" s="14">
        <v>93</v>
      </c>
      <c r="S2760" s="14" t="s">
        <v>40</v>
      </c>
      <c r="T2760" s="14">
        <v>1</v>
      </c>
      <c r="U2760" s="14">
        <v>1</v>
      </c>
      <c r="V2760" s="14">
        <v>1</v>
      </c>
      <c r="W2760" s="14">
        <v>1</v>
      </c>
      <c r="X2760" s="14">
        <v>1</v>
      </c>
      <c r="Y2760" s="14">
        <v>1</v>
      </c>
      <c r="Z2760" s="14">
        <v>1</v>
      </c>
      <c r="AA2760" s="13" t="str">
        <f>VLOOKUP(E2760,[1]Worksheet!$D$3:$AA$3284,24,0)</f>
        <v>TN&amp;XH 6</v>
      </c>
    </row>
    <row r="2761" spans="1:27" x14ac:dyDescent="0.25">
      <c r="A2761" s="32">
        <v>2752</v>
      </c>
      <c r="B2761" s="13" t="s">
        <v>1136</v>
      </c>
      <c r="C2761" s="14" t="s">
        <v>28</v>
      </c>
      <c r="D2761" s="13" t="s">
        <v>11479</v>
      </c>
      <c r="E2761" s="13" t="s">
        <v>11480</v>
      </c>
      <c r="F2761" s="13" t="s">
        <v>11481</v>
      </c>
      <c r="G2761" s="14"/>
      <c r="H2761" s="14" t="s">
        <v>107</v>
      </c>
      <c r="I2761" s="13" t="s">
        <v>33</v>
      </c>
      <c r="J2761" s="13" t="s">
        <v>84</v>
      </c>
      <c r="K2761" s="13" t="s">
        <v>35</v>
      </c>
      <c r="L2761" s="14">
        <v>0</v>
      </c>
      <c r="M2761" s="13" t="s">
        <v>36</v>
      </c>
      <c r="N2761" s="13" t="s">
        <v>102</v>
      </c>
      <c r="O2761" s="13" t="s">
        <v>38</v>
      </c>
      <c r="P2761" s="13" t="s">
        <v>1552</v>
      </c>
      <c r="Q2761" s="14">
        <v>100</v>
      </c>
      <c r="R2761" s="14">
        <v>94.33</v>
      </c>
      <c r="S2761" s="14" t="s">
        <v>40</v>
      </c>
      <c r="T2761" s="14">
        <v>1</v>
      </c>
      <c r="U2761" s="14">
        <v>1</v>
      </c>
      <c r="V2761" s="14">
        <v>1</v>
      </c>
      <c r="W2761" s="14">
        <v>1</v>
      </c>
      <c r="X2761" s="14">
        <v>1</v>
      </c>
      <c r="Y2761" s="14">
        <v>1</v>
      </c>
      <c r="Z2761" s="14">
        <v>1</v>
      </c>
      <c r="AA2761" s="13" t="str">
        <f>VLOOKUP(E2761,[1]Worksheet!$D$3:$AA$3284,24,0)</f>
        <v>TIẾNG VIỆT 10</v>
      </c>
    </row>
    <row r="2762" spans="1:27" x14ac:dyDescent="0.25">
      <c r="A2762" s="32">
        <v>2753</v>
      </c>
      <c r="B2762" s="13" t="s">
        <v>11482</v>
      </c>
      <c r="C2762" s="14" t="s">
        <v>42</v>
      </c>
      <c r="D2762" s="13" t="s">
        <v>11483</v>
      </c>
      <c r="E2762" s="13" t="s">
        <v>11484</v>
      </c>
      <c r="F2762" s="13" t="s">
        <v>11485</v>
      </c>
      <c r="G2762" s="14"/>
      <c r="H2762" s="14" t="s">
        <v>32</v>
      </c>
      <c r="I2762" s="13" t="s">
        <v>33</v>
      </c>
      <c r="J2762" s="13" t="s">
        <v>84</v>
      </c>
      <c r="K2762" s="13" t="s">
        <v>35</v>
      </c>
      <c r="L2762" s="14">
        <v>0</v>
      </c>
      <c r="M2762" s="13" t="s">
        <v>36</v>
      </c>
      <c r="N2762" s="13" t="s">
        <v>102</v>
      </c>
      <c r="O2762" s="13" t="s">
        <v>38</v>
      </c>
      <c r="P2762" s="13" t="s">
        <v>1593</v>
      </c>
      <c r="Q2762" s="14">
        <v>100</v>
      </c>
      <c r="R2762" s="14">
        <v>94.33</v>
      </c>
      <c r="S2762" s="14" t="s">
        <v>40</v>
      </c>
      <c r="T2762" s="14">
        <v>1</v>
      </c>
      <c r="U2762" s="14">
        <v>1</v>
      </c>
      <c r="V2762" s="14">
        <v>1</v>
      </c>
      <c r="W2762" s="14">
        <v>1</v>
      </c>
      <c r="X2762" s="14">
        <v>1</v>
      </c>
      <c r="Y2762" s="14">
        <v>0</v>
      </c>
      <c r="Z2762" s="14">
        <v>1</v>
      </c>
      <c r="AA2762" s="13" t="str">
        <f>VLOOKUP(E2762,[1]Worksheet!$D$3:$AA$3284,24,0)</f>
        <v>GDTC 4</v>
      </c>
    </row>
    <row r="2763" spans="1:27" x14ac:dyDescent="0.25">
      <c r="A2763" s="32">
        <v>2754</v>
      </c>
      <c r="B2763" s="13" t="s">
        <v>11486</v>
      </c>
      <c r="C2763" s="14" t="s">
        <v>28</v>
      </c>
      <c r="D2763" s="13" t="s">
        <v>11487</v>
      </c>
      <c r="E2763" s="13" t="s">
        <v>11488</v>
      </c>
      <c r="F2763" s="13" t="s">
        <v>11489</v>
      </c>
      <c r="G2763" s="14"/>
      <c r="H2763" s="14" t="s">
        <v>40</v>
      </c>
      <c r="I2763" s="13" t="s">
        <v>202</v>
      </c>
      <c r="J2763" s="13" t="s">
        <v>84</v>
      </c>
      <c r="K2763" s="13" t="s">
        <v>35</v>
      </c>
      <c r="L2763" s="14">
        <v>0</v>
      </c>
      <c r="M2763" s="13" t="s">
        <v>36</v>
      </c>
      <c r="N2763" s="13" t="s">
        <v>102</v>
      </c>
      <c r="O2763" s="13" t="s">
        <v>38</v>
      </c>
      <c r="P2763" s="13" t="s">
        <v>1700</v>
      </c>
      <c r="Q2763" s="14">
        <v>100</v>
      </c>
      <c r="R2763" s="14">
        <v>95.33</v>
      </c>
      <c r="S2763" s="14" t="s">
        <v>40</v>
      </c>
      <c r="T2763" s="14">
        <v>1</v>
      </c>
      <c r="U2763" s="14">
        <v>1</v>
      </c>
      <c r="V2763" s="14">
        <v>1</v>
      </c>
      <c r="W2763" s="14">
        <v>1</v>
      </c>
      <c r="X2763" s="14">
        <v>1</v>
      </c>
      <c r="Y2763" s="14">
        <v>1</v>
      </c>
      <c r="Z2763" s="14">
        <v>1</v>
      </c>
      <c r="AA2763" s="13" t="str">
        <f>VLOOKUP(E2763,[1]Worksheet!$D$3:$AA$3284,24,0)</f>
        <v>CÔNG NGHỆ 2</v>
      </c>
    </row>
    <row r="2764" spans="1:27" x14ac:dyDescent="0.25">
      <c r="A2764" s="32">
        <v>2755</v>
      </c>
      <c r="B2764" s="13" t="s">
        <v>11490</v>
      </c>
      <c r="C2764" s="14" t="s">
        <v>28</v>
      </c>
      <c r="D2764" s="13" t="s">
        <v>3213</v>
      </c>
      <c r="E2764" s="13" t="s">
        <v>11491</v>
      </c>
      <c r="F2764" s="13" t="s">
        <v>11492</v>
      </c>
      <c r="G2764" s="14"/>
      <c r="H2764" s="14" t="s">
        <v>107</v>
      </c>
      <c r="I2764" s="13" t="s">
        <v>202</v>
      </c>
      <c r="J2764" s="13" t="s">
        <v>84</v>
      </c>
      <c r="K2764" s="13" t="s">
        <v>35</v>
      </c>
      <c r="L2764" s="14">
        <v>0</v>
      </c>
      <c r="M2764" s="13" t="s">
        <v>36</v>
      </c>
      <c r="N2764" s="13" t="s">
        <v>102</v>
      </c>
      <c r="O2764" s="13" t="s">
        <v>38</v>
      </c>
      <c r="P2764" s="13" t="s">
        <v>1565</v>
      </c>
      <c r="Q2764" s="14">
        <v>100</v>
      </c>
      <c r="R2764" s="14">
        <v>95.33</v>
      </c>
      <c r="S2764" s="14" t="s">
        <v>40</v>
      </c>
      <c r="T2764" s="14">
        <v>1</v>
      </c>
      <c r="U2764" s="14">
        <v>1</v>
      </c>
      <c r="V2764" s="14">
        <v>1</v>
      </c>
      <c r="W2764" s="14">
        <v>1</v>
      </c>
      <c r="X2764" s="14">
        <v>1</v>
      </c>
      <c r="Y2764" s="14">
        <v>1</v>
      </c>
      <c r="Z2764" s="14">
        <v>1</v>
      </c>
      <c r="AA2764" s="13" t="str">
        <f>VLOOKUP(E2764,[1]Worksheet!$D$3:$AA$3284,24,0)</f>
        <v>TOÁN  7</v>
      </c>
    </row>
    <row r="2765" spans="1:27" x14ac:dyDescent="0.25">
      <c r="A2765" s="32">
        <v>2756</v>
      </c>
      <c r="B2765" s="13" t="s">
        <v>4681</v>
      </c>
      <c r="C2765" s="14" t="s">
        <v>28</v>
      </c>
      <c r="D2765" s="13" t="s">
        <v>3506</v>
      </c>
      <c r="E2765" s="13" t="s">
        <v>11493</v>
      </c>
      <c r="F2765" s="13" t="s">
        <v>11494</v>
      </c>
      <c r="G2765" s="14"/>
      <c r="H2765" s="14" t="s">
        <v>32</v>
      </c>
      <c r="I2765" s="13" t="s">
        <v>33</v>
      </c>
      <c r="J2765" s="13" t="s">
        <v>84</v>
      </c>
      <c r="K2765" s="13" t="s">
        <v>35</v>
      </c>
      <c r="L2765" s="14">
        <v>0</v>
      </c>
      <c r="M2765" s="13" t="s">
        <v>36</v>
      </c>
      <c r="N2765" s="13" t="s">
        <v>102</v>
      </c>
      <c r="O2765" s="13" t="s">
        <v>38</v>
      </c>
      <c r="P2765" s="13" t="s">
        <v>1565</v>
      </c>
      <c r="Q2765" s="14">
        <v>100</v>
      </c>
      <c r="R2765" s="14">
        <v>95.67</v>
      </c>
      <c r="S2765" s="14" t="s">
        <v>40</v>
      </c>
      <c r="T2765" s="14">
        <v>1</v>
      </c>
      <c r="U2765" s="14">
        <v>1</v>
      </c>
      <c r="V2765" s="14">
        <v>1</v>
      </c>
      <c r="W2765" s="14">
        <v>1</v>
      </c>
      <c r="X2765" s="14">
        <v>1</v>
      </c>
      <c r="Y2765" s="14">
        <v>1</v>
      </c>
      <c r="Z2765" s="14">
        <v>1</v>
      </c>
      <c r="AA2765" s="13" t="str">
        <f>VLOOKUP(E2765,[1]Worksheet!$D$3:$AA$3284,24,0)</f>
        <v>TOÁN  7</v>
      </c>
    </row>
    <row r="2766" spans="1:27" x14ac:dyDescent="0.25">
      <c r="A2766" s="32">
        <v>2757</v>
      </c>
      <c r="B2766" s="13" t="s">
        <v>11495</v>
      </c>
      <c r="C2766" s="14" t="s">
        <v>28</v>
      </c>
      <c r="D2766" s="13" t="s">
        <v>8447</v>
      </c>
      <c r="E2766" s="13" t="s">
        <v>11496</v>
      </c>
      <c r="F2766" s="13" t="s">
        <v>11497</v>
      </c>
      <c r="G2766" s="14"/>
      <c r="H2766" s="14" t="s">
        <v>107</v>
      </c>
      <c r="I2766" s="13" t="s">
        <v>33</v>
      </c>
      <c r="J2766" s="13" t="s">
        <v>84</v>
      </c>
      <c r="K2766" s="13" t="s">
        <v>35</v>
      </c>
      <c r="L2766" s="14">
        <v>0</v>
      </c>
      <c r="M2766" s="13" t="s">
        <v>36</v>
      </c>
      <c r="N2766" s="13" t="s">
        <v>102</v>
      </c>
      <c r="O2766" s="13" t="s">
        <v>38</v>
      </c>
      <c r="P2766" s="13" t="s">
        <v>1541</v>
      </c>
      <c r="Q2766" s="14">
        <v>100</v>
      </c>
      <c r="R2766" s="14">
        <v>96.33</v>
      </c>
      <c r="S2766" s="14" t="s">
        <v>40</v>
      </c>
      <c r="T2766" s="14">
        <v>1</v>
      </c>
      <c r="U2766" s="14">
        <v>1</v>
      </c>
      <c r="V2766" s="14">
        <v>1</v>
      </c>
      <c r="W2766" s="14">
        <v>1</v>
      </c>
      <c r="X2766" s="14">
        <v>1</v>
      </c>
      <c r="Y2766" s="14">
        <v>1</v>
      </c>
      <c r="Z2766" s="14">
        <v>1</v>
      </c>
      <c r="AA2766" s="13" t="str">
        <f>VLOOKUP(E2766,[1]Worksheet!$D$3:$AA$3284,24,0)</f>
        <v>KHOA HỌC 1</v>
      </c>
    </row>
    <row r="2767" spans="1:27" x14ac:dyDescent="0.25">
      <c r="A2767" s="32">
        <v>2758</v>
      </c>
      <c r="B2767" s="13" t="s">
        <v>11498</v>
      </c>
      <c r="C2767" s="14" t="s">
        <v>28</v>
      </c>
      <c r="D2767" s="13" t="s">
        <v>11499</v>
      </c>
      <c r="E2767" s="13" t="s">
        <v>11500</v>
      </c>
      <c r="F2767" s="13" t="s">
        <v>11501</v>
      </c>
      <c r="G2767" s="14"/>
      <c r="H2767" s="14" t="s">
        <v>107</v>
      </c>
      <c r="I2767" s="13" t="s">
        <v>33</v>
      </c>
      <c r="J2767" s="13" t="s">
        <v>84</v>
      </c>
      <c r="K2767" s="13" t="s">
        <v>35</v>
      </c>
      <c r="L2767" s="14">
        <v>1</v>
      </c>
      <c r="M2767" s="13" t="s">
        <v>36</v>
      </c>
      <c r="N2767" s="13" t="s">
        <v>102</v>
      </c>
      <c r="O2767" s="13" t="s">
        <v>38</v>
      </c>
      <c r="P2767" s="13" t="s">
        <v>1541</v>
      </c>
      <c r="Q2767" s="14">
        <v>100</v>
      </c>
      <c r="R2767" s="14">
        <v>97</v>
      </c>
      <c r="S2767" s="14" t="s">
        <v>40</v>
      </c>
      <c r="T2767" s="14">
        <v>1</v>
      </c>
      <c r="U2767" s="14">
        <v>1</v>
      </c>
      <c r="V2767" s="14">
        <v>1</v>
      </c>
      <c r="W2767" s="14">
        <v>1</v>
      </c>
      <c r="X2767" s="14">
        <v>1</v>
      </c>
      <c r="Y2767" s="14">
        <v>1</v>
      </c>
      <c r="Z2767" s="14">
        <v>1</v>
      </c>
      <c r="AA2767" s="13" t="str">
        <f>VLOOKUP(E2767,[1]Worksheet!$D$3:$AA$3284,24,0)</f>
        <v>KHOA HỌC 1</v>
      </c>
    </row>
    <row r="2768" spans="1:27" x14ac:dyDescent="0.25">
      <c r="A2768" s="32">
        <v>2759</v>
      </c>
      <c r="B2768" s="13" t="s">
        <v>11502</v>
      </c>
      <c r="C2768" s="14" t="s">
        <v>28</v>
      </c>
      <c r="D2768" s="13" t="s">
        <v>7898</v>
      </c>
      <c r="E2768" s="13" t="s">
        <v>11503</v>
      </c>
      <c r="F2768" s="13" t="s">
        <v>11504</v>
      </c>
      <c r="G2768" s="14"/>
      <c r="H2768" s="14" t="s">
        <v>32</v>
      </c>
      <c r="I2768" s="13" t="s">
        <v>33</v>
      </c>
      <c r="J2768" s="13" t="s">
        <v>84</v>
      </c>
      <c r="K2768" s="13" t="s">
        <v>35</v>
      </c>
      <c r="L2768" s="14">
        <v>0</v>
      </c>
      <c r="M2768" s="13" t="s">
        <v>36</v>
      </c>
      <c r="N2768" s="13" t="s">
        <v>102</v>
      </c>
      <c r="O2768" s="13" t="s">
        <v>38</v>
      </c>
      <c r="P2768" s="13" t="s">
        <v>1610</v>
      </c>
      <c r="Q2768" s="14">
        <v>100</v>
      </c>
      <c r="R2768" s="14">
        <v>97</v>
      </c>
      <c r="S2768" s="14" t="s">
        <v>40</v>
      </c>
      <c r="T2768" s="14">
        <v>1</v>
      </c>
      <c r="U2768" s="14">
        <v>1</v>
      </c>
      <c r="V2768" s="14">
        <v>1</v>
      </c>
      <c r="W2768" s="14">
        <v>1</v>
      </c>
      <c r="X2768" s="14">
        <v>1</v>
      </c>
      <c r="Y2768" s="14">
        <v>1</v>
      </c>
      <c r="Z2768" s="14">
        <v>1</v>
      </c>
      <c r="AA2768" s="13" t="str">
        <f>VLOOKUP(E2768,[1]Worksheet!$D$3:$AA$3284,24,0)</f>
        <v>TN&amp;XH 6</v>
      </c>
    </row>
    <row r="2769" spans="1:27" x14ac:dyDescent="0.25">
      <c r="A2769" s="32">
        <v>2760</v>
      </c>
      <c r="B2769" s="13" t="s">
        <v>6309</v>
      </c>
      <c r="C2769" s="14" t="s">
        <v>28</v>
      </c>
      <c r="D2769" s="13" t="s">
        <v>11505</v>
      </c>
      <c r="E2769" s="13" t="s">
        <v>11506</v>
      </c>
      <c r="F2769" s="13" t="s">
        <v>11507</v>
      </c>
      <c r="G2769" s="14"/>
      <c r="H2769" s="14" t="s">
        <v>32</v>
      </c>
      <c r="I2769" s="13" t="s">
        <v>33</v>
      </c>
      <c r="J2769" s="13" t="s">
        <v>84</v>
      </c>
      <c r="K2769" s="13" t="s">
        <v>35</v>
      </c>
      <c r="L2769" s="14">
        <v>1</v>
      </c>
      <c r="M2769" s="13" t="s">
        <v>36</v>
      </c>
      <c r="N2769" s="13" t="s">
        <v>102</v>
      </c>
      <c r="O2769" s="13" t="s">
        <v>38</v>
      </c>
      <c r="P2769" s="13" t="s">
        <v>1541</v>
      </c>
      <c r="Q2769" s="14">
        <v>100</v>
      </c>
      <c r="R2769" s="14">
        <v>97</v>
      </c>
      <c r="S2769" s="14" t="s">
        <v>40</v>
      </c>
      <c r="T2769" s="14">
        <v>1</v>
      </c>
      <c r="U2769" s="14">
        <v>1</v>
      </c>
      <c r="V2769" s="14">
        <v>1</v>
      </c>
      <c r="W2769" s="14">
        <v>1</v>
      </c>
      <c r="X2769" s="14">
        <v>1</v>
      </c>
      <c r="Y2769" s="14">
        <v>1</v>
      </c>
      <c r="Z2769" s="14">
        <v>1</v>
      </c>
      <c r="AA2769" s="13" t="str">
        <f>VLOOKUP(E2769,[1]Worksheet!$D$3:$AA$3284,24,0)</f>
        <v>KHOA HỌC 1</v>
      </c>
    </row>
    <row r="2770" spans="1:27" x14ac:dyDescent="0.25">
      <c r="A2770" s="32">
        <v>2761</v>
      </c>
      <c r="B2770" s="13" t="s">
        <v>11508</v>
      </c>
      <c r="C2770" s="14" t="s">
        <v>28</v>
      </c>
      <c r="D2770" s="13" t="s">
        <v>11509</v>
      </c>
      <c r="E2770" s="13" t="s">
        <v>11510</v>
      </c>
      <c r="F2770" s="13" t="s">
        <v>11511</v>
      </c>
      <c r="G2770" s="14"/>
      <c r="H2770" s="14" t="s">
        <v>107</v>
      </c>
      <c r="I2770" s="13" t="s">
        <v>202</v>
      </c>
      <c r="J2770" s="13" t="s">
        <v>84</v>
      </c>
      <c r="K2770" s="13" t="s">
        <v>35</v>
      </c>
      <c r="L2770" s="14">
        <v>1</v>
      </c>
      <c r="M2770" s="13" t="s">
        <v>36</v>
      </c>
      <c r="N2770" s="13" t="s">
        <v>102</v>
      </c>
      <c r="O2770" s="13" t="s">
        <v>38</v>
      </c>
      <c r="P2770" s="13" t="s">
        <v>1588</v>
      </c>
      <c r="Q2770" s="14">
        <v>100</v>
      </c>
      <c r="R2770" s="14">
        <v>98</v>
      </c>
      <c r="S2770" s="14" t="s">
        <v>40</v>
      </c>
      <c r="T2770" s="14">
        <v>1</v>
      </c>
      <c r="U2770" s="14">
        <v>1</v>
      </c>
      <c r="V2770" s="14">
        <v>1</v>
      </c>
      <c r="W2770" s="14">
        <v>1</v>
      </c>
      <c r="X2770" s="14">
        <v>1</v>
      </c>
      <c r="Y2770" s="14">
        <v>1</v>
      </c>
      <c r="Z2770" s="14">
        <v>1</v>
      </c>
      <c r="AA2770" s="13" t="str">
        <f>VLOOKUP(E2770,[1]Worksheet!$D$3:$AA$3284,24,0)</f>
        <v>ĐẠO ĐỨC 6</v>
      </c>
    </row>
    <row r="2771" spans="1:27" x14ac:dyDescent="0.25">
      <c r="A2771" s="32">
        <v>2762</v>
      </c>
      <c r="B2771" s="13" t="s">
        <v>11512</v>
      </c>
      <c r="C2771" s="14" t="s">
        <v>28</v>
      </c>
      <c r="D2771" s="13" t="s">
        <v>11513</v>
      </c>
      <c r="E2771" s="13" t="s">
        <v>11514</v>
      </c>
      <c r="F2771" s="13" t="s">
        <v>11515</v>
      </c>
      <c r="G2771" s="14"/>
      <c r="H2771" s="14" t="s">
        <v>107</v>
      </c>
      <c r="I2771" s="13" t="s">
        <v>33</v>
      </c>
      <c r="J2771" s="13" t="s">
        <v>84</v>
      </c>
      <c r="K2771" s="13" t="s">
        <v>35</v>
      </c>
      <c r="L2771" s="14">
        <v>0</v>
      </c>
      <c r="M2771" s="13" t="s">
        <v>36</v>
      </c>
      <c r="N2771" s="13" t="s">
        <v>102</v>
      </c>
      <c r="O2771" s="13" t="s">
        <v>38</v>
      </c>
      <c r="P2771" s="13" t="s">
        <v>1588</v>
      </c>
      <c r="Q2771" s="14">
        <v>100</v>
      </c>
      <c r="R2771" s="14">
        <v>99</v>
      </c>
      <c r="S2771" s="14" t="s">
        <v>40</v>
      </c>
      <c r="T2771" s="14">
        <v>1</v>
      </c>
      <c r="U2771" s="14">
        <v>1</v>
      </c>
      <c r="V2771" s="14">
        <v>1</v>
      </c>
      <c r="W2771" s="14">
        <v>1</v>
      </c>
      <c r="X2771" s="14">
        <v>1</v>
      </c>
      <c r="Y2771" s="14">
        <v>1</v>
      </c>
      <c r="Z2771" s="14">
        <v>1</v>
      </c>
      <c r="AA2771" s="13" t="str">
        <f>VLOOKUP(E2771,[1]Worksheet!$D$3:$AA$3284,24,0)</f>
        <v>ĐẠO ĐỨC 6</v>
      </c>
    </row>
    <row r="2772" spans="1:27" x14ac:dyDescent="0.25">
      <c r="A2772" s="32">
        <v>2763</v>
      </c>
      <c r="B2772" s="13" t="s">
        <v>11516</v>
      </c>
      <c r="C2772" s="14" t="s">
        <v>28</v>
      </c>
      <c r="D2772" s="13" t="s">
        <v>2484</v>
      </c>
      <c r="E2772" s="13" t="s">
        <v>11517</v>
      </c>
      <c r="F2772" s="13" t="s">
        <v>11518</v>
      </c>
      <c r="G2772" s="14" t="s">
        <v>2663</v>
      </c>
      <c r="H2772" s="14" t="s">
        <v>32</v>
      </c>
      <c r="I2772" s="13" t="s">
        <v>33</v>
      </c>
      <c r="J2772" s="13" t="s">
        <v>84</v>
      </c>
      <c r="K2772" s="13" t="s">
        <v>35</v>
      </c>
      <c r="L2772" s="14">
        <v>0</v>
      </c>
      <c r="M2772" s="13" t="s">
        <v>36</v>
      </c>
      <c r="N2772" s="13" t="s">
        <v>102</v>
      </c>
      <c r="O2772" s="13" t="s">
        <v>38</v>
      </c>
      <c r="P2772" s="13" t="s">
        <v>1552</v>
      </c>
      <c r="Q2772" s="14">
        <v>100</v>
      </c>
      <c r="R2772" s="14">
        <v>99.33</v>
      </c>
      <c r="S2772" s="14" t="s">
        <v>40</v>
      </c>
      <c r="T2772" s="14">
        <v>1</v>
      </c>
      <c r="U2772" s="14">
        <v>1</v>
      </c>
      <c r="V2772" s="14">
        <v>1</v>
      </c>
      <c r="W2772" s="14">
        <v>1</v>
      </c>
      <c r="X2772" s="14">
        <v>1</v>
      </c>
      <c r="Y2772" s="14">
        <v>1</v>
      </c>
      <c r="Z2772" s="14">
        <v>1</v>
      </c>
      <c r="AA2772" s="13" t="str">
        <f>VLOOKUP(E2772,[1]Worksheet!$D$3:$AA$3284,24,0)</f>
        <v>TIẾNG VIỆT 10</v>
      </c>
    </row>
    <row r="2773" spans="1:27" x14ac:dyDescent="0.25">
      <c r="A2773" s="43">
        <v>2764</v>
      </c>
      <c r="B2773" s="9" t="s">
        <v>11519</v>
      </c>
      <c r="C2773" s="8" t="s">
        <v>28</v>
      </c>
      <c r="D2773" s="9" t="s">
        <v>4236</v>
      </c>
      <c r="E2773" s="9" t="s">
        <v>11520</v>
      </c>
      <c r="F2773" s="9" t="s">
        <v>11521</v>
      </c>
      <c r="G2773" s="8"/>
      <c r="H2773" s="8" t="s">
        <v>107</v>
      </c>
      <c r="I2773" s="9" t="s">
        <v>33</v>
      </c>
      <c r="J2773" s="9" t="s">
        <v>84</v>
      </c>
      <c r="K2773" s="9" t="s">
        <v>35</v>
      </c>
      <c r="L2773" s="8">
        <v>0</v>
      </c>
      <c r="M2773" s="9" t="s">
        <v>36</v>
      </c>
      <c r="N2773" s="9" t="s">
        <v>866</v>
      </c>
      <c r="O2773" s="9" t="s">
        <v>38</v>
      </c>
      <c r="P2773" s="9" t="s">
        <v>1610</v>
      </c>
      <c r="Q2773" s="8">
        <v>100</v>
      </c>
      <c r="R2773" s="8">
        <v>89.33</v>
      </c>
      <c r="S2773" s="8" t="s">
        <v>40</v>
      </c>
      <c r="T2773" s="8">
        <v>1</v>
      </c>
      <c r="U2773" s="8">
        <v>1</v>
      </c>
      <c r="V2773" s="8">
        <v>0</v>
      </c>
      <c r="W2773" s="8">
        <v>1</v>
      </c>
      <c r="X2773" s="8">
        <v>0</v>
      </c>
      <c r="Y2773" s="8">
        <v>0</v>
      </c>
      <c r="Z2773" s="23" t="s">
        <v>1518</v>
      </c>
      <c r="AA2773" s="9" t="str">
        <f>VLOOKUP(E2773,[1]Worksheet!$D$3:$AA$3284,24,0)</f>
        <v>TN&amp;XH 6</v>
      </c>
    </row>
    <row r="2774" spans="1:27" x14ac:dyDescent="0.25">
      <c r="A2774" s="32">
        <v>2765</v>
      </c>
      <c r="B2774" s="13" t="s">
        <v>11522</v>
      </c>
      <c r="C2774" s="14" t="s">
        <v>28</v>
      </c>
      <c r="D2774" s="13" t="s">
        <v>11523</v>
      </c>
      <c r="E2774" s="13" t="s">
        <v>11524</v>
      </c>
      <c r="F2774" s="13" t="s">
        <v>11525</v>
      </c>
      <c r="G2774" s="14"/>
      <c r="H2774" s="14" t="s">
        <v>32</v>
      </c>
      <c r="I2774" s="13" t="s">
        <v>202</v>
      </c>
      <c r="J2774" s="13" t="s">
        <v>84</v>
      </c>
      <c r="K2774" s="13" t="s">
        <v>35</v>
      </c>
      <c r="L2774" s="14">
        <v>0</v>
      </c>
      <c r="M2774" s="13" t="s">
        <v>36</v>
      </c>
      <c r="N2774" s="13" t="s">
        <v>866</v>
      </c>
      <c r="O2774" s="13" t="s">
        <v>38</v>
      </c>
      <c r="P2774" s="13" t="s">
        <v>1532</v>
      </c>
      <c r="Q2774" s="14">
        <v>100</v>
      </c>
      <c r="R2774" s="14">
        <v>73</v>
      </c>
      <c r="S2774" s="14" t="s">
        <v>40</v>
      </c>
      <c r="T2774" s="14">
        <v>1</v>
      </c>
      <c r="U2774" s="14">
        <v>1</v>
      </c>
      <c r="V2774" s="14">
        <v>1</v>
      </c>
      <c r="W2774" s="14">
        <v>1</v>
      </c>
      <c r="X2774" s="14">
        <v>1</v>
      </c>
      <c r="Y2774" s="14">
        <v>1</v>
      </c>
      <c r="Z2774" s="14">
        <v>1</v>
      </c>
      <c r="AA2774" s="13" t="str">
        <f>VLOOKUP(E2774,[1]Worksheet!$D$3:$AA$3284,24,0)</f>
        <v>HĐTN 5</v>
      </c>
    </row>
    <row r="2775" spans="1:27" x14ac:dyDescent="0.25">
      <c r="A2775" s="32">
        <v>2766</v>
      </c>
      <c r="B2775" s="13" t="s">
        <v>11526</v>
      </c>
      <c r="C2775" s="14" t="s">
        <v>28</v>
      </c>
      <c r="D2775" s="13" t="s">
        <v>6440</v>
      </c>
      <c r="E2775" s="13" t="s">
        <v>11527</v>
      </c>
      <c r="F2775" s="13" t="s">
        <v>11528</v>
      </c>
      <c r="G2775" s="14"/>
      <c r="H2775" s="14" t="s">
        <v>40</v>
      </c>
      <c r="I2775" s="13" t="s">
        <v>1525</v>
      </c>
      <c r="J2775" s="13" t="s">
        <v>84</v>
      </c>
      <c r="K2775" s="13" t="s">
        <v>35</v>
      </c>
      <c r="L2775" s="14">
        <v>0</v>
      </c>
      <c r="M2775" s="13" t="s">
        <v>36</v>
      </c>
      <c r="N2775" s="13" t="s">
        <v>866</v>
      </c>
      <c r="O2775" s="13" t="s">
        <v>38</v>
      </c>
      <c r="P2775" s="13" t="s">
        <v>1575</v>
      </c>
      <c r="Q2775" s="14">
        <v>100</v>
      </c>
      <c r="R2775" s="14">
        <v>82.67</v>
      </c>
      <c r="S2775" s="14" t="s">
        <v>40</v>
      </c>
      <c r="T2775" s="14">
        <v>1</v>
      </c>
      <c r="U2775" s="14">
        <v>1</v>
      </c>
      <c r="V2775" s="14">
        <v>1</v>
      </c>
      <c r="W2775" s="14">
        <v>1</v>
      </c>
      <c r="X2775" s="14">
        <v>1</v>
      </c>
      <c r="Y2775" s="14">
        <v>1</v>
      </c>
      <c r="Z2775" s="14">
        <v>1</v>
      </c>
      <c r="AA2775" s="13" t="str">
        <f>VLOOKUP(E2775,[1]Worksheet!$D$3:$AA$3284,24,0)</f>
        <v>MĨ THUẬT 3</v>
      </c>
    </row>
    <row r="2776" spans="1:27" x14ac:dyDescent="0.25">
      <c r="A2776" s="32">
        <v>2767</v>
      </c>
      <c r="B2776" s="13" t="s">
        <v>2396</v>
      </c>
      <c r="C2776" s="14" t="s">
        <v>28</v>
      </c>
      <c r="D2776" s="13" t="s">
        <v>11529</v>
      </c>
      <c r="E2776" s="13" t="s">
        <v>11530</v>
      </c>
      <c r="F2776" s="13" t="s">
        <v>11531</v>
      </c>
      <c r="G2776" s="14"/>
      <c r="H2776" s="14" t="s">
        <v>32</v>
      </c>
      <c r="I2776" s="13" t="s">
        <v>202</v>
      </c>
      <c r="J2776" s="13" t="s">
        <v>84</v>
      </c>
      <c r="K2776" s="13" t="s">
        <v>35</v>
      </c>
      <c r="L2776" s="14">
        <v>0</v>
      </c>
      <c r="M2776" s="13" t="s">
        <v>36</v>
      </c>
      <c r="N2776" s="13" t="s">
        <v>866</v>
      </c>
      <c r="O2776" s="13" t="s">
        <v>38</v>
      </c>
      <c r="P2776" s="13" t="s">
        <v>1546</v>
      </c>
      <c r="Q2776" s="14">
        <v>100</v>
      </c>
      <c r="R2776" s="14">
        <v>87</v>
      </c>
      <c r="S2776" s="14" t="s">
        <v>40</v>
      </c>
      <c r="T2776" s="14">
        <v>1</v>
      </c>
      <c r="U2776" s="14">
        <v>1</v>
      </c>
      <c r="V2776" s="14">
        <v>1</v>
      </c>
      <c r="W2776" s="14">
        <v>1</v>
      </c>
      <c r="X2776" s="14">
        <v>1</v>
      </c>
      <c r="Y2776" s="14">
        <v>1</v>
      </c>
      <c r="Z2776" s="14">
        <v>1</v>
      </c>
      <c r="AA2776" s="13" t="str">
        <f>VLOOKUP(E2776,[1]Worksheet!$D$3:$AA$3284,24,0)</f>
        <v>LS&amp;ĐL 5</v>
      </c>
    </row>
    <row r="2777" spans="1:27" x14ac:dyDescent="0.25">
      <c r="A2777" s="32">
        <v>2768</v>
      </c>
      <c r="B2777" s="13" t="s">
        <v>11532</v>
      </c>
      <c r="C2777" s="14" t="s">
        <v>28</v>
      </c>
      <c r="D2777" s="13" t="s">
        <v>1624</v>
      </c>
      <c r="E2777" s="13" t="s">
        <v>11533</v>
      </c>
      <c r="F2777" s="13" t="s">
        <v>11534</v>
      </c>
      <c r="G2777" s="14"/>
      <c r="H2777" s="14" t="s">
        <v>32</v>
      </c>
      <c r="I2777" s="13" t="s">
        <v>33</v>
      </c>
      <c r="J2777" s="13" t="s">
        <v>84</v>
      </c>
      <c r="K2777" s="13" t="s">
        <v>35</v>
      </c>
      <c r="L2777" s="14">
        <v>0</v>
      </c>
      <c r="M2777" s="13" t="s">
        <v>36</v>
      </c>
      <c r="N2777" s="13" t="s">
        <v>866</v>
      </c>
      <c r="O2777" s="13" t="s">
        <v>38</v>
      </c>
      <c r="P2777" s="13" t="s">
        <v>1532</v>
      </c>
      <c r="Q2777" s="14">
        <v>100</v>
      </c>
      <c r="R2777" s="14">
        <v>87</v>
      </c>
      <c r="S2777" s="14" t="s">
        <v>40</v>
      </c>
      <c r="T2777" s="14">
        <v>1</v>
      </c>
      <c r="U2777" s="14">
        <v>1</v>
      </c>
      <c r="V2777" s="14">
        <v>1</v>
      </c>
      <c r="W2777" s="14">
        <v>1</v>
      </c>
      <c r="X2777" s="14">
        <v>1</v>
      </c>
      <c r="Y2777" s="14">
        <v>1</v>
      </c>
      <c r="Z2777" s="14">
        <v>1</v>
      </c>
      <c r="AA2777" s="13" t="str">
        <f>VLOOKUP(E2777,[1]Worksheet!$D$3:$AA$3284,24,0)</f>
        <v>HĐTN 5</v>
      </c>
    </row>
    <row r="2778" spans="1:27" x14ac:dyDescent="0.25">
      <c r="A2778" s="32">
        <v>2769</v>
      </c>
      <c r="B2778" s="13" t="s">
        <v>510</v>
      </c>
      <c r="C2778" s="14" t="s">
        <v>28</v>
      </c>
      <c r="D2778" s="13" t="s">
        <v>11535</v>
      </c>
      <c r="E2778" s="13" t="s">
        <v>11536</v>
      </c>
      <c r="F2778" s="13" t="s">
        <v>11537</v>
      </c>
      <c r="G2778" s="14"/>
      <c r="H2778" s="14" t="s">
        <v>32</v>
      </c>
      <c r="I2778" s="13" t="s">
        <v>33</v>
      </c>
      <c r="J2778" s="13" t="s">
        <v>84</v>
      </c>
      <c r="K2778" s="13" t="s">
        <v>35</v>
      </c>
      <c r="L2778" s="14">
        <v>0</v>
      </c>
      <c r="M2778" s="13" t="s">
        <v>36</v>
      </c>
      <c r="N2778" s="13" t="s">
        <v>866</v>
      </c>
      <c r="O2778" s="13" t="s">
        <v>38</v>
      </c>
      <c r="P2778" s="13" t="s">
        <v>1552</v>
      </c>
      <c r="Q2778" s="14">
        <v>100</v>
      </c>
      <c r="R2778" s="14">
        <v>91</v>
      </c>
      <c r="S2778" s="14" t="s">
        <v>40</v>
      </c>
      <c r="T2778" s="14">
        <v>1</v>
      </c>
      <c r="U2778" s="14">
        <v>1</v>
      </c>
      <c r="V2778" s="14">
        <v>1</v>
      </c>
      <c r="W2778" s="14">
        <v>1</v>
      </c>
      <c r="X2778" s="14">
        <v>1</v>
      </c>
      <c r="Y2778" s="14">
        <v>1</v>
      </c>
      <c r="Z2778" s="14">
        <v>1</v>
      </c>
      <c r="AA2778" s="13" t="str">
        <f>VLOOKUP(E2778,[1]Worksheet!$D$3:$AA$3284,24,0)</f>
        <v>TIẾNG VIỆT 10</v>
      </c>
    </row>
    <row r="2779" spans="1:27" x14ac:dyDescent="0.25">
      <c r="A2779" s="32">
        <v>2770</v>
      </c>
      <c r="B2779" s="13" t="s">
        <v>8113</v>
      </c>
      <c r="C2779" s="14" t="s">
        <v>28</v>
      </c>
      <c r="D2779" s="13" t="s">
        <v>11538</v>
      </c>
      <c r="E2779" s="13" t="s">
        <v>11539</v>
      </c>
      <c r="F2779" s="13" t="s">
        <v>11540</v>
      </c>
      <c r="G2779" s="14"/>
      <c r="H2779" s="14" t="s">
        <v>32</v>
      </c>
      <c r="I2779" s="13" t="s">
        <v>33</v>
      </c>
      <c r="J2779" s="13" t="s">
        <v>84</v>
      </c>
      <c r="K2779" s="13" t="s">
        <v>35</v>
      </c>
      <c r="L2779" s="14">
        <v>0</v>
      </c>
      <c r="M2779" s="13" t="s">
        <v>36</v>
      </c>
      <c r="N2779" s="13" t="s">
        <v>866</v>
      </c>
      <c r="O2779" s="13" t="s">
        <v>38</v>
      </c>
      <c r="P2779" s="13" t="s">
        <v>1546</v>
      </c>
      <c r="Q2779" s="14">
        <v>100</v>
      </c>
      <c r="R2779" s="14">
        <v>92</v>
      </c>
      <c r="S2779" s="14" t="s">
        <v>40</v>
      </c>
      <c r="T2779" s="14">
        <v>1</v>
      </c>
      <c r="U2779" s="14">
        <v>1</v>
      </c>
      <c r="V2779" s="14">
        <v>1</v>
      </c>
      <c r="W2779" s="14">
        <v>1</v>
      </c>
      <c r="X2779" s="14">
        <v>1</v>
      </c>
      <c r="Y2779" s="14">
        <v>1</v>
      </c>
      <c r="Z2779" s="14">
        <v>1</v>
      </c>
      <c r="AA2779" s="13" t="str">
        <f>VLOOKUP(E2779,[1]Worksheet!$D$3:$AA$3284,24,0)</f>
        <v>LS&amp;ĐL 5</v>
      </c>
    </row>
    <row r="2780" spans="1:27" x14ac:dyDescent="0.25">
      <c r="A2780" s="32">
        <v>2771</v>
      </c>
      <c r="B2780" s="13" t="s">
        <v>11541</v>
      </c>
      <c r="C2780" s="14" t="s">
        <v>28</v>
      </c>
      <c r="D2780" s="13" t="s">
        <v>11542</v>
      </c>
      <c r="E2780" s="13" t="s">
        <v>11543</v>
      </c>
      <c r="F2780" s="13" t="s">
        <v>11544</v>
      </c>
      <c r="G2780" s="14"/>
      <c r="H2780" s="14" t="s">
        <v>32</v>
      </c>
      <c r="I2780" s="13" t="s">
        <v>33</v>
      </c>
      <c r="J2780" s="13" t="s">
        <v>84</v>
      </c>
      <c r="K2780" s="13" t="s">
        <v>35</v>
      </c>
      <c r="L2780" s="14">
        <v>0</v>
      </c>
      <c r="M2780" s="13" t="s">
        <v>36</v>
      </c>
      <c r="N2780" s="13" t="s">
        <v>866</v>
      </c>
      <c r="O2780" s="13" t="s">
        <v>38</v>
      </c>
      <c r="P2780" s="13" t="s">
        <v>1552</v>
      </c>
      <c r="Q2780" s="14">
        <v>100</v>
      </c>
      <c r="R2780" s="14">
        <v>93.33</v>
      </c>
      <c r="S2780" s="14" t="s">
        <v>40</v>
      </c>
      <c r="T2780" s="14">
        <v>1</v>
      </c>
      <c r="U2780" s="14">
        <v>1</v>
      </c>
      <c r="V2780" s="14">
        <v>1</v>
      </c>
      <c r="W2780" s="14">
        <v>1</v>
      </c>
      <c r="X2780" s="14">
        <v>1</v>
      </c>
      <c r="Y2780" s="14">
        <v>1</v>
      </c>
      <c r="Z2780" s="14">
        <v>1</v>
      </c>
      <c r="AA2780" s="13" t="str">
        <f>VLOOKUP(E2780,[1]Worksheet!$D$3:$AA$3284,24,0)</f>
        <v>TIẾNG VIỆT 10</v>
      </c>
    </row>
    <row r="2781" spans="1:27" x14ac:dyDescent="0.25">
      <c r="A2781" s="32">
        <v>2772</v>
      </c>
      <c r="B2781" s="13" t="s">
        <v>11545</v>
      </c>
      <c r="C2781" s="14" t="s">
        <v>42</v>
      </c>
      <c r="D2781" s="13" t="s">
        <v>11546</v>
      </c>
      <c r="E2781" s="13" t="s">
        <v>11547</v>
      </c>
      <c r="F2781" s="13" t="s">
        <v>11548</v>
      </c>
      <c r="G2781" s="14"/>
      <c r="H2781" s="14" t="s">
        <v>32</v>
      </c>
      <c r="I2781" s="13" t="s">
        <v>33</v>
      </c>
      <c r="J2781" s="13" t="s">
        <v>84</v>
      </c>
      <c r="K2781" s="13" t="s">
        <v>35</v>
      </c>
      <c r="L2781" s="14">
        <v>1</v>
      </c>
      <c r="M2781" s="13" t="s">
        <v>36</v>
      </c>
      <c r="N2781" s="13" t="s">
        <v>866</v>
      </c>
      <c r="O2781" s="13" t="s">
        <v>38</v>
      </c>
      <c r="P2781" s="13" t="s">
        <v>1593</v>
      </c>
      <c r="Q2781" s="14">
        <v>100</v>
      </c>
      <c r="R2781" s="14">
        <v>94</v>
      </c>
      <c r="S2781" s="14" t="s">
        <v>40</v>
      </c>
      <c r="T2781" s="14">
        <v>1</v>
      </c>
      <c r="U2781" s="14">
        <v>1</v>
      </c>
      <c r="V2781" s="14">
        <v>1</v>
      </c>
      <c r="W2781" s="14">
        <v>1</v>
      </c>
      <c r="X2781" s="14">
        <v>1</v>
      </c>
      <c r="Y2781" s="14">
        <v>1</v>
      </c>
      <c r="Z2781" s="14">
        <v>1</v>
      </c>
      <c r="AA2781" s="13" t="str">
        <f>VLOOKUP(E2781,[1]Worksheet!$D$3:$AA$3284,24,0)</f>
        <v>GDTC 4</v>
      </c>
    </row>
    <row r="2782" spans="1:27" x14ac:dyDescent="0.25">
      <c r="A2782" s="32">
        <v>2773</v>
      </c>
      <c r="B2782" s="13" t="s">
        <v>11549</v>
      </c>
      <c r="C2782" s="14" t="s">
        <v>28</v>
      </c>
      <c r="D2782" s="13" t="s">
        <v>11550</v>
      </c>
      <c r="E2782" s="13" t="s">
        <v>11551</v>
      </c>
      <c r="F2782" s="13" t="s">
        <v>11552</v>
      </c>
      <c r="G2782" s="14"/>
      <c r="H2782" s="14" t="s">
        <v>32</v>
      </c>
      <c r="I2782" s="13" t="s">
        <v>1525</v>
      </c>
      <c r="J2782" s="13" t="s">
        <v>84</v>
      </c>
      <c r="K2782" s="13" t="s">
        <v>35</v>
      </c>
      <c r="L2782" s="14">
        <v>0</v>
      </c>
      <c r="M2782" s="13" t="s">
        <v>36</v>
      </c>
      <c r="N2782" s="13" t="s">
        <v>866</v>
      </c>
      <c r="O2782" s="13" t="s">
        <v>38</v>
      </c>
      <c r="P2782" s="13" t="s">
        <v>1593</v>
      </c>
      <c r="Q2782" s="14">
        <v>100</v>
      </c>
      <c r="R2782" s="14">
        <v>94</v>
      </c>
      <c r="S2782" s="14" t="s">
        <v>40</v>
      </c>
      <c r="T2782" s="14">
        <v>1</v>
      </c>
      <c r="U2782" s="14">
        <v>1</v>
      </c>
      <c r="V2782" s="14">
        <v>1</v>
      </c>
      <c r="W2782" s="14">
        <v>1</v>
      </c>
      <c r="X2782" s="14">
        <v>1</v>
      </c>
      <c r="Y2782" s="14">
        <v>1</v>
      </c>
      <c r="Z2782" s="14">
        <v>1</v>
      </c>
      <c r="AA2782" s="13" t="str">
        <f>VLOOKUP(E2782,[1]Worksheet!$D$3:$AA$3284,24,0)</f>
        <v>GDTC 4</v>
      </c>
    </row>
    <row r="2783" spans="1:27" x14ac:dyDescent="0.25">
      <c r="A2783" s="32">
        <v>2774</v>
      </c>
      <c r="B2783" s="13" t="s">
        <v>11553</v>
      </c>
      <c r="C2783" s="14" t="s">
        <v>28</v>
      </c>
      <c r="D2783" s="13" t="s">
        <v>4563</v>
      </c>
      <c r="E2783" s="13" t="s">
        <v>11554</v>
      </c>
      <c r="F2783" s="13" t="s">
        <v>11555</v>
      </c>
      <c r="G2783" s="14"/>
      <c r="H2783" s="14" t="s">
        <v>107</v>
      </c>
      <c r="I2783" s="13" t="s">
        <v>33</v>
      </c>
      <c r="J2783" s="13" t="s">
        <v>84</v>
      </c>
      <c r="K2783" s="13" t="s">
        <v>35</v>
      </c>
      <c r="L2783" s="14">
        <v>0</v>
      </c>
      <c r="M2783" s="13" t="s">
        <v>36</v>
      </c>
      <c r="N2783" s="13" t="s">
        <v>866</v>
      </c>
      <c r="O2783" s="13" t="s">
        <v>38</v>
      </c>
      <c r="P2783" s="13" t="s">
        <v>1565</v>
      </c>
      <c r="Q2783" s="14">
        <v>100</v>
      </c>
      <c r="R2783" s="14">
        <v>94.67</v>
      </c>
      <c r="S2783" s="14" t="s">
        <v>40</v>
      </c>
      <c r="T2783" s="14">
        <v>1</v>
      </c>
      <c r="U2783" s="14">
        <v>1</v>
      </c>
      <c r="V2783" s="14">
        <v>1</v>
      </c>
      <c r="W2783" s="14">
        <v>1</v>
      </c>
      <c r="X2783" s="14">
        <v>1</v>
      </c>
      <c r="Y2783" s="14">
        <v>1</v>
      </c>
      <c r="Z2783" s="14">
        <v>1</v>
      </c>
      <c r="AA2783" s="13" t="str">
        <f>VLOOKUP(E2783,[1]Worksheet!$D$3:$AA$3284,24,0)</f>
        <v>TOÁN  7</v>
      </c>
    </row>
    <row r="2784" spans="1:27" x14ac:dyDescent="0.25">
      <c r="A2784" s="32">
        <v>2775</v>
      </c>
      <c r="B2784" s="13" t="s">
        <v>228</v>
      </c>
      <c r="C2784" s="14" t="s">
        <v>28</v>
      </c>
      <c r="D2784" s="13" t="s">
        <v>11556</v>
      </c>
      <c r="E2784" s="13" t="s">
        <v>11557</v>
      </c>
      <c r="F2784" s="13" t="s">
        <v>11558</v>
      </c>
      <c r="G2784" s="14"/>
      <c r="H2784" s="14" t="s">
        <v>32</v>
      </c>
      <c r="I2784" s="13" t="s">
        <v>33</v>
      </c>
      <c r="J2784" s="13" t="s">
        <v>84</v>
      </c>
      <c r="K2784" s="13" t="s">
        <v>35</v>
      </c>
      <c r="L2784" s="14">
        <v>0</v>
      </c>
      <c r="M2784" s="13" t="s">
        <v>36</v>
      </c>
      <c r="N2784" s="13" t="s">
        <v>866</v>
      </c>
      <c r="O2784" s="13" t="s">
        <v>38</v>
      </c>
      <c r="P2784" s="13" t="s">
        <v>1610</v>
      </c>
      <c r="Q2784" s="14">
        <v>100</v>
      </c>
      <c r="R2784" s="14">
        <v>95.67</v>
      </c>
      <c r="S2784" s="14" t="s">
        <v>40</v>
      </c>
      <c r="T2784" s="14">
        <v>1</v>
      </c>
      <c r="U2784" s="14">
        <v>1</v>
      </c>
      <c r="V2784" s="14">
        <v>1</v>
      </c>
      <c r="W2784" s="14">
        <v>1</v>
      </c>
      <c r="X2784" s="14">
        <v>1</v>
      </c>
      <c r="Y2784" s="14">
        <v>1</v>
      </c>
      <c r="Z2784" s="14">
        <v>1</v>
      </c>
      <c r="AA2784" s="13" t="str">
        <f>VLOOKUP(E2784,[1]Worksheet!$D$3:$AA$3284,24,0)</f>
        <v>TN&amp;XH 6</v>
      </c>
    </row>
    <row r="2785" spans="1:27" x14ac:dyDescent="0.25">
      <c r="A2785" s="32">
        <v>2776</v>
      </c>
      <c r="B2785" s="13" t="s">
        <v>6001</v>
      </c>
      <c r="C2785" s="14" t="s">
        <v>28</v>
      </c>
      <c r="D2785" s="13" t="s">
        <v>9102</v>
      </c>
      <c r="E2785" s="13" t="s">
        <v>11559</v>
      </c>
      <c r="F2785" s="13" t="s">
        <v>11560</v>
      </c>
      <c r="G2785" s="14"/>
      <c r="H2785" s="14" t="s">
        <v>32</v>
      </c>
      <c r="I2785" s="13" t="s">
        <v>33</v>
      </c>
      <c r="J2785" s="13" t="s">
        <v>84</v>
      </c>
      <c r="K2785" s="13" t="s">
        <v>35</v>
      </c>
      <c r="L2785" s="14">
        <v>0</v>
      </c>
      <c r="M2785" s="13" t="s">
        <v>36</v>
      </c>
      <c r="N2785" s="13" t="s">
        <v>866</v>
      </c>
      <c r="O2785" s="13" t="s">
        <v>38</v>
      </c>
      <c r="P2785" s="13" t="s">
        <v>1588</v>
      </c>
      <c r="Q2785" s="14">
        <v>100</v>
      </c>
      <c r="R2785" s="14">
        <v>96</v>
      </c>
      <c r="S2785" s="14" t="s">
        <v>40</v>
      </c>
      <c r="T2785" s="14">
        <v>1</v>
      </c>
      <c r="U2785" s="14">
        <v>1</v>
      </c>
      <c r="V2785" s="14">
        <v>1</v>
      </c>
      <c r="W2785" s="14">
        <v>1</v>
      </c>
      <c r="X2785" s="14">
        <v>1</v>
      </c>
      <c r="Y2785" s="14">
        <v>1</v>
      </c>
      <c r="Z2785" s="14">
        <v>1</v>
      </c>
      <c r="AA2785" s="13" t="str">
        <f>VLOOKUP(E2785,[1]Worksheet!$D$3:$AA$3284,24,0)</f>
        <v>ĐẠO ĐỨC 6</v>
      </c>
    </row>
    <row r="2786" spans="1:27" x14ac:dyDescent="0.25">
      <c r="A2786" s="32">
        <v>2777</v>
      </c>
      <c r="B2786" s="13" t="s">
        <v>11561</v>
      </c>
      <c r="C2786" s="14" t="s">
        <v>28</v>
      </c>
      <c r="D2786" s="13" t="s">
        <v>11562</v>
      </c>
      <c r="E2786" s="13" t="s">
        <v>11563</v>
      </c>
      <c r="F2786" s="13" t="s">
        <v>11564</v>
      </c>
      <c r="G2786" s="14"/>
      <c r="H2786" s="14" t="s">
        <v>32</v>
      </c>
      <c r="I2786" s="13" t="s">
        <v>33</v>
      </c>
      <c r="J2786" s="13" t="s">
        <v>84</v>
      </c>
      <c r="K2786" s="13" t="s">
        <v>35</v>
      </c>
      <c r="L2786" s="14">
        <v>0</v>
      </c>
      <c r="M2786" s="13" t="s">
        <v>36</v>
      </c>
      <c r="N2786" s="13" t="s">
        <v>866</v>
      </c>
      <c r="O2786" s="13" t="s">
        <v>38</v>
      </c>
      <c r="P2786" s="13" t="s">
        <v>1565</v>
      </c>
      <c r="Q2786" s="14">
        <v>100</v>
      </c>
      <c r="R2786" s="14">
        <v>96</v>
      </c>
      <c r="S2786" s="14" t="s">
        <v>40</v>
      </c>
      <c r="T2786" s="14">
        <v>1</v>
      </c>
      <c r="U2786" s="14">
        <v>1</v>
      </c>
      <c r="V2786" s="14">
        <v>1</v>
      </c>
      <c r="W2786" s="14">
        <v>1</v>
      </c>
      <c r="X2786" s="14">
        <v>1</v>
      </c>
      <c r="Y2786" s="14">
        <v>1</v>
      </c>
      <c r="Z2786" s="14">
        <v>1</v>
      </c>
      <c r="AA2786" s="13" t="str">
        <f>VLOOKUP(E2786,[1]Worksheet!$D$3:$AA$3284,24,0)</f>
        <v>TOÁN  7</v>
      </c>
    </row>
    <row r="2787" spans="1:27" x14ac:dyDescent="0.25">
      <c r="A2787" s="32">
        <v>2778</v>
      </c>
      <c r="B2787" s="13" t="s">
        <v>11565</v>
      </c>
      <c r="C2787" s="14" t="s">
        <v>28</v>
      </c>
      <c r="D2787" s="13" t="s">
        <v>11566</v>
      </c>
      <c r="E2787" s="13" t="s">
        <v>11567</v>
      </c>
      <c r="F2787" s="13" t="s">
        <v>11568</v>
      </c>
      <c r="G2787" s="14"/>
      <c r="H2787" s="14" t="s">
        <v>32</v>
      </c>
      <c r="I2787" s="13" t="s">
        <v>33</v>
      </c>
      <c r="J2787" s="13" t="s">
        <v>84</v>
      </c>
      <c r="K2787" s="13" t="s">
        <v>35</v>
      </c>
      <c r="L2787" s="14">
        <v>0</v>
      </c>
      <c r="M2787" s="13" t="s">
        <v>36</v>
      </c>
      <c r="N2787" s="13" t="s">
        <v>866</v>
      </c>
      <c r="O2787" s="13" t="s">
        <v>38</v>
      </c>
      <c r="P2787" s="13" t="s">
        <v>1565</v>
      </c>
      <c r="Q2787" s="14">
        <v>100</v>
      </c>
      <c r="R2787" s="14">
        <v>96.67</v>
      </c>
      <c r="S2787" s="14" t="s">
        <v>40</v>
      </c>
      <c r="T2787" s="14">
        <v>1</v>
      </c>
      <c r="U2787" s="14">
        <v>1</v>
      </c>
      <c r="V2787" s="14">
        <v>1</v>
      </c>
      <c r="W2787" s="14">
        <v>1</v>
      </c>
      <c r="X2787" s="14">
        <v>1</v>
      </c>
      <c r="Y2787" s="14">
        <v>1</v>
      </c>
      <c r="Z2787" s="14">
        <v>1</v>
      </c>
      <c r="AA2787" s="13" t="str">
        <f>VLOOKUP(E2787,[1]Worksheet!$D$3:$AA$3284,24,0)</f>
        <v>TOÁN  7</v>
      </c>
    </row>
    <row r="2788" spans="1:27" x14ac:dyDescent="0.25">
      <c r="A2788" s="32">
        <v>2779</v>
      </c>
      <c r="B2788" s="13" t="s">
        <v>11569</v>
      </c>
      <c r="C2788" s="14" t="s">
        <v>28</v>
      </c>
      <c r="D2788" s="13" t="s">
        <v>2939</v>
      </c>
      <c r="E2788" s="13" t="s">
        <v>11570</v>
      </c>
      <c r="F2788" s="13" t="s">
        <v>11571</v>
      </c>
      <c r="G2788" s="14"/>
      <c r="H2788" s="14" t="s">
        <v>107</v>
      </c>
      <c r="I2788" s="13" t="s">
        <v>202</v>
      </c>
      <c r="J2788" s="13" t="s">
        <v>84</v>
      </c>
      <c r="K2788" s="13" t="s">
        <v>35</v>
      </c>
      <c r="L2788" s="14">
        <v>0</v>
      </c>
      <c r="M2788" s="13" t="s">
        <v>36</v>
      </c>
      <c r="N2788" s="13" t="s">
        <v>866</v>
      </c>
      <c r="O2788" s="13" t="s">
        <v>38</v>
      </c>
      <c r="P2788" s="13" t="s">
        <v>1541</v>
      </c>
      <c r="Q2788" s="14">
        <v>100</v>
      </c>
      <c r="R2788" s="14">
        <v>97.33</v>
      </c>
      <c r="S2788" s="14" t="s">
        <v>40</v>
      </c>
      <c r="T2788" s="14">
        <v>1</v>
      </c>
      <c r="U2788" s="14">
        <v>1</v>
      </c>
      <c r="V2788" s="14">
        <v>1</v>
      </c>
      <c r="W2788" s="14">
        <v>1</v>
      </c>
      <c r="X2788" s="14">
        <v>1</v>
      </c>
      <c r="Y2788" s="14">
        <v>1</v>
      </c>
      <c r="Z2788" s="14">
        <v>1</v>
      </c>
      <c r="AA2788" s="13" t="str">
        <f>VLOOKUP(E2788,[1]Worksheet!$D$3:$AA$3284,24,0)</f>
        <v>KHOA HỌC 1</v>
      </c>
    </row>
    <row r="2789" spans="1:27" x14ac:dyDescent="0.25">
      <c r="A2789" s="32">
        <v>2780</v>
      </c>
      <c r="B2789" s="13" t="s">
        <v>11572</v>
      </c>
      <c r="C2789" s="14" t="s">
        <v>28</v>
      </c>
      <c r="D2789" s="13" t="s">
        <v>2455</v>
      </c>
      <c r="E2789" s="13" t="s">
        <v>11573</v>
      </c>
      <c r="F2789" s="13" t="s">
        <v>11574</v>
      </c>
      <c r="G2789" s="14"/>
      <c r="H2789" s="14" t="s">
        <v>32</v>
      </c>
      <c r="I2789" s="13" t="s">
        <v>33</v>
      </c>
      <c r="J2789" s="13" t="s">
        <v>84</v>
      </c>
      <c r="K2789" s="13" t="s">
        <v>35</v>
      </c>
      <c r="L2789" s="14">
        <v>1</v>
      </c>
      <c r="M2789" s="13" t="s">
        <v>36</v>
      </c>
      <c r="N2789" s="13" t="s">
        <v>866</v>
      </c>
      <c r="O2789" s="13" t="s">
        <v>38</v>
      </c>
      <c r="P2789" s="13" t="s">
        <v>1541</v>
      </c>
      <c r="Q2789" s="14">
        <v>100</v>
      </c>
      <c r="R2789" s="14">
        <v>97.33</v>
      </c>
      <c r="S2789" s="14" t="s">
        <v>40</v>
      </c>
      <c r="T2789" s="14">
        <v>1</v>
      </c>
      <c r="U2789" s="14">
        <v>1</v>
      </c>
      <c r="V2789" s="14">
        <v>1</v>
      </c>
      <c r="W2789" s="14">
        <v>1</v>
      </c>
      <c r="X2789" s="14">
        <v>1</v>
      </c>
      <c r="Y2789" s="14">
        <v>1</v>
      </c>
      <c r="Z2789" s="14">
        <v>1</v>
      </c>
      <c r="AA2789" s="13" t="str">
        <f>VLOOKUP(E2789,[1]Worksheet!$D$3:$AA$3284,24,0)</f>
        <v>KHOA HỌC 1</v>
      </c>
    </row>
    <row r="2790" spans="1:27" x14ac:dyDescent="0.25">
      <c r="A2790" s="32">
        <v>2781</v>
      </c>
      <c r="B2790" s="13" t="s">
        <v>11575</v>
      </c>
      <c r="C2790" s="14" t="s">
        <v>28</v>
      </c>
      <c r="D2790" s="13" t="s">
        <v>11576</v>
      </c>
      <c r="E2790" s="13" t="s">
        <v>11577</v>
      </c>
      <c r="F2790" s="13" t="s">
        <v>11578</v>
      </c>
      <c r="G2790" s="14"/>
      <c r="H2790" s="14" t="s">
        <v>107</v>
      </c>
      <c r="I2790" s="13" t="s">
        <v>33</v>
      </c>
      <c r="J2790" s="13" t="s">
        <v>84</v>
      </c>
      <c r="K2790" s="13" t="s">
        <v>35</v>
      </c>
      <c r="L2790" s="14">
        <v>0</v>
      </c>
      <c r="M2790" s="13" t="s">
        <v>36</v>
      </c>
      <c r="N2790" s="13" t="s">
        <v>866</v>
      </c>
      <c r="O2790" s="13" t="s">
        <v>38</v>
      </c>
      <c r="P2790" s="13" t="s">
        <v>1541</v>
      </c>
      <c r="Q2790" s="14">
        <v>100</v>
      </c>
      <c r="R2790" s="14">
        <v>97.67</v>
      </c>
      <c r="S2790" s="14" t="s">
        <v>40</v>
      </c>
      <c r="T2790" s="14">
        <v>1</v>
      </c>
      <c r="U2790" s="14">
        <v>1</v>
      </c>
      <c r="V2790" s="14">
        <v>1</v>
      </c>
      <c r="W2790" s="14">
        <v>1</v>
      </c>
      <c r="X2790" s="14">
        <v>1</v>
      </c>
      <c r="Y2790" s="14">
        <v>1</v>
      </c>
      <c r="Z2790" s="14">
        <v>1</v>
      </c>
      <c r="AA2790" s="13" t="str">
        <f>VLOOKUP(E2790,[1]Worksheet!$D$3:$AA$3284,24,0)</f>
        <v>KHOA HỌC 1</v>
      </c>
    </row>
    <row r="2791" spans="1:27" x14ac:dyDescent="0.25">
      <c r="A2791" s="32">
        <v>2782</v>
      </c>
      <c r="B2791" s="13" t="s">
        <v>11579</v>
      </c>
      <c r="C2791" s="14" t="s">
        <v>28</v>
      </c>
      <c r="D2791" s="13" t="s">
        <v>11580</v>
      </c>
      <c r="E2791" s="13" t="s">
        <v>11581</v>
      </c>
      <c r="F2791" s="13" t="s">
        <v>11582</v>
      </c>
      <c r="G2791" s="14"/>
      <c r="H2791" s="14" t="s">
        <v>107</v>
      </c>
      <c r="I2791" s="13" t="s">
        <v>202</v>
      </c>
      <c r="J2791" s="13" t="s">
        <v>84</v>
      </c>
      <c r="K2791" s="13" t="s">
        <v>35</v>
      </c>
      <c r="L2791" s="14">
        <v>0</v>
      </c>
      <c r="M2791" s="13" t="s">
        <v>36</v>
      </c>
      <c r="N2791" s="13" t="s">
        <v>866</v>
      </c>
      <c r="O2791" s="13" t="s">
        <v>38</v>
      </c>
      <c r="P2791" s="13" t="s">
        <v>1588</v>
      </c>
      <c r="Q2791" s="14">
        <v>100</v>
      </c>
      <c r="R2791" s="14">
        <v>98</v>
      </c>
      <c r="S2791" s="14" t="s">
        <v>40</v>
      </c>
      <c r="T2791" s="14">
        <v>1</v>
      </c>
      <c r="U2791" s="14">
        <v>1</v>
      </c>
      <c r="V2791" s="14">
        <v>1</v>
      </c>
      <c r="W2791" s="14">
        <v>1</v>
      </c>
      <c r="X2791" s="14">
        <v>1</v>
      </c>
      <c r="Y2791" s="14">
        <v>1</v>
      </c>
      <c r="Z2791" s="14">
        <v>1</v>
      </c>
      <c r="AA2791" s="13" t="str">
        <f>VLOOKUP(E2791,[1]Worksheet!$D$3:$AA$3284,24,0)</f>
        <v>ĐẠO ĐỨC 6</v>
      </c>
    </row>
    <row r="2792" spans="1:27" x14ac:dyDescent="0.25">
      <c r="A2792" s="32">
        <v>2783</v>
      </c>
      <c r="B2792" s="13" t="s">
        <v>10428</v>
      </c>
      <c r="C2792" s="14" t="s">
        <v>28</v>
      </c>
      <c r="D2792" s="13" t="s">
        <v>6782</v>
      </c>
      <c r="E2792" s="13" t="s">
        <v>11583</v>
      </c>
      <c r="F2792" s="13" t="s">
        <v>11584</v>
      </c>
      <c r="G2792" s="14"/>
      <c r="H2792" s="14" t="s">
        <v>32</v>
      </c>
      <c r="I2792" s="13" t="s">
        <v>202</v>
      </c>
      <c r="J2792" s="13" t="s">
        <v>84</v>
      </c>
      <c r="K2792" s="13" t="s">
        <v>35</v>
      </c>
      <c r="L2792" s="14">
        <v>0</v>
      </c>
      <c r="M2792" s="13" t="s">
        <v>36</v>
      </c>
      <c r="N2792" s="13" t="s">
        <v>866</v>
      </c>
      <c r="O2792" s="13" t="s">
        <v>38</v>
      </c>
      <c r="P2792" s="13" t="s">
        <v>1552</v>
      </c>
      <c r="Q2792" s="14">
        <v>100</v>
      </c>
      <c r="R2792" s="14">
        <v>99.33</v>
      </c>
      <c r="S2792" s="14" t="s">
        <v>40</v>
      </c>
      <c r="T2792" s="14">
        <v>1</v>
      </c>
      <c r="U2792" s="14">
        <v>1</v>
      </c>
      <c r="V2792" s="14">
        <v>1</v>
      </c>
      <c r="W2792" s="14">
        <v>1</v>
      </c>
      <c r="X2792" s="14">
        <v>1</v>
      </c>
      <c r="Y2792" s="14">
        <v>1</v>
      </c>
      <c r="Z2792" s="14">
        <v>1</v>
      </c>
      <c r="AA2792" s="13" t="str">
        <f>VLOOKUP(E2792,[1]Worksheet!$D$3:$AA$3284,24,0)</f>
        <v>TIẾNG VIỆT 10</v>
      </c>
    </row>
    <row r="2793" spans="1:27" x14ac:dyDescent="0.25">
      <c r="A2793" s="32">
        <v>2784</v>
      </c>
      <c r="B2793" s="13" t="s">
        <v>9454</v>
      </c>
      <c r="C2793" s="14" t="s">
        <v>28</v>
      </c>
      <c r="D2793" s="13" t="s">
        <v>4412</v>
      </c>
      <c r="E2793" s="13" t="s">
        <v>11585</v>
      </c>
      <c r="F2793" s="13" t="s">
        <v>11586</v>
      </c>
      <c r="G2793" s="14"/>
      <c r="H2793" s="14" t="s">
        <v>32</v>
      </c>
      <c r="I2793" s="13" t="s">
        <v>202</v>
      </c>
      <c r="J2793" s="13" t="s">
        <v>84</v>
      </c>
      <c r="K2793" s="13" t="s">
        <v>35</v>
      </c>
      <c r="L2793" s="14">
        <v>0</v>
      </c>
      <c r="M2793" s="13" t="s">
        <v>36</v>
      </c>
      <c r="N2793" s="13" t="s">
        <v>866</v>
      </c>
      <c r="O2793" s="13" t="s">
        <v>38</v>
      </c>
      <c r="P2793" s="13" t="s">
        <v>1552</v>
      </c>
      <c r="Q2793" s="14">
        <v>100</v>
      </c>
      <c r="R2793" s="14">
        <v>100</v>
      </c>
      <c r="S2793" s="14" t="s">
        <v>40</v>
      </c>
      <c r="T2793" s="14">
        <v>1</v>
      </c>
      <c r="U2793" s="14">
        <v>1</v>
      </c>
      <c r="V2793" s="14">
        <v>1</v>
      </c>
      <c r="W2793" s="14">
        <v>1</v>
      </c>
      <c r="X2793" s="14">
        <v>1</v>
      </c>
      <c r="Y2793" s="14">
        <v>0</v>
      </c>
      <c r="Z2793" s="14">
        <v>1</v>
      </c>
      <c r="AA2793" s="13" t="str">
        <f>VLOOKUP(E2793,[1]Worksheet!$D$3:$AA$3284,24,0)</f>
        <v>TIẾNG VIỆT 10</v>
      </c>
    </row>
    <row r="2794" spans="1:27" x14ac:dyDescent="0.25">
      <c r="A2794" s="32">
        <v>2785</v>
      </c>
      <c r="B2794" s="13" t="s">
        <v>11587</v>
      </c>
      <c r="C2794" s="14" t="s">
        <v>28</v>
      </c>
      <c r="D2794" s="13" t="s">
        <v>3934</v>
      </c>
      <c r="E2794" s="13" t="s">
        <v>11588</v>
      </c>
      <c r="F2794" s="13" t="s">
        <v>11589</v>
      </c>
      <c r="G2794" s="14"/>
      <c r="H2794" s="14" t="s">
        <v>32</v>
      </c>
      <c r="I2794" s="13" t="s">
        <v>33</v>
      </c>
      <c r="J2794" s="13" t="s">
        <v>84</v>
      </c>
      <c r="K2794" s="13" t="s">
        <v>35</v>
      </c>
      <c r="L2794" s="14">
        <v>0</v>
      </c>
      <c r="M2794" s="13" t="s">
        <v>36</v>
      </c>
      <c r="N2794" s="13" t="s">
        <v>845</v>
      </c>
      <c r="O2794" s="13" t="s">
        <v>38</v>
      </c>
      <c r="P2794" s="13" t="s">
        <v>1610</v>
      </c>
      <c r="Q2794" s="14">
        <v>97</v>
      </c>
      <c r="R2794" s="14">
        <v>70.33</v>
      </c>
      <c r="S2794" s="14" t="s">
        <v>40</v>
      </c>
      <c r="T2794" s="14">
        <v>1</v>
      </c>
      <c r="U2794" s="14">
        <v>1</v>
      </c>
      <c r="V2794" s="14">
        <v>1</v>
      </c>
      <c r="W2794" s="14">
        <v>1</v>
      </c>
      <c r="X2794" s="14">
        <v>1</v>
      </c>
      <c r="Y2794" s="14">
        <v>1</v>
      </c>
      <c r="Z2794" s="14">
        <v>1</v>
      </c>
      <c r="AA2794" s="13" t="str">
        <f>VLOOKUP(E2794,[1]Worksheet!$D$3:$AA$3284,24,0)</f>
        <v>TN&amp;XH 6</v>
      </c>
    </row>
    <row r="2795" spans="1:27" x14ac:dyDescent="0.25">
      <c r="A2795" s="32">
        <v>2786</v>
      </c>
      <c r="B2795" s="13" t="s">
        <v>11590</v>
      </c>
      <c r="C2795" s="14" t="s">
        <v>42</v>
      </c>
      <c r="D2795" s="13" t="s">
        <v>11591</v>
      </c>
      <c r="E2795" s="13" t="s">
        <v>11592</v>
      </c>
      <c r="F2795" s="13" t="s">
        <v>11593</v>
      </c>
      <c r="G2795" s="14"/>
      <c r="H2795" s="14" t="s">
        <v>32</v>
      </c>
      <c r="I2795" s="13" t="s">
        <v>33</v>
      </c>
      <c r="J2795" s="13" t="s">
        <v>84</v>
      </c>
      <c r="K2795" s="13" t="s">
        <v>35</v>
      </c>
      <c r="L2795" s="14">
        <v>0</v>
      </c>
      <c r="M2795" s="13" t="s">
        <v>36</v>
      </c>
      <c r="N2795" s="13" t="s">
        <v>845</v>
      </c>
      <c r="O2795" s="13" t="s">
        <v>38</v>
      </c>
      <c r="P2795" s="13" t="s">
        <v>1532</v>
      </c>
      <c r="Q2795" s="14">
        <v>100</v>
      </c>
      <c r="R2795" s="14">
        <v>85.33</v>
      </c>
      <c r="S2795" s="14" t="s">
        <v>40</v>
      </c>
      <c r="T2795" s="14">
        <v>1</v>
      </c>
      <c r="U2795" s="14">
        <v>1</v>
      </c>
      <c r="V2795" s="14">
        <v>1</v>
      </c>
      <c r="W2795" s="14">
        <v>1</v>
      </c>
      <c r="X2795" s="14">
        <v>1</v>
      </c>
      <c r="Y2795" s="14">
        <v>1</v>
      </c>
      <c r="Z2795" s="14">
        <v>1</v>
      </c>
      <c r="AA2795" s="13" t="str">
        <f>VLOOKUP(E2795,[1]Worksheet!$D$3:$AA$3284,24,0)</f>
        <v>HĐTN 5</v>
      </c>
    </row>
    <row r="2796" spans="1:27" x14ac:dyDescent="0.25">
      <c r="A2796" s="32">
        <v>2787</v>
      </c>
      <c r="B2796" s="13" t="s">
        <v>11594</v>
      </c>
      <c r="C2796" s="14" t="s">
        <v>42</v>
      </c>
      <c r="D2796" s="13" t="s">
        <v>11595</v>
      </c>
      <c r="E2796" s="13" t="s">
        <v>11596</v>
      </c>
      <c r="F2796" s="13" t="s">
        <v>11597</v>
      </c>
      <c r="G2796" s="14"/>
      <c r="H2796" s="14" t="s">
        <v>107</v>
      </c>
      <c r="I2796" s="13" t="s">
        <v>33</v>
      </c>
      <c r="J2796" s="13" t="s">
        <v>84</v>
      </c>
      <c r="K2796" s="13" t="s">
        <v>35</v>
      </c>
      <c r="L2796" s="14">
        <v>0</v>
      </c>
      <c r="M2796" s="13" t="s">
        <v>36</v>
      </c>
      <c r="N2796" s="13" t="s">
        <v>845</v>
      </c>
      <c r="O2796" s="13" t="s">
        <v>38</v>
      </c>
      <c r="P2796" s="13" t="s">
        <v>1532</v>
      </c>
      <c r="Q2796" s="14">
        <v>100</v>
      </c>
      <c r="R2796" s="14">
        <v>87.33</v>
      </c>
      <c r="S2796" s="14" t="s">
        <v>40</v>
      </c>
      <c r="T2796" s="14">
        <v>1</v>
      </c>
      <c r="U2796" s="14">
        <v>1</v>
      </c>
      <c r="V2796" s="14">
        <v>1</v>
      </c>
      <c r="W2796" s="14">
        <v>1</v>
      </c>
      <c r="X2796" s="14">
        <v>1</v>
      </c>
      <c r="Y2796" s="14">
        <v>1</v>
      </c>
      <c r="Z2796" s="14">
        <v>1</v>
      </c>
      <c r="AA2796" s="13" t="str">
        <f>VLOOKUP(E2796,[1]Worksheet!$D$3:$AA$3284,24,0)</f>
        <v>HĐTN 5</v>
      </c>
    </row>
    <row r="2797" spans="1:27" x14ac:dyDescent="0.25">
      <c r="A2797" s="32">
        <v>2788</v>
      </c>
      <c r="B2797" s="13" t="s">
        <v>11598</v>
      </c>
      <c r="C2797" s="14" t="s">
        <v>42</v>
      </c>
      <c r="D2797" s="13" t="s">
        <v>1152</v>
      </c>
      <c r="E2797" s="13" t="s">
        <v>11599</v>
      </c>
      <c r="F2797" s="13" t="s">
        <v>11600</v>
      </c>
      <c r="G2797" s="14"/>
      <c r="H2797" s="14" t="s">
        <v>107</v>
      </c>
      <c r="I2797" s="13" t="s">
        <v>33</v>
      </c>
      <c r="J2797" s="13" t="s">
        <v>84</v>
      </c>
      <c r="K2797" s="13" t="s">
        <v>35</v>
      </c>
      <c r="L2797" s="14">
        <v>0</v>
      </c>
      <c r="M2797" s="13" t="s">
        <v>36</v>
      </c>
      <c r="N2797" s="13" t="s">
        <v>845</v>
      </c>
      <c r="O2797" s="13" t="s">
        <v>38</v>
      </c>
      <c r="P2797" s="13" t="s">
        <v>1546</v>
      </c>
      <c r="Q2797" s="14">
        <v>100</v>
      </c>
      <c r="R2797" s="14">
        <v>87.67</v>
      </c>
      <c r="S2797" s="14" t="s">
        <v>40</v>
      </c>
      <c r="T2797" s="14">
        <v>1</v>
      </c>
      <c r="U2797" s="14">
        <v>1</v>
      </c>
      <c r="V2797" s="14">
        <v>1</v>
      </c>
      <c r="W2797" s="14">
        <v>1</v>
      </c>
      <c r="X2797" s="14">
        <v>1</v>
      </c>
      <c r="Y2797" s="14">
        <v>1</v>
      </c>
      <c r="Z2797" s="14">
        <v>1</v>
      </c>
      <c r="AA2797" s="13" t="str">
        <f>VLOOKUP(E2797,[1]Worksheet!$D$3:$AA$3284,24,0)</f>
        <v>LS&amp;ĐL 5</v>
      </c>
    </row>
    <row r="2798" spans="1:27" x14ac:dyDescent="0.25">
      <c r="A2798" s="32">
        <v>2789</v>
      </c>
      <c r="B2798" s="13" t="s">
        <v>8230</v>
      </c>
      <c r="C2798" s="14" t="s">
        <v>28</v>
      </c>
      <c r="D2798" s="13" t="s">
        <v>11601</v>
      </c>
      <c r="E2798" s="13" t="s">
        <v>11602</v>
      </c>
      <c r="F2798" s="13" t="s">
        <v>11603</v>
      </c>
      <c r="G2798" s="14"/>
      <c r="H2798" s="14" t="s">
        <v>107</v>
      </c>
      <c r="I2798" s="13" t="s">
        <v>33</v>
      </c>
      <c r="J2798" s="13" t="s">
        <v>84</v>
      </c>
      <c r="K2798" s="13" t="s">
        <v>35</v>
      </c>
      <c r="L2798" s="14">
        <v>0</v>
      </c>
      <c r="M2798" s="13" t="s">
        <v>36</v>
      </c>
      <c r="N2798" s="13" t="s">
        <v>845</v>
      </c>
      <c r="O2798" s="13" t="s">
        <v>38</v>
      </c>
      <c r="P2798" s="13" t="s">
        <v>1546</v>
      </c>
      <c r="Q2798" s="14">
        <v>100</v>
      </c>
      <c r="R2798" s="14">
        <v>91.33</v>
      </c>
      <c r="S2798" s="14" t="s">
        <v>40</v>
      </c>
      <c r="T2798" s="14">
        <v>1</v>
      </c>
      <c r="U2798" s="14">
        <v>1</v>
      </c>
      <c r="V2798" s="14">
        <v>1</v>
      </c>
      <c r="W2798" s="14">
        <v>1</v>
      </c>
      <c r="X2798" s="14">
        <v>1</v>
      </c>
      <c r="Y2798" s="14">
        <v>1</v>
      </c>
      <c r="Z2798" s="14">
        <v>1</v>
      </c>
      <c r="AA2798" s="13" t="str">
        <f>VLOOKUP(E2798,[1]Worksheet!$D$3:$AA$3284,24,0)</f>
        <v>LS&amp;ĐL 5</v>
      </c>
    </row>
    <row r="2799" spans="1:27" x14ac:dyDescent="0.25">
      <c r="A2799" s="32">
        <v>2790</v>
      </c>
      <c r="B2799" s="13" t="s">
        <v>11604</v>
      </c>
      <c r="C2799" s="14" t="s">
        <v>28</v>
      </c>
      <c r="D2799" s="13" t="s">
        <v>11605</v>
      </c>
      <c r="E2799" s="13" t="s">
        <v>11606</v>
      </c>
      <c r="F2799" s="13" t="s">
        <v>11607</v>
      </c>
      <c r="G2799" s="14"/>
      <c r="H2799" s="14" t="s">
        <v>32</v>
      </c>
      <c r="I2799" s="13" t="s">
        <v>33</v>
      </c>
      <c r="J2799" s="13" t="s">
        <v>84</v>
      </c>
      <c r="K2799" s="13" t="s">
        <v>35</v>
      </c>
      <c r="L2799" s="14">
        <v>0</v>
      </c>
      <c r="M2799" s="13" t="s">
        <v>36</v>
      </c>
      <c r="N2799" s="13" t="s">
        <v>845</v>
      </c>
      <c r="O2799" s="13" t="s">
        <v>38</v>
      </c>
      <c r="P2799" s="13" t="s">
        <v>1546</v>
      </c>
      <c r="Q2799" s="14">
        <v>100</v>
      </c>
      <c r="R2799" s="14">
        <v>91.33</v>
      </c>
      <c r="S2799" s="14" t="s">
        <v>40</v>
      </c>
      <c r="T2799" s="14">
        <v>1</v>
      </c>
      <c r="U2799" s="14">
        <v>1</v>
      </c>
      <c r="V2799" s="14">
        <v>1</v>
      </c>
      <c r="W2799" s="14">
        <v>1</v>
      </c>
      <c r="X2799" s="14">
        <v>1</v>
      </c>
      <c r="Y2799" s="14">
        <v>1</v>
      </c>
      <c r="Z2799" s="14">
        <v>1</v>
      </c>
      <c r="AA2799" s="13" t="str">
        <f>VLOOKUP(E2799,[1]Worksheet!$D$3:$AA$3284,24,0)</f>
        <v>LS&amp;ĐL 5</v>
      </c>
    </row>
    <row r="2800" spans="1:27" x14ac:dyDescent="0.25">
      <c r="A2800" s="32">
        <v>2791</v>
      </c>
      <c r="B2800" s="13" t="s">
        <v>6912</v>
      </c>
      <c r="C2800" s="14" t="s">
        <v>28</v>
      </c>
      <c r="D2800" s="13" t="s">
        <v>11608</v>
      </c>
      <c r="E2800" s="13" t="s">
        <v>11609</v>
      </c>
      <c r="F2800" s="13" t="s">
        <v>11610</v>
      </c>
      <c r="G2800" s="14"/>
      <c r="H2800" s="14" t="s">
        <v>107</v>
      </c>
      <c r="I2800" s="13" t="s">
        <v>33</v>
      </c>
      <c r="J2800" s="13" t="s">
        <v>84</v>
      </c>
      <c r="K2800" s="13" t="s">
        <v>35</v>
      </c>
      <c r="L2800" s="14">
        <v>0</v>
      </c>
      <c r="M2800" s="13" t="s">
        <v>36</v>
      </c>
      <c r="N2800" s="13" t="s">
        <v>845</v>
      </c>
      <c r="O2800" s="13" t="s">
        <v>38</v>
      </c>
      <c r="P2800" s="13" t="s">
        <v>1610</v>
      </c>
      <c r="Q2800" s="14">
        <v>100</v>
      </c>
      <c r="R2800" s="14">
        <v>91.67</v>
      </c>
      <c r="S2800" s="14" t="s">
        <v>40</v>
      </c>
      <c r="T2800" s="14">
        <v>1</v>
      </c>
      <c r="U2800" s="14">
        <v>1</v>
      </c>
      <c r="V2800" s="14">
        <v>1</v>
      </c>
      <c r="W2800" s="14">
        <v>1</v>
      </c>
      <c r="X2800" s="14">
        <v>1</v>
      </c>
      <c r="Y2800" s="14">
        <v>1</v>
      </c>
      <c r="Z2800" s="14">
        <v>1</v>
      </c>
      <c r="AA2800" s="13" t="str">
        <f>VLOOKUP(E2800,[1]Worksheet!$D$3:$AA$3284,24,0)</f>
        <v>TN&amp;XH 6</v>
      </c>
    </row>
    <row r="2801" spans="1:27" x14ac:dyDescent="0.25">
      <c r="A2801" s="32">
        <v>2792</v>
      </c>
      <c r="B2801" s="13" t="s">
        <v>11611</v>
      </c>
      <c r="C2801" s="14" t="s">
        <v>28</v>
      </c>
      <c r="D2801" s="13" t="s">
        <v>11612</v>
      </c>
      <c r="E2801" s="13" t="s">
        <v>11613</v>
      </c>
      <c r="F2801" s="13" t="s">
        <v>11614</v>
      </c>
      <c r="G2801" s="14"/>
      <c r="H2801" s="14" t="s">
        <v>32</v>
      </c>
      <c r="I2801" s="13" t="s">
        <v>33</v>
      </c>
      <c r="J2801" s="13" t="s">
        <v>84</v>
      </c>
      <c r="K2801" s="13" t="s">
        <v>35</v>
      </c>
      <c r="L2801" s="14">
        <v>0</v>
      </c>
      <c r="M2801" s="13" t="s">
        <v>36</v>
      </c>
      <c r="N2801" s="13" t="s">
        <v>845</v>
      </c>
      <c r="O2801" s="13" t="s">
        <v>38</v>
      </c>
      <c r="P2801" s="13" t="s">
        <v>1552</v>
      </c>
      <c r="Q2801" s="14">
        <v>100</v>
      </c>
      <c r="R2801" s="14">
        <v>91.67</v>
      </c>
      <c r="S2801" s="14" t="s">
        <v>40</v>
      </c>
      <c r="T2801" s="14">
        <v>1</v>
      </c>
      <c r="U2801" s="14">
        <v>1</v>
      </c>
      <c r="V2801" s="14">
        <v>1</v>
      </c>
      <c r="W2801" s="14">
        <v>1</v>
      </c>
      <c r="X2801" s="14">
        <v>1</v>
      </c>
      <c r="Y2801" s="14">
        <v>1</v>
      </c>
      <c r="Z2801" s="14">
        <v>1</v>
      </c>
      <c r="AA2801" s="13" t="str">
        <f>VLOOKUP(E2801,[1]Worksheet!$D$3:$AA$3284,24,0)</f>
        <v>TIẾNG VIỆT 10</v>
      </c>
    </row>
    <row r="2802" spans="1:27" x14ac:dyDescent="0.25">
      <c r="A2802" s="32">
        <v>2793</v>
      </c>
      <c r="B2802" s="13" t="s">
        <v>2839</v>
      </c>
      <c r="C2802" s="14" t="s">
        <v>28</v>
      </c>
      <c r="D2802" s="13" t="s">
        <v>11615</v>
      </c>
      <c r="E2802" s="13" t="s">
        <v>11616</v>
      </c>
      <c r="F2802" s="13" t="s">
        <v>11617</v>
      </c>
      <c r="G2802" s="14"/>
      <c r="H2802" s="14" t="s">
        <v>32</v>
      </c>
      <c r="I2802" s="13" t="s">
        <v>33</v>
      </c>
      <c r="J2802" s="13" t="s">
        <v>84</v>
      </c>
      <c r="K2802" s="13" t="s">
        <v>35</v>
      </c>
      <c r="L2802" s="14">
        <v>1</v>
      </c>
      <c r="M2802" s="13" t="s">
        <v>36</v>
      </c>
      <c r="N2802" s="13" t="s">
        <v>845</v>
      </c>
      <c r="O2802" s="13" t="s">
        <v>38</v>
      </c>
      <c r="P2802" s="13" t="s">
        <v>1526</v>
      </c>
      <c r="Q2802" s="14">
        <v>100</v>
      </c>
      <c r="R2802" s="14">
        <v>92.33</v>
      </c>
      <c r="S2802" s="14" t="s">
        <v>40</v>
      </c>
      <c r="T2802" s="14">
        <v>1</v>
      </c>
      <c r="U2802" s="14">
        <v>1</v>
      </c>
      <c r="V2802" s="14">
        <v>1</v>
      </c>
      <c r="W2802" s="14">
        <v>1</v>
      </c>
      <c r="X2802" s="14">
        <v>1</v>
      </c>
      <c r="Y2802" s="14">
        <v>1</v>
      </c>
      <c r="Z2802" s="14">
        <v>1</v>
      </c>
      <c r="AA2802" s="13" t="str">
        <f>VLOOKUP(E2802,[1]Worksheet!$D$3:$AA$3284,24,0)</f>
        <v>ÂM NHẠC 2</v>
      </c>
    </row>
    <row r="2803" spans="1:27" x14ac:dyDescent="0.25">
      <c r="A2803" s="32">
        <v>2794</v>
      </c>
      <c r="B2803" s="13" t="s">
        <v>11618</v>
      </c>
      <c r="C2803" s="14" t="s">
        <v>28</v>
      </c>
      <c r="D2803" s="13" t="s">
        <v>11619</v>
      </c>
      <c r="E2803" s="13" t="s">
        <v>11620</v>
      </c>
      <c r="F2803" s="13" t="s">
        <v>11621</v>
      </c>
      <c r="G2803" s="14" t="s">
        <v>187</v>
      </c>
      <c r="H2803" s="14" t="s">
        <v>107</v>
      </c>
      <c r="I2803" s="13" t="s">
        <v>202</v>
      </c>
      <c r="J2803" s="13" t="s">
        <v>84</v>
      </c>
      <c r="K2803" s="13" t="s">
        <v>35</v>
      </c>
      <c r="L2803" s="14">
        <v>1</v>
      </c>
      <c r="M2803" s="13" t="s">
        <v>36</v>
      </c>
      <c r="N2803" s="13" t="s">
        <v>845</v>
      </c>
      <c r="O2803" s="13" t="s">
        <v>38</v>
      </c>
      <c r="P2803" s="13" t="s">
        <v>1588</v>
      </c>
      <c r="Q2803" s="14">
        <v>100</v>
      </c>
      <c r="R2803" s="14">
        <v>92.67</v>
      </c>
      <c r="S2803" s="14" t="s">
        <v>40</v>
      </c>
      <c r="T2803" s="14">
        <v>1</v>
      </c>
      <c r="U2803" s="14">
        <v>1</v>
      </c>
      <c r="V2803" s="14">
        <v>1</v>
      </c>
      <c r="W2803" s="14">
        <v>1</v>
      </c>
      <c r="X2803" s="14">
        <v>1</v>
      </c>
      <c r="Y2803" s="14">
        <v>1</v>
      </c>
      <c r="Z2803" s="14">
        <v>1</v>
      </c>
      <c r="AA2803" s="13" t="str">
        <f>VLOOKUP(E2803,[1]Worksheet!$D$3:$AA$3284,24,0)</f>
        <v>ĐẠO ĐỨC 6</v>
      </c>
    </row>
    <row r="2804" spans="1:27" x14ac:dyDescent="0.25">
      <c r="A2804" s="32">
        <v>2795</v>
      </c>
      <c r="B2804" s="13" t="s">
        <v>11622</v>
      </c>
      <c r="C2804" s="14" t="s">
        <v>28</v>
      </c>
      <c r="D2804" s="13" t="s">
        <v>11623</v>
      </c>
      <c r="E2804" s="13" t="s">
        <v>11624</v>
      </c>
      <c r="F2804" s="13" t="s">
        <v>11625</v>
      </c>
      <c r="G2804" s="14"/>
      <c r="H2804" s="14" t="s">
        <v>107</v>
      </c>
      <c r="I2804" s="13" t="s">
        <v>33</v>
      </c>
      <c r="J2804" s="13" t="s">
        <v>84</v>
      </c>
      <c r="K2804" s="13" t="s">
        <v>35</v>
      </c>
      <c r="L2804" s="14">
        <v>0</v>
      </c>
      <c r="M2804" s="13" t="s">
        <v>36</v>
      </c>
      <c r="N2804" s="13" t="s">
        <v>845</v>
      </c>
      <c r="O2804" s="13" t="s">
        <v>38</v>
      </c>
      <c r="P2804" s="13" t="s">
        <v>1593</v>
      </c>
      <c r="Q2804" s="14">
        <v>100</v>
      </c>
      <c r="R2804" s="14">
        <v>93</v>
      </c>
      <c r="S2804" s="14" t="s">
        <v>40</v>
      </c>
      <c r="T2804" s="14">
        <v>1</v>
      </c>
      <c r="U2804" s="14">
        <v>1</v>
      </c>
      <c r="V2804" s="14">
        <v>1</v>
      </c>
      <c r="W2804" s="14">
        <v>1</v>
      </c>
      <c r="X2804" s="14">
        <v>1</v>
      </c>
      <c r="Y2804" s="14">
        <v>1</v>
      </c>
      <c r="Z2804" s="14">
        <v>1</v>
      </c>
      <c r="AA2804" s="13" t="str">
        <f>VLOOKUP(E2804,[1]Worksheet!$D$3:$AA$3284,24,0)</f>
        <v>GDTC 4</v>
      </c>
    </row>
    <row r="2805" spans="1:27" x14ac:dyDescent="0.25">
      <c r="A2805" s="32">
        <v>2796</v>
      </c>
      <c r="B2805" s="13" t="s">
        <v>11626</v>
      </c>
      <c r="C2805" s="14" t="s">
        <v>28</v>
      </c>
      <c r="D2805" s="13" t="s">
        <v>1891</v>
      </c>
      <c r="E2805" s="13" t="s">
        <v>11627</v>
      </c>
      <c r="F2805" s="13" t="s">
        <v>11628</v>
      </c>
      <c r="G2805" s="14"/>
      <c r="H2805" s="14" t="s">
        <v>107</v>
      </c>
      <c r="I2805" s="13" t="s">
        <v>33</v>
      </c>
      <c r="J2805" s="13" t="s">
        <v>84</v>
      </c>
      <c r="K2805" s="13" t="s">
        <v>35</v>
      </c>
      <c r="L2805" s="14">
        <v>0</v>
      </c>
      <c r="M2805" s="13" t="s">
        <v>36</v>
      </c>
      <c r="N2805" s="13" t="s">
        <v>845</v>
      </c>
      <c r="O2805" s="13" t="s">
        <v>38</v>
      </c>
      <c r="P2805" s="13" t="s">
        <v>1565</v>
      </c>
      <c r="Q2805" s="14">
        <v>100</v>
      </c>
      <c r="R2805" s="14">
        <v>94.67</v>
      </c>
      <c r="S2805" s="14" t="s">
        <v>40</v>
      </c>
      <c r="T2805" s="14">
        <v>1</v>
      </c>
      <c r="U2805" s="14">
        <v>1</v>
      </c>
      <c r="V2805" s="14">
        <v>1</v>
      </c>
      <c r="W2805" s="14">
        <v>1</v>
      </c>
      <c r="X2805" s="14">
        <v>1</v>
      </c>
      <c r="Y2805" s="14">
        <v>1</v>
      </c>
      <c r="Z2805" s="14">
        <v>1</v>
      </c>
      <c r="AA2805" s="13" t="str">
        <f>VLOOKUP(E2805,[1]Worksheet!$D$3:$AA$3284,24,0)</f>
        <v>TOÁN  7</v>
      </c>
    </row>
    <row r="2806" spans="1:27" x14ac:dyDescent="0.25">
      <c r="A2806" s="32">
        <v>2797</v>
      </c>
      <c r="B2806" s="13" t="s">
        <v>11629</v>
      </c>
      <c r="C2806" s="14" t="s">
        <v>28</v>
      </c>
      <c r="D2806" s="13" t="s">
        <v>8267</v>
      </c>
      <c r="E2806" s="13" t="s">
        <v>11630</v>
      </c>
      <c r="F2806" s="13" t="s">
        <v>11631</v>
      </c>
      <c r="G2806" s="14"/>
      <c r="H2806" s="14" t="s">
        <v>107</v>
      </c>
      <c r="I2806" s="13" t="s">
        <v>33</v>
      </c>
      <c r="J2806" s="13" t="s">
        <v>84</v>
      </c>
      <c r="K2806" s="13" t="s">
        <v>35</v>
      </c>
      <c r="L2806" s="14">
        <v>0</v>
      </c>
      <c r="M2806" s="13" t="s">
        <v>36</v>
      </c>
      <c r="N2806" s="13" t="s">
        <v>845</v>
      </c>
      <c r="O2806" s="13" t="s">
        <v>38</v>
      </c>
      <c r="P2806" s="13" t="s">
        <v>1541</v>
      </c>
      <c r="Q2806" s="14">
        <v>100</v>
      </c>
      <c r="R2806" s="14">
        <v>95.33</v>
      </c>
      <c r="S2806" s="14" t="s">
        <v>40</v>
      </c>
      <c r="T2806" s="14">
        <v>1</v>
      </c>
      <c r="U2806" s="14">
        <v>1</v>
      </c>
      <c r="V2806" s="14">
        <v>1</v>
      </c>
      <c r="W2806" s="14">
        <v>1</v>
      </c>
      <c r="X2806" s="14">
        <v>1</v>
      </c>
      <c r="Y2806" s="14">
        <v>1</v>
      </c>
      <c r="Z2806" s="14">
        <v>1</v>
      </c>
      <c r="AA2806" s="13" t="str">
        <f>VLOOKUP(E2806,[1]Worksheet!$D$3:$AA$3284,24,0)</f>
        <v>KHOA HỌC 1</v>
      </c>
    </row>
    <row r="2807" spans="1:27" x14ac:dyDescent="0.25">
      <c r="A2807" s="32">
        <v>2798</v>
      </c>
      <c r="B2807" s="13" t="s">
        <v>11632</v>
      </c>
      <c r="C2807" s="14" t="s">
        <v>42</v>
      </c>
      <c r="D2807" s="13" t="s">
        <v>4200</v>
      </c>
      <c r="E2807" s="13" t="s">
        <v>11633</v>
      </c>
      <c r="F2807" s="13" t="s">
        <v>11634</v>
      </c>
      <c r="G2807" s="14"/>
      <c r="H2807" s="14" t="s">
        <v>107</v>
      </c>
      <c r="I2807" s="13" t="s">
        <v>202</v>
      </c>
      <c r="J2807" s="13" t="s">
        <v>84</v>
      </c>
      <c r="K2807" s="13" t="s">
        <v>35</v>
      </c>
      <c r="L2807" s="14">
        <v>0</v>
      </c>
      <c r="M2807" s="13" t="s">
        <v>36</v>
      </c>
      <c r="N2807" s="13" t="s">
        <v>845</v>
      </c>
      <c r="O2807" s="13" t="s">
        <v>38</v>
      </c>
      <c r="P2807" s="13" t="s">
        <v>1541</v>
      </c>
      <c r="Q2807" s="14">
        <v>100</v>
      </c>
      <c r="R2807" s="14">
        <v>95.33</v>
      </c>
      <c r="S2807" s="14" t="s">
        <v>40</v>
      </c>
      <c r="T2807" s="14">
        <v>1</v>
      </c>
      <c r="U2807" s="14">
        <v>1</v>
      </c>
      <c r="V2807" s="14">
        <v>1</v>
      </c>
      <c r="W2807" s="14">
        <v>1</v>
      </c>
      <c r="X2807" s="14">
        <v>1</v>
      </c>
      <c r="Y2807" s="14">
        <v>1</v>
      </c>
      <c r="Z2807" s="14">
        <v>1</v>
      </c>
      <c r="AA2807" s="13" t="str">
        <f>VLOOKUP(E2807,[1]Worksheet!$D$3:$AA$3284,24,0)</f>
        <v>KHOA HỌC 1</v>
      </c>
    </row>
    <row r="2808" spans="1:27" x14ac:dyDescent="0.25">
      <c r="A2808" s="32">
        <v>2799</v>
      </c>
      <c r="B2808" s="13" t="s">
        <v>11635</v>
      </c>
      <c r="C2808" s="14" t="s">
        <v>28</v>
      </c>
      <c r="D2808" s="13" t="s">
        <v>2102</v>
      </c>
      <c r="E2808" s="13" t="s">
        <v>11636</v>
      </c>
      <c r="F2808" s="13" t="s">
        <v>11637</v>
      </c>
      <c r="G2808" s="14"/>
      <c r="H2808" s="14" t="s">
        <v>32</v>
      </c>
      <c r="I2808" s="13" t="s">
        <v>33</v>
      </c>
      <c r="J2808" s="13" t="s">
        <v>84</v>
      </c>
      <c r="K2808" s="13" t="s">
        <v>35</v>
      </c>
      <c r="L2808" s="14">
        <v>0</v>
      </c>
      <c r="M2808" s="13" t="s">
        <v>36</v>
      </c>
      <c r="N2808" s="13" t="s">
        <v>845</v>
      </c>
      <c r="O2808" s="13" t="s">
        <v>38</v>
      </c>
      <c r="P2808" s="13" t="s">
        <v>1565</v>
      </c>
      <c r="Q2808" s="14">
        <v>100</v>
      </c>
      <c r="R2808" s="14">
        <v>95.33</v>
      </c>
      <c r="S2808" s="14" t="s">
        <v>40</v>
      </c>
      <c r="T2808" s="14">
        <v>1</v>
      </c>
      <c r="U2808" s="14">
        <v>1</v>
      </c>
      <c r="V2808" s="14">
        <v>1</v>
      </c>
      <c r="W2808" s="14">
        <v>1</v>
      </c>
      <c r="X2808" s="14">
        <v>1</v>
      </c>
      <c r="Y2808" s="14">
        <v>1</v>
      </c>
      <c r="Z2808" s="14">
        <v>1</v>
      </c>
      <c r="AA2808" s="13" t="str">
        <f>VLOOKUP(E2808,[1]Worksheet!$D$3:$AA$3284,24,0)</f>
        <v>TOÁN  7</v>
      </c>
    </row>
    <row r="2809" spans="1:27" x14ac:dyDescent="0.25">
      <c r="A2809" s="32">
        <v>2800</v>
      </c>
      <c r="B2809" s="13" t="s">
        <v>11638</v>
      </c>
      <c r="C2809" s="14" t="s">
        <v>28</v>
      </c>
      <c r="D2809" s="13" t="s">
        <v>9885</v>
      </c>
      <c r="E2809" s="13" t="s">
        <v>11639</v>
      </c>
      <c r="F2809" s="13" t="s">
        <v>11640</v>
      </c>
      <c r="G2809" s="14"/>
      <c r="H2809" s="14" t="s">
        <v>107</v>
      </c>
      <c r="I2809" s="13" t="s">
        <v>33</v>
      </c>
      <c r="J2809" s="13" t="s">
        <v>84</v>
      </c>
      <c r="K2809" s="13" t="s">
        <v>35</v>
      </c>
      <c r="L2809" s="14">
        <v>0</v>
      </c>
      <c r="M2809" s="13" t="s">
        <v>36</v>
      </c>
      <c r="N2809" s="13" t="s">
        <v>845</v>
      </c>
      <c r="O2809" s="13" t="s">
        <v>38</v>
      </c>
      <c r="P2809" s="13" t="s">
        <v>1541</v>
      </c>
      <c r="Q2809" s="14">
        <v>100</v>
      </c>
      <c r="R2809" s="14">
        <v>95.67</v>
      </c>
      <c r="S2809" s="14" t="s">
        <v>40</v>
      </c>
      <c r="T2809" s="14">
        <v>1</v>
      </c>
      <c r="U2809" s="14">
        <v>1</v>
      </c>
      <c r="V2809" s="14">
        <v>1</v>
      </c>
      <c r="W2809" s="14">
        <v>1</v>
      </c>
      <c r="X2809" s="14">
        <v>1</v>
      </c>
      <c r="Y2809" s="14">
        <v>1</v>
      </c>
      <c r="Z2809" s="14">
        <v>1</v>
      </c>
      <c r="AA2809" s="13" t="str">
        <f>VLOOKUP(E2809,[1]Worksheet!$D$3:$AA$3284,24,0)</f>
        <v>KHOA HỌC 1</v>
      </c>
    </row>
    <row r="2810" spans="1:27" x14ac:dyDescent="0.25">
      <c r="A2810" s="32">
        <v>2801</v>
      </c>
      <c r="B2810" s="13" t="s">
        <v>11641</v>
      </c>
      <c r="C2810" s="14" t="s">
        <v>28</v>
      </c>
      <c r="D2810" s="13" t="s">
        <v>11642</v>
      </c>
      <c r="E2810" s="13" t="s">
        <v>11643</v>
      </c>
      <c r="F2810" s="13" t="s">
        <v>11644</v>
      </c>
      <c r="G2810" s="14"/>
      <c r="H2810" s="14" t="s">
        <v>107</v>
      </c>
      <c r="I2810" s="13" t="s">
        <v>33</v>
      </c>
      <c r="J2810" s="13" t="s">
        <v>84</v>
      </c>
      <c r="K2810" s="13" t="s">
        <v>35</v>
      </c>
      <c r="L2810" s="14">
        <v>0</v>
      </c>
      <c r="M2810" s="13" t="s">
        <v>36</v>
      </c>
      <c r="N2810" s="13" t="s">
        <v>845</v>
      </c>
      <c r="O2810" s="13" t="s">
        <v>38</v>
      </c>
      <c r="P2810" s="13" t="s">
        <v>1588</v>
      </c>
      <c r="Q2810" s="14">
        <v>100</v>
      </c>
      <c r="R2810" s="14">
        <v>96</v>
      </c>
      <c r="S2810" s="14" t="s">
        <v>40</v>
      </c>
      <c r="T2810" s="14">
        <v>1</v>
      </c>
      <c r="U2810" s="14">
        <v>1</v>
      </c>
      <c r="V2810" s="14">
        <v>1</v>
      </c>
      <c r="W2810" s="14">
        <v>1</v>
      </c>
      <c r="X2810" s="14">
        <v>1</v>
      </c>
      <c r="Y2810" s="14">
        <v>1</v>
      </c>
      <c r="Z2810" s="14">
        <v>1</v>
      </c>
      <c r="AA2810" s="13" t="str">
        <f>VLOOKUP(E2810,[1]Worksheet!$D$3:$AA$3284,24,0)</f>
        <v>ĐẠO ĐỨC 6</v>
      </c>
    </row>
    <row r="2811" spans="1:27" x14ac:dyDescent="0.25">
      <c r="A2811" s="32">
        <v>2802</v>
      </c>
      <c r="B2811" s="13" t="s">
        <v>11645</v>
      </c>
      <c r="C2811" s="14" t="s">
        <v>28</v>
      </c>
      <c r="D2811" s="13" t="s">
        <v>11646</v>
      </c>
      <c r="E2811" s="13" t="s">
        <v>11647</v>
      </c>
      <c r="F2811" s="13" t="s">
        <v>11648</v>
      </c>
      <c r="G2811" s="14"/>
      <c r="H2811" s="14" t="s">
        <v>107</v>
      </c>
      <c r="I2811" s="13" t="s">
        <v>33</v>
      </c>
      <c r="J2811" s="13" t="s">
        <v>84</v>
      </c>
      <c r="K2811" s="13" t="s">
        <v>35</v>
      </c>
      <c r="L2811" s="14">
        <v>0</v>
      </c>
      <c r="M2811" s="13" t="s">
        <v>36</v>
      </c>
      <c r="N2811" s="13" t="s">
        <v>845</v>
      </c>
      <c r="O2811" s="13" t="s">
        <v>38</v>
      </c>
      <c r="P2811" s="13" t="s">
        <v>1552</v>
      </c>
      <c r="Q2811" s="14">
        <v>100</v>
      </c>
      <c r="R2811" s="14">
        <v>96.33</v>
      </c>
      <c r="S2811" s="14" t="s">
        <v>40</v>
      </c>
      <c r="T2811" s="14">
        <v>1</v>
      </c>
      <c r="U2811" s="14">
        <v>1</v>
      </c>
      <c r="V2811" s="14">
        <v>1</v>
      </c>
      <c r="W2811" s="14">
        <v>1</v>
      </c>
      <c r="X2811" s="14">
        <v>1</v>
      </c>
      <c r="Y2811" s="14">
        <v>1</v>
      </c>
      <c r="Z2811" s="14">
        <v>1</v>
      </c>
      <c r="AA2811" s="13" t="str">
        <f>VLOOKUP(E2811,[1]Worksheet!$D$3:$AA$3284,24,0)</f>
        <v>TIẾNG VIỆT 10</v>
      </c>
    </row>
    <row r="2812" spans="1:27" x14ac:dyDescent="0.25">
      <c r="A2812" s="32">
        <v>2803</v>
      </c>
      <c r="B2812" s="13" t="s">
        <v>9322</v>
      </c>
      <c r="C2812" s="14" t="s">
        <v>28</v>
      </c>
      <c r="D2812" s="13" t="s">
        <v>11649</v>
      </c>
      <c r="E2812" s="13" t="s">
        <v>11650</v>
      </c>
      <c r="F2812" s="13" t="s">
        <v>11651</v>
      </c>
      <c r="G2812" s="14"/>
      <c r="H2812" s="14" t="s">
        <v>32</v>
      </c>
      <c r="I2812" s="13" t="s">
        <v>33</v>
      </c>
      <c r="J2812" s="13" t="s">
        <v>84</v>
      </c>
      <c r="K2812" s="13" t="s">
        <v>35</v>
      </c>
      <c r="L2812" s="14">
        <v>0</v>
      </c>
      <c r="M2812" s="13" t="s">
        <v>36</v>
      </c>
      <c r="N2812" s="13" t="s">
        <v>845</v>
      </c>
      <c r="O2812" s="13" t="s">
        <v>38</v>
      </c>
      <c r="P2812" s="13" t="s">
        <v>1565</v>
      </c>
      <c r="Q2812" s="14">
        <v>100</v>
      </c>
      <c r="R2812" s="14">
        <v>96.33</v>
      </c>
      <c r="S2812" s="14" t="s">
        <v>40</v>
      </c>
      <c r="T2812" s="14">
        <v>1</v>
      </c>
      <c r="U2812" s="14">
        <v>1</v>
      </c>
      <c r="V2812" s="14">
        <v>1</v>
      </c>
      <c r="W2812" s="14">
        <v>1</v>
      </c>
      <c r="X2812" s="14">
        <v>1</v>
      </c>
      <c r="Y2812" s="14">
        <v>0</v>
      </c>
      <c r="Z2812" s="14">
        <v>1</v>
      </c>
      <c r="AA2812" s="13" t="str">
        <f>VLOOKUP(E2812,[1]Worksheet!$D$3:$AA$3284,24,0)</f>
        <v>TOÁN  7</v>
      </c>
    </row>
    <row r="2813" spans="1:27" x14ac:dyDescent="0.25">
      <c r="A2813" s="32">
        <v>2804</v>
      </c>
      <c r="B2813" s="13" t="s">
        <v>11652</v>
      </c>
      <c r="C2813" s="14" t="s">
        <v>28</v>
      </c>
      <c r="D2813" s="13" t="s">
        <v>5804</v>
      </c>
      <c r="E2813" s="13" t="s">
        <v>11653</v>
      </c>
      <c r="F2813" s="13" t="s">
        <v>11654</v>
      </c>
      <c r="G2813" s="14"/>
      <c r="H2813" s="14" t="s">
        <v>107</v>
      </c>
      <c r="I2813" s="13" t="s">
        <v>33</v>
      </c>
      <c r="J2813" s="13" t="s">
        <v>84</v>
      </c>
      <c r="K2813" s="13" t="s">
        <v>35</v>
      </c>
      <c r="L2813" s="14">
        <v>0</v>
      </c>
      <c r="M2813" s="13" t="s">
        <v>36</v>
      </c>
      <c r="N2813" s="13" t="s">
        <v>845</v>
      </c>
      <c r="O2813" s="13" t="s">
        <v>38</v>
      </c>
      <c r="P2813" s="13" t="s">
        <v>1610</v>
      </c>
      <c r="Q2813" s="14">
        <v>100</v>
      </c>
      <c r="R2813" s="14">
        <v>96.67</v>
      </c>
      <c r="S2813" s="14" t="s">
        <v>40</v>
      </c>
      <c r="T2813" s="14">
        <v>1</v>
      </c>
      <c r="U2813" s="14">
        <v>1</v>
      </c>
      <c r="V2813" s="14">
        <v>1</v>
      </c>
      <c r="W2813" s="14">
        <v>1</v>
      </c>
      <c r="X2813" s="14">
        <v>1</v>
      </c>
      <c r="Y2813" s="14">
        <v>1</v>
      </c>
      <c r="Z2813" s="14">
        <v>1</v>
      </c>
      <c r="AA2813" s="13" t="str">
        <f>VLOOKUP(E2813,[1]Worksheet!$D$3:$AA$3284,24,0)</f>
        <v>TN&amp;XH 6</v>
      </c>
    </row>
    <row r="2814" spans="1:27" x14ac:dyDescent="0.25">
      <c r="A2814" s="32">
        <v>2805</v>
      </c>
      <c r="B2814" s="13" t="s">
        <v>11655</v>
      </c>
      <c r="C2814" s="14" t="s">
        <v>28</v>
      </c>
      <c r="D2814" s="13" t="s">
        <v>11656</v>
      </c>
      <c r="E2814" s="13" t="s">
        <v>11657</v>
      </c>
      <c r="F2814" s="13" t="s">
        <v>11658</v>
      </c>
      <c r="G2814" s="14"/>
      <c r="H2814" s="14" t="s">
        <v>32</v>
      </c>
      <c r="I2814" s="13" t="s">
        <v>202</v>
      </c>
      <c r="J2814" s="13" t="s">
        <v>84</v>
      </c>
      <c r="K2814" s="13" t="s">
        <v>35</v>
      </c>
      <c r="L2814" s="14">
        <v>0</v>
      </c>
      <c r="M2814" s="13" t="s">
        <v>36</v>
      </c>
      <c r="N2814" s="13" t="s">
        <v>845</v>
      </c>
      <c r="O2814" s="13" t="s">
        <v>38</v>
      </c>
      <c r="P2814" s="13" t="s">
        <v>1552</v>
      </c>
      <c r="Q2814" s="14">
        <v>100</v>
      </c>
      <c r="R2814" s="14">
        <v>96.67</v>
      </c>
      <c r="S2814" s="14" t="s">
        <v>40</v>
      </c>
      <c r="T2814" s="14">
        <v>1</v>
      </c>
      <c r="U2814" s="14">
        <v>1</v>
      </c>
      <c r="V2814" s="14">
        <v>1</v>
      </c>
      <c r="W2814" s="14">
        <v>1</v>
      </c>
      <c r="X2814" s="14">
        <v>1</v>
      </c>
      <c r="Y2814" s="14">
        <v>1</v>
      </c>
      <c r="Z2814" s="14">
        <v>1</v>
      </c>
      <c r="AA2814" s="13" t="str">
        <f>VLOOKUP(E2814,[1]Worksheet!$D$3:$AA$3284,24,0)</f>
        <v>TIẾNG VIỆT 10</v>
      </c>
    </row>
    <row r="2815" spans="1:27" x14ac:dyDescent="0.25">
      <c r="A2815" s="32">
        <v>2806</v>
      </c>
      <c r="B2815" s="13" t="s">
        <v>956</v>
      </c>
      <c r="C2815" s="14" t="s">
        <v>28</v>
      </c>
      <c r="D2815" s="13" t="s">
        <v>11659</v>
      </c>
      <c r="E2815" s="13" t="s">
        <v>11660</v>
      </c>
      <c r="F2815" s="13" t="s">
        <v>11661</v>
      </c>
      <c r="G2815" s="14"/>
      <c r="H2815" s="14" t="s">
        <v>32</v>
      </c>
      <c r="I2815" s="13" t="s">
        <v>33</v>
      </c>
      <c r="J2815" s="13" t="s">
        <v>84</v>
      </c>
      <c r="K2815" s="13" t="s">
        <v>35</v>
      </c>
      <c r="L2815" s="14">
        <v>0</v>
      </c>
      <c r="M2815" s="13" t="s">
        <v>36</v>
      </c>
      <c r="N2815" s="13" t="s">
        <v>845</v>
      </c>
      <c r="O2815" s="13" t="s">
        <v>38</v>
      </c>
      <c r="P2815" s="13" t="s">
        <v>1565</v>
      </c>
      <c r="Q2815" s="14">
        <v>100</v>
      </c>
      <c r="R2815" s="14">
        <v>96.67</v>
      </c>
      <c r="S2815" s="14" t="s">
        <v>40</v>
      </c>
      <c r="T2815" s="14">
        <v>1</v>
      </c>
      <c r="U2815" s="14">
        <v>1</v>
      </c>
      <c r="V2815" s="14">
        <v>1</v>
      </c>
      <c r="W2815" s="14">
        <v>1</v>
      </c>
      <c r="X2815" s="14">
        <v>1</v>
      </c>
      <c r="Y2815" s="14">
        <v>1</v>
      </c>
      <c r="Z2815" s="14">
        <v>1</v>
      </c>
      <c r="AA2815" s="13" t="str">
        <f>VLOOKUP(E2815,[1]Worksheet!$D$3:$AA$3284,24,0)</f>
        <v>TOÁN  7</v>
      </c>
    </row>
    <row r="2816" spans="1:27" x14ac:dyDescent="0.25">
      <c r="A2816" s="32">
        <v>2807</v>
      </c>
      <c r="B2816" s="13" t="s">
        <v>11662</v>
      </c>
      <c r="C2816" s="14" t="s">
        <v>28</v>
      </c>
      <c r="D2816" s="13" t="s">
        <v>11663</v>
      </c>
      <c r="E2816" s="13" t="s">
        <v>11664</v>
      </c>
      <c r="F2816" s="13" t="s">
        <v>11665</v>
      </c>
      <c r="G2816" s="14"/>
      <c r="H2816" s="14" t="s">
        <v>107</v>
      </c>
      <c r="I2816" s="13" t="s">
        <v>33</v>
      </c>
      <c r="J2816" s="13" t="s">
        <v>84</v>
      </c>
      <c r="K2816" s="13" t="s">
        <v>35</v>
      </c>
      <c r="L2816" s="14">
        <v>0</v>
      </c>
      <c r="M2816" s="13" t="s">
        <v>36</v>
      </c>
      <c r="N2816" s="13" t="s">
        <v>845</v>
      </c>
      <c r="O2816" s="13" t="s">
        <v>38</v>
      </c>
      <c r="P2816" s="13" t="s">
        <v>1552</v>
      </c>
      <c r="Q2816" s="14">
        <v>100</v>
      </c>
      <c r="R2816" s="14">
        <v>98.33</v>
      </c>
      <c r="S2816" s="14" t="s">
        <v>40</v>
      </c>
      <c r="T2816" s="14">
        <v>1</v>
      </c>
      <c r="U2816" s="14">
        <v>1</v>
      </c>
      <c r="V2816" s="14">
        <v>1</v>
      </c>
      <c r="W2816" s="14">
        <v>1</v>
      </c>
      <c r="X2816" s="14">
        <v>1</v>
      </c>
      <c r="Y2816" s="14">
        <v>1</v>
      </c>
      <c r="Z2816" s="14">
        <v>1</v>
      </c>
      <c r="AA2816" s="13" t="str">
        <f>VLOOKUP(E2816,[1]Worksheet!$D$3:$AA$3284,24,0)</f>
        <v>TIẾNG VIỆT 10</v>
      </c>
    </row>
    <row r="2817" spans="1:27" x14ac:dyDescent="0.25">
      <c r="A2817" s="43">
        <v>2808</v>
      </c>
      <c r="B2817" s="9" t="s">
        <v>11666</v>
      </c>
      <c r="C2817" s="8" t="s">
        <v>28</v>
      </c>
      <c r="D2817" s="9" t="s">
        <v>11667</v>
      </c>
      <c r="E2817" s="9" t="s">
        <v>11668</v>
      </c>
      <c r="F2817" s="9" t="s">
        <v>11669</v>
      </c>
      <c r="G2817" s="8"/>
      <c r="H2817" s="8" t="s">
        <v>107</v>
      </c>
      <c r="I2817" s="9" t="s">
        <v>33</v>
      </c>
      <c r="J2817" s="9" t="s">
        <v>84</v>
      </c>
      <c r="K2817" s="9" t="s">
        <v>35</v>
      </c>
      <c r="L2817" s="8">
        <v>0</v>
      </c>
      <c r="M2817" s="9" t="s">
        <v>36</v>
      </c>
      <c r="N2817" s="9" t="s">
        <v>854</v>
      </c>
      <c r="O2817" s="9" t="s">
        <v>38</v>
      </c>
      <c r="P2817" s="9" t="s">
        <v>1532</v>
      </c>
      <c r="Q2817" s="8">
        <v>100</v>
      </c>
      <c r="R2817" s="8">
        <v>83.67</v>
      </c>
      <c r="S2817" s="8" t="s">
        <v>40</v>
      </c>
      <c r="T2817" s="8">
        <v>1</v>
      </c>
      <c r="U2817" s="8">
        <v>1</v>
      </c>
      <c r="V2817" s="8">
        <v>0</v>
      </c>
      <c r="W2817" s="8">
        <v>1</v>
      </c>
      <c r="X2817" s="8">
        <v>0</v>
      </c>
      <c r="Y2817" s="8">
        <v>0</v>
      </c>
      <c r="Z2817" s="23" t="s">
        <v>1518</v>
      </c>
      <c r="AA2817" s="9" t="str">
        <f>VLOOKUP(E2817,[1]Worksheet!$D$3:$AA$3284,24,0)</f>
        <v>HĐTN 5</v>
      </c>
    </row>
    <row r="2818" spans="1:27" x14ac:dyDescent="0.25">
      <c r="A2818" s="32">
        <v>2809</v>
      </c>
      <c r="B2818" s="13" t="s">
        <v>11670</v>
      </c>
      <c r="C2818" s="14" t="s">
        <v>28</v>
      </c>
      <c r="D2818" s="13" t="s">
        <v>11671</v>
      </c>
      <c r="E2818" s="13" t="s">
        <v>11672</v>
      </c>
      <c r="F2818" s="13" t="s">
        <v>11673</v>
      </c>
      <c r="G2818" s="14"/>
      <c r="H2818" s="14" t="s">
        <v>32</v>
      </c>
      <c r="I2818" s="13" t="s">
        <v>33</v>
      </c>
      <c r="J2818" s="13" t="s">
        <v>84</v>
      </c>
      <c r="K2818" s="13" t="s">
        <v>35</v>
      </c>
      <c r="L2818" s="14">
        <v>0</v>
      </c>
      <c r="M2818" s="13" t="s">
        <v>36</v>
      </c>
      <c r="N2818" s="13" t="s">
        <v>854</v>
      </c>
      <c r="O2818" s="13" t="s">
        <v>38</v>
      </c>
      <c r="P2818" s="13" t="s">
        <v>1532</v>
      </c>
      <c r="Q2818" s="14">
        <v>100</v>
      </c>
      <c r="R2818" s="14">
        <v>84.33</v>
      </c>
      <c r="S2818" s="14" t="s">
        <v>40</v>
      </c>
      <c r="T2818" s="14">
        <v>1</v>
      </c>
      <c r="U2818" s="14">
        <v>1</v>
      </c>
      <c r="V2818" s="14">
        <v>1</v>
      </c>
      <c r="W2818" s="14">
        <v>1</v>
      </c>
      <c r="X2818" s="14">
        <v>1</v>
      </c>
      <c r="Y2818" s="14">
        <v>1</v>
      </c>
      <c r="Z2818" s="14">
        <v>1</v>
      </c>
      <c r="AA2818" s="13" t="str">
        <f>VLOOKUP(E2818,[1]Worksheet!$D$3:$AA$3284,24,0)</f>
        <v>HĐTN 5</v>
      </c>
    </row>
    <row r="2819" spans="1:27" x14ac:dyDescent="0.25">
      <c r="A2819" s="32">
        <v>2810</v>
      </c>
      <c r="B2819" s="13" t="s">
        <v>11674</v>
      </c>
      <c r="C2819" s="14" t="s">
        <v>28</v>
      </c>
      <c r="D2819" s="13" t="s">
        <v>11675</v>
      </c>
      <c r="E2819" s="13" t="s">
        <v>11676</v>
      </c>
      <c r="F2819" s="13" t="s">
        <v>11677</v>
      </c>
      <c r="G2819" s="14"/>
      <c r="H2819" s="14" t="s">
        <v>107</v>
      </c>
      <c r="I2819" s="13" t="s">
        <v>33</v>
      </c>
      <c r="J2819" s="13" t="s">
        <v>84</v>
      </c>
      <c r="K2819" s="13" t="s">
        <v>35</v>
      </c>
      <c r="L2819" s="14">
        <v>0</v>
      </c>
      <c r="M2819" s="13" t="s">
        <v>36</v>
      </c>
      <c r="N2819" s="13" t="s">
        <v>854</v>
      </c>
      <c r="O2819" s="13" t="s">
        <v>38</v>
      </c>
      <c r="P2819" s="13" t="s">
        <v>1526</v>
      </c>
      <c r="Q2819" s="14">
        <v>100</v>
      </c>
      <c r="R2819" s="14">
        <v>87.33</v>
      </c>
      <c r="S2819" s="14" t="s">
        <v>40</v>
      </c>
      <c r="T2819" s="14">
        <v>1</v>
      </c>
      <c r="U2819" s="14">
        <v>1</v>
      </c>
      <c r="V2819" s="14">
        <v>1</v>
      </c>
      <c r="W2819" s="14">
        <v>1</v>
      </c>
      <c r="X2819" s="14">
        <v>1</v>
      </c>
      <c r="Y2819" s="14">
        <v>1</v>
      </c>
      <c r="Z2819" s="14">
        <v>1</v>
      </c>
      <c r="AA2819" s="13" t="str">
        <f>VLOOKUP(E2819,[1]Worksheet!$D$3:$AA$3284,24,0)</f>
        <v>ÂM NHẠC 2</v>
      </c>
    </row>
    <row r="2820" spans="1:27" x14ac:dyDescent="0.25">
      <c r="A2820" s="32">
        <v>2811</v>
      </c>
      <c r="B2820" s="13" t="s">
        <v>11678</v>
      </c>
      <c r="C2820" s="14" t="s">
        <v>28</v>
      </c>
      <c r="D2820" s="13" t="s">
        <v>11679</v>
      </c>
      <c r="E2820" s="13" t="s">
        <v>11680</v>
      </c>
      <c r="F2820" s="13" t="s">
        <v>11681</v>
      </c>
      <c r="G2820" s="14"/>
      <c r="H2820" s="14" t="s">
        <v>107</v>
      </c>
      <c r="I2820" s="13" t="s">
        <v>33</v>
      </c>
      <c r="J2820" s="13" t="s">
        <v>84</v>
      </c>
      <c r="K2820" s="13" t="s">
        <v>35</v>
      </c>
      <c r="L2820" s="14">
        <v>0</v>
      </c>
      <c r="M2820" s="13" t="s">
        <v>36</v>
      </c>
      <c r="N2820" s="13" t="s">
        <v>854</v>
      </c>
      <c r="O2820" s="13" t="s">
        <v>38</v>
      </c>
      <c r="P2820" s="13" t="s">
        <v>1575</v>
      </c>
      <c r="Q2820" s="14">
        <v>100</v>
      </c>
      <c r="R2820" s="14">
        <v>88.33</v>
      </c>
      <c r="S2820" s="14" t="s">
        <v>40</v>
      </c>
      <c r="T2820" s="14">
        <v>1</v>
      </c>
      <c r="U2820" s="14">
        <v>1</v>
      </c>
      <c r="V2820" s="14">
        <v>1</v>
      </c>
      <c r="W2820" s="14">
        <v>1</v>
      </c>
      <c r="X2820" s="14">
        <v>1</v>
      </c>
      <c r="Y2820" s="14">
        <v>1</v>
      </c>
      <c r="Z2820" s="14">
        <v>1</v>
      </c>
      <c r="AA2820" s="13" t="str">
        <f>VLOOKUP(E2820,[1]Worksheet!$D$3:$AA$3284,24,0)</f>
        <v>MĨ THUẬT 3</v>
      </c>
    </row>
    <row r="2821" spans="1:27" x14ac:dyDescent="0.25">
      <c r="A2821" s="32">
        <v>2812</v>
      </c>
      <c r="B2821" s="13" t="s">
        <v>11682</v>
      </c>
      <c r="C2821" s="14" t="s">
        <v>42</v>
      </c>
      <c r="D2821" s="13" t="s">
        <v>11683</v>
      </c>
      <c r="E2821" s="13" t="s">
        <v>11684</v>
      </c>
      <c r="F2821" s="13" t="s">
        <v>11685</v>
      </c>
      <c r="G2821" s="14"/>
      <c r="H2821" s="14" t="s">
        <v>32</v>
      </c>
      <c r="I2821" s="13" t="s">
        <v>202</v>
      </c>
      <c r="J2821" s="13" t="s">
        <v>84</v>
      </c>
      <c r="K2821" s="13" t="s">
        <v>35</v>
      </c>
      <c r="L2821" s="14">
        <v>0</v>
      </c>
      <c r="M2821" s="13" t="s">
        <v>36</v>
      </c>
      <c r="N2821" s="13" t="s">
        <v>854</v>
      </c>
      <c r="O2821" s="13" t="s">
        <v>38</v>
      </c>
      <c r="P2821" s="13" t="s">
        <v>1546</v>
      </c>
      <c r="Q2821" s="14">
        <v>100</v>
      </c>
      <c r="R2821" s="14">
        <v>90.67</v>
      </c>
      <c r="S2821" s="14" t="s">
        <v>40</v>
      </c>
      <c r="T2821" s="14">
        <v>1</v>
      </c>
      <c r="U2821" s="14">
        <v>1</v>
      </c>
      <c r="V2821" s="14">
        <v>1</v>
      </c>
      <c r="W2821" s="14">
        <v>1</v>
      </c>
      <c r="X2821" s="14">
        <v>1</v>
      </c>
      <c r="Y2821" s="14">
        <v>1</v>
      </c>
      <c r="Z2821" s="14">
        <v>1</v>
      </c>
      <c r="AA2821" s="13" t="str">
        <f>VLOOKUP(E2821,[1]Worksheet!$D$3:$AA$3284,24,0)</f>
        <v>LS&amp;ĐL 5</v>
      </c>
    </row>
    <row r="2822" spans="1:27" x14ac:dyDescent="0.25">
      <c r="A2822" s="32">
        <v>2813</v>
      </c>
      <c r="B2822" s="13" t="s">
        <v>11686</v>
      </c>
      <c r="C2822" s="14" t="s">
        <v>28</v>
      </c>
      <c r="D2822" s="13" t="s">
        <v>10642</v>
      </c>
      <c r="E2822" s="13" t="s">
        <v>11687</v>
      </c>
      <c r="F2822" s="13" t="s">
        <v>11688</v>
      </c>
      <c r="G2822" s="14"/>
      <c r="H2822" s="14" t="s">
        <v>32</v>
      </c>
      <c r="I2822" s="13" t="s">
        <v>202</v>
      </c>
      <c r="J2822" s="13" t="s">
        <v>84</v>
      </c>
      <c r="K2822" s="13" t="s">
        <v>35</v>
      </c>
      <c r="L2822" s="14">
        <v>0</v>
      </c>
      <c r="M2822" s="13" t="s">
        <v>36</v>
      </c>
      <c r="N2822" s="13" t="s">
        <v>854</v>
      </c>
      <c r="O2822" s="13" t="s">
        <v>38</v>
      </c>
      <c r="P2822" s="13" t="s">
        <v>1541</v>
      </c>
      <c r="Q2822" s="14">
        <v>100</v>
      </c>
      <c r="R2822" s="14">
        <v>91</v>
      </c>
      <c r="S2822" s="14" t="s">
        <v>40</v>
      </c>
      <c r="T2822" s="14">
        <v>1</v>
      </c>
      <c r="U2822" s="14">
        <v>1</v>
      </c>
      <c r="V2822" s="14">
        <v>1</v>
      </c>
      <c r="W2822" s="14">
        <v>1</v>
      </c>
      <c r="X2822" s="14">
        <v>1</v>
      </c>
      <c r="Y2822" s="14">
        <v>1</v>
      </c>
      <c r="Z2822" s="14">
        <v>1</v>
      </c>
      <c r="AA2822" s="13" t="str">
        <f>VLOOKUP(E2822,[1]Worksheet!$D$3:$AA$3284,24,0)</f>
        <v>KHOA HỌC 1</v>
      </c>
    </row>
    <row r="2823" spans="1:27" x14ac:dyDescent="0.25">
      <c r="A2823" s="32">
        <v>2814</v>
      </c>
      <c r="B2823" s="13" t="s">
        <v>11689</v>
      </c>
      <c r="C2823" s="14" t="s">
        <v>28</v>
      </c>
      <c r="D2823" s="13" t="s">
        <v>11690</v>
      </c>
      <c r="E2823" s="13" t="s">
        <v>11691</v>
      </c>
      <c r="F2823" s="13" t="s">
        <v>11692</v>
      </c>
      <c r="G2823" s="14"/>
      <c r="H2823" s="14" t="s">
        <v>107</v>
      </c>
      <c r="I2823" s="13" t="s">
        <v>33</v>
      </c>
      <c r="J2823" s="13" t="s">
        <v>84</v>
      </c>
      <c r="K2823" s="13" t="s">
        <v>35</v>
      </c>
      <c r="L2823" s="14">
        <v>0</v>
      </c>
      <c r="M2823" s="13" t="s">
        <v>36</v>
      </c>
      <c r="N2823" s="13" t="s">
        <v>854</v>
      </c>
      <c r="O2823" s="13" t="s">
        <v>38</v>
      </c>
      <c r="P2823" s="13" t="s">
        <v>1700</v>
      </c>
      <c r="Q2823" s="14">
        <v>100</v>
      </c>
      <c r="R2823" s="14">
        <v>92.33</v>
      </c>
      <c r="S2823" s="14" t="s">
        <v>40</v>
      </c>
      <c r="T2823" s="14">
        <v>1</v>
      </c>
      <c r="U2823" s="14">
        <v>1</v>
      </c>
      <c r="V2823" s="14">
        <v>1</v>
      </c>
      <c r="W2823" s="14">
        <v>1</v>
      </c>
      <c r="X2823" s="14">
        <v>1</v>
      </c>
      <c r="Y2823" s="14">
        <v>1</v>
      </c>
      <c r="Z2823" s="14">
        <v>1</v>
      </c>
      <c r="AA2823" s="13" t="str">
        <f>VLOOKUP(E2823,[1]Worksheet!$D$3:$AA$3284,24,0)</f>
        <v>CÔNG NGHỆ 2</v>
      </c>
    </row>
    <row r="2824" spans="1:27" x14ac:dyDescent="0.25">
      <c r="A2824" s="32">
        <v>2815</v>
      </c>
      <c r="B2824" s="13" t="s">
        <v>11693</v>
      </c>
      <c r="C2824" s="14" t="s">
        <v>28</v>
      </c>
      <c r="D2824" s="13" t="s">
        <v>2385</v>
      </c>
      <c r="E2824" s="13" t="s">
        <v>11694</v>
      </c>
      <c r="F2824" s="13" t="s">
        <v>11695</v>
      </c>
      <c r="G2824" s="14"/>
      <c r="H2824" s="14" t="s">
        <v>107</v>
      </c>
      <c r="I2824" s="13" t="s">
        <v>33</v>
      </c>
      <c r="J2824" s="13" t="s">
        <v>84</v>
      </c>
      <c r="K2824" s="13" t="s">
        <v>35</v>
      </c>
      <c r="L2824" s="14">
        <v>0</v>
      </c>
      <c r="M2824" s="13" t="s">
        <v>36</v>
      </c>
      <c r="N2824" s="13" t="s">
        <v>854</v>
      </c>
      <c r="O2824" s="13" t="s">
        <v>38</v>
      </c>
      <c r="P2824" s="13" t="s">
        <v>1565</v>
      </c>
      <c r="Q2824" s="14">
        <v>100</v>
      </c>
      <c r="R2824" s="14">
        <v>93.33</v>
      </c>
      <c r="S2824" s="14" t="s">
        <v>40</v>
      </c>
      <c r="T2824" s="14">
        <v>1</v>
      </c>
      <c r="U2824" s="14">
        <v>1</v>
      </c>
      <c r="V2824" s="14">
        <v>1</v>
      </c>
      <c r="W2824" s="14">
        <v>1</v>
      </c>
      <c r="X2824" s="14">
        <v>1</v>
      </c>
      <c r="Y2824" s="14">
        <v>1</v>
      </c>
      <c r="Z2824" s="14">
        <v>1</v>
      </c>
      <c r="AA2824" s="13" t="str">
        <f>VLOOKUP(E2824,[1]Worksheet!$D$3:$AA$3284,24,0)</f>
        <v>TOÁN  7</v>
      </c>
    </row>
    <row r="2825" spans="1:27" x14ac:dyDescent="0.25">
      <c r="A2825" s="32">
        <v>2816</v>
      </c>
      <c r="B2825" s="13" t="s">
        <v>8562</v>
      </c>
      <c r="C2825" s="14" t="s">
        <v>28</v>
      </c>
      <c r="D2825" s="13" t="s">
        <v>2604</v>
      </c>
      <c r="E2825" s="13" t="s">
        <v>11696</v>
      </c>
      <c r="F2825" s="13" t="s">
        <v>11697</v>
      </c>
      <c r="G2825" s="14"/>
      <c r="H2825" s="14" t="s">
        <v>107</v>
      </c>
      <c r="I2825" s="13" t="s">
        <v>33</v>
      </c>
      <c r="J2825" s="13" t="s">
        <v>84</v>
      </c>
      <c r="K2825" s="13" t="s">
        <v>35</v>
      </c>
      <c r="L2825" s="14">
        <v>0</v>
      </c>
      <c r="M2825" s="13" t="s">
        <v>36</v>
      </c>
      <c r="N2825" s="13" t="s">
        <v>854</v>
      </c>
      <c r="O2825" s="13" t="s">
        <v>38</v>
      </c>
      <c r="P2825" s="13" t="s">
        <v>1610</v>
      </c>
      <c r="Q2825" s="14">
        <v>100</v>
      </c>
      <c r="R2825" s="14">
        <v>93.67</v>
      </c>
      <c r="S2825" s="14" t="s">
        <v>40</v>
      </c>
      <c r="T2825" s="14">
        <v>1</v>
      </c>
      <c r="U2825" s="14">
        <v>1</v>
      </c>
      <c r="V2825" s="14">
        <v>1</v>
      </c>
      <c r="W2825" s="14">
        <v>1</v>
      </c>
      <c r="X2825" s="14">
        <v>1</v>
      </c>
      <c r="Y2825" s="14">
        <v>1</v>
      </c>
      <c r="Z2825" s="14">
        <v>1</v>
      </c>
      <c r="AA2825" s="13" t="str">
        <f>VLOOKUP(E2825,[1]Worksheet!$D$3:$AA$3284,24,0)</f>
        <v>TN&amp;XH 6</v>
      </c>
    </row>
    <row r="2826" spans="1:27" x14ac:dyDescent="0.25">
      <c r="A2826" s="32">
        <v>2817</v>
      </c>
      <c r="B2826" s="13" t="s">
        <v>80</v>
      </c>
      <c r="C2826" s="14" t="s">
        <v>28</v>
      </c>
      <c r="D2826" s="13" t="s">
        <v>11101</v>
      </c>
      <c r="E2826" s="13" t="s">
        <v>11698</v>
      </c>
      <c r="F2826" s="13" t="s">
        <v>11699</v>
      </c>
      <c r="G2826" s="14"/>
      <c r="H2826" s="14" t="s">
        <v>32</v>
      </c>
      <c r="I2826" s="13" t="s">
        <v>202</v>
      </c>
      <c r="J2826" s="13" t="s">
        <v>84</v>
      </c>
      <c r="K2826" s="13" t="s">
        <v>35</v>
      </c>
      <c r="L2826" s="14">
        <v>0</v>
      </c>
      <c r="M2826" s="13" t="s">
        <v>36</v>
      </c>
      <c r="N2826" s="13" t="s">
        <v>854</v>
      </c>
      <c r="O2826" s="13" t="s">
        <v>38</v>
      </c>
      <c r="P2826" s="13" t="s">
        <v>1546</v>
      </c>
      <c r="Q2826" s="14">
        <v>100</v>
      </c>
      <c r="R2826" s="14">
        <v>93.67</v>
      </c>
      <c r="S2826" s="14" t="s">
        <v>40</v>
      </c>
      <c r="T2826" s="14">
        <v>1</v>
      </c>
      <c r="U2826" s="14">
        <v>1</v>
      </c>
      <c r="V2826" s="14">
        <v>1</v>
      </c>
      <c r="W2826" s="14">
        <v>1</v>
      </c>
      <c r="X2826" s="14">
        <v>1</v>
      </c>
      <c r="Y2826" s="14">
        <v>1</v>
      </c>
      <c r="Z2826" s="14">
        <v>1</v>
      </c>
      <c r="AA2826" s="13" t="str">
        <f>VLOOKUP(E2826,[1]Worksheet!$D$3:$AA$3284,24,0)</f>
        <v>LS&amp;ĐL 5</v>
      </c>
    </row>
    <row r="2827" spans="1:27" x14ac:dyDescent="0.25">
      <c r="A2827" s="32">
        <v>2818</v>
      </c>
      <c r="B2827" s="13" t="s">
        <v>3695</v>
      </c>
      <c r="C2827" s="14" t="s">
        <v>42</v>
      </c>
      <c r="D2827" s="13" t="s">
        <v>4116</v>
      </c>
      <c r="E2827" s="13" t="s">
        <v>11700</v>
      </c>
      <c r="F2827" s="13" t="s">
        <v>11701</v>
      </c>
      <c r="G2827" s="14"/>
      <c r="H2827" s="14" t="s">
        <v>107</v>
      </c>
      <c r="I2827" s="13" t="s">
        <v>202</v>
      </c>
      <c r="J2827" s="13" t="s">
        <v>84</v>
      </c>
      <c r="K2827" s="13" t="s">
        <v>35</v>
      </c>
      <c r="L2827" s="14">
        <v>0</v>
      </c>
      <c r="M2827" s="13" t="s">
        <v>36</v>
      </c>
      <c r="N2827" s="13" t="s">
        <v>854</v>
      </c>
      <c r="O2827" s="13" t="s">
        <v>38</v>
      </c>
      <c r="P2827" s="13" t="s">
        <v>1593</v>
      </c>
      <c r="Q2827" s="14">
        <v>100</v>
      </c>
      <c r="R2827" s="14">
        <v>94.33</v>
      </c>
      <c r="S2827" s="14" t="s">
        <v>40</v>
      </c>
      <c r="T2827" s="14">
        <v>1</v>
      </c>
      <c r="U2827" s="14">
        <v>1</v>
      </c>
      <c r="V2827" s="14">
        <v>1</v>
      </c>
      <c r="W2827" s="14">
        <v>1</v>
      </c>
      <c r="X2827" s="14">
        <v>1</v>
      </c>
      <c r="Y2827" s="14">
        <v>1</v>
      </c>
      <c r="Z2827" s="14">
        <v>1</v>
      </c>
      <c r="AA2827" s="13" t="str">
        <f>VLOOKUP(E2827,[1]Worksheet!$D$3:$AA$3284,24,0)</f>
        <v>GDTC 4</v>
      </c>
    </row>
    <row r="2828" spans="1:27" x14ac:dyDescent="0.25">
      <c r="A2828" s="32">
        <v>2819</v>
      </c>
      <c r="B2828" s="13" t="s">
        <v>11702</v>
      </c>
      <c r="C2828" s="14" t="s">
        <v>42</v>
      </c>
      <c r="D2828" s="13" t="s">
        <v>11703</v>
      </c>
      <c r="E2828" s="13" t="s">
        <v>11704</v>
      </c>
      <c r="F2828" s="13" t="s">
        <v>11705</v>
      </c>
      <c r="G2828" s="14"/>
      <c r="H2828" s="14" t="s">
        <v>107</v>
      </c>
      <c r="I2828" s="13" t="s">
        <v>33</v>
      </c>
      <c r="J2828" s="13" t="s">
        <v>84</v>
      </c>
      <c r="K2828" s="13" t="s">
        <v>35</v>
      </c>
      <c r="L2828" s="14">
        <v>0</v>
      </c>
      <c r="M2828" s="13" t="s">
        <v>36</v>
      </c>
      <c r="N2828" s="13" t="s">
        <v>854</v>
      </c>
      <c r="O2828" s="13" t="s">
        <v>38</v>
      </c>
      <c r="P2828" s="13" t="s">
        <v>1593</v>
      </c>
      <c r="Q2828" s="14">
        <v>100</v>
      </c>
      <c r="R2828" s="14">
        <v>94.33</v>
      </c>
      <c r="S2828" s="14" t="s">
        <v>40</v>
      </c>
      <c r="T2828" s="14">
        <v>1</v>
      </c>
      <c r="U2828" s="14">
        <v>1</v>
      </c>
      <c r="V2828" s="14">
        <v>1</v>
      </c>
      <c r="W2828" s="14">
        <v>1</v>
      </c>
      <c r="X2828" s="14">
        <v>1</v>
      </c>
      <c r="Y2828" s="14">
        <v>1</v>
      </c>
      <c r="Z2828" s="14">
        <v>1</v>
      </c>
      <c r="AA2828" s="13" t="str">
        <f>VLOOKUP(E2828,[1]Worksheet!$D$3:$AA$3284,24,0)</f>
        <v>GDTC 4</v>
      </c>
    </row>
    <row r="2829" spans="1:27" x14ac:dyDescent="0.25">
      <c r="A2829" s="32">
        <v>2820</v>
      </c>
      <c r="B2829" s="13" t="s">
        <v>11706</v>
      </c>
      <c r="C2829" s="14" t="s">
        <v>28</v>
      </c>
      <c r="D2829" s="13" t="s">
        <v>7273</v>
      </c>
      <c r="E2829" s="13" t="s">
        <v>11707</v>
      </c>
      <c r="F2829" s="13" t="s">
        <v>11708</v>
      </c>
      <c r="G2829" s="14"/>
      <c r="H2829" s="14" t="s">
        <v>32</v>
      </c>
      <c r="I2829" s="13" t="s">
        <v>33</v>
      </c>
      <c r="J2829" s="13" t="s">
        <v>84</v>
      </c>
      <c r="K2829" s="13" t="s">
        <v>35</v>
      </c>
      <c r="L2829" s="14">
        <v>0</v>
      </c>
      <c r="M2829" s="13" t="s">
        <v>36</v>
      </c>
      <c r="N2829" s="13" t="s">
        <v>854</v>
      </c>
      <c r="O2829" s="13" t="s">
        <v>38</v>
      </c>
      <c r="P2829" s="13" t="s">
        <v>1565</v>
      </c>
      <c r="Q2829" s="14">
        <v>100</v>
      </c>
      <c r="R2829" s="14">
        <v>95</v>
      </c>
      <c r="S2829" s="14" t="s">
        <v>40</v>
      </c>
      <c r="T2829" s="14">
        <v>1</v>
      </c>
      <c r="U2829" s="14">
        <v>1</v>
      </c>
      <c r="V2829" s="14">
        <v>1</v>
      </c>
      <c r="W2829" s="14">
        <v>1</v>
      </c>
      <c r="X2829" s="14">
        <v>1</v>
      </c>
      <c r="Y2829" s="14">
        <v>1</v>
      </c>
      <c r="Z2829" s="14">
        <v>1</v>
      </c>
      <c r="AA2829" s="13" t="str">
        <f>VLOOKUP(E2829,[1]Worksheet!$D$3:$AA$3284,24,0)</f>
        <v>TOÁN  7</v>
      </c>
    </row>
    <row r="2830" spans="1:27" x14ac:dyDescent="0.25">
      <c r="A2830" s="32">
        <v>2821</v>
      </c>
      <c r="B2830" s="13" t="s">
        <v>7799</v>
      </c>
      <c r="C2830" s="14" t="s">
        <v>28</v>
      </c>
      <c r="D2830" s="13" t="s">
        <v>11709</v>
      </c>
      <c r="E2830" s="13" t="s">
        <v>11710</v>
      </c>
      <c r="F2830" s="13" t="s">
        <v>11711</v>
      </c>
      <c r="G2830" s="14"/>
      <c r="H2830" s="14" t="s">
        <v>32</v>
      </c>
      <c r="I2830" s="13" t="s">
        <v>202</v>
      </c>
      <c r="J2830" s="13" t="s">
        <v>84</v>
      </c>
      <c r="K2830" s="13" t="s">
        <v>35</v>
      </c>
      <c r="L2830" s="14">
        <v>0</v>
      </c>
      <c r="M2830" s="13" t="s">
        <v>36</v>
      </c>
      <c r="N2830" s="13" t="s">
        <v>854</v>
      </c>
      <c r="O2830" s="13" t="s">
        <v>38</v>
      </c>
      <c r="P2830" s="13" t="s">
        <v>1541</v>
      </c>
      <c r="Q2830" s="14">
        <v>100</v>
      </c>
      <c r="R2830" s="14">
        <v>96</v>
      </c>
      <c r="S2830" s="14" t="s">
        <v>40</v>
      </c>
      <c r="T2830" s="14">
        <v>1</v>
      </c>
      <c r="U2830" s="14">
        <v>1</v>
      </c>
      <c r="V2830" s="14">
        <v>1</v>
      </c>
      <c r="W2830" s="14">
        <v>1</v>
      </c>
      <c r="X2830" s="14">
        <v>1</v>
      </c>
      <c r="Y2830" s="14">
        <v>1</v>
      </c>
      <c r="Z2830" s="14">
        <v>1</v>
      </c>
      <c r="AA2830" s="13" t="str">
        <f>VLOOKUP(E2830,[1]Worksheet!$D$3:$AA$3284,24,0)</f>
        <v>KHOA HỌC 1</v>
      </c>
    </row>
    <row r="2831" spans="1:27" x14ac:dyDescent="0.25">
      <c r="A2831" s="32">
        <v>2822</v>
      </c>
      <c r="B2831" s="13" t="s">
        <v>11712</v>
      </c>
      <c r="C2831" s="14" t="s">
        <v>28</v>
      </c>
      <c r="D2831" s="13" t="s">
        <v>11713</v>
      </c>
      <c r="E2831" s="13" t="s">
        <v>11714</v>
      </c>
      <c r="F2831" s="13" t="s">
        <v>11715</v>
      </c>
      <c r="G2831" s="14"/>
      <c r="H2831" s="14" t="s">
        <v>32</v>
      </c>
      <c r="I2831" s="13" t="s">
        <v>202</v>
      </c>
      <c r="J2831" s="13" t="s">
        <v>84</v>
      </c>
      <c r="K2831" s="13" t="s">
        <v>35</v>
      </c>
      <c r="L2831" s="14">
        <v>0</v>
      </c>
      <c r="M2831" s="13" t="s">
        <v>36</v>
      </c>
      <c r="N2831" s="13" t="s">
        <v>854</v>
      </c>
      <c r="O2831" s="13" t="s">
        <v>38</v>
      </c>
      <c r="P2831" s="13" t="s">
        <v>1552</v>
      </c>
      <c r="Q2831" s="14">
        <v>100</v>
      </c>
      <c r="R2831" s="14">
        <v>96.33</v>
      </c>
      <c r="S2831" s="14" t="s">
        <v>40</v>
      </c>
      <c r="T2831" s="14">
        <v>1</v>
      </c>
      <c r="U2831" s="14">
        <v>1</v>
      </c>
      <c r="V2831" s="14">
        <v>1</v>
      </c>
      <c r="W2831" s="14">
        <v>1</v>
      </c>
      <c r="X2831" s="14">
        <v>1</v>
      </c>
      <c r="Y2831" s="14">
        <v>1</v>
      </c>
      <c r="Z2831" s="14">
        <v>1</v>
      </c>
      <c r="AA2831" s="13" t="str">
        <f>VLOOKUP(E2831,[1]Worksheet!$D$3:$AA$3284,24,0)</f>
        <v>TIẾNG VIỆT 10</v>
      </c>
    </row>
    <row r="2832" spans="1:27" x14ac:dyDescent="0.25">
      <c r="A2832" s="32">
        <v>2823</v>
      </c>
      <c r="B2832" s="13" t="s">
        <v>5906</v>
      </c>
      <c r="C2832" s="14" t="s">
        <v>28</v>
      </c>
      <c r="D2832" s="13" t="s">
        <v>11716</v>
      </c>
      <c r="E2832" s="13" t="s">
        <v>11717</v>
      </c>
      <c r="F2832" s="13" t="s">
        <v>11718</v>
      </c>
      <c r="G2832" s="14"/>
      <c r="H2832" s="14" t="s">
        <v>107</v>
      </c>
      <c r="I2832" s="13" t="s">
        <v>33</v>
      </c>
      <c r="J2832" s="13" t="s">
        <v>84</v>
      </c>
      <c r="K2832" s="13" t="s">
        <v>35</v>
      </c>
      <c r="L2832" s="14">
        <v>0</v>
      </c>
      <c r="M2832" s="13" t="s">
        <v>36</v>
      </c>
      <c r="N2832" s="13" t="s">
        <v>854</v>
      </c>
      <c r="O2832" s="13" t="s">
        <v>38</v>
      </c>
      <c r="P2832" s="13" t="s">
        <v>1552</v>
      </c>
      <c r="Q2832" s="14">
        <v>91</v>
      </c>
      <c r="R2832" s="14">
        <v>96.67</v>
      </c>
      <c r="S2832" s="14" t="s">
        <v>40</v>
      </c>
      <c r="T2832" s="14">
        <v>1</v>
      </c>
      <c r="U2832" s="14">
        <v>1</v>
      </c>
      <c r="V2832" s="14">
        <v>1</v>
      </c>
      <c r="W2832" s="14">
        <v>1</v>
      </c>
      <c r="X2832" s="14">
        <v>1</v>
      </c>
      <c r="Y2832" s="14">
        <v>0</v>
      </c>
      <c r="Z2832" s="14">
        <v>1</v>
      </c>
      <c r="AA2832" s="13" t="str">
        <f>VLOOKUP(E2832,[1]Worksheet!$D$3:$AA$3284,24,0)</f>
        <v>TIẾNG VIỆT 10</v>
      </c>
    </row>
    <row r="2833" spans="1:27" x14ac:dyDescent="0.25">
      <c r="A2833" s="32">
        <v>2824</v>
      </c>
      <c r="B2833" s="13" t="s">
        <v>11719</v>
      </c>
      <c r="C2833" s="14" t="s">
        <v>28</v>
      </c>
      <c r="D2833" s="13" t="s">
        <v>11331</v>
      </c>
      <c r="E2833" s="13" t="s">
        <v>11720</v>
      </c>
      <c r="F2833" s="13" t="s">
        <v>11721</v>
      </c>
      <c r="G2833" s="14"/>
      <c r="H2833" s="14" t="s">
        <v>32</v>
      </c>
      <c r="I2833" s="13" t="s">
        <v>33</v>
      </c>
      <c r="J2833" s="13" t="s">
        <v>84</v>
      </c>
      <c r="K2833" s="13" t="s">
        <v>35</v>
      </c>
      <c r="L2833" s="14">
        <v>0</v>
      </c>
      <c r="M2833" s="13" t="s">
        <v>36</v>
      </c>
      <c r="N2833" s="13" t="s">
        <v>854</v>
      </c>
      <c r="O2833" s="13" t="s">
        <v>38</v>
      </c>
      <c r="P2833" s="13" t="s">
        <v>1565</v>
      </c>
      <c r="Q2833" s="14">
        <v>100</v>
      </c>
      <c r="R2833" s="14">
        <v>97.33</v>
      </c>
      <c r="S2833" s="14" t="s">
        <v>40</v>
      </c>
      <c r="T2833" s="14">
        <v>1</v>
      </c>
      <c r="U2833" s="14">
        <v>1</v>
      </c>
      <c r="V2833" s="14">
        <v>1</v>
      </c>
      <c r="W2833" s="14">
        <v>1</v>
      </c>
      <c r="X2833" s="14">
        <v>1</v>
      </c>
      <c r="Y2833" s="14">
        <v>1</v>
      </c>
      <c r="Z2833" s="14">
        <v>1</v>
      </c>
      <c r="AA2833" s="13" t="str">
        <f>VLOOKUP(E2833,[1]Worksheet!$D$3:$AA$3284,24,0)</f>
        <v>TOÁN  7</v>
      </c>
    </row>
    <row r="2834" spans="1:27" x14ac:dyDescent="0.25">
      <c r="A2834" s="32">
        <v>2825</v>
      </c>
      <c r="B2834" s="13" t="s">
        <v>11722</v>
      </c>
      <c r="C2834" s="14" t="s">
        <v>28</v>
      </c>
      <c r="D2834" s="13" t="s">
        <v>10917</v>
      </c>
      <c r="E2834" s="13" t="s">
        <v>11723</v>
      </c>
      <c r="F2834" s="13" t="s">
        <v>11724</v>
      </c>
      <c r="G2834" s="14"/>
      <c r="H2834" s="14" t="s">
        <v>107</v>
      </c>
      <c r="I2834" s="13" t="s">
        <v>202</v>
      </c>
      <c r="J2834" s="13" t="s">
        <v>84</v>
      </c>
      <c r="K2834" s="13" t="s">
        <v>35</v>
      </c>
      <c r="L2834" s="14">
        <v>0</v>
      </c>
      <c r="M2834" s="13" t="s">
        <v>36</v>
      </c>
      <c r="N2834" s="13" t="s">
        <v>854</v>
      </c>
      <c r="O2834" s="13" t="s">
        <v>38</v>
      </c>
      <c r="P2834" s="13" t="s">
        <v>1610</v>
      </c>
      <c r="Q2834" s="14">
        <v>100</v>
      </c>
      <c r="R2834" s="14">
        <v>98</v>
      </c>
      <c r="S2834" s="14" t="s">
        <v>40</v>
      </c>
      <c r="T2834" s="14">
        <v>1</v>
      </c>
      <c r="U2834" s="14">
        <v>1</v>
      </c>
      <c r="V2834" s="14">
        <v>1</v>
      </c>
      <c r="W2834" s="14">
        <v>1</v>
      </c>
      <c r="X2834" s="14">
        <v>1</v>
      </c>
      <c r="Y2834" s="14">
        <v>1</v>
      </c>
      <c r="Z2834" s="14">
        <v>1</v>
      </c>
      <c r="AA2834" s="13" t="str">
        <f>VLOOKUP(E2834,[1]Worksheet!$D$3:$AA$3284,24,0)</f>
        <v>TN&amp;XH 6</v>
      </c>
    </row>
    <row r="2835" spans="1:27" x14ac:dyDescent="0.25">
      <c r="A2835" s="32">
        <v>2826</v>
      </c>
      <c r="B2835" s="13" t="s">
        <v>11725</v>
      </c>
      <c r="C2835" s="14" t="s">
        <v>28</v>
      </c>
      <c r="D2835" s="13" t="s">
        <v>11726</v>
      </c>
      <c r="E2835" s="13" t="s">
        <v>11727</v>
      </c>
      <c r="F2835" s="13" t="s">
        <v>11728</v>
      </c>
      <c r="G2835" s="14"/>
      <c r="H2835" s="14" t="s">
        <v>107</v>
      </c>
      <c r="I2835" s="13" t="s">
        <v>33</v>
      </c>
      <c r="J2835" s="13" t="s">
        <v>84</v>
      </c>
      <c r="K2835" s="13" t="s">
        <v>35</v>
      </c>
      <c r="L2835" s="14">
        <v>0</v>
      </c>
      <c r="M2835" s="13" t="s">
        <v>36</v>
      </c>
      <c r="N2835" s="13" t="s">
        <v>854</v>
      </c>
      <c r="O2835" s="13" t="s">
        <v>38</v>
      </c>
      <c r="P2835" s="13" t="s">
        <v>1588</v>
      </c>
      <c r="Q2835" s="14">
        <v>97</v>
      </c>
      <c r="R2835" s="14">
        <v>98.67</v>
      </c>
      <c r="S2835" s="14" t="s">
        <v>40</v>
      </c>
      <c r="T2835" s="14">
        <v>1</v>
      </c>
      <c r="U2835" s="14">
        <v>1</v>
      </c>
      <c r="V2835" s="14">
        <v>1</v>
      </c>
      <c r="W2835" s="14">
        <v>1</v>
      </c>
      <c r="X2835" s="14">
        <v>1</v>
      </c>
      <c r="Y2835" s="14">
        <v>1</v>
      </c>
      <c r="Z2835" s="14">
        <v>1</v>
      </c>
      <c r="AA2835" s="13" t="str">
        <f>VLOOKUP(E2835,[1]Worksheet!$D$3:$AA$3284,24,0)</f>
        <v>ĐẠO ĐỨC 6</v>
      </c>
    </row>
    <row r="2836" spans="1:27" x14ac:dyDescent="0.25">
      <c r="A2836" s="32">
        <v>2827</v>
      </c>
      <c r="B2836" s="13" t="s">
        <v>11729</v>
      </c>
      <c r="C2836" s="14" t="s">
        <v>28</v>
      </c>
      <c r="D2836" s="13" t="s">
        <v>11730</v>
      </c>
      <c r="E2836" s="13" t="s">
        <v>11731</v>
      </c>
      <c r="F2836" s="13" t="s">
        <v>11732</v>
      </c>
      <c r="G2836" s="14"/>
      <c r="H2836" s="14" t="s">
        <v>107</v>
      </c>
      <c r="I2836" s="13" t="s">
        <v>202</v>
      </c>
      <c r="J2836" s="13" t="s">
        <v>84</v>
      </c>
      <c r="K2836" s="13" t="s">
        <v>35</v>
      </c>
      <c r="L2836" s="14">
        <v>0</v>
      </c>
      <c r="M2836" s="13" t="s">
        <v>36</v>
      </c>
      <c r="N2836" s="13" t="s">
        <v>854</v>
      </c>
      <c r="O2836" s="13" t="s">
        <v>38</v>
      </c>
      <c r="P2836" s="13" t="s">
        <v>1588</v>
      </c>
      <c r="Q2836" s="14">
        <v>100</v>
      </c>
      <c r="R2836" s="14">
        <v>99</v>
      </c>
      <c r="S2836" s="14" t="s">
        <v>40</v>
      </c>
      <c r="T2836" s="14">
        <v>1</v>
      </c>
      <c r="U2836" s="14">
        <v>1</v>
      </c>
      <c r="V2836" s="14">
        <v>1</v>
      </c>
      <c r="W2836" s="14">
        <v>1</v>
      </c>
      <c r="X2836" s="14">
        <v>1</v>
      </c>
      <c r="Y2836" s="14">
        <v>1</v>
      </c>
      <c r="Z2836" s="14">
        <v>1</v>
      </c>
      <c r="AA2836" s="13" t="str">
        <f>VLOOKUP(E2836,[1]Worksheet!$D$3:$AA$3284,24,0)</f>
        <v>ĐẠO ĐỨC 6</v>
      </c>
    </row>
    <row r="2837" spans="1:27" x14ac:dyDescent="0.25">
      <c r="A2837" s="32">
        <v>2828</v>
      </c>
      <c r="B2837" s="13" t="s">
        <v>11733</v>
      </c>
      <c r="C2837" s="14" t="s">
        <v>28</v>
      </c>
      <c r="D2837" s="13" t="s">
        <v>1612</v>
      </c>
      <c r="E2837" s="13" t="s">
        <v>11734</v>
      </c>
      <c r="F2837" s="13" t="s">
        <v>11735</v>
      </c>
      <c r="G2837" s="14"/>
      <c r="H2837" s="14" t="s">
        <v>32</v>
      </c>
      <c r="I2837" s="13" t="s">
        <v>202</v>
      </c>
      <c r="J2837" s="13" t="s">
        <v>84</v>
      </c>
      <c r="K2837" s="13" t="s">
        <v>35</v>
      </c>
      <c r="L2837" s="14">
        <v>0</v>
      </c>
      <c r="M2837" s="13" t="s">
        <v>36</v>
      </c>
      <c r="N2837" s="13" t="s">
        <v>854</v>
      </c>
      <c r="O2837" s="13" t="s">
        <v>38</v>
      </c>
      <c r="P2837" s="13" t="s">
        <v>1552</v>
      </c>
      <c r="Q2837" s="14">
        <v>100</v>
      </c>
      <c r="R2837" s="14">
        <v>100</v>
      </c>
      <c r="S2837" s="14" t="s">
        <v>40</v>
      </c>
      <c r="T2837" s="14">
        <v>1</v>
      </c>
      <c r="U2837" s="14">
        <v>1</v>
      </c>
      <c r="V2837" s="14">
        <v>1</v>
      </c>
      <c r="W2837" s="14">
        <v>1</v>
      </c>
      <c r="X2837" s="14">
        <v>1</v>
      </c>
      <c r="Y2837" s="14">
        <v>1</v>
      </c>
      <c r="Z2837" s="14">
        <v>1</v>
      </c>
      <c r="AA2837" s="13" t="str">
        <f>VLOOKUP(E2837,[1]Worksheet!$D$3:$AA$3284,24,0)</f>
        <v>TIẾNG VIỆT 10</v>
      </c>
    </row>
    <row r="2838" spans="1:27" x14ac:dyDescent="0.25">
      <c r="A2838" s="43">
        <v>2829</v>
      </c>
      <c r="B2838" s="9" t="s">
        <v>2699</v>
      </c>
      <c r="C2838" s="8" t="s">
        <v>28</v>
      </c>
      <c r="D2838" s="9" t="s">
        <v>11736</v>
      </c>
      <c r="E2838" s="9" t="s">
        <v>11737</v>
      </c>
      <c r="F2838" s="9" t="s">
        <v>11738</v>
      </c>
      <c r="G2838" s="8"/>
      <c r="H2838" s="8" t="s">
        <v>32</v>
      </c>
      <c r="I2838" s="9" t="s">
        <v>33</v>
      </c>
      <c r="J2838" s="9" t="s">
        <v>84</v>
      </c>
      <c r="K2838" s="9" t="s">
        <v>35</v>
      </c>
      <c r="L2838" s="8">
        <v>0</v>
      </c>
      <c r="M2838" s="9" t="s">
        <v>36</v>
      </c>
      <c r="N2838" s="9" t="s">
        <v>780</v>
      </c>
      <c r="O2838" s="9" t="s">
        <v>38</v>
      </c>
      <c r="P2838" s="9" t="s">
        <v>1565</v>
      </c>
      <c r="Q2838" s="8">
        <v>100</v>
      </c>
      <c r="R2838" s="8">
        <v>90.33</v>
      </c>
      <c r="S2838" s="8" t="s">
        <v>40</v>
      </c>
      <c r="T2838" s="8">
        <v>1</v>
      </c>
      <c r="U2838" s="8">
        <v>1</v>
      </c>
      <c r="V2838" s="8">
        <v>0</v>
      </c>
      <c r="W2838" s="8">
        <v>1</v>
      </c>
      <c r="X2838" s="8">
        <v>0</v>
      </c>
      <c r="Y2838" s="8">
        <v>0</v>
      </c>
      <c r="Z2838" s="23" t="s">
        <v>1518</v>
      </c>
      <c r="AA2838" s="9" t="str">
        <f>VLOOKUP(E2838,[1]Worksheet!$D$3:$AA$3284,24,0)</f>
        <v>TOÁN  7</v>
      </c>
    </row>
    <row r="2839" spans="1:27" x14ac:dyDescent="0.25">
      <c r="A2839" s="32">
        <v>2830</v>
      </c>
      <c r="B2839" s="13" t="s">
        <v>11739</v>
      </c>
      <c r="C2839" s="14" t="s">
        <v>28</v>
      </c>
      <c r="D2839" s="13" t="s">
        <v>11740</v>
      </c>
      <c r="E2839" s="13" t="s">
        <v>11741</v>
      </c>
      <c r="F2839" s="13" t="s">
        <v>11742</v>
      </c>
      <c r="G2839" s="14"/>
      <c r="H2839" s="14" t="s">
        <v>107</v>
      </c>
      <c r="I2839" s="13" t="s">
        <v>33</v>
      </c>
      <c r="J2839" s="13" t="s">
        <v>84</v>
      </c>
      <c r="K2839" s="13" t="s">
        <v>35</v>
      </c>
      <c r="L2839" s="14">
        <v>0</v>
      </c>
      <c r="M2839" s="13" t="s">
        <v>36</v>
      </c>
      <c r="N2839" s="13" t="s">
        <v>780</v>
      </c>
      <c r="O2839" s="13" t="s">
        <v>38</v>
      </c>
      <c r="P2839" s="13" t="s">
        <v>1610</v>
      </c>
      <c r="Q2839" s="14">
        <v>100</v>
      </c>
      <c r="R2839" s="14">
        <v>64</v>
      </c>
      <c r="S2839" s="14" t="s">
        <v>40</v>
      </c>
      <c r="T2839" s="14">
        <v>1</v>
      </c>
      <c r="U2839" s="14">
        <v>1</v>
      </c>
      <c r="V2839" s="14">
        <v>1</v>
      </c>
      <c r="W2839" s="14">
        <v>1</v>
      </c>
      <c r="X2839" s="14">
        <v>1</v>
      </c>
      <c r="Y2839" s="14">
        <v>1</v>
      </c>
      <c r="Z2839" s="14">
        <v>1</v>
      </c>
      <c r="AA2839" s="13" t="str">
        <f>VLOOKUP(E2839,[1]Worksheet!$D$3:$AA$3284,24,0)</f>
        <v>TN&amp;XH 6</v>
      </c>
    </row>
    <row r="2840" spans="1:27" x14ac:dyDescent="0.25">
      <c r="A2840" s="32">
        <v>2831</v>
      </c>
      <c r="B2840" s="13" t="s">
        <v>11743</v>
      </c>
      <c r="C2840" s="14" t="s">
        <v>28</v>
      </c>
      <c r="D2840" s="13" t="s">
        <v>11744</v>
      </c>
      <c r="E2840" s="13" t="s">
        <v>11745</v>
      </c>
      <c r="F2840" s="13" t="s">
        <v>11746</v>
      </c>
      <c r="G2840" s="14"/>
      <c r="H2840" s="14" t="s">
        <v>107</v>
      </c>
      <c r="I2840" s="13" t="s">
        <v>1525</v>
      </c>
      <c r="J2840" s="13" t="s">
        <v>84</v>
      </c>
      <c r="K2840" s="13" t="s">
        <v>35</v>
      </c>
      <c r="L2840" s="14">
        <v>0</v>
      </c>
      <c r="M2840" s="13" t="s">
        <v>36</v>
      </c>
      <c r="N2840" s="13" t="s">
        <v>780</v>
      </c>
      <c r="O2840" s="13" t="s">
        <v>38</v>
      </c>
      <c r="P2840" s="13" t="s">
        <v>1541</v>
      </c>
      <c r="Q2840" s="14">
        <v>100</v>
      </c>
      <c r="R2840" s="14">
        <v>85.67</v>
      </c>
      <c r="S2840" s="14" t="s">
        <v>40</v>
      </c>
      <c r="T2840" s="14">
        <v>1</v>
      </c>
      <c r="U2840" s="14">
        <v>1</v>
      </c>
      <c r="V2840" s="14">
        <v>1</v>
      </c>
      <c r="W2840" s="14">
        <v>1</v>
      </c>
      <c r="X2840" s="14">
        <v>1</v>
      </c>
      <c r="Y2840" s="14">
        <v>1</v>
      </c>
      <c r="Z2840" s="14">
        <v>1</v>
      </c>
      <c r="AA2840" s="13" t="str">
        <f>VLOOKUP(E2840,[1]Worksheet!$D$3:$AA$3284,24,0)</f>
        <v>KHOA HỌC 1</v>
      </c>
    </row>
    <row r="2841" spans="1:27" x14ac:dyDescent="0.25">
      <c r="A2841" s="32">
        <v>2832</v>
      </c>
      <c r="B2841" s="13" t="s">
        <v>11747</v>
      </c>
      <c r="C2841" s="14" t="s">
        <v>42</v>
      </c>
      <c r="D2841" s="13" t="s">
        <v>9853</v>
      </c>
      <c r="E2841" s="13" t="s">
        <v>11748</v>
      </c>
      <c r="F2841" s="13" t="s">
        <v>11749</v>
      </c>
      <c r="G2841" s="14"/>
      <c r="H2841" s="14" t="s">
        <v>107</v>
      </c>
      <c r="I2841" s="13" t="s">
        <v>33</v>
      </c>
      <c r="J2841" s="13" t="s">
        <v>84</v>
      </c>
      <c r="K2841" s="13" t="s">
        <v>35</v>
      </c>
      <c r="L2841" s="14">
        <v>0</v>
      </c>
      <c r="M2841" s="13" t="s">
        <v>36</v>
      </c>
      <c r="N2841" s="13" t="s">
        <v>780</v>
      </c>
      <c r="O2841" s="13" t="s">
        <v>38</v>
      </c>
      <c r="P2841" s="13" t="s">
        <v>1732</v>
      </c>
      <c r="Q2841" s="14">
        <v>100</v>
      </c>
      <c r="R2841" s="14">
        <v>86.33</v>
      </c>
      <c r="S2841" s="14" t="s">
        <v>40</v>
      </c>
      <c r="T2841" s="14">
        <v>1</v>
      </c>
      <c r="U2841" s="14">
        <v>1</v>
      </c>
      <c r="V2841" s="14">
        <v>1</v>
      </c>
      <c r="W2841" s="14">
        <v>1</v>
      </c>
      <c r="X2841" s="14">
        <v>1</v>
      </c>
      <c r="Y2841" s="14">
        <v>1</v>
      </c>
      <c r="Z2841" s="14">
        <v>1</v>
      </c>
      <c r="AA2841" s="13" t="str">
        <f>VLOOKUP(E2841,[1]Worksheet!$D$3:$AA$3284,24,0)</f>
        <v>TIN HỌC 1</v>
      </c>
    </row>
    <row r="2842" spans="1:27" x14ac:dyDescent="0.25">
      <c r="A2842" s="32">
        <v>2833</v>
      </c>
      <c r="B2842" s="13" t="s">
        <v>11750</v>
      </c>
      <c r="C2842" s="14" t="s">
        <v>28</v>
      </c>
      <c r="D2842" s="13" t="s">
        <v>11751</v>
      </c>
      <c r="E2842" s="13" t="s">
        <v>11752</v>
      </c>
      <c r="F2842" s="13" t="s">
        <v>11753</v>
      </c>
      <c r="G2842" s="14" t="s">
        <v>187</v>
      </c>
      <c r="H2842" s="14" t="s">
        <v>107</v>
      </c>
      <c r="I2842" s="13" t="s">
        <v>202</v>
      </c>
      <c r="J2842" s="13" t="s">
        <v>84</v>
      </c>
      <c r="K2842" s="13" t="s">
        <v>35</v>
      </c>
      <c r="L2842" s="14">
        <v>0</v>
      </c>
      <c r="M2842" s="13" t="s">
        <v>36</v>
      </c>
      <c r="N2842" s="13" t="s">
        <v>780</v>
      </c>
      <c r="O2842" s="13" t="s">
        <v>38</v>
      </c>
      <c r="P2842" s="13" t="s">
        <v>1565</v>
      </c>
      <c r="Q2842" s="14">
        <v>100</v>
      </c>
      <c r="R2842" s="14">
        <v>86.33</v>
      </c>
      <c r="S2842" s="14" t="s">
        <v>40</v>
      </c>
      <c r="T2842" s="14">
        <v>1</v>
      </c>
      <c r="U2842" s="14">
        <v>1</v>
      </c>
      <c r="V2842" s="14">
        <v>1</v>
      </c>
      <c r="W2842" s="14">
        <v>1</v>
      </c>
      <c r="X2842" s="14">
        <v>1</v>
      </c>
      <c r="Y2842" s="14">
        <v>1</v>
      </c>
      <c r="Z2842" s="14">
        <v>1</v>
      </c>
      <c r="AA2842" s="13" t="str">
        <f>VLOOKUP(E2842,[1]Worksheet!$D$3:$AA$3284,24,0)</f>
        <v>TOÁN  7</v>
      </c>
    </row>
    <row r="2843" spans="1:27" x14ac:dyDescent="0.25">
      <c r="A2843" s="32">
        <v>2834</v>
      </c>
      <c r="B2843" s="13" t="s">
        <v>11754</v>
      </c>
      <c r="C2843" s="14" t="s">
        <v>28</v>
      </c>
      <c r="D2843" s="13" t="s">
        <v>11755</v>
      </c>
      <c r="E2843" s="13" t="s">
        <v>11756</v>
      </c>
      <c r="F2843" s="13" t="s">
        <v>11757</v>
      </c>
      <c r="G2843" s="14"/>
      <c r="H2843" s="14" t="s">
        <v>107</v>
      </c>
      <c r="I2843" s="13" t="s">
        <v>202</v>
      </c>
      <c r="J2843" s="13" t="s">
        <v>84</v>
      </c>
      <c r="K2843" s="13" t="s">
        <v>35</v>
      </c>
      <c r="L2843" s="14">
        <v>0</v>
      </c>
      <c r="M2843" s="13" t="s">
        <v>36</v>
      </c>
      <c r="N2843" s="13" t="s">
        <v>780</v>
      </c>
      <c r="O2843" s="13" t="s">
        <v>38</v>
      </c>
      <c r="P2843" s="13" t="s">
        <v>1552</v>
      </c>
      <c r="Q2843" s="14">
        <v>100</v>
      </c>
      <c r="R2843" s="14">
        <v>88</v>
      </c>
      <c r="S2843" s="14" t="s">
        <v>40</v>
      </c>
      <c r="T2843" s="14">
        <v>1</v>
      </c>
      <c r="U2843" s="14">
        <v>1</v>
      </c>
      <c r="V2843" s="14">
        <v>1</v>
      </c>
      <c r="W2843" s="14">
        <v>1</v>
      </c>
      <c r="X2843" s="14">
        <v>1</v>
      </c>
      <c r="Y2843" s="14">
        <v>1</v>
      </c>
      <c r="Z2843" s="14">
        <v>1</v>
      </c>
      <c r="AA2843" s="13" t="str">
        <f>VLOOKUP(E2843,[1]Worksheet!$D$3:$AA$3284,24,0)</f>
        <v>TIẾNG VIỆT 10</v>
      </c>
    </row>
    <row r="2844" spans="1:27" x14ac:dyDescent="0.25">
      <c r="A2844" s="32">
        <v>2835</v>
      </c>
      <c r="B2844" s="13" t="s">
        <v>11758</v>
      </c>
      <c r="C2844" s="14" t="s">
        <v>28</v>
      </c>
      <c r="D2844" s="13" t="s">
        <v>11759</v>
      </c>
      <c r="E2844" s="13" t="s">
        <v>11760</v>
      </c>
      <c r="F2844" s="13" t="s">
        <v>11761</v>
      </c>
      <c r="G2844" s="14"/>
      <c r="H2844" s="14" t="s">
        <v>107</v>
      </c>
      <c r="I2844" s="13" t="s">
        <v>33</v>
      </c>
      <c r="J2844" s="13" t="s">
        <v>84</v>
      </c>
      <c r="K2844" s="13" t="s">
        <v>35</v>
      </c>
      <c r="L2844" s="14">
        <v>0</v>
      </c>
      <c r="M2844" s="13" t="s">
        <v>36</v>
      </c>
      <c r="N2844" s="13" t="s">
        <v>780</v>
      </c>
      <c r="O2844" s="13" t="s">
        <v>38</v>
      </c>
      <c r="P2844" s="13" t="s">
        <v>1565</v>
      </c>
      <c r="Q2844" s="14">
        <v>100</v>
      </c>
      <c r="R2844" s="14">
        <v>90</v>
      </c>
      <c r="S2844" s="14" t="s">
        <v>40</v>
      </c>
      <c r="T2844" s="14">
        <v>1</v>
      </c>
      <c r="U2844" s="14">
        <v>1</v>
      </c>
      <c r="V2844" s="14">
        <v>1</v>
      </c>
      <c r="W2844" s="14">
        <v>1</v>
      </c>
      <c r="X2844" s="14">
        <v>1</v>
      </c>
      <c r="Y2844" s="14">
        <v>1</v>
      </c>
      <c r="Z2844" s="14">
        <v>1</v>
      </c>
      <c r="AA2844" s="13" t="str">
        <f>VLOOKUP(E2844,[1]Worksheet!$D$3:$AA$3284,24,0)</f>
        <v>TOÁN  7</v>
      </c>
    </row>
    <row r="2845" spans="1:27" x14ac:dyDescent="0.25">
      <c r="A2845" s="32">
        <v>2836</v>
      </c>
      <c r="B2845" s="13" t="s">
        <v>11762</v>
      </c>
      <c r="C2845" s="14" t="s">
        <v>28</v>
      </c>
      <c r="D2845" s="13" t="s">
        <v>11763</v>
      </c>
      <c r="E2845" s="13" t="s">
        <v>11764</v>
      </c>
      <c r="F2845" s="13" t="s">
        <v>11765</v>
      </c>
      <c r="G2845" s="14"/>
      <c r="H2845" s="14" t="s">
        <v>107</v>
      </c>
      <c r="I2845" s="13" t="s">
        <v>202</v>
      </c>
      <c r="J2845" s="13" t="s">
        <v>84</v>
      </c>
      <c r="K2845" s="13" t="s">
        <v>35</v>
      </c>
      <c r="L2845" s="14">
        <v>0</v>
      </c>
      <c r="M2845" s="13" t="s">
        <v>36</v>
      </c>
      <c r="N2845" s="13" t="s">
        <v>780</v>
      </c>
      <c r="O2845" s="13" t="s">
        <v>38</v>
      </c>
      <c r="P2845" s="13" t="s">
        <v>1593</v>
      </c>
      <c r="Q2845" s="14">
        <v>100</v>
      </c>
      <c r="R2845" s="14">
        <v>90.33</v>
      </c>
      <c r="S2845" s="14" t="s">
        <v>40</v>
      </c>
      <c r="T2845" s="14">
        <v>1</v>
      </c>
      <c r="U2845" s="14">
        <v>1</v>
      </c>
      <c r="V2845" s="14">
        <v>1</v>
      </c>
      <c r="W2845" s="14">
        <v>1</v>
      </c>
      <c r="X2845" s="14">
        <v>1</v>
      </c>
      <c r="Y2845" s="14">
        <v>1</v>
      </c>
      <c r="Z2845" s="14">
        <v>1</v>
      </c>
      <c r="AA2845" s="13" t="str">
        <f>VLOOKUP(E2845,[1]Worksheet!$D$3:$AA$3284,24,0)</f>
        <v>GDTC 4</v>
      </c>
    </row>
    <row r="2846" spans="1:27" x14ac:dyDescent="0.25">
      <c r="A2846" s="32">
        <v>2837</v>
      </c>
      <c r="B2846" s="13" t="s">
        <v>824</v>
      </c>
      <c r="C2846" s="14" t="s">
        <v>28</v>
      </c>
      <c r="D2846" s="13" t="s">
        <v>11766</v>
      </c>
      <c r="E2846" s="13" t="s">
        <v>11767</v>
      </c>
      <c r="F2846" s="13" t="s">
        <v>11768</v>
      </c>
      <c r="G2846" s="14"/>
      <c r="H2846" s="14" t="s">
        <v>32</v>
      </c>
      <c r="I2846" s="13" t="s">
        <v>202</v>
      </c>
      <c r="J2846" s="13" t="s">
        <v>84</v>
      </c>
      <c r="K2846" s="13" t="s">
        <v>35</v>
      </c>
      <c r="L2846" s="14">
        <v>0</v>
      </c>
      <c r="M2846" s="13" t="s">
        <v>36</v>
      </c>
      <c r="N2846" s="13" t="s">
        <v>780</v>
      </c>
      <c r="O2846" s="13" t="s">
        <v>38</v>
      </c>
      <c r="P2846" s="13" t="s">
        <v>1575</v>
      </c>
      <c r="Q2846" s="14">
        <v>100</v>
      </c>
      <c r="R2846" s="14">
        <v>91.33</v>
      </c>
      <c r="S2846" s="14" t="s">
        <v>40</v>
      </c>
      <c r="T2846" s="14">
        <v>1</v>
      </c>
      <c r="U2846" s="14">
        <v>1</v>
      </c>
      <c r="V2846" s="14">
        <v>1</v>
      </c>
      <c r="W2846" s="14">
        <v>1</v>
      </c>
      <c r="X2846" s="14">
        <v>1</v>
      </c>
      <c r="Y2846" s="14">
        <v>1</v>
      </c>
      <c r="Z2846" s="14">
        <v>1</v>
      </c>
      <c r="AA2846" s="13" t="str">
        <f>VLOOKUP(E2846,[1]Worksheet!$D$3:$AA$3284,24,0)</f>
        <v>MĨ THUẬT 3</v>
      </c>
    </row>
    <row r="2847" spans="1:27" x14ac:dyDescent="0.25">
      <c r="A2847" s="32">
        <v>2838</v>
      </c>
      <c r="B2847" s="13" t="s">
        <v>4180</v>
      </c>
      <c r="C2847" s="14" t="s">
        <v>28</v>
      </c>
      <c r="D2847" s="13" t="s">
        <v>11769</v>
      </c>
      <c r="E2847" s="13" t="s">
        <v>11770</v>
      </c>
      <c r="F2847" s="13" t="s">
        <v>11771</v>
      </c>
      <c r="G2847" s="14"/>
      <c r="H2847" s="14" t="s">
        <v>107</v>
      </c>
      <c r="I2847" s="13" t="s">
        <v>33</v>
      </c>
      <c r="J2847" s="13" t="s">
        <v>84</v>
      </c>
      <c r="K2847" s="13" t="s">
        <v>35</v>
      </c>
      <c r="L2847" s="14">
        <v>0</v>
      </c>
      <c r="M2847" s="13" t="s">
        <v>36</v>
      </c>
      <c r="N2847" s="13" t="s">
        <v>780</v>
      </c>
      <c r="O2847" s="13" t="s">
        <v>38</v>
      </c>
      <c r="P2847" s="13" t="s">
        <v>1552</v>
      </c>
      <c r="Q2847" s="14">
        <v>100</v>
      </c>
      <c r="R2847" s="14">
        <v>92.67</v>
      </c>
      <c r="S2847" s="14" t="s">
        <v>40</v>
      </c>
      <c r="T2847" s="14">
        <v>1</v>
      </c>
      <c r="U2847" s="14">
        <v>1</v>
      </c>
      <c r="V2847" s="14">
        <v>1</v>
      </c>
      <c r="W2847" s="14">
        <v>1</v>
      </c>
      <c r="X2847" s="14">
        <v>1</v>
      </c>
      <c r="Y2847" s="14">
        <v>1</v>
      </c>
      <c r="Z2847" s="14">
        <v>1</v>
      </c>
      <c r="AA2847" s="13" t="str">
        <f>VLOOKUP(E2847,[1]Worksheet!$D$3:$AA$3284,24,0)</f>
        <v>TIẾNG VIỆT 10</v>
      </c>
    </row>
    <row r="2848" spans="1:27" x14ac:dyDescent="0.25">
      <c r="A2848" s="32">
        <v>2839</v>
      </c>
      <c r="B2848" s="13" t="s">
        <v>11772</v>
      </c>
      <c r="C2848" s="14" t="s">
        <v>42</v>
      </c>
      <c r="D2848" s="13" t="s">
        <v>2086</v>
      </c>
      <c r="E2848" s="13" t="s">
        <v>11773</v>
      </c>
      <c r="F2848" s="13" t="s">
        <v>11774</v>
      </c>
      <c r="G2848" s="14"/>
      <c r="H2848" s="14" t="s">
        <v>107</v>
      </c>
      <c r="I2848" s="13" t="s">
        <v>33</v>
      </c>
      <c r="J2848" s="13" t="s">
        <v>84</v>
      </c>
      <c r="K2848" s="13" t="s">
        <v>35</v>
      </c>
      <c r="L2848" s="14">
        <v>0</v>
      </c>
      <c r="M2848" s="13" t="s">
        <v>36</v>
      </c>
      <c r="N2848" s="13" t="s">
        <v>780</v>
      </c>
      <c r="O2848" s="13" t="s">
        <v>38</v>
      </c>
      <c r="P2848" s="13" t="s">
        <v>1593</v>
      </c>
      <c r="Q2848" s="14">
        <v>100</v>
      </c>
      <c r="R2848" s="14">
        <v>93.67</v>
      </c>
      <c r="S2848" s="14" t="s">
        <v>40</v>
      </c>
      <c r="T2848" s="14">
        <v>1</v>
      </c>
      <c r="U2848" s="14">
        <v>1</v>
      </c>
      <c r="V2848" s="14">
        <v>1</v>
      </c>
      <c r="W2848" s="14">
        <v>1</v>
      </c>
      <c r="X2848" s="14">
        <v>1</v>
      </c>
      <c r="Y2848" s="14">
        <v>1</v>
      </c>
      <c r="Z2848" s="14">
        <v>1</v>
      </c>
      <c r="AA2848" s="13" t="str">
        <f>VLOOKUP(E2848,[1]Worksheet!$D$3:$AA$3284,24,0)</f>
        <v>GDTC 4</v>
      </c>
    </row>
    <row r="2849" spans="1:27" x14ac:dyDescent="0.25">
      <c r="A2849" s="32">
        <v>2840</v>
      </c>
      <c r="B2849" s="13" t="s">
        <v>11775</v>
      </c>
      <c r="C2849" s="14" t="s">
        <v>28</v>
      </c>
      <c r="D2849" s="13" t="s">
        <v>11776</v>
      </c>
      <c r="E2849" s="13" t="s">
        <v>11777</v>
      </c>
      <c r="F2849" s="13" t="s">
        <v>11778</v>
      </c>
      <c r="G2849" s="14"/>
      <c r="H2849" s="14" t="s">
        <v>32</v>
      </c>
      <c r="I2849" s="13" t="s">
        <v>33</v>
      </c>
      <c r="J2849" s="13" t="s">
        <v>84</v>
      </c>
      <c r="K2849" s="13" t="s">
        <v>35</v>
      </c>
      <c r="L2849" s="14">
        <v>0</v>
      </c>
      <c r="M2849" s="13" t="s">
        <v>36</v>
      </c>
      <c r="N2849" s="13" t="s">
        <v>780</v>
      </c>
      <c r="O2849" s="13" t="s">
        <v>38</v>
      </c>
      <c r="P2849" s="13" t="s">
        <v>1565</v>
      </c>
      <c r="Q2849" s="14">
        <v>100</v>
      </c>
      <c r="R2849" s="14">
        <v>93.67</v>
      </c>
      <c r="S2849" s="14" t="s">
        <v>40</v>
      </c>
      <c r="T2849" s="14">
        <v>1</v>
      </c>
      <c r="U2849" s="14">
        <v>1</v>
      </c>
      <c r="V2849" s="14">
        <v>1</v>
      </c>
      <c r="W2849" s="14">
        <v>1</v>
      </c>
      <c r="X2849" s="14">
        <v>1</v>
      </c>
      <c r="Y2849" s="14">
        <v>1</v>
      </c>
      <c r="Z2849" s="14">
        <v>1</v>
      </c>
      <c r="AA2849" s="13" t="str">
        <f>VLOOKUP(E2849,[1]Worksheet!$D$3:$AA$3284,24,0)</f>
        <v>TOÁN  7</v>
      </c>
    </row>
    <row r="2850" spans="1:27" x14ac:dyDescent="0.25">
      <c r="A2850" s="32">
        <v>2841</v>
      </c>
      <c r="B2850" s="13" t="s">
        <v>7159</v>
      </c>
      <c r="C2850" s="14" t="s">
        <v>28</v>
      </c>
      <c r="D2850" s="13" t="s">
        <v>11779</v>
      </c>
      <c r="E2850" s="13" t="s">
        <v>11780</v>
      </c>
      <c r="F2850" s="13" t="s">
        <v>11781</v>
      </c>
      <c r="G2850" s="14"/>
      <c r="H2850" s="14" t="s">
        <v>107</v>
      </c>
      <c r="I2850" s="13" t="s">
        <v>202</v>
      </c>
      <c r="J2850" s="13" t="s">
        <v>84</v>
      </c>
      <c r="K2850" s="13" t="s">
        <v>35</v>
      </c>
      <c r="L2850" s="14">
        <v>0</v>
      </c>
      <c r="M2850" s="13" t="s">
        <v>36</v>
      </c>
      <c r="N2850" s="13" t="s">
        <v>780</v>
      </c>
      <c r="O2850" s="13" t="s">
        <v>38</v>
      </c>
      <c r="P2850" s="13" t="s">
        <v>1610</v>
      </c>
      <c r="Q2850" s="14">
        <v>100</v>
      </c>
      <c r="R2850" s="14">
        <v>94</v>
      </c>
      <c r="S2850" s="14" t="s">
        <v>40</v>
      </c>
      <c r="T2850" s="14">
        <v>1</v>
      </c>
      <c r="U2850" s="14">
        <v>1</v>
      </c>
      <c r="V2850" s="14">
        <v>1</v>
      </c>
      <c r="W2850" s="14">
        <v>1</v>
      </c>
      <c r="X2850" s="14">
        <v>1</v>
      </c>
      <c r="Y2850" s="14">
        <v>1</v>
      </c>
      <c r="Z2850" s="14">
        <v>1</v>
      </c>
      <c r="AA2850" s="13" t="str">
        <f>VLOOKUP(E2850,[1]Worksheet!$D$3:$AA$3284,24,0)</f>
        <v>TN&amp;XH 6</v>
      </c>
    </row>
    <row r="2851" spans="1:27" x14ac:dyDescent="0.25">
      <c r="A2851" s="32">
        <v>2842</v>
      </c>
      <c r="B2851" s="13" t="s">
        <v>11782</v>
      </c>
      <c r="C2851" s="14" t="s">
        <v>28</v>
      </c>
      <c r="D2851" s="13" t="s">
        <v>11783</v>
      </c>
      <c r="E2851" s="13" t="s">
        <v>11784</v>
      </c>
      <c r="F2851" s="13" t="s">
        <v>11785</v>
      </c>
      <c r="G2851" s="14"/>
      <c r="H2851" s="14" t="s">
        <v>107</v>
      </c>
      <c r="I2851" s="13" t="s">
        <v>33</v>
      </c>
      <c r="J2851" s="13" t="s">
        <v>84</v>
      </c>
      <c r="K2851" s="13" t="s">
        <v>35</v>
      </c>
      <c r="L2851" s="14">
        <v>0</v>
      </c>
      <c r="M2851" s="13" t="s">
        <v>36</v>
      </c>
      <c r="N2851" s="13" t="s">
        <v>780</v>
      </c>
      <c r="O2851" s="13" t="s">
        <v>38</v>
      </c>
      <c r="P2851" s="13" t="s">
        <v>1588</v>
      </c>
      <c r="Q2851" s="14">
        <v>97</v>
      </c>
      <c r="R2851" s="14">
        <v>94.33</v>
      </c>
      <c r="S2851" s="14" t="s">
        <v>40</v>
      </c>
      <c r="T2851" s="14">
        <v>1</v>
      </c>
      <c r="U2851" s="14">
        <v>1</v>
      </c>
      <c r="V2851" s="14">
        <v>1</v>
      </c>
      <c r="W2851" s="14">
        <v>1</v>
      </c>
      <c r="X2851" s="14">
        <v>1</v>
      </c>
      <c r="Y2851" s="14">
        <v>1</v>
      </c>
      <c r="Z2851" s="14">
        <v>1</v>
      </c>
      <c r="AA2851" s="13" t="str">
        <f>VLOOKUP(E2851,[1]Worksheet!$D$3:$AA$3284,24,0)</f>
        <v>ĐẠO ĐỨC 6</v>
      </c>
    </row>
    <row r="2852" spans="1:27" x14ac:dyDescent="0.25">
      <c r="A2852" s="32">
        <v>2843</v>
      </c>
      <c r="B2852" s="13" t="s">
        <v>11786</v>
      </c>
      <c r="C2852" s="14" t="s">
        <v>28</v>
      </c>
      <c r="D2852" s="13" t="s">
        <v>4459</v>
      </c>
      <c r="E2852" s="13" t="s">
        <v>11787</v>
      </c>
      <c r="F2852" s="13" t="s">
        <v>11788</v>
      </c>
      <c r="G2852" s="14"/>
      <c r="H2852" s="14" t="s">
        <v>32</v>
      </c>
      <c r="I2852" s="13" t="s">
        <v>33</v>
      </c>
      <c r="J2852" s="13" t="s">
        <v>84</v>
      </c>
      <c r="K2852" s="13" t="s">
        <v>35</v>
      </c>
      <c r="L2852" s="14">
        <v>0</v>
      </c>
      <c r="M2852" s="13" t="s">
        <v>36</v>
      </c>
      <c r="N2852" s="13" t="s">
        <v>780</v>
      </c>
      <c r="O2852" s="13" t="s">
        <v>38</v>
      </c>
      <c r="P2852" s="13" t="s">
        <v>1541</v>
      </c>
      <c r="Q2852" s="14">
        <v>100</v>
      </c>
      <c r="R2852" s="14">
        <v>95</v>
      </c>
      <c r="S2852" s="14" t="s">
        <v>40</v>
      </c>
      <c r="T2852" s="14">
        <v>1</v>
      </c>
      <c r="U2852" s="14">
        <v>1</v>
      </c>
      <c r="V2852" s="14">
        <v>1</v>
      </c>
      <c r="W2852" s="14">
        <v>1</v>
      </c>
      <c r="X2852" s="14">
        <v>1</v>
      </c>
      <c r="Y2852" s="14">
        <v>1</v>
      </c>
      <c r="Z2852" s="14">
        <v>1</v>
      </c>
      <c r="AA2852" s="13" t="str">
        <f>VLOOKUP(E2852,[1]Worksheet!$D$3:$AA$3284,24,0)</f>
        <v>KHOA HỌC 1</v>
      </c>
    </row>
    <row r="2853" spans="1:27" x14ac:dyDescent="0.25">
      <c r="A2853" s="32">
        <v>2844</v>
      </c>
      <c r="B2853" s="13" t="s">
        <v>11789</v>
      </c>
      <c r="C2853" s="14" t="s">
        <v>28</v>
      </c>
      <c r="D2853" s="13" t="s">
        <v>4722</v>
      </c>
      <c r="E2853" s="13" t="s">
        <v>11790</v>
      </c>
      <c r="F2853" s="13" t="s">
        <v>11791</v>
      </c>
      <c r="G2853" s="14"/>
      <c r="H2853" s="8"/>
      <c r="I2853" s="13" t="s">
        <v>33</v>
      </c>
      <c r="J2853" s="13" t="s">
        <v>84</v>
      </c>
      <c r="K2853" s="13" t="s">
        <v>35</v>
      </c>
      <c r="L2853" s="14">
        <v>0</v>
      </c>
      <c r="M2853" s="13" t="s">
        <v>36</v>
      </c>
      <c r="N2853" s="13" t="s">
        <v>780</v>
      </c>
      <c r="O2853" s="13" t="s">
        <v>38</v>
      </c>
      <c r="P2853" s="13" t="s">
        <v>1541</v>
      </c>
      <c r="Q2853" s="14">
        <v>100</v>
      </c>
      <c r="R2853" s="14">
        <v>95</v>
      </c>
      <c r="S2853" s="14" t="s">
        <v>40</v>
      </c>
      <c r="T2853" s="14">
        <v>1</v>
      </c>
      <c r="U2853" s="14">
        <v>1</v>
      </c>
      <c r="V2853" s="14">
        <v>1</v>
      </c>
      <c r="W2853" s="14">
        <v>1</v>
      </c>
      <c r="X2853" s="14">
        <v>1</v>
      </c>
      <c r="Y2853" s="14">
        <v>1</v>
      </c>
      <c r="Z2853" s="14">
        <v>1</v>
      </c>
      <c r="AA2853" s="13" t="str">
        <f>VLOOKUP(E2853,[1]Worksheet!$D$3:$AA$3284,24,0)</f>
        <v>KHOA HỌC 1</v>
      </c>
    </row>
    <row r="2854" spans="1:27" x14ac:dyDescent="0.25">
      <c r="A2854" s="32">
        <v>2845</v>
      </c>
      <c r="B2854" s="13" t="s">
        <v>2734</v>
      </c>
      <c r="C2854" s="14" t="s">
        <v>28</v>
      </c>
      <c r="D2854" s="13" t="s">
        <v>11792</v>
      </c>
      <c r="E2854" s="13" t="s">
        <v>11793</v>
      </c>
      <c r="F2854" s="13" t="s">
        <v>11794</v>
      </c>
      <c r="G2854" s="14"/>
      <c r="H2854" s="14" t="s">
        <v>107</v>
      </c>
      <c r="I2854" s="13" t="s">
        <v>33</v>
      </c>
      <c r="J2854" s="13" t="s">
        <v>84</v>
      </c>
      <c r="K2854" s="13" t="s">
        <v>35</v>
      </c>
      <c r="L2854" s="14">
        <v>1</v>
      </c>
      <c r="M2854" s="13" t="s">
        <v>36</v>
      </c>
      <c r="N2854" s="13" t="s">
        <v>780</v>
      </c>
      <c r="O2854" s="13" t="s">
        <v>38</v>
      </c>
      <c r="P2854" s="13" t="s">
        <v>1552</v>
      </c>
      <c r="Q2854" s="14">
        <v>97</v>
      </c>
      <c r="R2854" s="14">
        <v>96</v>
      </c>
      <c r="S2854" s="14" t="s">
        <v>40</v>
      </c>
      <c r="T2854" s="14">
        <v>1</v>
      </c>
      <c r="U2854" s="14">
        <v>1</v>
      </c>
      <c r="V2854" s="14">
        <v>1</v>
      </c>
      <c r="W2854" s="14">
        <v>1</v>
      </c>
      <c r="X2854" s="14">
        <v>1</v>
      </c>
      <c r="Y2854" s="14">
        <v>1</v>
      </c>
      <c r="Z2854" s="14">
        <v>1</v>
      </c>
      <c r="AA2854" s="13" t="str">
        <f>VLOOKUP(E2854,[1]Worksheet!$D$3:$AA$3284,24,0)</f>
        <v>TIẾNG VIỆT 10</v>
      </c>
    </row>
    <row r="2855" spans="1:27" x14ac:dyDescent="0.25">
      <c r="A2855" s="32">
        <v>2846</v>
      </c>
      <c r="B2855" s="13" t="s">
        <v>11795</v>
      </c>
      <c r="C2855" s="14" t="s">
        <v>28</v>
      </c>
      <c r="D2855" s="13" t="s">
        <v>11796</v>
      </c>
      <c r="E2855" s="13" t="s">
        <v>11797</v>
      </c>
      <c r="F2855" s="13" t="s">
        <v>11798</v>
      </c>
      <c r="G2855" s="14"/>
      <c r="H2855" s="14" t="s">
        <v>107</v>
      </c>
      <c r="I2855" s="13" t="s">
        <v>33</v>
      </c>
      <c r="J2855" s="13" t="s">
        <v>84</v>
      </c>
      <c r="K2855" s="13" t="s">
        <v>35</v>
      </c>
      <c r="L2855" s="14">
        <v>0</v>
      </c>
      <c r="M2855" s="13" t="s">
        <v>36</v>
      </c>
      <c r="N2855" s="13" t="s">
        <v>780</v>
      </c>
      <c r="O2855" s="13" t="s">
        <v>38</v>
      </c>
      <c r="P2855" s="13" t="s">
        <v>1552</v>
      </c>
      <c r="Q2855" s="14">
        <v>100</v>
      </c>
      <c r="R2855" s="14">
        <v>96</v>
      </c>
      <c r="S2855" s="14" t="s">
        <v>40</v>
      </c>
      <c r="T2855" s="14">
        <v>1</v>
      </c>
      <c r="U2855" s="14">
        <v>1</v>
      </c>
      <c r="V2855" s="14">
        <v>1</v>
      </c>
      <c r="W2855" s="14">
        <v>1</v>
      </c>
      <c r="X2855" s="14">
        <v>1</v>
      </c>
      <c r="Y2855" s="14">
        <v>1</v>
      </c>
      <c r="Z2855" s="14">
        <v>1</v>
      </c>
      <c r="AA2855" s="13" t="str">
        <f>VLOOKUP(E2855,[1]Worksheet!$D$3:$AA$3284,24,0)</f>
        <v>TIẾNG VIỆT 10</v>
      </c>
    </row>
    <row r="2856" spans="1:27" x14ac:dyDescent="0.25">
      <c r="A2856" s="32">
        <v>2847</v>
      </c>
      <c r="B2856" s="13" t="s">
        <v>11799</v>
      </c>
      <c r="C2856" s="14" t="s">
        <v>28</v>
      </c>
      <c r="D2856" s="13" t="s">
        <v>1528</v>
      </c>
      <c r="E2856" s="13" t="s">
        <v>11800</v>
      </c>
      <c r="F2856" s="13" t="s">
        <v>11801</v>
      </c>
      <c r="G2856" s="14"/>
      <c r="H2856" s="14" t="s">
        <v>32</v>
      </c>
      <c r="I2856" s="13" t="s">
        <v>33</v>
      </c>
      <c r="J2856" s="13" t="s">
        <v>84</v>
      </c>
      <c r="K2856" s="13" t="s">
        <v>35</v>
      </c>
      <c r="L2856" s="14">
        <v>0</v>
      </c>
      <c r="M2856" s="13" t="s">
        <v>36</v>
      </c>
      <c r="N2856" s="13" t="s">
        <v>780</v>
      </c>
      <c r="O2856" s="13" t="s">
        <v>38</v>
      </c>
      <c r="P2856" s="13" t="s">
        <v>1552</v>
      </c>
      <c r="Q2856" s="14">
        <v>100</v>
      </c>
      <c r="R2856" s="14">
        <v>96</v>
      </c>
      <c r="S2856" s="14" t="s">
        <v>40</v>
      </c>
      <c r="T2856" s="14">
        <v>1</v>
      </c>
      <c r="U2856" s="14">
        <v>1</v>
      </c>
      <c r="V2856" s="14">
        <v>1</v>
      </c>
      <c r="W2856" s="14">
        <v>1</v>
      </c>
      <c r="X2856" s="14">
        <v>1</v>
      </c>
      <c r="Y2856" s="14">
        <v>1</v>
      </c>
      <c r="Z2856" s="14">
        <v>1</v>
      </c>
      <c r="AA2856" s="13" t="str">
        <f>VLOOKUP(E2856,[1]Worksheet!$D$3:$AA$3284,24,0)</f>
        <v>TIẾNG VIỆT 10</v>
      </c>
    </row>
    <row r="2857" spans="1:27" x14ac:dyDescent="0.25">
      <c r="A2857" s="32">
        <v>2848</v>
      </c>
      <c r="B2857" s="13" t="s">
        <v>11802</v>
      </c>
      <c r="C2857" s="14" t="s">
        <v>28</v>
      </c>
      <c r="D2857" s="13" t="s">
        <v>11803</v>
      </c>
      <c r="E2857" s="13" t="s">
        <v>11804</v>
      </c>
      <c r="F2857" s="13" t="s">
        <v>11805</v>
      </c>
      <c r="G2857" s="14"/>
      <c r="H2857" s="14" t="s">
        <v>32</v>
      </c>
      <c r="I2857" s="13" t="s">
        <v>33</v>
      </c>
      <c r="J2857" s="13" t="s">
        <v>84</v>
      </c>
      <c r="K2857" s="13" t="s">
        <v>35</v>
      </c>
      <c r="L2857" s="14">
        <v>0</v>
      </c>
      <c r="M2857" s="13" t="s">
        <v>36</v>
      </c>
      <c r="N2857" s="13" t="s">
        <v>780</v>
      </c>
      <c r="O2857" s="13" t="s">
        <v>38</v>
      </c>
      <c r="P2857" s="13" t="s">
        <v>1552</v>
      </c>
      <c r="Q2857" s="14">
        <v>100</v>
      </c>
      <c r="R2857" s="14">
        <v>96.33</v>
      </c>
      <c r="S2857" s="14" t="s">
        <v>40</v>
      </c>
      <c r="T2857" s="14">
        <v>1</v>
      </c>
      <c r="U2857" s="14">
        <v>1</v>
      </c>
      <c r="V2857" s="14">
        <v>1</v>
      </c>
      <c r="W2857" s="14">
        <v>1</v>
      </c>
      <c r="X2857" s="14">
        <v>1</v>
      </c>
      <c r="Y2857" s="14">
        <v>1</v>
      </c>
      <c r="Z2857" s="14">
        <v>1</v>
      </c>
      <c r="AA2857" s="13" t="str">
        <f>VLOOKUP(E2857,[1]Worksheet!$D$3:$AA$3284,24,0)</f>
        <v>TIẾNG VIỆT 10</v>
      </c>
    </row>
    <row r="2858" spans="1:27" x14ac:dyDescent="0.25">
      <c r="A2858" s="32">
        <v>2849</v>
      </c>
      <c r="B2858" s="13" t="s">
        <v>11806</v>
      </c>
      <c r="C2858" s="14" t="s">
        <v>28</v>
      </c>
      <c r="D2858" s="13" t="s">
        <v>2310</v>
      </c>
      <c r="E2858" s="13" t="s">
        <v>11807</v>
      </c>
      <c r="F2858" s="13" t="s">
        <v>11808</v>
      </c>
      <c r="G2858" s="14"/>
      <c r="H2858" s="14" t="s">
        <v>32</v>
      </c>
      <c r="I2858" s="13" t="s">
        <v>33</v>
      </c>
      <c r="J2858" s="13" t="s">
        <v>84</v>
      </c>
      <c r="K2858" s="13" t="s">
        <v>35</v>
      </c>
      <c r="L2858" s="14">
        <v>0</v>
      </c>
      <c r="M2858" s="13" t="s">
        <v>36</v>
      </c>
      <c r="N2858" s="13" t="s">
        <v>780</v>
      </c>
      <c r="O2858" s="13" t="s">
        <v>38</v>
      </c>
      <c r="P2858" s="13" t="s">
        <v>1552</v>
      </c>
      <c r="Q2858" s="14">
        <v>100</v>
      </c>
      <c r="R2858" s="14">
        <v>96.33</v>
      </c>
      <c r="S2858" s="14" t="s">
        <v>40</v>
      </c>
      <c r="T2858" s="14">
        <v>1</v>
      </c>
      <c r="U2858" s="14">
        <v>1</v>
      </c>
      <c r="V2858" s="14">
        <v>1</v>
      </c>
      <c r="W2858" s="14">
        <v>1</v>
      </c>
      <c r="X2858" s="14">
        <v>1</v>
      </c>
      <c r="Y2858" s="14">
        <v>1</v>
      </c>
      <c r="Z2858" s="14">
        <v>1</v>
      </c>
      <c r="AA2858" s="13" t="str">
        <f>VLOOKUP(E2858,[1]Worksheet!$D$3:$AA$3284,24,0)</f>
        <v>TIẾNG VIỆT 10</v>
      </c>
    </row>
    <row r="2859" spans="1:27" x14ac:dyDescent="0.25">
      <c r="A2859" s="32">
        <v>2850</v>
      </c>
      <c r="B2859" s="13" t="s">
        <v>1815</v>
      </c>
      <c r="C2859" s="14" t="s">
        <v>28</v>
      </c>
      <c r="D2859" s="13" t="s">
        <v>11809</v>
      </c>
      <c r="E2859" s="13" t="s">
        <v>11810</v>
      </c>
      <c r="F2859" s="13" t="s">
        <v>11811</v>
      </c>
      <c r="G2859" s="14"/>
      <c r="H2859" s="14" t="s">
        <v>32</v>
      </c>
      <c r="I2859" s="13" t="s">
        <v>33</v>
      </c>
      <c r="J2859" s="13" t="s">
        <v>84</v>
      </c>
      <c r="K2859" s="13" t="s">
        <v>35</v>
      </c>
      <c r="L2859" s="14">
        <v>0</v>
      </c>
      <c r="M2859" s="13" t="s">
        <v>36</v>
      </c>
      <c r="N2859" s="13" t="s">
        <v>780</v>
      </c>
      <c r="O2859" s="13" t="s">
        <v>38</v>
      </c>
      <c r="P2859" s="13" t="s">
        <v>1526</v>
      </c>
      <c r="Q2859" s="14">
        <v>100</v>
      </c>
      <c r="R2859" s="14">
        <v>96.67</v>
      </c>
      <c r="S2859" s="14" t="s">
        <v>40</v>
      </c>
      <c r="T2859" s="14">
        <v>1</v>
      </c>
      <c r="U2859" s="14">
        <v>1</v>
      </c>
      <c r="V2859" s="14">
        <v>1</v>
      </c>
      <c r="W2859" s="14">
        <v>1</v>
      </c>
      <c r="X2859" s="14">
        <v>1</v>
      </c>
      <c r="Y2859" s="14">
        <v>1</v>
      </c>
      <c r="Z2859" s="14">
        <v>1</v>
      </c>
      <c r="AA2859" s="13" t="str">
        <f>VLOOKUP(E2859,[1]Worksheet!$D$3:$AA$3284,24,0)</f>
        <v>ÂM NHẠC 2</v>
      </c>
    </row>
    <row r="2860" spans="1:27" x14ac:dyDescent="0.25">
      <c r="A2860" s="32">
        <v>2851</v>
      </c>
      <c r="B2860" s="13" t="s">
        <v>11812</v>
      </c>
      <c r="C2860" s="14" t="s">
        <v>28</v>
      </c>
      <c r="D2860" s="13" t="s">
        <v>6020</v>
      </c>
      <c r="E2860" s="13" t="s">
        <v>11813</v>
      </c>
      <c r="F2860" s="13" t="s">
        <v>11814</v>
      </c>
      <c r="G2860" s="14"/>
      <c r="H2860" s="14" t="s">
        <v>32</v>
      </c>
      <c r="I2860" s="13" t="s">
        <v>33</v>
      </c>
      <c r="J2860" s="13" t="s">
        <v>84</v>
      </c>
      <c r="K2860" s="13" t="s">
        <v>35</v>
      </c>
      <c r="L2860" s="14">
        <v>0</v>
      </c>
      <c r="M2860" s="13" t="s">
        <v>36</v>
      </c>
      <c r="N2860" s="13" t="s">
        <v>780</v>
      </c>
      <c r="O2860" s="13" t="s">
        <v>38</v>
      </c>
      <c r="P2860" s="13" t="s">
        <v>1565</v>
      </c>
      <c r="Q2860" s="14">
        <v>100</v>
      </c>
      <c r="R2860" s="14">
        <v>96.67</v>
      </c>
      <c r="S2860" s="14" t="s">
        <v>40</v>
      </c>
      <c r="T2860" s="14">
        <v>1</v>
      </c>
      <c r="U2860" s="14">
        <v>1</v>
      </c>
      <c r="V2860" s="14">
        <v>1</v>
      </c>
      <c r="W2860" s="14">
        <v>1</v>
      </c>
      <c r="X2860" s="14">
        <v>1</v>
      </c>
      <c r="Y2860" s="14">
        <v>1</v>
      </c>
      <c r="Z2860" s="14">
        <v>1</v>
      </c>
      <c r="AA2860" s="13" t="str">
        <f>VLOOKUP(E2860,[1]Worksheet!$D$3:$AA$3284,24,0)</f>
        <v>TOÁN  7</v>
      </c>
    </row>
    <row r="2861" spans="1:27" x14ac:dyDescent="0.25">
      <c r="A2861" s="32">
        <v>2852</v>
      </c>
      <c r="B2861" s="13" t="s">
        <v>11815</v>
      </c>
      <c r="C2861" s="14" t="s">
        <v>28</v>
      </c>
      <c r="D2861" s="13" t="s">
        <v>11816</v>
      </c>
      <c r="E2861" s="13" t="s">
        <v>11817</v>
      </c>
      <c r="F2861" s="13" t="s">
        <v>11818</v>
      </c>
      <c r="G2861" s="14"/>
      <c r="H2861" s="14" t="s">
        <v>107</v>
      </c>
      <c r="I2861" s="13" t="s">
        <v>33</v>
      </c>
      <c r="J2861" s="13" t="s">
        <v>84</v>
      </c>
      <c r="K2861" s="13" t="s">
        <v>35</v>
      </c>
      <c r="L2861" s="14">
        <v>0</v>
      </c>
      <c r="M2861" s="13" t="s">
        <v>36</v>
      </c>
      <c r="N2861" s="13" t="s">
        <v>780</v>
      </c>
      <c r="O2861" s="13" t="s">
        <v>38</v>
      </c>
      <c r="P2861" s="13" t="s">
        <v>1565</v>
      </c>
      <c r="Q2861" s="14">
        <v>100</v>
      </c>
      <c r="R2861" s="14">
        <v>97.33</v>
      </c>
      <c r="S2861" s="14" t="s">
        <v>40</v>
      </c>
      <c r="T2861" s="14">
        <v>1</v>
      </c>
      <c r="U2861" s="14">
        <v>1</v>
      </c>
      <c r="V2861" s="14">
        <v>1</v>
      </c>
      <c r="W2861" s="14">
        <v>1</v>
      </c>
      <c r="X2861" s="14">
        <v>1</v>
      </c>
      <c r="Y2861" s="14">
        <v>1</v>
      </c>
      <c r="Z2861" s="14">
        <v>1</v>
      </c>
      <c r="AA2861" s="13" t="str">
        <f>VLOOKUP(E2861,[1]Worksheet!$D$3:$AA$3284,24,0)</f>
        <v>TOÁN  7</v>
      </c>
    </row>
    <row r="2862" spans="1:27" x14ac:dyDescent="0.25">
      <c r="A2862" s="32">
        <v>2853</v>
      </c>
      <c r="B2862" s="13" t="s">
        <v>3234</v>
      </c>
      <c r="C2862" s="14" t="s">
        <v>28</v>
      </c>
      <c r="D2862" s="13" t="s">
        <v>11819</v>
      </c>
      <c r="E2862" s="13" t="s">
        <v>11820</v>
      </c>
      <c r="F2862" s="13" t="s">
        <v>11821</v>
      </c>
      <c r="G2862" s="14"/>
      <c r="H2862" s="14" t="s">
        <v>32</v>
      </c>
      <c r="I2862" s="13" t="s">
        <v>33</v>
      </c>
      <c r="J2862" s="13" t="s">
        <v>84</v>
      </c>
      <c r="K2862" s="13" t="s">
        <v>35</v>
      </c>
      <c r="L2862" s="14">
        <v>0</v>
      </c>
      <c r="M2862" s="13" t="s">
        <v>36</v>
      </c>
      <c r="N2862" s="13" t="s">
        <v>780</v>
      </c>
      <c r="O2862" s="13" t="s">
        <v>38</v>
      </c>
      <c r="P2862" s="13" t="s">
        <v>1588</v>
      </c>
      <c r="Q2862" s="14">
        <v>100</v>
      </c>
      <c r="R2862" s="14">
        <v>97.67</v>
      </c>
      <c r="S2862" s="14" t="s">
        <v>40</v>
      </c>
      <c r="T2862" s="14">
        <v>1</v>
      </c>
      <c r="U2862" s="14">
        <v>1</v>
      </c>
      <c r="V2862" s="14">
        <v>1</v>
      </c>
      <c r="W2862" s="14">
        <v>1</v>
      </c>
      <c r="X2862" s="14">
        <v>1</v>
      </c>
      <c r="Y2862" s="14">
        <v>1</v>
      </c>
      <c r="Z2862" s="14">
        <v>1</v>
      </c>
      <c r="AA2862" s="13" t="str">
        <f>VLOOKUP(E2862,[1]Worksheet!$D$3:$AA$3284,24,0)</f>
        <v>ĐẠO ĐỨC 6</v>
      </c>
    </row>
    <row r="2863" spans="1:27" x14ac:dyDescent="0.25">
      <c r="A2863" s="32">
        <v>2854</v>
      </c>
      <c r="B2863" s="13" t="s">
        <v>11822</v>
      </c>
      <c r="C2863" s="14" t="s">
        <v>28</v>
      </c>
      <c r="D2863" s="13" t="s">
        <v>1132</v>
      </c>
      <c r="E2863" s="13" t="s">
        <v>11823</v>
      </c>
      <c r="F2863" s="13" t="s">
        <v>11824</v>
      </c>
      <c r="G2863" s="14"/>
      <c r="H2863" s="14" t="s">
        <v>107</v>
      </c>
      <c r="I2863" s="13" t="s">
        <v>33</v>
      </c>
      <c r="J2863" s="13" t="s">
        <v>84</v>
      </c>
      <c r="K2863" s="13" t="s">
        <v>35</v>
      </c>
      <c r="L2863" s="14">
        <v>0</v>
      </c>
      <c r="M2863" s="13" t="s">
        <v>36</v>
      </c>
      <c r="N2863" s="13" t="s">
        <v>780</v>
      </c>
      <c r="O2863" s="13" t="s">
        <v>38</v>
      </c>
      <c r="P2863" s="13" t="s">
        <v>1588</v>
      </c>
      <c r="Q2863" s="14">
        <v>100</v>
      </c>
      <c r="R2863" s="14">
        <v>98.33</v>
      </c>
      <c r="S2863" s="14" t="s">
        <v>40</v>
      </c>
      <c r="T2863" s="14">
        <v>1</v>
      </c>
      <c r="U2863" s="14">
        <v>1</v>
      </c>
      <c r="V2863" s="14">
        <v>1</v>
      </c>
      <c r="W2863" s="14">
        <v>1</v>
      </c>
      <c r="X2863" s="14">
        <v>1</v>
      </c>
      <c r="Y2863" s="14">
        <v>1</v>
      </c>
      <c r="Z2863" s="14">
        <v>1</v>
      </c>
      <c r="AA2863" s="13" t="str">
        <f>VLOOKUP(E2863,[1]Worksheet!$D$3:$AA$3284,24,0)</f>
        <v>ĐẠO ĐỨC 6</v>
      </c>
    </row>
    <row r="2864" spans="1:27" x14ac:dyDescent="0.25">
      <c r="A2864" s="32">
        <v>2855</v>
      </c>
      <c r="B2864" s="13" t="s">
        <v>11825</v>
      </c>
      <c r="C2864" s="14" t="s">
        <v>28</v>
      </c>
      <c r="D2864" s="13" t="s">
        <v>1226</v>
      </c>
      <c r="E2864" s="13" t="s">
        <v>11826</v>
      </c>
      <c r="F2864" s="13" t="s">
        <v>11827</v>
      </c>
      <c r="G2864" s="14"/>
      <c r="H2864" s="14" t="s">
        <v>32</v>
      </c>
      <c r="I2864" s="13" t="s">
        <v>33</v>
      </c>
      <c r="J2864" s="13" t="s">
        <v>84</v>
      </c>
      <c r="K2864" s="13" t="s">
        <v>35</v>
      </c>
      <c r="L2864" s="14">
        <v>0</v>
      </c>
      <c r="M2864" s="13" t="s">
        <v>36</v>
      </c>
      <c r="N2864" s="13" t="s">
        <v>780</v>
      </c>
      <c r="O2864" s="13" t="s">
        <v>38</v>
      </c>
      <c r="P2864" s="13" t="s">
        <v>1552</v>
      </c>
      <c r="Q2864" s="14">
        <v>100</v>
      </c>
      <c r="R2864" s="14">
        <v>99.33</v>
      </c>
      <c r="S2864" s="14" t="s">
        <v>40</v>
      </c>
      <c r="T2864" s="14">
        <v>1</v>
      </c>
      <c r="U2864" s="14">
        <v>1</v>
      </c>
      <c r="V2864" s="14">
        <v>1</v>
      </c>
      <c r="W2864" s="14">
        <v>1</v>
      </c>
      <c r="X2864" s="14">
        <v>1</v>
      </c>
      <c r="Y2864" s="14">
        <v>1</v>
      </c>
      <c r="Z2864" s="14">
        <v>1</v>
      </c>
      <c r="AA2864" s="13" t="str">
        <f>VLOOKUP(E2864,[1]Worksheet!$D$3:$AA$3284,24,0)</f>
        <v>TIẾNG VIỆT 10</v>
      </c>
    </row>
    <row r="2865" spans="1:27" x14ac:dyDescent="0.25">
      <c r="A2865" s="43">
        <v>2856</v>
      </c>
      <c r="B2865" s="9" t="s">
        <v>6345</v>
      </c>
      <c r="C2865" s="8" t="s">
        <v>28</v>
      </c>
      <c r="D2865" s="9" t="s">
        <v>297</v>
      </c>
      <c r="E2865" s="9" t="s">
        <v>11828</v>
      </c>
      <c r="F2865" s="9" t="s">
        <v>11829</v>
      </c>
      <c r="G2865" s="8"/>
      <c r="H2865" s="8" t="s">
        <v>107</v>
      </c>
      <c r="I2865" s="9" t="s">
        <v>1525</v>
      </c>
      <c r="J2865" s="9" t="s">
        <v>84</v>
      </c>
      <c r="K2865" s="9" t="s">
        <v>35</v>
      </c>
      <c r="L2865" s="8">
        <v>0</v>
      </c>
      <c r="M2865" s="9" t="s">
        <v>36</v>
      </c>
      <c r="N2865" s="9" t="s">
        <v>798</v>
      </c>
      <c r="O2865" s="9" t="s">
        <v>38</v>
      </c>
      <c r="P2865" s="9" t="s">
        <v>1588</v>
      </c>
      <c r="Q2865" s="8">
        <v>100</v>
      </c>
      <c r="R2865" s="8">
        <v>80</v>
      </c>
      <c r="S2865" s="8" t="s">
        <v>40</v>
      </c>
      <c r="T2865" s="8">
        <v>1</v>
      </c>
      <c r="U2865" s="8">
        <v>1</v>
      </c>
      <c r="V2865" s="8">
        <v>0</v>
      </c>
      <c r="W2865" s="8">
        <v>1</v>
      </c>
      <c r="X2865" s="8">
        <v>0</v>
      </c>
      <c r="Y2865" s="8">
        <v>0</v>
      </c>
      <c r="Z2865" s="23" t="s">
        <v>1518</v>
      </c>
      <c r="AA2865" s="9" t="str">
        <f>VLOOKUP(E2865,[1]Worksheet!$D$3:$AA$3284,24,0)</f>
        <v>ĐẠO ĐỨC 6</v>
      </c>
    </row>
    <row r="2866" spans="1:27" x14ac:dyDescent="0.25">
      <c r="A2866" s="43">
        <v>2857</v>
      </c>
      <c r="B2866" s="9" t="s">
        <v>11830</v>
      </c>
      <c r="C2866" s="8" t="s">
        <v>28</v>
      </c>
      <c r="D2866" s="9" t="s">
        <v>10207</v>
      </c>
      <c r="E2866" s="9" t="s">
        <v>11831</v>
      </c>
      <c r="F2866" s="9" t="s">
        <v>11832</v>
      </c>
      <c r="G2866" s="8"/>
      <c r="H2866" s="8" t="s">
        <v>107</v>
      </c>
      <c r="I2866" s="9" t="s">
        <v>33</v>
      </c>
      <c r="J2866" s="9" t="s">
        <v>84</v>
      </c>
      <c r="K2866" s="9" t="s">
        <v>35</v>
      </c>
      <c r="L2866" s="8">
        <v>0</v>
      </c>
      <c r="M2866" s="9" t="s">
        <v>36</v>
      </c>
      <c r="N2866" s="9" t="s">
        <v>798</v>
      </c>
      <c r="O2866" s="9" t="s">
        <v>38</v>
      </c>
      <c r="P2866" s="9" t="s">
        <v>1526</v>
      </c>
      <c r="Q2866" s="8">
        <v>100</v>
      </c>
      <c r="R2866" s="8">
        <v>95.33</v>
      </c>
      <c r="S2866" s="8" t="s">
        <v>40</v>
      </c>
      <c r="T2866" s="8">
        <v>1</v>
      </c>
      <c r="U2866" s="8">
        <v>1</v>
      </c>
      <c r="V2866" s="8">
        <v>0</v>
      </c>
      <c r="W2866" s="8">
        <v>1</v>
      </c>
      <c r="X2866" s="8">
        <v>0</v>
      </c>
      <c r="Y2866" s="8">
        <v>0</v>
      </c>
      <c r="Z2866" s="23" t="s">
        <v>1518</v>
      </c>
      <c r="AA2866" s="9" t="str">
        <f>VLOOKUP(E2866,[1]Worksheet!$D$3:$AA$3284,24,0)</f>
        <v>ÂM NHẠC 2</v>
      </c>
    </row>
    <row r="2867" spans="1:27" x14ac:dyDescent="0.25">
      <c r="A2867" s="32">
        <v>2858</v>
      </c>
      <c r="B2867" s="13" t="s">
        <v>11833</v>
      </c>
      <c r="C2867" s="14" t="s">
        <v>28</v>
      </c>
      <c r="D2867" s="13" t="s">
        <v>11834</v>
      </c>
      <c r="E2867" s="13" t="s">
        <v>11835</v>
      </c>
      <c r="F2867" s="13" t="s">
        <v>11836</v>
      </c>
      <c r="G2867" s="14"/>
      <c r="H2867" s="14" t="s">
        <v>107</v>
      </c>
      <c r="I2867" s="13" t="s">
        <v>33</v>
      </c>
      <c r="J2867" s="13" t="s">
        <v>84</v>
      </c>
      <c r="K2867" s="13" t="s">
        <v>35</v>
      </c>
      <c r="L2867" s="14">
        <v>0</v>
      </c>
      <c r="M2867" s="13" t="s">
        <v>36</v>
      </c>
      <c r="N2867" s="13" t="s">
        <v>798</v>
      </c>
      <c r="O2867" s="13" t="s">
        <v>38</v>
      </c>
      <c r="P2867" s="13" t="s">
        <v>1532</v>
      </c>
      <c r="Q2867" s="14">
        <v>100</v>
      </c>
      <c r="R2867" s="14">
        <v>78.67</v>
      </c>
      <c r="S2867" s="14" t="s">
        <v>40</v>
      </c>
      <c r="T2867" s="14">
        <v>1</v>
      </c>
      <c r="U2867" s="14">
        <v>1</v>
      </c>
      <c r="V2867" s="14">
        <v>1</v>
      </c>
      <c r="W2867" s="14">
        <v>1</v>
      </c>
      <c r="X2867" s="14">
        <v>1</v>
      </c>
      <c r="Y2867" s="14">
        <v>1</v>
      </c>
      <c r="Z2867" s="14">
        <v>1</v>
      </c>
      <c r="AA2867" s="13" t="str">
        <f>VLOOKUP(E2867,[1]Worksheet!$D$3:$AA$3284,24,0)</f>
        <v>HĐTN 5</v>
      </c>
    </row>
    <row r="2868" spans="1:27" x14ac:dyDescent="0.25">
      <c r="A2868" s="32">
        <v>2859</v>
      </c>
      <c r="B2868" s="13" t="s">
        <v>11837</v>
      </c>
      <c r="C2868" s="14" t="s">
        <v>28</v>
      </c>
      <c r="D2868" s="13" t="s">
        <v>8950</v>
      </c>
      <c r="E2868" s="13" t="s">
        <v>11838</v>
      </c>
      <c r="F2868" s="13" t="s">
        <v>11839</v>
      </c>
      <c r="G2868" s="14"/>
      <c r="H2868" s="14" t="s">
        <v>107</v>
      </c>
      <c r="I2868" s="13" t="s">
        <v>33</v>
      </c>
      <c r="J2868" s="13" t="s">
        <v>84</v>
      </c>
      <c r="K2868" s="13" t="s">
        <v>35</v>
      </c>
      <c r="L2868" s="14">
        <v>0</v>
      </c>
      <c r="M2868" s="13" t="s">
        <v>36</v>
      </c>
      <c r="N2868" s="13" t="s">
        <v>798</v>
      </c>
      <c r="O2868" s="13" t="s">
        <v>38</v>
      </c>
      <c r="P2868" s="13" t="s">
        <v>1575</v>
      </c>
      <c r="Q2868" s="14">
        <v>100</v>
      </c>
      <c r="R2868" s="14">
        <v>88</v>
      </c>
      <c r="S2868" s="14" t="s">
        <v>40</v>
      </c>
      <c r="T2868" s="14">
        <v>1</v>
      </c>
      <c r="U2868" s="14">
        <v>1</v>
      </c>
      <c r="V2868" s="14">
        <v>1</v>
      </c>
      <c r="W2868" s="14">
        <v>1</v>
      </c>
      <c r="X2868" s="14">
        <v>1</v>
      </c>
      <c r="Y2868" s="14">
        <v>1</v>
      </c>
      <c r="Z2868" s="14">
        <v>1</v>
      </c>
      <c r="AA2868" s="13" t="str">
        <f>VLOOKUP(E2868,[1]Worksheet!$D$3:$AA$3284,24,0)</f>
        <v>MĨ THUẬT 3</v>
      </c>
    </row>
    <row r="2869" spans="1:27" x14ac:dyDescent="0.25">
      <c r="A2869" s="32">
        <v>2860</v>
      </c>
      <c r="B2869" s="13" t="s">
        <v>11840</v>
      </c>
      <c r="C2869" s="14" t="s">
        <v>28</v>
      </c>
      <c r="D2869" s="13" t="s">
        <v>11841</v>
      </c>
      <c r="E2869" s="13" t="s">
        <v>11842</v>
      </c>
      <c r="F2869" s="13" t="s">
        <v>11843</v>
      </c>
      <c r="G2869" s="14"/>
      <c r="H2869" s="14" t="s">
        <v>107</v>
      </c>
      <c r="I2869" s="13" t="s">
        <v>33</v>
      </c>
      <c r="J2869" s="13" t="s">
        <v>84</v>
      </c>
      <c r="K2869" s="13" t="s">
        <v>35</v>
      </c>
      <c r="L2869" s="14">
        <v>0</v>
      </c>
      <c r="M2869" s="13" t="s">
        <v>36</v>
      </c>
      <c r="N2869" s="13" t="s">
        <v>798</v>
      </c>
      <c r="O2869" s="13" t="s">
        <v>38</v>
      </c>
      <c r="P2869" s="13" t="s">
        <v>1565</v>
      </c>
      <c r="Q2869" s="14">
        <v>100</v>
      </c>
      <c r="R2869" s="14">
        <v>88</v>
      </c>
      <c r="S2869" s="14" t="s">
        <v>40</v>
      </c>
      <c r="T2869" s="14">
        <v>1</v>
      </c>
      <c r="U2869" s="14">
        <v>1</v>
      </c>
      <c r="V2869" s="14">
        <v>1</v>
      </c>
      <c r="W2869" s="14">
        <v>1</v>
      </c>
      <c r="X2869" s="14">
        <v>1</v>
      </c>
      <c r="Y2869" s="14">
        <v>1</v>
      </c>
      <c r="Z2869" s="14">
        <v>1</v>
      </c>
      <c r="AA2869" s="13" t="str">
        <f>VLOOKUP(E2869,[1]Worksheet!$D$3:$AA$3284,24,0)</f>
        <v>TOÁN  7</v>
      </c>
    </row>
    <row r="2870" spans="1:27" x14ac:dyDescent="0.25">
      <c r="A2870" s="32">
        <v>2861</v>
      </c>
      <c r="B2870" s="13" t="s">
        <v>11844</v>
      </c>
      <c r="C2870" s="14" t="s">
        <v>28</v>
      </c>
      <c r="D2870" s="13" t="s">
        <v>7936</v>
      </c>
      <c r="E2870" s="13" t="s">
        <v>11845</v>
      </c>
      <c r="F2870" s="13" t="s">
        <v>11846</v>
      </c>
      <c r="G2870" s="14"/>
      <c r="H2870" s="14" t="s">
        <v>32</v>
      </c>
      <c r="I2870" s="13" t="s">
        <v>33</v>
      </c>
      <c r="J2870" s="13" t="s">
        <v>84</v>
      </c>
      <c r="K2870" s="13" t="s">
        <v>35</v>
      </c>
      <c r="L2870" s="14">
        <v>0</v>
      </c>
      <c r="M2870" s="13" t="s">
        <v>36</v>
      </c>
      <c r="N2870" s="13" t="s">
        <v>798</v>
      </c>
      <c r="O2870" s="13" t="s">
        <v>38</v>
      </c>
      <c r="P2870" s="13" t="s">
        <v>1546</v>
      </c>
      <c r="Q2870" s="14">
        <v>100</v>
      </c>
      <c r="R2870" s="14">
        <v>88.67</v>
      </c>
      <c r="S2870" s="14" t="s">
        <v>40</v>
      </c>
      <c r="T2870" s="14">
        <v>1</v>
      </c>
      <c r="U2870" s="14">
        <v>1</v>
      </c>
      <c r="V2870" s="14">
        <v>1</v>
      </c>
      <c r="W2870" s="14">
        <v>1</v>
      </c>
      <c r="X2870" s="14">
        <v>1</v>
      </c>
      <c r="Y2870" s="14">
        <v>1</v>
      </c>
      <c r="Z2870" s="14">
        <v>1</v>
      </c>
      <c r="AA2870" s="13" t="str">
        <f>VLOOKUP(E2870,[1]Worksheet!$D$3:$AA$3284,24,0)</f>
        <v>LS&amp;ĐL 5</v>
      </c>
    </row>
    <row r="2871" spans="1:27" x14ac:dyDescent="0.25">
      <c r="A2871" s="32">
        <v>2862</v>
      </c>
      <c r="B2871" s="13" t="s">
        <v>8983</v>
      </c>
      <c r="C2871" s="14" t="s">
        <v>28</v>
      </c>
      <c r="D2871" s="13" t="s">
        <v>11847</v>
      </c>
      <c r="E2871" s="13" t="s">
        <v>11848</v>
      </c>
      <c r="F2871" s="13" t="s">
        <v>11849</v>
      </c>
      <c r="G2871" s="14"/>
      <c r="H2871" s="14" t="s">
        <v>107</v>
      </c>
      <c r="I2871" s="13" t="s">
        <v>33</v>
      </c>
      <c r="J2871" s="13" t="s">
        <v>84</v>
      </c>
      <c r="K2871" s="13" t="s">
        <v>35</v>
      </c>
      <c r="L2871" s="14">
        <v>0</v>
      </c>
      <c r="M2871" s="13" t="s">
        <v>36</v>
      </c>
      <c r="N2871" s="13" t="s">
        <v>798</v>
      </c>
      <c r="O2871" s="13" t="s">
        <v>38</v>
      </c>
      <c r="P2871" s="13" t="s">
        <v>1541</v>
      </c>
      <c r="Q2871" s="14">
        <v>100</v>
      </c>
      <c r="R2871" s="14">
        <v>94</v>
      </c>
      <c r="S2871" s="14" t="s">
        <v>40</v>
      </c>
      <c r="T2871" s="14">
        <v>1</v>
      </c>
      <c r="U2871" s="14">
        <v>1</v>
      </c>
      <c r="V2871" s="14">
        <v>1</v>
      </c>
      <c r="W2871" s="14">
        <v>1</v>
      </c>
      <c r="X2871" s="14">
        <v>1</v>
      </c>
      <c r="Y2871" s="14">
        <v>1</v>
      </c>
      <c r="Z2871" s="14">
        <v>1</v>
      </c>
      <c r="AA2871" s="13" t="str">
        <f>VLOOKUP(E2871,[1]Worksheet!$D$3:$AA$3284,24,0)</f>
        <v>KHOA HỌC 1</v>
      </c>
    </row>
    <row r="2872" spans="1:27" x14ac:dyDescent="0.25">
      <c r="A2872" s="32">
        <v>2863</v>
      </c>
      <c r="B2872" s="13" t="s">
        <v>7433</v>
      </c>
      <c r="C2872" s="14" t="s">
        <v>28</v>
      </c>
      <c r="D2872" s="13" t="s">
        <v>11850</v>
      </c>
      <c r="E2872" s="13" t="s">
        <v>11851</v>
      </c>
      <c r="F2872" s="13" t="s">
        <v>11852</v>
      </c>
      <c r="G2872" s="14"/>
      <c r="H2872" s="14" t="s">
        <v>107</v>
      </c>
      <c r="I2872" s="13" t="s">
        <v>33</v>
      </c>
      <c r="J2872" s="13" t="s">
        <v>84</v>
      </c>
      <c r="K2872" s="13" t="s">
        <v>35</v>
      </c>
      <c r="L2872" s="14">
        <v>0</v>
      </c>
      <c r="M2872" s="13" t="s">
        <v>36</v>
      </c>
      <c r="N2872" s="13" t="s">
        <v>798</v>
      </c>
      <c r="O2872" s="13" t="s">
        <v>38</v>
      </c>
      <c r="P2872" s="13" t="s">
        <v>1593</v>
      </c>
      <c r="Q2872" s="14">
        <v>100</v>
      </c>
      <c r="R2872" s="14">
        <v>94</v>
      </c>
      <c r="S2872" s="14" t="s">
        <v>40</v>
      </c>
      <c r="T2872" s="14">
        <v>1</v>
      </c>
      <c r="U2872" s="14">
        <v>1</v>
      </c>
      <c r="V2872" s="14">
        <v>1</v>
      </c>
      <c r="W2872" s="14">
        <v>1</v>
      </c>
      <c r="X2872" s="14">
        <v>1</v>
      </c>
      <c r="Y2872" s="14">
        <v>1</v>
      </c>
      <c r="Z2872" s="14">
        <v>1</v>
      </c>
      <c r="AA2872" s="13" t="str">
        <f>VLOOKUP(E2872,[1]Worksheet!$D$3:$AA$3284,24,0)</f>
        <v>GDTC 4</v>
      </c>
    </row>
    <row r="2873" spans="1:27" x14ac:dyDescent="0.25">
      <c r="A2873" s="32">
        <v>2864</v>
      </c>
      <c r="B2873" s="13" t="s">
        <v>10428</v>
      </c>
      <c r="C2873" s="14" t="s">
        <v>28</v>
      </c>
      <c r="D2873" s="13" t="s">
        <v>11853</v>
      </c>
      <c r="E2873" s="13" t="s">
        <v>11854</v>
      </c>
      <c r="F2873" s="13" t="s">
        <v>11855</v>
      </c>
      <c r="G2873" s="14"/>
      <c r="H2873" s="14" t="s">
        <v>32</v>
      </c>
      <c r="I2873" s="13" t="s">
        <v>33</v>
      </c>
      <c r="J2873" s="13" t="s">
        <v>84</v>
      </c>
      <c r="K2873" s="13" t="s">
        <v>35</v>
      </c>
      <c r="L2873" s="14">
        <v>0</v>
      </c>
      <c r="M2873" s="13" t="s">
        <v>36</v>
      </c>
      <c r="N2873" s="13" t="s">
        <v>798</v>
      </c>
      <c r="O2873" s="13" t="s">
        <v>38</v>
      </c>
      <c r="P2873" s="13" t="s">
        <v>1552</v>
      </c>
      <c r="Q2873" s="14">
        <v>100</v>
      </c>
      <c r="R2873" s="14">
        <v>95</v>
      </c>
      <c r="S2873" s="14" t="s">
        <v>40</v>
      </c>
      <c r="T2873" s="14">
        <v>1</v>
      </c>
      <c r="U2873" s="14">
        <v>1</v>
      </c>
      <c r="V2873" s="14">
        <v>1</v>
      </c>
      <c r="W2873" s="14">
        <v>1</v>
      </c>
      <c r="X2873" s="14">
        <v>1</v>
      </c>
      <c r="Y2873" s="14">
        <v>1</v>
      </c>
      <c r="Z2873" s="14">
        <v>1</v>
      </c>
      <c r="AA2873" s="13" t="str">
        <f>VLOOKUP(E2873,[1]Worksheet!$D$3:$AA$3284,24,0)</f>
        <v>TIẾNG VIỆT 10</v>
      </c>
    </row>
    <row r="2874" spans="1:27" x14ac:dyDescent="0.25">
      <c r="A2874" s="32">
        <v>2865</v>
      </c>
      <c r="B2874" s="13" t="s">
        <v>11856</v>
      </c>
      <c r="C2874" s="14" t="s">
        <v>28</v>
      </c>
      <c r="D2874" s="13" t="s">
        <v>11857</v>
      </c>
      <c r="E2874" s="13" t="s">
        <v>11858</v>
      </c>
      <c r="F2874" s="13" t="s">
        <v>11859</v>
      </c>
      <c r="G2874" s="14"/>
      <c r="H2874" s="14" t="s">
        <v>107</v>
      </c>
      <c r="I2874" s="13" t="s">
        <v>33</v>
      </c>
      <c r="J2874" s="13" t="s">
        <v>84</v>
      </c>
      <c r="K2874" s="13" t="s">
        <v>35</v>
      </c>
      <c r="L2874" s="14">
        <v>0</v>
      </c>
      <c r="M2874" s="13" t="s">
        <v>36</v>
      </c>
      <c r="N2874" s="13" t="s">
        <v>798</v>
      </c>
      <c r="O2874" s="13" t="s">
        <v>38</v>
      </c>
      <c r="P2874" s="13" t="s">
        <v>1732</v>
      </c>
      <c r="Q2874" s="14">
        <v>100</v>
      </c>
      <c r="R2874" s="14">
        <v>96</v>
      </c>
      <c r="S2874" s="14" t="s">
        <v>40</v>
      </c>
      <c r="T2874" s="14">
        <v>1</v>
      </c>
      <c r="U2874" s="14">
        <v>1</v>
      </c>
      <c r="V2874" s="14">
        <v>1</v>
      </c>
      <c r="W2874" s="14">
        <v>1</v>
      </c>
      <c r="X2874" s="14">
        <v>1</v>
      </c>
      <c r="Y2874" s="14">
        <v>1</v>
      </c>
      <c r="Z2874" s="14">
        <v>1</v>
      </c>
      <c r="AA2874" s="13" t="str">
        <f>VLOOKUP(E2874,[1]Worksheet!$D$3:$AA$3284,24,0)</f>
        <v>TIN HỌC 1</v>
      </c>
    </row>
    <row r="2875" spans="1:27" x14ac:dyDescent="0.25">
      <c r="A2875" s="43">
        <v>2866</v>
      </c>
      <c r="B2875" s="9" t="s">
        <v>9267</v>
      </c>
      <c r="C2875" s="8" t="s">
        <v>42</v>
      </c>
      <c r="D2875" s="9" t="s">
        <v>1899</v>
      </c>
      <c r="E2875" s="9" t="s">
        <v>11860</v>
      </c>
      <c r="F2875" s="9" t="s">
        <v>11861</v>
      </c>
      <c r="G2875" s="8"/>
      <c r="H2875" s="8" t="s">
        <v>107</v>
      </c>
      <c r="I2875" s="9" t="s">
        <v>1525</v>
      </c>
      <c r="J2875" s="9" t="s">
        <v>84</v>
      </c>
      <c r="K2875" s="9" t="s">
        <v>35</v>
      </c>
      <c r="L2875" s="8">
        <v>0</v>
      </c>
      <c r="M2875" s="9" t="s">
        <v>36</v>
      </c>
      <c r="N2875" s="9" t="s">
        <v>875</v>
      </c>
      <c r="O2875" s="9" t="s">
        <v>38</v>
      </c>
      <c r="P2875" s="9" t="s">
        <v>1532</v>
      </c>
      <c r="Q2875" s="8">
        <v>78</v>
      </c>
      <c r="R2875" s="8">
        <v>80</v>
      </c>
      <c r="S2875" s="8" t="s">
        <v>40</v>
      </c>
      <c r="T2875" s="8">
        <v>1</v>
      </c>
      <c r="U2875" s="8">
        <v>1</v>
      </c>
      <c r="V2875" s="8">
        <v>1</v>
      </c>
      <c r="W2875" s="8">
        <v>1</v>
      </c>
      <c r="X2875" s="8">
        <v>0</v>
      </c>
      <c r="Y2875" s="8">
        <v>1</v>
      </c>
      <c r="Z2875" s="23" t="s">
        <v>1518</v>
      </c>
      <c r="AA2875" s="9" t="str">
        <f>VLOOKUP(E2875,[1]Worksheet!$D$3:$AA$3284,24,0)</f>
        <v>HĐTN 5</v>
      </c>
    </row>
    <row r="2876" spans="1:27" x14ac:dyDescent="0.25">
      <c r="A2876" s="43">
        <v>2867</v>
      </c>
      <c r="B2876" s="9" t="s">
        <v>11862</v>
      </c>
      <c r="C2876" s="8" t="s">
        <v>28</v>
      </c>
      <c r="D2876" s="9" t="s">
        <v>11863</v>
      </c>
      <c r="E2876" s="9" t="s">
        <v>11864</v>
      </c>
      <c r="F2876" s="9" t="s">
        <v>11865</v>
      </c>
      <c r="G2876" s="8" t="s">
        <v>11866</v>
      </c>
      <c r="H2876" s="8" t="s">
        <v>40</v>
      </c>
      <c r="I2876" s="9" t="s">
        <v>202</v>
      </c>
      <c r="J2876" s="9" t="s">
        <v>84</v>
      </c>
      <c r="K2876" s="9" t="s">
        <v>35</v>
      </c>
      <c r="L2876" s="8">
        <v>0</v>
      </c>
      <c r="M2876" s="9" t="s">
        <v>36</v>
      </c>
      <c r="N2876" s="9" t="s">
        <v>875</v>
      </c>
      <c r="O2876" s="9" t="s">
        <v>38</v>
      </c>
      <c r="P2876" s="9" t="s">
        <v>1575</v>
      </c>
      <c r="Q2876" s="8">
        <v>100</v>
      </c>
      <c r="R2876" s="8">
        <v>90.33</v>
      </c>
      <c r="S2876" s="8" t="s">
        <v>40</v>
      </c>
      <c r="T2876" s="8">
        <v>1</v>
      </c>
      <c r="U2876" s="8">
        <v>1</v>
      </c>
      <c r="V2876" s="8">
        <v>0</v>
      </c>
      <c r="W2876" s="8">
        <v>1</v>
      </c>
      <c r="X2876" s="8">
        <v>0</v>
      </c>
      <c r="Y2876" s="8">
        <v>0</v>
      </c>
      <c r="Z2876" s="23" t="s">
        <v>1518</v>
      </c>
      <c r="AA2876" s="9" t="str">
        <f>VLOOKUP(E2876,[1]Worksheet!$D$3:$AA$3284,24,0)</f>
        <v>MĨ THUẬT 3</v>
      </c>
    </row>
    <row r="2877" spans="1:27" x14ac:dyDescent="0.25">
      <c r="A2877" s="32">
        <v>2868</v>
      </c>
      <c r="B2877" s="13" t="s">
        <v>11867</v>
      </c>
      <c r="C2877" s="14" t="s">
        <v>42</v>
      </c>
      <c r="D2877" s="13" t="s">
        <v>6629</v>
      </c>
      <c r="E2877" s="13" t="s">
        <v>11868</v>
      </c>
      <c r="F2877" s="13" t="s">
        <v>11869</v>
      </c>
      <c r="G2877" s="14"/>
      <c r="H2877" s="14" t="s">
        <v>107</v>
      </c>
      <c r="I2877" s="13" t="s">
        <v>33</v>
      </c>
      <c r="J2877" s="13" t="s">
        <v>84</v>
      </c>
      <c r="K2877" s="13" t="s">
        <v>35</v>
      </c>
      <c r="L2877" s="14">
        <v>0</v>
      </c>
      <c r="M2877" s="13" t="s">
        <v>36</v>
      </c>
      <c r="N2877" s="13" t="s">
        <v>875</v>
      </c>
      <c r="O2877" s="13" t="s">
        <v>38</v>
      </c>
      <c r="P2877" s="13" t="s">
        <v>1532</v>
      </c>
      <c r="Q2877" s="14">
        <v>100</v>
      </c>
      <c r="R2877" s="14">
        <v>80.33</v>
      </c>
      <c r="S2877" s="14" t="s">
        <v>40</v>
      </c>
      <c r="T2877" s="14">
        <v>1</v>
      </c>
      <c r="U2877" s="14">
        <v>1</v>
      </c>
      <c r="V2877" s="14">
        <v>1</v>
      </c>
      <c r="W2877" s="14">
        <v>1</v>
      </c>
      <c r="X2877" s="14">
        <v>1</v>
      </c>
      <c r="Y2877" s="14">
        <v>1</v>
      </c>
      <c r="Z2877" s="14">
        <v>1</v>
      </c>
      <c r="AA2877" s="13" t="str">
        <f>VLOOKUP(E2877,[1]Worksheet!$D$3:$AA$3284,24,0)</f>
        <v>HĐTN 5</v>
      </c>
    </row>
    <row r="2878" spans="1:27" x14ac:dyDescent="0.25">
      <c r="A2878" s="32">
        <v>2869</v>
      </c>
      <c r="B2878" s="13" t="s">
        <v>11870</v>
      </c>
      <c r="C2878" s="14" t="s">
        <v>42</v>
      </c>
      <c r="D2878" s="13" t="s">
        <v>11871</v>
      </c>
      <c r="E2878" s="13" t="s">
        <v>11872</v>
      </c>
      <c r="F2878" s="13" t="s">
        <v>11873</v>
      </c>
      <c r="G2878" s="14"/>
      <c r="H2878" s="14" t="s">
        <v>107</v>
      </c>
      <c r="I2878" s="13" t="s">
        <v>202</v>
      </c>
      <c r="J2878" s="13" t="s">
        <v>84</v>
      </c>
      <c r="K2878" s="13" t="s">
        <v>35</v>
      </c>
      <c r="L2878" s="14">
        <v>0</v>
      </c>
      <c r="M2878" s="13" t="s">
        <v>36</v>
      </c>
      <c r="N2878" s="13" t="s">
        <v>875</v>
      </c>
      <c r="O2878" s="13" t="s">
        <v>38</v>
      </c>
      <c r="P2878" s="13" t="s">
        <v>1546</v>
      </c>
      <c r="Q2878" s="14">
        <v>100</v>
      </c>
      <c r="R2878" s="14">
        <v>86</v>
      </c>
      <c r="S2878" s="14" t="s">
        <v>40</v>
      </c>
      <c r="T2878" s="14">
        <v>1</v>
      </c>
      <c r="U2878" s="14">
        <v>1</v>
      </c>
      <c r="V2878" s="14">
        <v>1</v>
      </c>
      <c r="W2878" s="14">
        <v>1</v>
      </c>
      <c r="X2878" s="14">
        <v>1</v>
      </c>
      <c r="Y2878" s="14">
        <v>1</v>
      </c>
      <c r="Z2878" s="14">
        <v>1</v>
      </c>
      <c r="AA2878" s="13" t="str">
        <f>VLOOKUP(E2878,[1]Worksheet!$D$3:$AA$3284,24,0)</f>
        <v>LS&amp;ĐL 5</v>
      </c>
    </row>
    <row r="2879" spans="1:27" x14ac:dyDescent="0.25">
      <c r="A2879" s="32">
        <v>2870</v>
      </c>
      <c r="B2879" s="13" t="s">
        <v>11874</v>
      </c>
      <c r="C2879" s="14" t="s">
        <v>28</v>
      </c>
      <c r="D2879" s="13" t="s">
        <v>11875</v>
      </c>
      <c r="E2879" s="13" t="s">
        <v>11876</v>
      </c>
      <c r="F2879" s="13" t="s">
        <v>11877</v>
      </c>
      <c r="G2879" s="14"/>
      <c r="H2879" s="14" t="s">
        <v>107</v>
      </c>
      <c r="I2879" s="13" t="s">
        <v>33</v>
      </c>
      <c r="J2879" s="13" t="s">
        <v>84</v>
      </c>
      <c r="K2879" s="13" t="s">
        <v>35</v>
      </c>
      <c r="L2879" s="14">
        <v>0</v>
      </c>
      <c r="M2879" s="13" t="s">
        <v>36</v>
      </c>
      <c r="N2879" s="13" t="s">
        <v>875</v>
      </c>
      <c r="O2879" s="13" t="s">
        <v>38</v>
      </c>
      <c r="P2879" s="13" t="s">
        <v>1546</v>
      </c>
      <c r="Q2879" s="14">
        <v>100</v>
      </c>
      <c r="R2879" s="14">
        <v>87.33</v>
      </c>
      <c r="S2879" s="14" t="s">
        <v>40</v>
      </c>
      <c r="T2879" s="14">
        <v>1</v>
      </c>
      <c r="U2879" s="14">
        <v>1</v>
      </c>
      <c r="V2879" s="14">
        <v>1</v>
      </c>
      <c r="W2879" s="14">
        <v>1</v>
      </c>
      <c r="X2879" s="14">
        <v>1</v>
      </c>
      <c r="Y2879" s="14">
        <v>1</v>
      </c>
      <c r="Z2879" s="14">
        <v>1</v>
      </c>
      <c r="AA2879" s="13" t="str">
        <f>VLOOKUP(E2879,[1]Worksheet!$D$3:$AA$3284,24,0)</f>
        <v>LS&amp;ĐL 5</v>
      </c>
    </row>
    <row r="2880" spans="1:27" x14ac:dyDescent="0.25">
      <c r="A2880" s="32">
        <v>2871</v>
      </c>
      <c r="B2880" s="13" t="s">
        <v>11878</v>
      </c>
      <c r="C2880" s="14" t="s">
        <v>42</v>
      </c>
      <c r="D2880" s="13" t="s">
        <v>11879</v>
      </c>
      <c r="E2880" s="13" t="s">
        <v>11880</v>
      </c>
      <c r="F2880" s="13" t="s">
        <v>11881</v>
      </c>
      <c r="G2880" s="14"/>
      <c r="H2880" s="14" t="s">
        <v>32</v>
      </c>
      <c r="I2880" s="13" t="s">
        <v>33</v>
      </c>
      <c r="J2880" s="13" t="s">
        <v>84</v>
      </c>
      <c r="K2880" s="13" t="s">
        <v>35</v>
      </c>
      <c r="L2880" s="14">
        <v>0</v>
      </c>
      <c r="M2880" s="13" t="s">
        <v>36</v>
      </c>
      <c r="N2880" s="13" t="s">
        <v>875</v>
      </c>
      <c r="O2880" s="13" t="s">
        <v>38</v>
      </c>
      <c r="P2880" s="13" t="s">
        <v>1546</v>
      </c>
      <c r="Q2880" s="14">
        <v>100</v>
      </c>
      <c r="R2880" s="14">
        <v>89.33</v>
      </c>
      <c r="S2880" s="14" t="s">
        <v>40</v>
      </c>
      <c r="T2880" s="14">
        <v>1</v>
      </c>
      <c r="U2880" s="14">
        <v>1</v>
      </c>
      <c r="V2880" s="14">
        <v>1</v>
      </c>
      <c r="W2880" s="14">
        <v>1</v>
      </c>
      <c r="X2880" s="14">
        <v>1</v>
      </c>
      <c r="Y2880" s="14">
        <v>1</v>
      </c>
      <c r="Z2880" s="14">
        <v>1</v>
      </c>
      <c r="AA2880" s="13" t="str">
        <f>VLOOKUP(E2880,[1]Worksheet!$D$3:$AA$3284,24,0)</f>
        <v>LS&amp;ĐL 5</v>
      </c>
    </row>
    <row r="2881" spans="1:27" x14ac:dyDescent="0.25">
      <c r="A2881" s="32">
        <v>2872</v>
      </c>
      <c r="B2881" s="13" t="s">
        <v>11882</v>
      </c>
      <c r="C2881" s="14" t="s">
        <v>28</v>
      </c>
      <c r="D2881" s="13" t="s">
        <v>11883</v>
      </c>
      <c r="E2881" s="13" t="s">
        <v>11884</v>
      </c>
      <c r="F2881" s="13" t="s">
        <v>11885</v>
      </c>
      <c r="G2881" s="14"/>
      <c r="H2881" s="14" t="s">
        <v>32</v>
      </c>
      <c r="I2881" s="13" t="s">
        <v>33</v>
      </c>
      <c r="J2881" s="13" t="s">
        <v>84</v>
      </c>
      <c r="K2881" s="13" t="s">
        <v>35</v>
      </c>
      <c r="L2881" s="14">
        <v>0</v>
      </c>
      <c r="M2881" s="13" t="s">
        <v>36</v>
      </c>
      <c r="N2881" s="13" t="s">
        <v>875</v>
      </c>
      <c r="O2881" s="13" t="s">
        <v>38</v>
      </c>
      <c r="P2881" s="13" t="s">
        <v>1565</v>
      </c>
      <c r="Q2881" s="14">
        <v>100</v>
      </c>
      <c r="R2881" s="14">
        <v>91.33</v>
      </c>
      <c r="S2881" s="14" t="s">
        <v>40</v>
      </c>
      <c r="T2881" s="14">
        <v>1</v>
      </c>
      <c r="U2881" s="14">
        <v>1</v>
      </c>
      <c r="V2881" s="14">
        <v>1</v>
      </c>
      <c r="W2881" s="14">
        <v>1</v>
      </c>
      <c r="X2881" s="14">
        <v>1</v>
      </c>
      <c r="Y2881" s="14">
        <v>1</v>
      </c>
      <c r="Z2881" s="14">
        <v>1</v>
      </c>
      <c r="AA2881" s="13" t="str">
        <f>VLOOKUP(E2881,[1]Worksheet!$D$3:$AA$3284,24,0)</f>
        <v>TOÁN  7</v>
      </c>
    </row>
    <row r="2882" spans="1:27" x14ac:dyDescent="0.25">
      <c r="A2882" s="32">
        <v>2873</v>
      </c>
      <c r="B2882" s="13" t="s">
        <v>11886</v>
      </c>
      <c r="C2882" s="14" t="s">
        <v>28</v>
      </c>
      <c r="D2882" s="13" t="s">
        <v>6499</v>
      </c>
      <c r="E2882" s="13" t="s">
        <v>11887</v>
      </c>
      <c r="F2882" s="13" t="s">
        <v>11888</v>
      </c>
      <c r="G2882" s="14"/>
      <c r="H2882" s="14" t="s">
        <v>107</v>
      </c>
      <c r="I2882" s="13" t="s">
        <v>33</v>
      </c>
      <c r="J2882" s="13" t="s">
        <v>84</v>
      </c>
      <c r="K2882" s="13" t="s">
        <v>35</v>
      </c>
      <c r="L2882" s="14">
        <v>0</v>
      </c>
      <c r="M2882" s="13" t="s">
        <v>36</v>
      </c>
      <c r="N2882" s="13" t="s">
        <v>875</v>
      </c>
      <c r="O2882" s="13" t="s">
        <v>38</v>
      </c>
      <c r="P2882" s="13" t="s">
        <v>1552</v>
      </c>
      <c r="Q2882" s="14">
        <v>100</v>
      </c>
      <c r="R2882" s="14">
        <v>91.67</v>
      </c>
      <c r="S2882" s="14" t="s">
        <v>40</v>
      </c>
      <c r="T2882" s="14">
        <v>1</v>
      </c>
      <c r="U2882" s="14">
        <v>1</v>
      </c>
      <c r="V2882" s="14">
        <v>1</v>
      </c>
      <c r="W2882" s="14">
        <v>1</v>
      </c>
      <c r="X2882" s="14">
        <v>1</v>
      </c>
      <c r="Y2882" s="14">
        <v>1</v>
      </c>
      <c r="Z2882" s="14">
        <v>1</v>
      </c>
      <c r="AA2882" s="13" t="str">
        <f>VLOOKUP(E2882,[1]Worksheet!$D$3:$AA$3284,24,0)</f>
        <v>TIẾNG VIỆT 10</v>
      </c>
    </row>
    <row r="2883" spans="1:27" x14ac:dyDescent="0.25">
      <c r="A2883" s="32">
        <v>2874</v>
      </c>
      <c r="B2883" s="13" t="s">
        <v>1606</v>
      </c>
      <c r="C2883" s="14" t="s">
        <v>28</v>
      </c>
      <c r="D2883" s="13" t="s">
        <v>11031</v>
      </c>
      <c r="E2883" s="13" t="s">
        <v>11889</v>
      </c>
      <c r="F2883" s="13" t="s">
        <v>11890</v>
      </c>
      <c r="G2883" s="14"/>
      <c r="H2883" s="14" t="s">
        <v>32</v>
      </c>
      <c r="I2883" s="13" t="s">
        <v>33</v>
      </c>
      <c r="J2883" s="13" t="s">
        <v>84</v>
      </c>
      <c r="K2883" s="13" t="s">
        <v>35</v>
      </c>
      <c r="L2883" s="14">
        <v>0</v>
      </c>
      <c r="M2883" s="13" t="s">
        <v>36</v>
      </c>
      <c r="N2883" s="13" t="s">
        <v>875</v>
      </c>
      <c r="O2883" s="13" t="s">
        <v>38</v>
      </c>
      <c r="P2883" s="13" t="s">
        <v>1541</v>
      </c>
      <c r="Q2883" s="14">
        <v>100</v>
      </c>
      <c r="R2883" s="14">
        <v>92.33</v>
      </c>
      <c r="S2883" s="14" t="s">
        <v>40</v>
      </c>
      <c r="T2883" s="14">
        <v>1</v>
      </c>
      <c r="U2883" s="14">
        <v>1</v>
      </c>
      <c r="V2883" s="14">
        <v>1</v>
      </c>
      <c r="W2883" s="14">
        <v>1</v>
      </c>
      <c r="X2883" s="14">
        <v>1</v>
      </c>
      <c r="Y2883" s="14">
        <v>1</v>
      </c>
      <c r="Z2883" s="14">
        <v>1</v>
      </c>
      <c r="AA2883" s="13" t="str">
        <f>VLOOKUP(E2883,[1]Worksheet!$D$3:$AA$3284,24,0)</f>
        <v>KHOA HỌC 1</v>
      </c>
    </row>
    <row r="2884" spans="1:27" x14ac:dyDescent="0.25">
      <c r="A2884" s="32">
        <v>2875</v>
      </c>
      <c r="B2884" s="13" t="s">
        <v>3978</v>
      </c>
      <c r="C2884" s="14" t="s">
        <v>28</v>
      </c>
      <c r="D2884" s="13" t="s">
        <v>11891</v>
      </c>
      <c r="E2884" s="13" t="s">
        <v>11892</v>
      </c>
      <c r="F2884" s="13" t="s">
        <v>11893</v>
      </c>
      <c r="G2884" s="14"/>
      <c r="H2884" s="14" t="s">
        <v>32</v>
      </c>
      <c r="I2884" s="13" t="s">
        <v>33</v>
      </c>
      <c r="J2884" s="13" t="s">
        <v>84</v>
      </c>
      <c r="K2884" s="13" t="s">
        <v>35</v>
      </c>
      <c r="L2884" s="14">
        <v>0</v>
      </c>
      <c r="M2884" s="13" t="s">
        <v>36</v>
      </c>
      <c r="N2884" s="13" t="s">
        <v>875</v>
      </c>
      <c r="O2884" s="13" t="s">
        <v>38</v>
      </c>
      <c r="P2884" s="13" t="s">
        <v>1526</v>
      </c>
      <c r="Q2884" s="14">
        <v>100</v>
      </c>
      <c r="R2884" s="14">
        <v>93</v>
      </c>
      <c r="S2884" s="14" t="s">
        <v>40</v>
      </c>
      <c r="T2884" s="14">
        <v>1</v>
      </c>
      <c r="U2884" s="14">
        <v>1</v>
      </c>
      <c r="V2884" s="14">
        <v>1</v>
      </c>
      <c r="W2884" s="14">
        <v>1</v>
      </c>
      <c r="X2884" s="14">
        <v>1</v>
      </c>
      <c r="Y2884" s="14">
        <v>1</v>
      </c>
      <c r="Z2884" s="14">
        <v>1</v>
      </c>
      <c r="AA2884" s="13" t="str">
        <f>VLOOKUP(E2884,[1]Worksheet!$D$3:$AA$3284,24,0)</f>
        <v>ÂM NHẠC 2</v>
      </c>
    </row>
    <row r="2885" spans="1:27" x14ac:dyDescent="0.25">
      <c r="A2885" s="32">
        <v>2876</v>
      </c>
      <c r="B2885" s="13" t="s">
        <v>11894</v>
      </c>
      <c r="C2885" s="14" t="s">
        <v>28</v>
      </c>
      <c r="D2885" s="13" t="s">
        <v>11895</v>
      </c>
      <c r="E2885" s="13" t="s">
        <v>11896</v>
      </c>
      <c r="F2885" s="13" t="s">
        <v>11897</v>
      </c>
      <c r="G2885" s="14"/>
      <c r="H2885" s="14" t="s">
        <v>107</v>
      </c>
      <c r="I2885" s="13" t="s">
        <v>33</v>
      </c>
      <c r="J2885" s="13" t="s">
        <v>84</v>
      </c>
      <c r="K2885" s="13" t="s">
        <v>35</v>
      </c>
      <c r="L2885" s="14">
        <v>0</v>
      </c>
      <c r="M2885" s="13" t="s">
        <v>36</v>
      </c>
      <c r="N2885" s="13" t="s">
        <v>875</v>
      </c>
      <c r="O2885" s="13" t="s">
        <v>38</v>
      </c>
      <c r="P2885" s="13" t="s">
        <v>1565</v>
      </c>
      <c r="Q2885" s="14">
        <v>97</v>
      </c>
      <c r="R2885" s="14">
        <v>93.67</v>
      </c>
      <c r="S2885" s="14" t="s">
        <v>40</v>
      </c>
      <c r="T2885" s="14">
        <v>1</v>
      </c>
      <c r="U2885" s="14">
        <v>1</v>
      </c>
      <c r="V2885" s="14">
        <v>1</v>
      </c>
      <c r="W2885" s="14">
        <v>1</v>
      </c>
      <c r="X2885" s="14">
        <v>1</v>
      </c>
      <c r="Y2885" s="14">
        <v>1</v>
      </c>
      <c r="Z2885" s="14">
        <v>1</v>
      </c>
      <c r="AA2885" s="13" t="str">
        <f>VLOOKUP(E2885,[1]Worksheet!$D$3:$AA$3284,24,0)</f>
        <v>TOÁN  7</v>
      </c>
    </row>
    <row r="2886" spans="1:27" x14ac:dyDescent="0.25">
      <c r="A2886" s="32">
        <v>2877</v>
      </c>
      <c r="B2886" s="13" t="s">
        <v>11898</v>
      </c>
      <c r="C2886" s="14" t="s">
        <v>42</v>
      </c>
      <c r="D2886" s="13" t="s">
        <v>11899</v>
      </c>
      <c r="E2886" s="13" t="s">
        <v>11900</v>
      </c>
      <c r="F2886" s="13" t="s">
        <v>11901</v>
      </c>
      <c r="G2886" s="14"/>
      <c r="H2886" s="14" t="s">
        <v>107</v>
      </c>
      <c r="I2886" s="13" t="s">
        <v>202</v>
      </c>
      <c r="J2886" s="13" t="s">
        <v>84</v>
      </c>
      <c r="K2886" s="13" t="s">
        <v>35</v>
      </c>
      <c r="L2886" s="14">
        <v>0</v>
      </c>
      <c r="M2886" s="13" t="s">
        <v>36</v>
      </c>
      <c r="N2886" s="13" t="s">
        <v>875</v>
      </c>
      <c r="O2886" s="13" t="s">
        <v>38</v>
      </c>
      <c r="P2886" s="13" t="s">
        <v>1565</v>
      </c>
      <c r="Q2886" s="14">
        <v>100</v>
      </c>
      <c r="R2886" s="14">
        <v>93.67</v>
      </c>
      <c r="S2886" s="14" t="s">
        <v>40</v>
      </c>
      <c r="T2886" s="14">
        <v>1</v>
      </c>
      <c r="U2886" s="14">
        <v>1</v>
      </c>
      <c r="V2886" s="14">
        <v>1</v>
      </c>
      <c r="W2886" s="14">
        <v>1</v>
      </c>
      <c r="X2886" s="14">
        <v>1</v>
      </c>
      <c r="Y2886" s="14">
        <v>1</v>
      </c>
      <c r="Z2886" s="14">
        <v>1</v>
      </c>
      <c r="AA2886" s="13" t="str">
        <f>VLOOKUP(E2886,[1]Worksheet!$D$3:$AA$3284,24,0)</f>
        <v>TOÁN  7</v>
      </c>
    </row>
    <row r="2887" spans="1:27" x14ac:dyDescent="0.25">
      <c r="A2887" s="32">
        <v>2878</v>
      </c>
      <c r="B2887" s="13" t="s">
        <v>11825</v>
      </c>
      <c r="C2887" s="14" t="s">
        <v>28</v>
      </c>
      <c r="D2887" s="13" t="s">
        <v>4431</v>
      </c>
      <c r="E2887" s="13" t="s">
        <v>11902</v>
      </c>
      <c r="F2887" s="13" t="s">
        <v>11903</v>
      </c>
      <c r="G2887" s="14"/>
      <c r="H2887" s="14" t="s">
        <v>107</v>
      </c>
      <c r="I2887" s="13" t="s">
        <v>33</v>
      </c>
      <c r="J2887" s="13" t="s">
        <v>84</v>
      </c>
      <c r="K2887" s="13" t="s">
        <v>35</v>
      </c>
      <c r="L2887" s="14">
        <v>0</v>
      </c>
      <c r="M2887" s="13" t="s">
        <v>36</v>
      </c>
      <c r="N2887" s="13" t="s">
        <v>875</v>
      </c>
      <c r="O2887" s="13" t="s">
        <v>38</v>
      </c>
      <c r="P2887" s="13" t="s">
        <v>1610</v>
      </c>
      <c r="Q2887" s="14">
        <v>100</v>
      </c>
      <c r="R2887" s="14">
        <v>94</v>
      </c>
      <c r="S2887" s="14" t="s">
        <v>40</v>
      </c>
      <c r="T2887" s="14">
        <v>1</v>
      </c>
      <c r="U2887" s="14">
        <v>1</v>
      </c>
      <c r="V2887" s="14">
        <v>1</v>
      </c>
      <c r="W2887" s="14">
        <v>1</v>
      </c>
      <c r="X2887" s="14">
        <v>1</v>
      </c>
      <c r="Y2887" s="14">
        <v>1</v>
      </c>
      <c r="Z2887" s="14">
        <v>1</v>
      </c>
      <c r="AA2887" s="13" t="str">
        <f>VLOOKUP(E2887,[1]Worksheet!$D$3:$AA$3284,24,0)</f>
        <v>TN&amp;XH 6</v>
      </c>
    </row>
    <row r="2888" spans="1:27" x14ac:dyDescent="0.25">
      <c r="A2888" s="32">
        <v>2879</v>
      </c>
      <c r="B2888" s="13" t="s">
        <v>11904</v>
      </c>
      <c r="C2888" s="14" t="s">
        <v>28</v>
      </c>
      <c r="D2888" s="13" t="s">
        <v>1497</v>
      </c>
      <c r="E2888" s="13" t="s">
        <v>11905</v>
      </c>
      <c r="F2888" s="13" t="s">
        <v>11906</v>
      </c>
      <c r="G2888" s="14"/>
      <c r="H2888" s="14" t="s">
        <v>107</v>
      </c>
      <c r="I2888" s="13" t="s">
        <v>33</v>
      </c>
      <c r="J2888" s="13" t="s">
        <v>84</v>
      </c>
      <c r="K2888" s="13" t="s">
        <v>35</v>
      </c>
      <c r="L2888" s="14">
        <v>0</v>
      </c>
      <c r="M2888" s="13" t="s">
        <v>36</v>
      </c>
      <c r="N2888" s="13" t="s">
        <v>875</v>
      </c>
      <c r="O2888" s="13" t="s">
        <v>38</v>
      </c>
      <c r="P2888" s="13" t="s">
        <v>1610</v>
      </c>
      <c r="Q2888" s="14">
        <v>100</v>
      </c>
      <c r="R2888" s="14">
        <v>94.33</v>
      </c>
      <c r="S2888" s="14" t="s">
        <v>40</v>
      </c>
      <c r="T2888" s="14">
        <v>1</v>
      </c>
      <c r="U2888" s="14">
        <v>1</v>
      </c>
      <c r="V2888" s="14">
        <v>1</v>
      </c>
      <c r="W2888" s="14">
        <v>1</v>
      </c>
      <c r="X2888" s="14">
        <v>1</v>
      </c>
      <c r="Y2888" s="14">
        <v>1</v>
      </c>
      <c r="Z2888" s="14">
        <v>1</v>
      </c>
      <c r="AA2888" s="13" t="str">
        <f>VLOOKUP(E2888,[1]Worksheet!$D$3:$AA$3284,24,0)</f>
        <v>TN&amp;XH 6</v>
      </c>
    </row>
    <row r="2889" spans="1:27" x14ac:dyDescent="0.25">
      <c r="A2889" s="32">
        <v>2880</v>
      </c>
      <c r="B2889" s="13" t="s">
        <v>11907</v>
      </c>
      <c r="C2889" s="14" t="s">
        <v>28</v>
      </c>
      <c r="D2889" s="13" t="s">
        <v>11908</v>
      </c>
      <c r="E2889" s="13" t="s">
        <v>11909</v>
      </c>
      <c r="F2889" s="13" t="s">
        <v>11910</v>
      </c>
      <c r="G2889" s="14"/>
      <c r="H2889" s="14" t="s">
        <v>107</v>
      </c>
      <c r="I2889" s="13" t="s">
        <v>202</v>
      </c>
      <c r="J2889" s="13" t="s">
        <v>84</v>
      </c>
      <c r="K2889" s="13" t="s">
        <v>35</v>
      </c>
      <c r="L2889" s="14">
        <v>0</v>
      </c>
      <c r="M2889" s="13" t="s">
        <v>36</v>
      </c>
      <c r="N2889" s="13" t="s">
        <v>875</v>
      </c>
      <c r="O2889" s="13" t="s">
        <v>38</v>
      </c>
      <c r="P2889" s="13" t="s">
        <v>1593</v>
      </c>
      <c r="Q2889" s="14">
        <v>100</v>
      </c>
      <c r="R2889" s="14">
        <v>94.67</v>
      </c>
      <c r="S2889" s="14" t="s">
        <v>40</v>
      </c>
      <c r="T2889" s="14">
        <v>1</v>
      </c>
      <c r="U2889" s="14">
        <v>1</v>
      </c>
      <c r="V2889" s="14">
        <v>1</v>
      </c>
      <c r="W2889" s="14">
        <v>1</v>
      </c>
      <c r="X2889" s="14">
        <v>1</v>
      </c>
      <c r="Y2889" s="14">
        <v>1</v>
      </c>
      <c r="Z2889" s="14">
        <v>1</v>
      </c>
      <c r="AA2889" s="13" t="str">
        <f>VLOOKUP(E2889,[1]Worksheet!$D$3:$AA$3284,24,0)</f>
        <v>GDTC 4</v>
      </c>
    </row>
    <row r="2890" spans="1:27" x14ac:dyDescent="0.25">
      <c r="A2890" s="32">
        <v>2881</v>
      </c>
      <c r="B2890" s="13" t="s">
        <v>11911</v>
      </c>
      <c r="C2890" s="14" t="s">
        <v>28</v>
      </c>
      <c r="D2890" s="13" t="s">
        <v>11883</v>
      </c>
      <c r="E2890" s="13" t="s">
        <v>11912</v>
      </c>
      <c r="F2890" s="13" t="s">
        <v>11913</v>
      </c>
      <c r="G2890" s="14"/>
      <c r="H2890" s="14" t="s">
        <v>107</v>
      </c>
      <c r="I2890" s="13" t="s">
        <v>33</v>
      </c>
      <c r="J2890" s="13" t="s">
        <v>84</v>
      </c>
      <c r="K2890" s="13" t="s">
        <v>35</v>
      </c>
      <c r="L2890" s="14">
        <v>0</v>
      </c>
      <c r="M2890" s="13" t="s">
        <v>36</v>
      </c>
      <c r="N2890" s="13" t="s">
        <v>875</v>
      </c>
      <c r="O2890" s="13" t="s">
        <v>38</v>
      </c>
      <c r="P2890" s="13" t="s">
        <v>1565</v>
      </c>
      <c r="Q2890" s="14">
        <v>100</v>
      </c>
      <c r="R2890" s="14">
        <v>94.67</v>
      </c>
      <c r="S2890" s="14" t="s">
        <v>40</v>
      </c>
      <c r="T2890" s="14">
        <v>1</v>
      </c>
      <c r="U2890" s="14">
        <v>1</v>
      </c>
      <c r="V2890" s="14">
        <v>1</v>
      </c>
      <c r="W2890" s="14">
        <v>1</v>
      </c>
      <c r="X2890" s="14">
        <v>1</v>
      </c>
      <c r="Y2890" s="14">
        <v>1</v>
      </c>
      <c r="Z2890" s="14">
        <v>1</v>
      </c>
      <c r="AA2890" s="13" t="str">
        <f>VLOOKUP(E2890,[1]Worksheet!$D$3:$AA$3284,24,0)</f>
        <v>TOÁN  7</v>
      </c>
    </row>
    <row r="2891" spans="1:27" x14ac:dyDescent="0.25">
      <c r="A2891" s="32">
        <v>2882</v>
      </c>
      <c r="B2891" s="13" t="s">
        <v>10058</v>
      </c>
      <c r="C2891" s="14" t="s">
        <v>28</v>
      </c>
      <c r="D2891" s="13" t="s">
        <v>11914</v>
      </c>
      <c r="E2891" s="13" t="s">
        <v>11915</v>
      </c>
      <c r="F2891" s="13" t="s">
        <v>11916</v>
      </c>
      <c r="G2891" s="14"/>
      <c r="H2891" s="14" t="s">
        <v>107</v>
      </c>
      <c r="I2891" s="13" t="s">
        <v>33</v>
      </c>
      <c r="J2891" s="13" t="s">
        <v>84</v>
      </c>
      <c r="K2891" s="13" t="s">
        <v>35</v>
      </c>
      <c r="L2891" s="14">
        <v>0</v>
      </c>
      <c r="M2891" s="13" t="s">
        <v>36</v>
      </c>
      <c r="N2891" s="13" t="s">
        <v>875</v>
      </c>
      <c r="O2891" s="13" t="s">
        <v>38</v>
      </c>
      <c r="P2891" s="13" t="s">
        <v>1610</v>
      </c>
      <c r="Q2891" s="14">
        <v>100</v>
      </c>
      <c r="R2891" s="14">
        <v>95</v>
      </c>
      <c r="S2891" s="14" t="s">
        <v>40</v>
      </c>
      <c r="T2891" s="14">
        <v>1</v>
      </c>
      <c r="U2891" s="14">
        <v>1</v>
      </c>
      <c r="V2891" s="14">
        <v>1</v>
      </c>
      <c r="W2891" s="14">
        <v>1</v>
      </c>
      <c r="X2891" s="14">
        <v>1</v>
      </c>
      <c r="Y2891" s="14">
        <v>1</v>
      </c>
      <c r="Z2891" s="14">
        <v>1</v>
      </c>
      <c r="AA2891" s="13" t="str">
        <f>VLOOKUP(E2891,[1]Worksheet!$D$3:$AA$3284,24,0)</f>
        <v>TN&amp;XH 6</v>
      </c>
    </row>
    <row r="2892" spans="1:27" x14ac:dyDescent="0.25">
      <c r="A2892" s="32">
        <v>2883</v>
      </c>
      <c r="B2892" s="13" t="s">
        <v>11917</v>
      </c>
      <c r="C2892" s="14" t="s">
        <v>42</v>
      </c>
      <c r="D2892" s="13" t="s">
        <v>8828</v>
      </c>
      <c r="E2892" s="13" t="s">
        <v>11918</v>
      </c>
      <c r="F2892" s="13" t="s">
        <v>11919</v>
      </c>
      <c r="G2892" s="14"/>
      <c r="H2892" s="14" t="s">
        <v>32</v>
      </c>
      <c r="I2892" s="13" t="s">
        <v>33</v>
      </c>
      <c r="J2892" s="13" t="s">
        <v>84</v>
      </c>
      <c r="K2892" s="13" t="s">
        <v>35</v>
      </c>
      <c r="L2892" s="14">
        <v>0</v>
      </c>
      <c r="M2892" s="13" t="s">
        <v>36</v>
      </c>
      <c r="N2892" s="13" t="s">
        <v>875</v>
      </c>
      <c r="O2892" s="13" t="s">
        <v>38</v>
      </c>
      <c r="P2892" s="13" t="s">
        <v>1565</v>
      </c>
      <c r="Q2892" s="14">
        <v>80</v>
      </c>
      <c r="R2892" s="14">
        <v>96.33</v>
      </c>
      <c r="S2892" s="14" t="s">
        <v>40</v>
      </c>
      <c r="T2892" s="14">
        <v>1</v>
      </c>
      <c r="U2892" s="14">
        <v>1</v>
      </c>
      <c r="V2892" s="14">
        <v>1</v>
      </c>
      <c r="W2892" s="14">
        <v>1</v>
      </c>
      <c r="X2892" s="14">
        <v>1</v>
      </c>
      <c r="Y2892" s="14">
        <v>1</v>
      </c>
      <c r="Z2892" s="14">
        <v>1</v>
      </c>
      <c r="AA2892" s="13" t="str">
        <f>VLOOKUP(E2892,[1]Worksheet!$D$3:$AA$3284,24,0)</f>
        <v>TOÁN  7</v>
      </c>
    </row>
    <row r="2893" spans="1:27" x14ac:dyDescent="0.25">
      <c r="A2893" s="32">
        <v>2884</v>
      </c>
      <c r="B2893" s="13" t="s">
        <v>11920</v>
      </c>
      <c r="C2893" s="14" t="s">
        <v>28</v>
      </c>
      <c r="D2893" s="13" t="s">
        <v>11921</v>
      </c>
      <c r="E2893" s="13" t="s">
        <v>11922</v>
      </c>
      <c r="F2893" s="13" t="s">
        <v>11923</v>
      </c>
      <c r="G2893" s="14"/>
      <c r="H2893" s="14" t="s">
        <v>107</v>
      </c>
      <c r="I2893" s="13" t="s">
        <v>33</v>
      </c>
      <c r="J2893" s="13" t="s">
        <v>84</v>
      </c>
      <c r="K2893" s="13" t="s">
        <v>35</v>
      </c>
      <c r="L2893" s="14">
        <v>0</v>
      </c>
      <c r="M2893" s="13" t="s">
        <v>36</v>
      </c>
      <c r="N2893" s="13" t="s">
        <v>875</v>
      </c>
      <c r="O2893" s="13" t="s">
        <v>38</v>
      </c>
      <c r="P2893" s="13" t="s">
        <v>1541</v>
      </c>
      <c r="Q2893" s="14">
        <v>100</v>
      </c>
      <c r="R2893" s="14">
        <v>96.33</v>
      </c>
      <c r="S2893" s="14" t="s">
        <v>40</v>
      </c>
      <c r="T2893" s="14">
        <v>1</v>
      </c>
      <c r="U2893" s="14">
        <v>1</v>
      </c>
      <c r="V2893" s="14">
        <v>1</v>
      </c>
      <c r="W2893" s="14">
        <v>1</v>
      </c>
      <c r="X2893" s="14">
        <v>1</v>
      </c>
      <c r="Y2893" s="14">
        <v>1</v>
      </c>
      <c r="Z2893" s="14">
        <v>1</v>
      </c>
      <c r="AA2893" s="13" t="str">
        <f>VLOOKUP(E2893,[1]Worksheet!$D$3:$AA$3284,24,0)</f>
        <v>KHOA HỌC 1</v>
      </c>
    </row>
    <row r="2894" spans="1:27" x14ac:dyDescent="0.25">
      <c r="A2894" s="32">
        <v>2885</v>
      </c>
      <c r="B2894" s="13" t="s">
        <v>11924</v>
      </c>
      <c r="C2894" s="14" t="s">
        <v>28</v>
      </c>
      <c r="D2894" s="13" t="s">
        <v>11925</v>
      </c>
      <c r="E2894" s="13" t="s">
        <v>11926</v>
      </c>
      <c r="F2894" s="13" t="s">
        <v>11927</v>
      </c>
      <c r="G2894" s="14"/>
      <c r="H2894" s="14" t="s">
        <v>107</v>
      </c>
      <c r="I2894" s="13" t="s">
        <v>33</v>
      </c>
      <c r="J2894" s="13" t="s">
        <v>84</v>
      </c>
      <c r="K2894" s="13" t="s">
        <v>35</v>
      </c>
      <c r="L2894" s="14">
        <v>0</v>
      </c>
      <c r="M2894" s="13" t="s">
        <v>36</v>
      </c>
      <c r="N2894" s="13" t="s">
        <v>875</v>
      </c>
      <c r="O2894" s="13" t="s">
        <v>38</v>
      </c>
      <c r="P2894" s="13" t="s">
        <v>1552</v>
      </c>
      <c r="Q2894" s="14">
        <v>100</v>
      </c>
      <c r="R2894" s="14">
        <v>96.33</v>
      </c>
      <c r="S2894" s="14" t="s">
        <v>40</v>
      </c>
      <c r="T2894" s="14">
        <v>1</v>
      </c>
      <c r="U2894" s="14">
        <v>1</v>
      </c>
      <c r="V2894" s="14">
        <v>1</v>
      </c>
      <c r="W2894" s="14">
        <v>1</v>
      </c>
      <c r="X2894" s="14">
        <v>1</v>
      </c>
      <c r="Y2894" s="14">
        <v>1</v>
      </c>
      <c r="Z2894" s="14">
        <v>1</v>
      </c>
      <c r="AA2894" s="13" t="str">
        <f>VLOOKUP(E2894,[1]Worksheet!$D$3:$AA$3284,24,0)</f>
        <v>TIẾNG VIỆT 10</v>
      </c>
    </row>
    <row r="2895" spans="1:27" x14ac:dyDescent="0.25">
      <c r="A2895" s="32">
        <v>2886</v>
      </c>
      <c r="B2895" s="13" t="s">
        <v>2014</v>
      </c>
      <c r="C2895" s="14" t="s">
        <v>28</v>
      </c>
      <c r="D2895" s="13" t="s">
        <v>3194</v>
      </c>
      <c r="E2895" s="13" t="s">
        <v>11928</v>
      </c>
      <c r="F2895" s="13" t="s">
        <v>11929</v>
      </c>
      <c r="G2895" s="14"/>
      <c r="H2895" s="14" t="s">
        <v>107</v>
      </c>
      <c r="I2895" s="13" t="s">
        <v>33</v>
      </c>
      <c r="J2895" s="13" t="s">
        <v>84</v>
      </c>
      <c r="K2895" s="13" t="s">
        <v>35</v>
      </c>
      <c r="L2895" s="14">
        <v>0</v>
      </c>
      <c r="M2895" s="13" t="s">
        <v>36</v>
      </c>
      <c r="N2895" s="13" t="s">
        <v>875</v>
      </c>
      <c r="O2895" s="13" t="s">
        <v>38</v>
      </c>
      <c r="P2895" s="13" t="s">
        <v>1541</v>
      </c>
      <c r="Q2895" s="14">
        <v>100</v>
      </c>
      <c r="R2895" s="14">
        <v>97.67</v>
      </c>
      <c r="S2895" s="14" t="s">
        <v>40</v>
      </c>
      <c r="T2895" s="14">
        <v>1</v>
      </c>
      <c r="U2895" s="14">
        <v>1</v>
      </c>
      <c r="V2895" s="14">
        <v>1</v>
      </c>
      <c r="W2895" s="14">
        <v>1</v>
      </c>
      <c r="X2895" s="14">
        <v>1</v>
      </c>
      <c r="Y2895" s="14">
        <v>1</v>
      </c>
      <c r="Z2895" s="14">
        <v>1</v>
      </c>
      <c r="AA2895" s="13" t="str">
        <f>VLOOKUP(E2895,[1]Worksheet!$D$3:$AA$3284,24,0)</f>
        <v>KHOA HỌC 1</v>
      </c>
    </row>
    <row r="2896" spans="1:27" x14ac:dyDescent="0.25">
      <c r="A2896" s="32">
        <v>2887</v>
      </c>
      <c r="B2896" s="13" t="s">
        <v>11930</v>
      </c>
      <c r="C2896" s="14" t="s">
        <v>28</v>
      </c>
      <c r="D2896" s="13" t="s">
        <v>11931</v>
      </c>
      <c r="E2896" s="13" t="s">
        <v>11932</v>
      </c>
      <c r="F2896" s="13" t="s">
        <v>11933</v>
      </c>
      <c r="G2896" s="14"/>
      <c r="H2896" s="14" t="s">
        <v>107</v>
      </c>
      <c r="I2896" s="13" t="s">
        <v>1525</v>
      </c>
      <c r="J2896" s="13" t="s">
        <v>84</v>
      </c>
      <c r="K2896" s="13" t="s">
        <v>35</v>
      </c>
      <c r="L2896" s="14">
        <v>0</v>
      </c>
      <c r="M2896" s="13" t="s">
        <v>36</v>
      </c>
      <c r="N2896" s="13" t="s">
        <v>875</v>
      </c>
      <c r="O2896" s="13" t="s">
        <v>38</v>
      </c>
      <c r="P2896" s="13" t="s">
        <v>1552</v>
      </c>
      <c r="Q2896" s="14">
        <v>100</v>
      </c>
      <c r="R2896" s="14">
        <v>98.33</v>
      </c>
      <c r="S2896" s="14" t="s">
        <v>40</v>
      </c>
      <c r="T2896" s="14">
        <v>1</v>
      </c>
      <c r="U2896" s="14">
        <v>1</v>
      </c>
      <c r="V2896" s="14">
        <v>1</v>
      </c>
      <c r="W2896" s="14">
        <v>1</v>
      </c>
      <c r="X2896" s="14">
        <v>1</v>
      </c>
      <c r="Y2896" s="14">
        <v>1</v>
      </c>
      <c r="Z2896" s="14">
        <v>1</v>
      </c>
      <c r="AA2896" s="13" t="str">
        <f>VLOOKUP(E2896,[1]Worksheet!$D$3:$AA$3284,24,0)</f>
        <v>TIẾNG VIỆT 10</v>
      </c>
    </row>
    <row r="2897" spans="1:27" x14ac:dyDescent="0.25">
      <c r="A2897" s="32">
        <v>2888</v>
      </c>
      <c r="B2897" s="13" t="s">
        <v>11934</v>
      </c>
      <c r="C2897" s="14" t="s">
        <v>28</v>
      </c>
      <c r="D2897" s="13" t="s">
        <v>11935</v>
      </c>
      <c r="E2897" s="13" t="s">
        <v>11936</v>
      </c>
      <c r="F2897" s="13" t="s">
        <v>11937</v>
      </c>
      <c r="G2897" s="14"/>
      <c r="H2897" s="14" t="s">
        <v>32</v>
      </c>
      <c r="I2897" s="13" t="s">
        <v>33</v>
      </c>
      <c r="J2897" s="13" t="s">
        <v>84</v>
      </c>
      <c r="K2897" s="13" t="s">
        <v>35</v>
      </c>
      <c r="L2897" s="14">
        <v>0</v>
      </c>
      <c r="M2897" s="13" t="s">
        <v>36</v>
      </c>
      <c r="N2897" s="13" t="s">
        <v>875</v>
      </c>
      <c r="O2897" s="13" t="s">
        <v>38</v>
      </c>
      <c r="P2897" s="13" t="s">
        <v>1588</v>
      </c>
      <c r="Q2897" s="14">
        <v>100</v>
      </c>
      <c r="R2897" s="14">
        <v>99.33</v>
      </c>
      <c r="S2897" s="14" t="s">
        <v>40</v>
      </c>
      <c r="T2897" s="14">
        <v>1</v>
      </c>
      <c r="U2897" s="14">
        <v>1</v>
      </c>
      <c r="V2897" s="14">
        <v>1</v>
      </c>
      <c r="W2897" s="14">
        <v>1</v>
      </c>
      <c r="X2897" s="14">
        <v>1</v>
      </c>
      <c r="Y2897" s="14">
        <v>0</v>
      </c>
      <c r="Z2897" s="14">
        <v>1</v>
      </c>
      <c r="AA2897" s="13" t="str">
        <f>VLOOKUP(E2897,[1]Worksheet!$D$3:$AA$3284,24,0)</f>
        <v>ĐẠO ĐỨC 6</v>
      </c>
    </row>
    <row r="2898" spans="1:27" x14ac:dyDescent="0.25">
      <c r="A2898" s="32">
        <v>2889</v>
      </c>
      <c r="B2898" s="13" t="s">
        <v>11938</v>
      </c>
      <c r="C2898" s="14" t="s">
        <v>28</v>
      </c>
      <c r="D2898" s="13" t="s">
        <v>5190</v>
      </c>
      <c r="E2898" s="13" t="s">
        <v>11939</v>
      </c>
      <c r="F2898" s="13" t="s">
        <v>11940</v>
      </c>
      <c r="G2898" s="14"/>
      <c r="H2898" s="14" t="s">
        <v>32</v>
      </c>
      <c r="I2898" s="13" t="s">
        <v>33</v>
      </c>
      <c r="J2898" s="13" t="s">
        <v>84</v>
      </c>
      <c r="K2898" s="13" t="s">
        <v>35</v>
      </c>
      <c r="L2898" s="14">
        <v>0</v>
      </c>
      <c r="M2898" s="13" t="s">
        <v>36</v>
      </c>
      <c r="N2898" s="13" t="s">
        <v>875</v>
      </c>
      <c r="O2898" s="13" t="s">
        <v>38</v>
      </c>
      <c r="P2898" s="13" t="s">
        <v>1588</v>
      </c>
      <c r="Q2898" s="14">
        <v>100</v>
      </c>
      <c r="R2898" s="14">
        <v>99.33</v>
      </c>
      <c r="S2898" s="14" t="s">
        <v>40</v>
      </c>
      <c r="T2898" s="14">
        <v>1</v>
      </c>
      <c r="U2898" s="14">
        <v>1</v>
      </c>
      <c r="V2898" s="14">
        <v>1</v>
      </c>
      <c r="W2898" s="14">
        <v>1</v>
      </c>
      <c r="X2898" s="14">
        <v>1</v>
      </c>
      <c r="Y2898" s="14">
        <v>1</v>
      </c>
      <c r="Z2898" s="14">
        <v>1</v>
      </c>
      <c r="AA2898" s="13" t="str">
        <f>VLOOKUP(E2898,[1]Worksheet!$D$3:$AA$3284,24,0)</f>
        <v>ĐẠO ĐỨC 6</v>
      </c>
    </row>
    <row r="2899" spans="1:27" x14ac:dyDescent="0.25">
      <c r="A2899" s="32">
        <v>2890</v>
      </c>
      <c r="B2899" s="13" t="s">
        <v>1775</v>
      </c>
      <c r="C2899" s="14" t="s">
        <v>28</v>
      </c>
      <c r="D2899" s="13" t="s">
        <v>11941</v>
      </c>
      <c r="E2899" s="13" t="s">
        <v>11942</v>
      </c>
      <c r="F2899" s="13" t="s">
        <v>11943</v>
      </c>
      <c r="G2899" s="14"/>
      <c r="H2899" s="14" t="s">
        <v>107</v>
      </c>
      <c r="I2899" s="13" t="s">
        <v>1525</v>
      </c>
      <c r="J2899" s="13" t="s">
        <v>84</v>
      </c>
      <c r="K2899" s="13" t="s">
        <v>35</v>
      </c>
      <c r="L2899" s="14">
        <v>0</v>
      </c>
      <c r="M2899" s="13" t="s">
        <v>36</v>
      </c>
      <c r="N2899" s="13" t="s">
        <v>875</v>
      </c>
      <c r="O2899" s="13" t="s">
        <v>38</v>
      </c>
      <c r="P2899" s="13" t="s">
        <v>1552</v>
      </c>
      <c r="Q2899" s="14">
        <v>82</v>
      </c>
      <c r="R2899" s="14">
        <v>100</v>
      </c>
      <c r="S2899" s="14" t="s">
        <v>40</v>
      </c>
      <c r="T2899" s="14">
        <v>1</v>
      </c>
      <c r="U2899" s="14">
        <v>1</v>
      </c>
      <c r="V2899" s="14">
        <v>1</v>
      </c>
      <c r="W2899" s="14">
        <v>1</v>
      </c>
      <c r="X2899" s="14">
        <v>1</v>
      </c>
      <c r="Y2899" s="14">
        <v>1</v>
      </c>
      <c r="Z2899" s="14">
        <v>1</v>
      </c>
      <c r="AA2899" s="13" t="str">
        <f>VLOOKUP(E2899,[1]Worksheet!$D$3:$AA$3284,24,0)</f>
        <v>TIẾNG VIỆT 10</v>
      </c>
    </row>
    <row r="2900" spans="1:27" x14ac:dyDescent="0.25">
      <c r="A2900" s="32">
        <v>2891</v>
      </c>
      <c r="B2900" s="13" t="s">
        <v>11944</v>
      </c>
      <c r="C2900" s="14" t="s">
        <v>28</v>
      </c>
      <c r="D2900" s="13" t="s">
        <v>11945</v>
      </c>
      <c r="E2900" s="13" t="s">
        <v>11946</v>
      </c>
      <c r="F2900" s="13" t="s">
        <v>11947</v>
      </c>
      <c r="G2900" s="14"/>
      <c r="H2900" s="8"/>
      <c r="I2900" s="13" t="s">
        <v>33</v>
      </c>
      <c r="J2900" s="13" t="s">
        <v>84</v>
      </c>
      <c r="K2900" s="13" t="s">
        <v>35</v>
      </c>
      <c r="L2900" s="14">
        <v>0</v>
      </c>
      <c r="M2900" s="13" t="s">
        <v>36</v>
      </c>
      <c r="N2900" s="13" t="s">
        <v>1466</v>
      </c>
      <c r="O2900" s="13" t="s">
        <v>1383</v>
      </c>
      <c r="P2900" s="13" t="s">
        <v>1565</v>
      </c>
      <c r="Q2900" s="14">
        <v>100</v>
      </c>
      <c r="R2900" s="14">
        <v>90.67</v>
      </c>
      <c r="S2900" s="14" t="s">
        <v>40</v>
      </c>
      <c r="T2900" s="14">
        <v>1</v>
      </c>
      <c r="U2900" s="14">
        <v>1</v>
      </c>
      <c r="V2900" s="14">
        <v>1</v>
      </c>
      <c r="W2900" s="14">
        <v>1</v>
      </c>
      <c r="X2900" s="14">
        <v>1</v>
      </c>
      <c r="Y2900" s="14">
        <v>1</v>
      </c>
      <c r="Z2900" s="14">
        <v>1</v>
      </c>
      <c r="AA2900" s="13" t="str">
        <f>VLOOKUP(E2900,[1]Worksheet!$D$3:$AA$3284,24,0)</f>
        <v>TOÁN  1</v>
      </c>
    </row>
    <row r="2901" spans="1:27" x14ac:dyDescent="0.25">
      <c r="A2901" s="32">
        <v>2892</v>
      </c>
      <c r="B2901" s="13" t="s">
        <v>11948</v>
      </c>
      <c r="C2901" s="14" t="s">
        <v>28</v>
      </c>
      <c r="D2901" s="13" t="s">
        <v>6074</v>
      </c>
      <c r="E2901" s="13" t="s">
        <v>11949</v>
      </c>
      <c r="F2901" s="13" t="s">
        <v>11950</v>
      </c>
      <c r="G2901" s="14"/>
      <c r="H2901" s="14" t="s">
        <v>107</v>
      </c>
      <c r="I2901" s="13" t="s">
        <v>33</v>
      </c>
      <c r="J2901" s="13" t="s">
        <v>84</v>
      </c>
      <c r="K2901" s="13" t="s">
        <v>35</v>
      </c>
      <c r="L2901" s="14">
        <v>0</v>
      </c>
      <c r="M2901" s="13" t="s">
        <v>36</v>
      </c>
      <c r="N2901" s="13" t="s">
        <v>1466</v>
      </c>
      <c r="O2901" s="13" t="s">
        <v>1383</v>
      </c>
      <c r="P2901" s="13" t="s">
        <v>1552</v>
      </c>
      <c r="Q2901" s="14">
        <v>100</v>
      </c>
      <c r="R2901" s="14">
        <v>91.33</v>
      </c>
      <c r="S2901" s="14" t="s">
        <v>40</v>
      </c>
      <c r="T2901" s="14">
        <v>1</v>
      </c>
      <c r="U2901" s="14">
        <v>1</v>
      </c>
      <c r="V2901" s="14">
        <v>1</v>
      </c>
      <c r="W2901" s="14">
        <v>1</v>
      </c>
      <c r="X2901" s="14">
        <v>1</v>
      </c>
      <c r="Y2901" s="14">
        <v>1</v>
      </c>
      <c r="Z2901" s="14">
        <v>1</v>
      </c>
      <c r="AA2901" s="13" t="str">
        <f>VLOOKUP(E2901,[1]Worksheet!$D$3:$AA$3284,24,0)</f>
        <v>TIẾNG VIỆT 1</v>
      </c>
    </row>
    <row r="2902" spans="1:27" x14ac:dyDescent="0.25">
      <c r="A2902" s="32">
        <v>2893</v>
      </c>
      <c r="B2902" s="13" t="s">
        <v>11951</v>
      </c>
      <c r="C2902" s="14" t="s">
        <v>28</v>
      </c>
      <c r="D2902" s="13" t="s">
        <v>11952</v>
      </c>
      <c r="E2902" s="13" t="s">
        <v>11953</v>
      </c>
      <c r="F2902" s="13" t="s">
        <v>11954</v>
      </c>
      <c r="G2902" s="14"/>
      <c r="H2902" s="14" t="s">
        <v>107</v>
      </c>
      <c r="I2902" s="13" t="s">
        <v>33</v>
      </c>
      <c r="J2902" s="13" t="s">
        <v>84</v>
      </c>
      <c r="K2902" s="13" t="s">
        <v>35</v>
      </c>
      <c r="L2902" s="14">
        <v>1</v>
      </c>
      <c r="M2902" s="13" t="s">
        <v>36</v>
      </c>
      <c r="N2902" s="13" t="s">
        <v>1466</v>
      </c>
      <c r="O2902" s="13" t="s">
        <v>1383</v>
      </c>
      <c r="P2902" s="13" t="s">
        <v>1575</v>
      </c>
      <c r="Q2902" s="14">
        <v>100</v>
      </c>
      <c r="R2902" s="14">
        <v>92.67</v>
      </c>
      <c r="S2902" s="14" t="s">
        <v>40</v>
      </c>
      <c r="T2902" s="14">
        <v>1</v>
      </c>
      <c r="U2902" s="14">
        <v>1</v>
      </c>
      <c r="V2902" s="14">
        <v>1</v>
      </c>
      <c r="W2902" s="14">
        <v>1</v>
      </c>
      <c r="X2902" s="14">
        <v>1</v>
      </c>
      <c r="Y2902" s="14">
        <v>1</v>
      </c>
      <c r="Z2902" s="14">
        <v>1</v>
      </c>
      <c r="AA2902" s="13" t="str">
        <f>VLOOKUP(E2902,[1]Worksheet!$D$3:$AA$3284,24,0)</f>
        <v>MĨ THUẬT 1</v>
      </c>
    </row>
    <row r="2903" spans="1:27" x14ac:dyDescent="0.25">
      <c r="A2903" s="32">
        <v>2894</v>
      </c>
      <c r="B2903" s="13" t="s">
        <v>10999</v>
      </c>
      <c r="C2903" s="14" t="s">
        <v>28</v>
      </c>
      <c r="D2903" s="13" t="s">
        <v>11955</v>
      </c>
      <c r="E2903" s="13" t="s">
        <v>11956</v>
      </c>
      <c r="F2903" s="13" t="s">
        <v>11957</v>
      </c>
      <c r="G2903" s="14"/>
      <c r="H2903" s="14" t="s">
        <v>107</v>
      </c>
      <c r="I2903" s="13" t="s">
        <v>202</v>
      </c>
      <c r="J2903" s="13" t="s">
        <v>84</v>
      </c>
      <c r="K2903" s="13" t="s">
        <v>35</v>
      </c>
      <c r="L2903" s="14">
        <v>0</v>
      </c>
      <c r="M2903" s="13" t="s">
        <v>36</v>
      </c>
      <c r="N2903" s="13" t="s">
        <v>1466</v>
      </c>
      <c r="O2903" s="13" t="s">
        <v>1383</v>
      </c>
      <c r="P2903" s="13" t="s">
        <v>1526</v>
      </c>
      <c r="Q2903" s="14">
        <v>100</v>
      </c>
      <c r="R2903" s="14">
        <v>95</v>
      </c>
      <c r="S2903" s="14" t="s">
        <v>40</v>
      </c>
      <c r="T2903" s="14">
        <v>1</v>
      </c>
      <c r="U2903" s="14">
        <v>1</v>
      </c>
      <c r="V2903" s="14">
        <v>1</v>
      </c>
      <c r="W2903" s="14">
        <v>1</v>
      </c>
      <c r="X2903" s="14">
        <v>1</v>
      </c>
      <c r="Y2903" s="14">
        <v>1</v>
      </c>
      <c r="Z2903" s="14">
        <v>1</v>
      </c>
      <c r="AA2903" s="13" t="str">
        <f>VLOOKUP(E2903,[1]Worksheet!$D$3:$AA$3284,24,0)</f>
        <v>ÂM NHẠC 1</v>
      </c>
    </row>
    <row r="2904" spans="1:27" x14ac:dyDescent="0.25">
      <c r="A2904" s="32">
        <v>2895</v>
      </c>
      <c r="B2904" s="13" t="s">
        <v>11958</v>
      </c>
      <c r="C2904" s="14" t="s">
        <v>28</v>
      </c>
      <c r="D2904" s="13" t="s">
        <v>11959</v>
      </c>
      <c r="E2904" s="13" t="s">
        <v>11960</v>
      </c>
      <c r="F2904" s="13" t="s">
        <v>11961</v>
      </c>
      <c r="G2904" s="14"/>
      <c r="H2904" s="14" t="s">
        <v>32</v>
      </c>
      <c r="I2904" s="13" t="s">
        <v>33</v>
      </c>
      <c r="J2904" s="13" t="s">
        <v>84</v>
      </c>
      <c r="K2904" s="13" t="s">
        <v>35</v>
      </c>
      <c r="L2904" s="14">
        <v>0</v>
      </c>
      <c r="M2904" s="13" t="s">
        <v>36</v>
      </c>
      <c r="N2904" s="13" t="s">
        <v>1466</v>
      </c>
      <c r="O2904" s="13" t="s">
        <v>1383</v>
      </c>
      <c r="P2904" s="13" t="s">
        <v>1552</v>
      </c>
      <c r="Q2904" s="14">
        <v>100</v>
      </c>
      <c r="R2904" s="14">
        <v>95</v>
      </c>
      <c r="S2904" s="14" t="s">
        <v>40</v>
      </c>
      <c r="T2904" s="14">
        <v>1</v>
      </c>
      <c r="U2904" s="14">
        <v>1</v>
      </c>
      <c r="V2904" s="14">
        <v>1</v>
      </c>
      <c r="W2904" s="14">
        <v>1</v>
      </c>
      <c r="X2904" s="14">
        <v>1</v>
      </c>
      <c r="Y2904" s="14">
        <v>1</v>
      </c>
      <c r="Z2904" s="14">
        <v>1</v>
      </c>
      <c r="AA2904" s="13" t="str">
        <f>VLOOKUP(E2904,[1]Worksheet!$D$3:$AA$3284,24,0)</f>
        <v>TIẾNG VIỆT 1</v>
      </c>
    </row>
    <row r="2905" spans="1:27" x14ac:dyDescent="0.25">
      <c r="A2905" s="32">
        <v>2896</v>
      </c>
      <c r="B2905" s="13" t="s">
        <v>11962</v>
      </c>
      <c r="C2905" s="14" t="s">
        <v>28</v>
      </c>
      <c r="D2905" s="13" t="s">
        <v>11310</v>
      </c>
      <c r="E2905" s="13" t="s">
        <v>11963</v>
      </c>
      <c r="F2905" s="13" t="s">
        <v>11964</v>
      </c>
      <c r="G2905" s="14"/>
      <c r="H2905" s="14" t="s">
        <v>107</v>
      </c>
      <c r="I2905" s="13" t="s">
        <v>1525</v>
      </c>
      <c r="J2905" s="13" t="s">
        <v>84</v>
      </c>
      <c r="K2905" s="13" t="s">
        <v>35</v>
      </c>
      <c r="L2905" s="14">
        <v>0</v>
      </c>
      <c r="M2905" s="13" t="s">
        <v>36</v>
      </c>
      <c r="N2905" s="13" t="s">
        <v>1466</v>
      </c>
      <c r="O2905" s="13" t="s">
        <v>1383</v>
      </c>
      <c r="P2905" s="13" t="s">
        <v>1593</v>
      </c>
      <c r="Q2905" s="14">
        <v>100</v>
      </c>
      <c r="R2905" s="14">
        <v>95.33</v>
      </c>
      <c r="S2905" s="14" t="s">
        <v>40</v>
      </c>
      <c r="T2905" s="14">
        <v>1</v>
      </c>
      <c r="U2905" s="14">
        <v>1</v>
      </c>
      <c r="V2905" s="14">
        <v>1</v>
      </c>
      <c r="W2905" s="14">
        <v>1</v>
      </c>
      <c r="X2905" s="14">
        <v>1</v>
      </c>
      <c r="Y2905" s="14">
        <v>1</v>
      </c>
      <c r="Z2905" s="14">
        <v>1</v>
      </c>
      <c r="AA2905" s="13" t="str">
        <f>VLOOKUP(E2905,[1]Worksheet!$D$3:$AA$3284,24,0)</f>
        <v>GDTC 1</v>
      </c>
    </row>
    <row r="2906" spans="1:27" x14ac:dyDescent="0.25">
      <c r="A2906" s="32">
        <v>2897</v>
      </c>
      <c r="B2906" s="13" t="s">
        <v>11965</v>
      </c>
      <c r="C2906" s="14" t="s">
        <v>28</v>
      </c>
      <c r="D2906" s="13" t="s">
        <v>11595</v>
      </c>
      <c r="E2906" s="13" t="s">
        <v>11966</v>
      </c>
      <c r="F2906" s="13" t="s">
        <v>11967</v>
      </c>
      <c r="G2906" s="14"/>
      <c r="H2906" s="14" t="s">
        <v>107</v>
      </c>
      <c r="I2906" s="13" t="s">
        <v>33</v>
      </c>
      <c r="J2906" s="13" t="s">
        <v>84</v>
      </c>
      <c r="K2906" s="13" t="s">
        <v>35</v>
      </c>
      <c r="L2906" s="14">
        <v>0</v>
      </c>
      <c r="M2906" s="13" t="s">
        <v>36</v>
      </c>
      <c r="N2906" s="13" t="s">
        <v>1466</v>
      </c>
      <c r="O2906" s="13" t="s">
        <v>1383</v>
      </c>
      <c r="P2906" s="13" t="s">
        <v>1552</v>
      </c>
      <c r="Q2906" s="14">
        <v>100</v>
      </c>
      <c r="R2906" s="14">
        <v>96</v>
      </c>
      <c r="S2906" s="14" t="s">
        <v>40</v>
      </c>
      <c r="T2906" s="14">
        <v>1</v>
      </c>
      <c r="U2906" s="14">
        <v>1</v>
      </c>
      <c r="V2906" s="14">
        <v>1</v>
      </c>
      <c r="W2906" s="14">
        <v>1</v>
      </c>
      <c r="X2906" s="14">
        <v>1</v>
      </c>
      <c r="Y2906" s="14">
        <v>1</v>
      </c>
      <c r="Z2906" s="14">
        <v>1</v>
      </c>
      <c r="AA2906" s="13" t="str">
        <f>VLOOKUP(E2906,[1]Worksheet!$D$3:$AA$3284,24,0)</f>
        <v>TIẾNG VIỆT 1</v>
      </c>
    </row>
    <row r="2907" spans="1:27" x14ac:dyDescent="0.25">
      <c r="A2907" s="32">
        <v>2898</v>
      </c>
      <c r="B2907" s="13" t="s">
        <v>11968</v>
      </c>
      <c r="C2907" s="14" t="s">
        <v>28</v>
      </c>
      <c r="D2907" s="13" t="s">
        <v>11969</v>
      </c>
      <c r="E2907" s="13" t="s">
        <v>11970</v>
      </c>
      <c r="F2907" s="13" t="s">
        <v>11971</v>
      </c>
      <c r="G2907" s="14"/>
      <c r="H2907" s="14" t="s">
        <v>32</v>
      </c>
      <c r="I2907" s="13" t="s">
        <v>33</v>
      </c>
      <c r="J2907" s="13" t="s">
        <v>84</v>
      </c>
      <c r="K2907" s="13" t="s">
        <v>35</v>
      </c>
      <c r="L2907" s="14">
        <v>0</v>
      </c>
      <c r="M2907" s="13" t="s">
        <v>36</v>
      </c>
      <c r="N2907" s="13" t="s">
        <v>1466</v>
      </c>
      <c r="O2907" s="13" t="s">
        <v>1383</v>
      </c>
      <c r="P2907" s="13" t="s">
        <v>1552</v>
      </c>
      <c r="Q2907" s="14">
        <v>100</v>
      </c>
      <c r="R2907" s="14">
        <v>96</v>
      </c>
      <c r="S2907" s="14" t="s">
        <v>40</v>
      </c>
      <c r="T2907" s="14">
        <v>1</v>
      </c>
      <c r="U2907" s="14">
        <v>1</v>
      </c>
      <c r="V2907" s="14">
        <v>1</v>
      </c>
      <c r="W2907" s="14">
        <v>1</v>
      </c>
      <c r="X2907" s="14">
        <v>1</v>
      </c>
      <c r="Y2907" s="14">
        <v>1</v>
      </c>
      <c r="Z2907" s="14">
        <v>1</v>
      </c>
      <c r="AA2907" s="13" t="str">
        <f>VLOOKUP(E2907,[1]Worksheet!$D$3:$AA$3284,24,0)</f>
        <v>TIẾNG VIỆT 1</v>
      </c>
    </row>
    <row r="2908" spans="1:27" x14ac:dyDescent="0.25">
      <c r="A2908" s="32">
        <v>2899</v>
      </c>
      <c r="B2908" s="13" t="s">
        <v>11972</v>
      </c>
      <c r="C2908" s="14" t="s">
        <v>42</v>
      </c>
      <c r="D2908" s="13" t="s">
        <v>1915</v>
      </c>
      <c r="E2908" s="13" t="s">
        <v>11973</v>
      </c>
      <c r="F2908" s="13" t="s">
        <v>11974</v>
      </c>
      <c r="G2908" s="14"/>
      <c r="H2908" s="14" t="s">
        <v>32</v>
      </c>
      <c r="I2908" s="13" t="s">
        <v>33</v>
      </c>
      <c r="J2908" s="13" t="s">
        <v>84</v>
      </c>
      <c r="K2908" s="13" t="s">
        <v>35</v>
      </c>
      <c r="L2908" s="14">
        <v>0</v>
      </c>
      <c r="M2908" s="13" t="s">
        <v>36</v>
      </c>
      <c r="N2908" s="13" t="s">
        <v>1466</v>
      </c>
      <c r="O2908" s="13" t="s">
        <v>1383</v>
      </c>
      <c r="P2908" s="13" t="s">
        <v>1593</v>
      </c>
      <c r="Q2908" s="14">
        <v>100</v>
      </c>
      <c r="R2908" s="14">
        <v>96.33</v>
      </c>
      <c r="S2908" s="14" t="s">
        <v>40</v>
      </c>
      <c r="T2908" s="14">
        <v>1</v>
      </c>
      <c r="U2908" s="14">
        <v>1</v>
      </c>
      <c r="V2908" s="14">
        <v>1</v>
      </c>
      <c r="W2908" s="14">
        <v>1</v>
      </c>
      <c r="X2908" s="14">
        <v>1</v>
      </c>
      <c r="Y2908" s="14">
        <v>1</v>
      </c>
      <c r="Z2908" s="14">
        <v>1</v>
      </c>
      <c r="AA2908" s="13" t="str">
        <f>VLOOKUP(E2908,[1]Worksheet!$D$3:$AA$3284,24,0)</f>
        <v>GDTC 1</v>
      </c>
    </row>
    <row r="2909" spans="1:27" x14ac:dyDescent="0.25">
      <c r="A2909" s="32">
        <v>2900</v>
      </c>
      <c r="B2909" s="13" t="s">
        <v>11975</v>
      </c>
      <c r="C2909" s="14" t="s">
        <v>28</v>
      </c>
      <c r="D2909" s="13" t="s">
        <v>11976</v>
      </c>
      <c r="E2909" s="13" t="s">
        <v>11977</v>
      </c>
      <c r="F2909" s="13" t="s">
        <v>11978</v>
      </c>
      <c r="G2909" s="14"/>
      <c r="H2909" s="14" t="s">
        <v>107</v>
      </c>
      <c r="I2909" s="13" t="s">
        <v>202</v>
      </c>
      <c r="J2909" s="13" t="s">
        <v>84</v>
      </c>
      <c r="K2909" s="13" t="s">
        <v>35</v>
      </c>
      <c r="L2909" s="14">
        <v>0</v>
      </c>
      <c r="M2909" s="13" t="s">
        <v>36</v>
      </c>
      <c r="N2909" s="13" t="s">
        <v>1466</v>
      </c>
      <c r="O2909" s="13" t="s">
        <v>1383</v>
      </c>
      <c r="P2909" s="13" t="s">
        <v>1552</v>
      </c>
      <c r="Q2909" s="14">
        <v>100</v>
      </c>
      <c r="R2909" s="14">
        <v>96.67</v>
      </c>
      <c r="S2909" s="14" t="s">
        <v>40</v>
      </c>
      <c r="T2909" s="14">
        <v>1</v>
      </c>
      <c r="U2909" s="14">
        <v>1</v>
      </c>
      <c r="V2909" s="14">
        <v>1</v>
      </c>
      <c r="W2909" s="14">
        <v>1</v>
      </c>
      <c r="X2909" s="14">
        <v>1</v>
      </c>
      <c r="Y2909" s="14">
        <v>1</v>
      </c>
      <c r="Z2909" s="14">
        <v>1</v>
      </c>
      <c r="AA2909" s="13" t="str">
        <f>VLOOKUP(E2909,[1]Worksheet!$D$3:$AA$3284,24,0)</f>
        <v>TIẾNG VIỆT 1</v>
      </c>
    </row>
    <row r="2910" spans="1:27" x14ac:dyDescent="0.25">
      <c r="A2910" s="32">
        <v>2901</v>
      </c>
      <c r="B2910" s="13" t="s">
        <v>11979</v>
      </c>
      <c r="C2910" s="14" t="s">
        <v>42</v>
      </c>
      <c r="D2910" s="13" t="s">
        <v>11980</v>
      </c>
      <c r="E2910" s="13" t="s">
        <v>11981</v>
      </c>
      <c r="F2910" s="13" t="s">
        <v>11982</v>
      </c>
      <c r="G2910" s="14"/>
      <c r="H2910" s="14" t="s">
        <v>107</v>
      </c>
      <c r="I2910" s="13" t="s">
        <v>33</v>
      </c>
      <c r="J2910" s="13" t="s">
        <v>84</v>
      </c>
      <c r="K2910" s="13" t="s">
        <v>35</v>
      </c>
      <c r="L2910" s="14">
        <v>0</v>
      </c>
      <c r="M2910" s="13" t="s">
        <v>36</v>
      </c>
      <c r="N2910" s="13" t="s">
        <v>1457</v>
      </c>
      <c r="O2910" s="13" t="s">
        <v>1383</v>
      </c>
      <c r="P2910" s="13" t="s">
        <v>1526</v>
      </c>
      <c r="Q2910" s="14">
        <v>99</v>
      </c>
      <c r="R2910" s="14">
        <v>73.67</v>
      </c>
      <c r="S2910" s="14" t="s">
        <v>40</v>
      </c>
      <c r="T2910" s="14">
        <v>1</v>
      </c>
      <c r="U2910" s="14">
        <v>1</v>
      </c>
      <c r="V2910" s="14">
        <v>1</v>
      </c>
      <c r="W2910" s="14">
        <v>1</v>
      </c>
      <c r="X2910" s="14">
        <v>1</v>
      </c>
      <c r="Y2910" s="14">
        <v>1</v>
      </c>
      <c r="Z2910" s="14">
        <v>1</v>
      </c>
      <c r="AA2910" s="13" t="str">
        <f>VLOOKUP(E2910,[1]Worksheet!$D$3:$AA$3284,24,0)</f>
        <v>ÂM NHẠC 1</v>
      </c>
    </row>
    <row r="2911" spans="1:27" x14ac:dyDescent="0.25">
      <c r="A2911" s="32">
        <v>2902</v>
      </c>
      <c r="B2911" s="13" t="s">
        <v>11983</v>
      </c>
      <c r="C2911" s="14" t="s">
        <v>28</v>
      </c>
      <c r="D2911" s="13" t="s">
        <v>11984</v>
      </c>
      <c r="E2911" s="13" t="s">
        <v>11985</v>
      </c>
      <c r="F2911" s="13" t="s">
        <v>11986</v>
      </c>
      <c r="G2911" s="14"/>
      <c r="H2911" s="14" t="s">
        <v>107</v>
      </c>
      <c r="I2911" s="13" t="s">
        <v>33</v>
      </c>
      <c r="J2911" s="13" t="s">
        <v>84</v>
      </c>
      <c r="K2911" s="13" t="s">
        <v>35</v>
      </c>
      <c r="L2911" s="14">
        <v>1</v>
      </c>
      <c r="M2911" s="13" t="s">
        <v>36</v>
      </c>
      <c r="N2911" s="13" t="s">
        <v>1457</v>
      </c>
      <c r="O2911" s="13" t="s">
        <v>1383</v>
      </c>
      <c r="P2911" s="13" t="s">
        <v>1565</v>
      </c>
      <c r="Q2911" s="14">
        <v>100</v>
      </c>
      <c r="R2911" s="14">
        <v>83</v>
      </c>
      <c r="S2911" s="14" t="s">
        <v>40</v>
      </c>
      <c r="T2911" s="14">
        <v>1</v>
      </c>
      <c r="U2911" s="14">
        <v>1</v>
      </c>
      <c r="V2911" s="14">
        <v>1</v>
      </c>
      <c r="W2911" s="14">
        <v>1</v>
      </c>
      <c r="X2911" s="14">
        <v>1</v>
      </c>
      <c r="Y2911" s="14">
        <v>1</v>
      </c>
      <c r="Z2911" s="14">
        <v>1</v>
      </c>
      <c r="AA2911" s="13" t="str">
        <f>VLOOKUP(E2911,[1]Worksheet!$D$3:$AA$3284,24,0)</f>
        <v>TOÁN  1</v>
      </c>
    </row>
    <row r="2912" spans="1:27" x14ac:dyDescent="0.25">
      <c r="A2912" s="32">
        <v>2903</v>
      </c>
      <c r="B2912" s="13" t="s">
        <v>11987</v>
      </c>
      <c r="C2912" s="14" t="s">
        <v>28</v>
      </c>
      <c r="D2912" s="13" t="s">
        <v>4547</v>
      </c>
      <c r="E2912" s="13" t="s">
        <v>11988</v>
      </c>
      <c r="F2912" s="13" t="s">
        <v>11989</v>
      </c>
      <c r="G2912" s="14"/>
      <c r="H2912" s="14" t="s">
        <v>107</v>
      </c>
      <c r="I2912" s="13" t="s">
        <v>33</v>
      </c>
      <c r="J2912" s="13" t="s">
        <v>84</v>
      </c>
      <c r="K2912" s="13" t="s">
        <v>35</v>
      </c>
      <c r="L2912" s="14">
        <v>0</v>
      </c>
      <c r="M2912" s="13" t="s">
        <v>36</v>
      </c>
      <c r="N2912" s="13" t="s">
        <v>1457</v>
      </c>
      <c r="O2912" s="13" t="s">
        <v>1383</v>
      </c>
      <c r="P2912" s="13" t="s">
        <v>1575</v>
      </c>
      <c r="Q2912" s="14">
        <v>100</v>
      </c>
      <c r="R2912" s="14">
        <v>84.67</v>
      </c>
      <c r="S2912" s="14" t="s">
        <v>40</v>
      </c>
      <c r="T2912" s="14">
        <v>1</v>
      </c>
      <c r="U2912" s="14">
        <v>1</v>
      </c>
      <c r="V2912" s="14">
        <v>1</v>
      </c>
      <c r="W2912" s="14">
        <v>1</v>
      </c>
      <c r="X2912" s="14">
        <v>1</v>
      </c>
      <c r="Y2912" s="14">
        <v>1</v>
      </c>
      <c r="Z2912" s="14">
        <v>1</v>
      </c>
      <c r="AA2912" s="13" t="str">
        <f>VLOOKUP(E2912,[1]Worksheet!$D$3:$AA$3284,24,0)</f>
        <v>MĨ THUẬT 1</v>
      </c>
    </row>
    <row r="2913" spans="1:27" x14ac:dyDescent="0.25">
      <c r="A2913" s="32">
        <v>2904</v>
      </c>
      <c r="B2913" s="13" t="s">
        <v>11990</v>
      </c>
      <c r="C2913" s="14" t="s">
        <v>28</v>
      </c>
      <c r="D2913" s="13" t="s">
        <v>9168</v>
      </c>
      <c r="E2913" s="13" t="s">
        <v>11991</v>
      </c>
      <c r="F2913" s="13" t="s">
        <v>11992</v>
      </c>
      <c r="G2913" s="14"/>
      <c r="H2913" s="14" t="s">
        <v>107</v>
      </c>
      <c r="I2913" s="13" t="s">
        <v>33</v>
      </c>
      <c r="J2913" s="13" t="s">
        <v>84</v>
      </c>
      <c r="K2913" s="13" t="s">
        <v>35</v>
      </c>
      <c r="L2913" s="14">
        <v>0</v>
      </c>
      <c r="M2913" s="13" t="s">
        <v>36</v>
      </c>
      <c r="N2913" s="13" t="s">
        <v>1457</v>
      </c>
      <c r="O2913" s="13" t="s">
        <v>1383</v>
      </c>
      <c r="P2913" s="13" t="s">
        <v>1565</v>
      </c>
      <c r="Q2913" s="14">
        <v>100</v>
      </c>
      <c r="R2913" s="14">
        <v>88.33</v>
      </c>
      <c r="S2913" s="14" t="s">
        <v>40</v>
      </c>
      <c r="T2913" s="14">
        <v>1</v>
      </c>
      <c r="U2913" s="14">
        <v>1</v>
      </c>
      <c r="V2913" s="14">
        <v>1</v>
      </c>
      <c r="W2913" s="14">
        <v>1</v>
      </c>
      <c r="X2913" s="14">
        <v>1</v>
      </c>
      <c r="Y2913" s="14">
        <v>1</v>
      </c>
      <c r="Z2913" s="14">
        <v>1</v>
      </c>
      <c r="AA2913" s="13" t="str">
        <f>VLOOKUP(E2913,[1]Worksheet!$D$3:$AA$3284,24,0)</f>
        <v>TOÁN  1</v>
      </c>
    </row>
    <row r="2914" spans="1:27" x14ac:dyDescent="0.25">
      <c r="A2914" s="32">
        <v>2905</v>
      </c>
      <c r="B2914" s="13" t="s">
        <v>11993</v>
      </c>
      <c r="C2914" s="14" t="s">
        <v>28</v>
      </c>
      <c r="D2914" s="13" t="s">
        <v>8415</v>
      </c>
      <c r="E2914" s="13" t="s">
        <v>11994</v>
      </c>
      <c r="F2914" s="13" t="s">
        <v>11995</v>
      </c>
      <c r="G2914" s="14"/>
      <c r="H2914" s="14" t="s">
        <v>107</v>
      </c>
      <c r="I2914" s="13" t="s">
        <v>1525</v>
      </c>
      <c r="J2914" s="13" t="s">
        <v>84</v>
      </c>
      <c r="K2914" s="13" t="s">
        <v>35</v>
      </c>
      <c r="L2914" s="14">
        <v>1</v>
      </c>
      <c r="M2914" s="13" t="s">
        <v>36</v>
      </c>
      <c r="N2914" s="13" t="s">
        <v>1457</v>
      </c>
      <c r="O2914" s="13" t="s">
        <v>1383</v>
      </c>
      <c r="P2914" s="13" t="s">
        <v>1552</v>
      </c>
      <c r="Q2914" s="14">
        <v>100</v>
      </c>
      <c r="R2914" s="14">
        <v>88.67</v>
      </c>
      <c r="S2914" s="14" t="s">
        <v>40</v>
      </c>
      <c r="T2914" s="14">
        <v>1</v>
      </c>
      <c r="U2914" s="14">
        <v>1</v>
      </c>
      <c r="V2914" s="14">
        <v>1</v>
      </c>
      <c r="W2914" s="14">
        <v>1</v>
      </c>
      <c r="X2914" s="14">
        <v>1</v>
      </c>
      <c r="Y2914" s="14">
        <v>1</v>
      </c>
      <c r="Z2914" s="14">
        <v>1</v>
      </c>
      <c r="AA2914" s="13" t="str">
        <f>VLOOKUP(E2914,[1]Worksheet!$D$3:$AA$3284,24,0)</f>
        <v>TIẾNG VIỆT 1</v>
      </c>
    </row>
    <row r="2915" spans="1:27" x14ac:dyDescent="0.25">
      <c r="A2915" s="32">
        <v>2906</v>
      </c>
      <c r="B2915" s="13" t="s">
        <v>11996</v>
      </c>
      <c r="C2915" s="14" t="s">
        <v>28</v>
      </c>
      <c r="D2915" s="13" t="s">
        <v>11997</v>
      </c>
      <c r="E2915" s="13" t="s">
        <v>11998</v>
      </c>
      <c r="F2915" s="13" t="s">
        <v>11999</v>
      </c>
      <c r="G2915" s="14"/>
      <c r="H2915" s="14" t="s">
        <v>107</v>
      </c>
      <c r="I2915" s="13" t="s">
        <v>33</v>
      </c>
      <c r="J2915" s="13" t="s">
        <v>84</v>
      </c>
      <c r="K2915" s="13" t="s">
        <v>35</v>
      </c>
      <c r="L2915" s="14">
        <v>0</v>
      </c>
      <c r="M2915" s="13" t="s">
        <v>36</v>
      </c>
      <c r="N2915" s="13" t="s">
        <v>1457</v>
      </c>
      <c r="O2915" s="13" t="s">
        <v>1383</v>
      </c>
      <c r="P2915" s="13" t="s">
        <v>1565</v>
      </c>
      <c r="Q2915" s="14">
        <v>100</v>
      </c>
      <c r="R2915" s="14">
        <v>90.33</v>
      </c>
      <c r="S2915" s="14" t="s">
        <v>40</v>
      </c>
      <c r="T2915" s="14">
        <v>1</v>
      </c>
      <c r="U2915" s="14">
        <v>1</v>
      </c>
      <c r="V2915" s="14">
        <v>1</v>
      </c>
      <c r="W2915" s="14">
        <v>1</v>
      </c>
      <c r="X2915" s="14">
        <v>1</v>
      </c>
      <c r="Y2915" s="14">
        <v>1</v>
      </c>
      <c r="Z2915" s="14">
        <v>1</v>
      </c>
      <c r="AA2915" s="13" t="str">
        <f>VLOOKUP(E2915,[1]Worksheet!$D$3:$AA$3284,24,0)</f>
        <v>TOÁN  1</v>
      </c>
    </row>
    <row r="2916" spans="1:27" x14ac:dyDescent="0.25">
      <c r="A2916" s="32">
        <v>2907</v>
      </c>
      <c r="B2916" s="13" t="s">
        <v>12000</v>
      </c>
      <c r="C2916" s="14" t="s">
        <v>28</v>
      </c>
      <c r="D2916" s="13" t="s">
        <v>12001</v>
      </c>
      <c r="E2916" s="13" t="s">
        <v>12002</v>
      </c>
      <c r="F2916" s="13" t="s">
        <v>12003</v>
      </c>
      <c r="G2916" s="14"/>
      <c r="H2916" s="14" t="s">
        <v>107</v>
      </c>
      <c r="I2916" s="13" t="s">
        <v>33</v>
      </c>
      <c r="J2916" s="13" t="s">
        <v>84</v>
      </c>
      <c r="K2916" s="13" t="s">
        <v>35</v>
      </c>
      <c r="L2916" s="14">
        <v>1</v>
      </c>
      <c r="M2916" s="13" t="s">
        <v>36</v>
      </c>
      <c r="N2916" s="13" t="s">
        <v>1457</v>
      </c>
      <c r="O2916" s="13" t="s">
        <v>1383</v>
      </c>
      <c r="P2916" s="13" t="s">
        <v>1565</v>
      </c>
      <c r="Q2916" s="14">
        <v>100</v>
      </c>
      <c r="R2916" s="14">
        <v>92.67</v>
      </c>
      <c r="S2916" s="14" t="s">
        <v>40</v>
      </c>
      <c r="T2916" s="14">
        <v>1</v>
      </c>
      <c r="U2916" s="14">
        <v>1</v>
      </c>
      <c r="V2916" s="14">
        <v>1</v>
      </c>
      <c r="W2916" s="14">
        <v>1</v>
      </c>
      <c r="X2916" s="14">
        <v>1</v>
      </c>
      <c r="Y2916" s="14">
        <v>1</v>
      </c>
      <c r="Z2916" s="14">
        <v>1</v>
      </c>
      <c r="AA2916" s="13" t="str">
        <f>VLOOKUP(E2916,[1]Worksheet!$D$3:$AA$3284,24,0)</f>
        <v>TOÁN  1</v>
      </c>
    </row>
    <row r="2917" spans="1:27" x14ac:dyDescent="0.25">
      <c r="A2917" s="32">
        <v>2908</v>
      </c>
      <c r="B2917" s="13" t="s">
        <v>7799</v>
      </c>
      <c r="C2917" s="14" t="s">
        <v>28</v>
      </c>
      <c r="D2917" s="13" t="s">
        <v>12004</v>
      </c>
      <c r="E2917" s="13" t="s">
        <v>12005</v>
      </c>
      <c r="F2917" s="13" t="s">
        <v>12006</v>
      </c>
      <c r="G2917" s="14"/>
      <c r="H2917" s="14" t="s">
        <v>32</v>
      </c>
      <c r="I2917" s="13" t="s">
        <v>33</v>
      </c>
      <c r="J2917" s="13" t="s">
        <v>84</v>
      </c>
      <c r="K2917" s="13" t="s">
        <v>35</v>
      </c>
      <c r="L2917" s="14">
        <v>0</v>
      </c>
      <c r="M2917" s="13" t="s">
        <v>36</v>
      </c>
      <c r="N2917" s="13" t="s">
        <v>1457</v>
      </c>
      <c r="O2917" s="13" t="s">
        <v>1383</v>
      </c>
      <c r="P2917" s="13" t="s">
        <v>1552</v>
      </c>
      <c r="Q2917" s="14">
        <v>100</v>
      </c>
      <c r="R2917" s="14">
        <v>94</v>
      </c>
      <c r="S2917" s="14" t="s">
        <v>40</v>
      </c>
      <c r="T2917" s="14">
        <v>1</v>
      </c>
      <c r="U2917" s="14">
        <v>1</v>
      </c>
      <c r="V2917" s="14">
        <v>1</v>
      </c>
      <c r="W2917" s="14">
        <v>1</v>
      </c>
      <c r="X2917" s="14">
        <v>1</v>
      </c>
      <c r="Y2917" s="14">
        <v>1</v>
      </c>
      <c r="Z2917" s="14">
        <v>1</v>
      </c>
      <c r="AA2917" s="13" t="str">
        <f>VLOOKUP(E2917,[1]Worksheet!$D$3:$AA$3284,24,0)</f>
        <v>TIẾNG VIỆT 1</v>
      </c>
    </row>
    <row r="2918" spans="1:27" x14ac:dyDescent="0.25">
      <c r="A2918" s="32">
        <v>2909</v>
      </c>
      <c r="B2918" s="13" t="s">
        <v>12007</v>
      </c>
      <c r="C2918" s="14" t="s">
        <v>28</v>
      </c>
      <c r="D2918" s="13" t="s">
        <v>12008</v>
      </c>
      <c r="E2918" s="13" t="s">
        <v>12009</v>
      </c>
      <c r="F2918" s="13" t="s">
        <v>12010</v>
      </c>
      <c r="G2918" s="14"/>
      <c r="H2918" s="14" t="s">
        <v>32</v>
      </c>
      <c r="I2918" s="13" t="s">
        <v>33</v>
      </c>
      <c r="J2918" s="13" t="s">
        <v>84</v>
      </c>
      <c r="K2918" s="13" t="s">
        <v>35</v>
      </c>
      <c r="L2918" s="14">
        <v>0</v>
      </c>
      <c r="M2918" s="13" t="s">
        <v>36</v>
      </c>
      <c r="N2918" s="13" t="s">
        <v>1457</v>
      </c>
      <c r="O2918" s="13" t="s">
        <v>1383</v>
      </c>
      <c r="P2918" s="13" t="s">
        <v>1565</v>
      </c>
      <c r="Q2918" s="14">
        <v>100</v>
      </c>
      <c r="R2918" s="14">
        <v>94</v>
      </c>
      <c r="S2918" s="14" t="s">
        <v>40</v>
      </c>
      <c r="T2918" s="14">
        <v>1</v>
      </c>
      <c r="U2918" s="14">
        <v>1</v>
      </c>
      <c r="V2918" s="14">
        <v>1</v>
      </c>
      <c r="W2918" s="14">
        <v>1</v>
      </c>
      <c r="X2918" s="14">
        <v>1</v>
      </c>
      <c r="Y2918" s="14">
        <v>1</v>
      </c>
      <c r="Z2918" s="14">
        <v>1</v>
      </c>
      <c r="AA2918" s="13" t="str">
        <f>VLOOKUP(E2918,[1]Worksheet!$D$3:$AA$3284,24,0)</f>
        <v>TOÁN  1</v>
      </c>
    </row>
    <row r="2919" spans="1:27" x14ac:dyDescent="0.25">
      <c r="A2919" s="32">
        <v>2910</v>
      </c>
      <c r="B2919" s="13" t="s">
        <v>12011</v>
      </c>
      <c r="C2919" s="14" t="s">
        <v>28</v>
      </c>
      <c r="D2919" s="13" t="s">
        <v>12012</v>
      </c>
      <c r="E2919" s="13" t="s">
        <v>12013</v>
      </c>
      <c r="F2919" s="13" t="s">
        <v>12014</v>
      </c>
      <c r="G2919" s="14"/>
      <c r="H2919" s="14" t="s">
        <v>107</v>
      </c>
      <c r="I2919" s="13" t="s">
        <v>33</v>
      </c>
      <c r="J2919" s="13" t="s">
        <v>84</v>
      </c>
      <c r="K2919" s="13" t="s">
        <v>35</v>
      </c>
      <c r="L2919" s="14">
        <v>0</v>
      </c>
      <c r="M2919" s="13" t="s">
        <v>36</v>
      </c>
      <c r="N2919" s="13" t="s">
        <v>1457</v>
      </c>
      <c r="O2919" s="13" t="s">
        <v>1383</v>
      </c>
      <c r="P2919" s="13" t="s">
        <v>1565</v>
      </c>
      <c r="Q2919" s="14">
        <v>100</v>
      </c>
      <c r="R2919" s="14">
        <v>94.33</v>
      </c>
      <c r="S2919" s="14" t="s">
        <v>40</v>
      </c>
      <c r="T2919" s="14">
        <v>1</v>
      </c>
      <c r="U2919" s="14">
        <v>1</v>
      </c>
      <c r="V2919" s="14">
        <v>1</v>
      </c>
      <c r="W2919" s="14">
        <v>1</v>
      </c>
      <c r="X2919" s="14">
        <v>1</v>
      </c>
      <c r="Y2919" s="14">
        <v>1</v>
      </c>
      <c r="Z2919" s="14">
        <v>1</v>
      </c>
      <c r="AA2919" s="13" t="str">
        <f>VLOOKUP(E2919,[1]Worksheet!$D$3:$AA$3284,24,0)</f>
        <v>TOÁN  1</v>
      </c>
    </row>
    <row r="2920" spans="1:27" x14ac:dyDescent="0.25">
      <c r="A2920" s="32">
        <v>2911</v>
      </c>
      <c r="B2920" s="13" t="s">
        <v>12015</v>
      </c>
      <c r="C2920" s="14" t="s">
        <v>28</v>
      </c>
      <c r="D2920" s="13" t="s">
        <v>12016</v>
      </c>
      <c r="E2920" s="13" t="s">
        <v>12017</v>
      </c>
      <c r="F2920" s="13" t="s">
        <v>12018</v>
      </c>
      <c r="G2920" s="14"/>
      <c r="H2920" s="14" t="s">
        <v>32</v>
      </c>
      <c r="I2920" s="13" t="s">
        <v>33</v>
      </c>
      <c r="J2920" s="13" t="s">
        <v>84</v>
      </c>
      <c r="K2920" s="13" t="s">
        <v>35</v>
      </c>
      <c r="L2920" s="14">
        <v>1</v>
      </c>
      <c r="M2920" s="13" t="s">
        <v>36</v>
      </c>
      <c r="N2920" s="13" t="s">
        <v>1457</v>
      </c>
      <c r="O2920" s="13" t="s">
        <v>1383</v>
      </c>
      <c r="P2920" s="13" t="s">
        <v>1565</v>
      </c>
      <c r="Q2920" s="14">
        <v>100</v>
      </c>
      <c r="R2920" s="14">
        <v>94.33</v>
      </c>
      <c r="S2920" s="14" t="s">
        <v>40</v>
      </c>
      <c r="T2920" s="14">
        <v>1</v>
      </c>
      <c r="U2920" s="14">
        <v>1</v>
      </c>
      <c r="V2920" s="14">
        <v>1</v>
      </c>
      <c r="W2920" s="14">
        <v>1</v>
      </c>
      <c r="X2920" s="14">
        <v>1</v>
      </c>
      <c r="Y2920" s="14">
        <v>1</v>
      </c>
      <c r="Z2920" s="14">
        <v>1</v>
      </c>
      <c r="AA2920" s="13" t="str">
        <f>VLOOKUP(E2920,[1]Worksheet!$D$3:$AA$3284,24,0)</f>
        <v>TOÁN  1</v>
      </c>
    </row>
    <row r="2921" spans="1:27" x14ac:dyDescent="0.25">
      <c r="A2921" s="32">
        <v>2912</v>
      </c>
      <c r="B2921" s="13" t="s">
        <v>12019</v>
      </c>
      <c r="C2921" s="14" t="s">
        <v>28</v>
      </c>
      <c r="D2921" s="13" t="s">
        <v>12020</v>
      </c>
      <c r="E2921" s="13" t="s">
        <v>12021</v>
      </c>
      <c r="F2921" s="13" t="s">
        <v>12022</v>
      </c>
      <c r="G2921" s="14"/>
      <c r="H2921" s="14" t="s">
        <v>107</v>
      </c>
      <c r="I2921" s="13" t="s">
        <v>33</v>
      </c>
      <c r="J2921" s="13" t="s">
        <v>84</v>
      </c>
      <c r="K2921" s="13" t="s">
        <v>35</v>
      </c>
      <c r="L2921" s="14">
        <v>0</v>
      </c>
      <c r="M2921" s="13" t="s">
        <v>36</v>
      </c>
      <c r="N2921" s="13" t="s">
        <v>1457</v>
      </c>
      <c r="O2921" s="13" t="s">
        <v>1383</v>
      </c>
      <c r="P2921" s="13" t="s">
        <v>1552</v>
      </c>
      <c r="Q2921" s="14">
        <v>100</v>
      </c>
      <c r="R2921" s="14">
        <v>95</v>
      </c>
      <c r="S2921" s="14" t="s">
        <v>40</v>
      </c>
      <c r="T2921" s="14">
        <v>1</v>
      </c>
      <c r="U2921" s="14">
        <v>1</v>
      </c>
      <c r="V2921" s="14">
        <v>1</v>
      </c>
      <c r="W2921" s="14">
        <v>1</v>
      </c>
      <c r="X2921" s="14">
        <v>1</v>
      </c>
      <c r="Y2921" s="14">
        <v>1</v>
      </c>
      <c r="Z2921" s="14">
        <v>1</v>
      </c>
      <c r="AA2921" s="13" t="str">
        <f>VLOOKUP(E2921,[1]Worksheet!$D$3:$AA$3284,24,0)</f>
        <v>TIẾNG VIỆT 1</v>
      </c>
    </row>
    <row r="2922" spans="1:27" x14ac:dyDescent="0.25">
      <c r="A2922" s="32">
        <v>2913</v>
      </c>
      <c r="B2922" s="13" t="s">
        <v>12023</v>
      </c>
      <c r="C2922" s="14" t="s">
        <v>42</v>
      </c>
      <c r="D2922" s="13" t="s">
        <v>12024</v>
      </c>
      <c r="E2922" s="13" t="s">
        <v>12025</v>
      </c>
      <c r="F2922" s="13" t="s">
        <v>12026</v>
      </c>
      <c r="G2922" s="14"/>
      <c r="H2922" s="14" t="s">
        <v>107</v>
      </c>
      <c r="I2922" s="13" t="s">
        <v>202</v>
      </c>
      <c r="J2922" s="13" t="s">
        <v>84</v>
      </c>
      <c r="K2922" s="13" t="s">
        <v>35</v>
      </c>
      <c r="L2922" s="14">
        <v>1</v>
      </c>
      <c r="M2922" s="13" t="s">
        <v>36</v>
      </c>
      <c r="N2922" s="13" t="s">
        <v>1457</v>
      </c>
      <c r="O2922" s="13" t="s">
        <v>1383</v>
      </c>
      <c r="P2922" s="13" t="s">
        <v>1593</v>
      </c>
      <c r="Q2922" s="14">
        <v>100</v>
      </c>
      <c r="R2922" s="14">
        <v>95.67</v>
      </c>
      <c r="S2922" s="14" t="s">
        <v>40</v>
      </c>
      <c r="T2922" s="14">
        <v>1</v>
      </c>
      <c r="U2922" s="14">
        <v>1</v>
      </c>
      <c r="V2922" s="14">
        <v>1</v>
      </c>
      <c r="W2922" s="14">
        <v>1</v>
      </c>
      <c r="X2922" s="14">
        <v>1</v>
      </c>
      <c r="Y2922" s="14">
        <v>1</v>
      </c>
      <c r="Z2922" s="14">
        <v>1</v>
      </c>
      <c r="AA2922" s="13" t="str">
        <f>VLOOKUP(E2922,[1]Worksheet!$D$3:$AA$3284,24,0)</f>
        <v>GDTC 1</v>
      </c>
    </row>
    <row r="2923" spans="1:27" x14ac:dyDescent="0.25">
      <c r="A2923" s="32">
        <v>2914</v>
      </c>
      <c r="B2923" s="13" t="s">
        <v>12027</v>
      </c>
      <c r="C2923" s="14" t="s">
        <v>28</v>
      </c>
      <c r="D2923" s="13" t="s">
        <v>10961</v>
      </c>
      <c r="E2923" s="13" t="s">
        <v>12028</v>
      </c>
      <c r="F2923" s="13" t="s">
        <v>12029</v>
      </c>
      <c r="G2923" s="14"/>
      <c r="H2923" s="14" t="s">
        <v>107</v>
      </c>
      <c r="I2923" s="13" t="s">
        <v>33</v>
      </c>
      <c r="J2923" s="13" t="s">
        <v>84</v>
      </c>
      <c r="K2923" s="13" t="s">
        <v>35</v>
      </c>
      <c r="L2923" s="14">
        <v>0</v>
      </c>
      <c r="M2923" s="13" t="s">
        <v>36</v>
      </c>
      <c r="N2923" s="13" t="s">
        <v>1457</v>
      </c>
      <c r="O2923" s="13" t="s">
        <v>1383</v>
      </c>
      <c r="P2923" s="13" t="s">
        <v>1552</v>
      </c>
      <c r="Q2923" s="14">
        <v>100</v>
      </c>
      <c r="R2923" s="14">
        <v>95.67</v>
      </c>
      <c r="S2923" s="14" t="s">
        <v>40</v>
      </c>
      <c r="T2923" s="14">
        <v>1</v>
      </c>
      <c r="U2923" s="14">
        <v>1</v>
      </c>
      <c r="V2923" s="14">
        <v>1</v>
      </c>
      <c r="W2923" s="14">
        <v>1</v>
      </c>
      <c r="X2923" s="14">
        <v>1</v>
      </c>
      <c r="Y2923" s="14">
        <v>1</v>
      </c>
      <c r="Z2923" s="14">
        <v>1</v>
      </c>
      <c r="AA2923" s="13" t="str">
        <f>VLOOKUP(E2923,[1]Worksheet!$D$3:$AA$3284,24,0)</f>
        <v>TIẾNG VIỆT 1</v>
      </c>
    </row>
    <row r="2924" spans="1:27" x14ac:dyDescent="0.25">
      <c r="A2924" s="32">
        <v>2915</v>
      </c>
      <c r="B2924" s="13" t="s">
        <v>12030</v>
      </c>
      <c r="C2924" s="14" t="s">
        <v>42</v>
      </c>
      <c r="D2924" s="13" t="s">
        <v>8810</v>
      </c>
      <c r="E2924" s="13" t="s">
        <v>12031</v>
      </c>
      <c r="F2924" s="13" t="s">
        <v>12032</v>
      </c>
      <c r="G2924" s="14"/>
      <c r="H2924" s="14" t="s">
        <v>107</v>
      </c>
      <c r="I2924" s="13" t="s">
        <v>202</v>
      </c>
      <c r="J2924" s="13" t="s">
        <v>84</v>
      </c>
      <c r="K2924" s="13" t="s">
        <v>35</v>
      </c>
      <c r="L2924" s="14">
        <v>0</v>
      </c>
      <c r="M2924" s="13" t="s">
        <v>36</v>
      </c>
      <c r="N2924" s="13" t="s">
        <v>1457</v>
      </c>
      <c r="O2924" s="13" t="s">
        <v>1383</v>
      </c>
      <c r="P2924" s="13" t="s">
        <v>1593</v>
      </c>
      <c r="Q2924" s="14">
        <v>100</v>
      </c>
      <c r="R2924" s="14">
        <v>96.33</v>
      </c>
      <c r="S2924" s="14" t="s">
        <v>40</v>
      </c>
      <c r="T2924" s="14">
        <v>1</v>
      </c>
      <c r="U2924" s="14">
        <v>1</v>
      </c>
      <c r="V2924" s="14">
        <v>1</v>
      </c>
      <c r="W2924" s="14">
        <v>1</v>
      </c>
      <c r="X2924" s="14">
        <v>1</v>
      </c>
      <c r="Y2924" s="14">
        <v>1</v>
      </c>
      <c r="Z2924" s="14">
        <v>1</v>
      </c>
      <c r="AA2924" s="13" t="str">
        <f>VLOOKUP(E2924,[1]Worksheet!$D$3:$AA$3284,24,0)</f>
        <v>GDTC 1</v>
      </c>
    </row>
    <row r="2925" spans="1:27" x14ac:dyDescent="0.25">
      <c r="A2925" s="32">
        <v>2916</v>
      </c>
      <c r="B2925" s="13" t="s">
        <v>12033</v>
      </c>
      <c r="C2925" s="14" t="s">
        <v>28</v>
      </c>
      <c r="D2925" s="13" t="s">
        <v>12034</v>
      </c>
      <c r="E2925" s="13" t="s">
        <v>12035</v>
      </c>
      <c r="F2925" s="13" t="s">
        <v>12036</v>
      </c>
      <c r="G2925" s="14"/>
      <c r="H2925" s="8"/>
      <c r="I2925" s="13" t="s">
        <v>1525</v>
      </c>
      <c r="J2925" s="13" t="s">
        <v>84</v>
      </c>
      <c r="K2925" s="13" t="s">
        <v>35</v>
      </c>
      <c r="L2925" s="14">
        <v>0</v>
      </c>
      <c r="M2925" s="13" t="s">
        <v>36</v>
      </c>
      <c r="N2925" s="13" t="s">
        <v>1457</v>
      </c>
      <c r="O2925" s="13" t="s">
        <v>1383</v>
      </c>
      <c r="P2925" s="13" t="s">
        <v>1552</v>
      </c>
      <c r="Q2925" s="14">
        <v>100</v>
      </c>
      <c r="R2925" s="14">
        <v>96.33</v>
      </c>
      <c r="S2925" s="14" t="s">
        <v>40</v>
      </c>
      <c r="T2925" s="14">
        <v>1</v>
      </c>
      <c r="U2925" s="14">
        <v>1</v>
      </c>
      <c r="V2925" s="14">
        <v>1</v>
      </c>
      <c r="W2925" s="14">
        <v>1</v>
      </c>
      <c r="X2925" s="14">
        <v>1</v>
      </c>
      <c r="Y2925" s="14">
        <v>1</v>
      </c>
      <c r="Z2925" s="14">
        <v>1</v>
      </c>
      <c r="AA2925" s="13" t="str">
        <f>VLOOKUP(E2925,[1]Worksheet!$D$3:$AA$3284,24,0)</f>
        <v>TIẾNG VIỆT 1</v>
      </c>
    </row>
    <row r="2926" spans="1:27" x14ac:dyDescent="0.25">
      <c r="A2926" s="32">
        <v>2917</v>
      </c>
      <c r="B2926" s="13" t="s">
        <v>12037</v>
      </c>
      <c r="C2926" s="14" t="s">
        <v>28</v>
      </c>
      <c r="D2926" s="13" t="s">
        <v>12038</v>
      </c>
      <c r="E2926" s="13" t="s">
        <v>12039</v>
      </c>
      <c r="F2926" s="13" t="s">
        <v>12040</v>
      </c>
      <c r="G2926" s="14"/>
      <c r="H2926" s="14" t="s">
        <v>107</v>
      </c>
      <c r="I2926" s="13" t="s">
        <v>33</v>
      </c>
      <c r="J2926" s="13" t="s">
        <v>84</v>
      </c>
      <c r="K2926" s="13" t="s">
        <v>35</v>
      </c>
      <c r="L2926" s="14">
        <v>0</v>
      </c>
      <c r="M2926" s="13" t="s">
        <v>36</v>
      </c>
      <c r="N2926" s="13" t="s">
        <v>1457</v>
      </c>
      <c r="O2926" s="13" t="s">
        <v>1383</v>
      </c>
      <c r="P2926" s="13" t="s">
        <v>1552</v>
      </c>
      <c r="Q2926" s="14">
        <v>100</v>
      </c>
      <c r="R2926" s="14">
        <v>96.67</v>
      </c>
      <c r="S2926" s="14" t="s">
        <v>40</v>
      </c>
      <c r="T2926" s="14">
        <v>1</v>
      </c>
      <c r="U2926" s="14">
        <v>1</v>
      </c>
      <c r="V2926" s="14">
        <v>1</v>
      </c>
      <c r="W2926" s="14">
        <v>1</v>
      </c>
      <c r="X2926" s="14">
        <v>1</v>
      </c>
      <c r="Y2926" s="14">
        <v>1</v>
      </c>
      <c r="Z2926" s="14">
        <v>1</v>
      </c>
      <c r="AA2926" s="13" t="str">
        <f>VLOOKUP(E2926,[1]Worksheet!$D$3:$AA$3284,24,0)</f>
        <v>TIẾNG VIỆT 1</v>
      </c>
    </row>
    <row r="2927" spans="1:27" x14ac:dyDescent="0.25">
      <c r="A2927" s="32">
        <v>2918</v>
      </c>
      <c r="B2927" s="13" t="s">
        <v>6958</v>
      </c>
      <c r="C2927" s="14" t="s">
        <v>28</v>
      </c>
      <c r="D2927" s="13" t="s">
        <v>12041</v>
      </c>
      <c r="E2927" s="13" t="s">
        <v>12042</v>
      </c>
      <c r="F2927" s="13" t="s">
        <v>12043</v>
      </c>
      <c r="G2927" s="14"/>
      <c r="H2927" s="14" t="s">
        <v>107</v>
      </c>
      <c r="I2927" s="13" t="s">
        <v>33</v>
      </c>
      <c r="J2927" s="13" t="s">
        <v>84</v>
      </c>
      <c r="K2927" s="13" t="s">
        <v>35</v>
      </c>
      <c r="L2927" s="14">
        <v>1</v>
      </c>
      <c r="M2927" s="13" t="s">
        <v>36</v>
      </c>
      <c r="N2927" s="13" t="s">
        <v>1457</v>
      </c>
      <c r="O2927" s="13" t="s">
        <v>1383</v>
      </c>
      <c r="P2927" s="13" t="s">
        <v>1552</v>
      </c>
      <c r="Q2927" s="14">
        <v>92</v>
      </c>
      <c r="R2927" s="14">
        <v>97.33</v>
      </c>
      <c r="S2927" s="14" t="s">
        <v>40</v>
      </c>
      <c r="T2927" s="14">
        <v>1</v>
      </c>
      <c r="U2927" s="14">
        <v>1</v>
      </c>
      <c r="V2927" s="14">
        <v>1</v>
      </c>
      <c r="W2927" s="14">
        <v>1</v>
      </c>
      <c r="X2927" s="14">
        <v>1</v>
      </c>
      <c r="Y2927" s="14">
        <v>1</v>
      </c>
      <c r="Z2927" s="14">
        <v>1</v>
      </c>
      <c r="AA2927" s="13" t="str">
        <f>VLOOKUP(E2927,[1]Worksheet!$D$3:$AA$3284,24,0)</f>
        <v>TIẾNG VIỆT 1</v>
      </c>
    </row>
    <row r="2928" spans="1:27" x14ac:dyDescent="0.25">
      <c r="A2928" s="32">
        <v>2919</v>
      </c>
      <c r="B2928" s="13" t="s">
        <v>12044</v>
      </c>
      <c r="C2928" s="14" t="s">
        <v>28</v>
      </c>
      <c r="D2928" s="13" t="s">
        <v>640</v>
      </c>
      <c r="E2928" s="13" t="s">
        <v>12045</v>
      </c>
      <c r="F2928" s="13" t="s">
        <v>12046</v>
      </c>
      <c r="G2928" s="14"/>
      <c r="H2928" s="14" t="s">
        <v>107</v>
      </c>
      <c r="I2928" s="13" t="s">
        <v>1525</v>
      </c>
      <c r="J2928" s="13" t="s">
        <v>84</v>
      </c>
      <c r="K2928" s="13" t="s">
        <v>35</v>
      </c>
      <c r="L2928" s="14">
        <v>1</v>
      </c>
      <c r="M2928" s="13" t="s">
        <v>36</v>
      </c>
      <c r="N2928" s="13" t="s">
        <v>1409</v>
      </c>
      <c r="O2928" s="13" t="s">
        <v>1383</v>
      </c>
      <c r="P2928" s="13" t="s">
        <v>1565</v>
      </c>
      <c r="Q2928" s="14">
        <v>100</v>
      </c>
      <c r="R2928" s="14">
        <v>91.33</v>
      </c>
      <c r="S2928" s="14" t="s">
        <v>40</v>
      </c>
      <c r="T2928" s="14">
        <v>1</v>
      </c>
      <c r="U2928" s="14">
        <v>1</v>
      </c>
      <c r="V2928" s="14">
        <v>1</v>
      </c>
      <c r="W2928" s="14">
        <v>1</v>
      </c>
      <c r="X2928" s="14">
        <v>1</v>
      </c>
      <c r="Y2928" s="14">
        <v>1</v>
      </c>
      <c r="Z2928" s="14">
        <v>1</v>
      </c>
      <c r="AA2928" s="13" t="str">
        <f>VLOOKUP(E2928,[1]Worksheet!$D$3:$AA$3284,24,0)</f>
        <v>TOÁN  1</v>
      </c>
    </row>
    <row r="2929" spans="1:27" x14ac:dyDescent="0.25">
      <c r="A2929" s="32">
        <v>2920</v>
      </c>
      <c r="B2929" s="13" t="s">
        <v>12047</v>
      </c>
      <c r="C2929" s="14" t="s">
        <v>28</v>
      </c>
      <c r="D2929" s="13" t="s">
        <v>1363</v>
      </c>
      <c r="E2929" s="13" t="s">
        <v>12048</v>
      </c>
      <c r="F2929" s="13" t="s">
        <v>12049</v>
      </c>
      <c r="G2929" s="14"/>
      <c r="H2929" s="14" t="s">
        <v>107</v>
      </c>
      <c r="I2929" s="13" t="s">
        <v>33</v>
      </c>
      <c r="J2929" s="13" t="s">
        <v>84</v>
      </c>
      <c r="K2929" s="13" t="s">
        <v>35</v>
      </c>
      <c r="L2929" s="14">
        <v>0</v>
      </c>
      <c r="M2929" s="13" t="s">
        <v>36</v>
      </c>
      <c r="N2929" s="13" t="s">
        <v>1409</v>
      </c>
      <c r="O2929" s="13" t="s">
        <v>1383</v>
      </c>
      <c r="P2929" s="13" t="s">
        <v>1552</v>
      </c>
      <c r="Q2929" s="14">
        <v>100</v>
      </c>
      <c r="R2929" s="14">
        <v>92.33</v>
      </c>
      <c r="S2929" s="14" t="s">
        <v>40</v>
      </c>
      <c r="T2929" s="14">
        <v>1</v>
      </c>
      <c r="U2929" s="14">
        <v>1</v>
      </c>
      <c r="V2929" s="14">
        <v>1</v>
      </c>
      <c r="W2929" s="14">
        <v>1</v>
      </c>
      <c r="X2929" s="14">
        <v>1</v>
      </c>
      <c r="Y2929" s="14">
        <v>1</v>
      </c>
      <c r="Z2929" s="14">
        <v>1</v>
      </c>
      <c r="AA2929" s="13" t="str">
        <f>VLOOKUP(E2929,[1]Worksheet!$D$3:$AA$3284,24,0)</f>
        <v>TIẾNG VIỆT 1</v>
      </c>
    </row>
    <row r="2930" spans="1:27" x14ac:dyDescent="0.25">
      <c r="A2930" s="32">
        <v>2921</v>
      </c>
      <c r="B2930" s="13" t="s">
        <v>11996</v>
      </c>
      <c r="C2930" s="14" t="s">
        <v>28</v>
      </c>
      <c r="D2930" s="13" t="s">
        <v>12050</v>
      </c>
      <c r="E2930" s="13" t="s">
        <v>12051</v>
      </c>
      <c r="F2930" s="13" t="s">
        <v>12052</v>
      </c>
      <c r="G2930" s="14"/>
      <c r="H2930" s="14" t="s">
        <v>107</v>
      </c>
      <c r="I2930" s="13" t="s">
        <v>33</v>
      </c>
      <c r="J2930" s="13" t="s">
        <v>84</v>
      </c>
      <c r="K2930" s="13" t="s">
        <v>35</v>
      </c>
      <c r="L2930" s="14">
        <v>0</v>
      </c>
      <c r="M2930" s="13" t="s">
        <v>36</v>
      </c>
      <c r="N2930" s="13" t="s">
        <v>1409</v>
      </c>
      <c r="O2930" s="13" t="s">
        <v>1383</v>
      </c>
      <c r="P2930" s="13" t="s">
        <v>1546</v>
      </c>
      <c r="Q2930" s="14">
        <v>100</v>
      </c>
      <c r="R2930" s="14">
        <v>93</v>
      </c>
      <c r="S2930" s="14" t="s">
        <v>40</v>
      </c>
      <c r="T2930" s="14">
        <v>1</v>
      </c>
      <c r="U2930" s="14">
        <v>1</v>
      </c>
      <c r="V2930" s="14">
        <v>1</v>
      </c>
      <c r="W2930" s="14">
        <v>1</v>
      </c>
      <c r="X2930" s="14">
        <v>1</v>
      </c>
      <c r="Y2930" s="14">
        <v>1</v>
      </c>
      <c r="Z2930" s="14">
        <v>1</v>
      </c>
      <c r="AA2930" s="13" t="str">
        <f>VLOOKUP(E2930,[1]Worksheet!$D$3:$AA$3284,24,0)</f>
        <v>LS&amp;ĐL 1</v>
      </c>
    </row>
    <row r="2931" spans="1:27" x14ac:dyDescent="0.25">
      <c r="A2931" s="32">
        <v>2922</v>
      </c>
      <c r="B2931" s="13" t="s">
        <v>12053</v>
      </c>
      <c r="C2931" s="14" t="s">
        <v>28</v>
      </c>
      <c r="D2931" s="13" t="s">
        <v>2440</v>
      </c>
      <c r="E2931" s="13" t="s">
        <v>12054</v>
      </c>
      <c r="F2931" s="13" t="s">
        <v>12055</v>
      </c>
      <c r="G2931" s="14"/>
      <c r="H2931" s="14" t="s">
        <v>107</v>
      </c>
      <c r="I2931" s="13" t="s">
        <v>33</v>
      </c>
      <c r="J2931" s="13" t="s">
        <v>84</v>
      </c>
      <c r="K2931" s="13" t="s">
        <v>35</v>
      </c>
      <c r="L2931" s="14">
        <v>0</v>
      </c>
      <c r="M2931" s="13" t="s">
        <v>36</v>
      </c>
      <c r="N2931" s="13" t="s">
        <v>1409</v>
      </c>
      <c r="O2931" s="13" t="s">
        <v>1383</v>
      </c>
      <c r="P2931" s="13" t="s">
        <v>1610</v>
      </c>
      <c r="Q2931" s="14">
        <v>100</v>
      </c>
      <c r="R2931" s="14">
        <v>93.33</v>
      </c>
      <c r="S2931" s="14" t="s">
        <v>40</v>
      </c>
      <c r="T2931" s="14">
        <v>1</v>
      </c>
      <c r="U2931" s="14">
        <v>1</v>
      </c>
      <c r="V2931" s="14">
        <v>1</v>
      </c>
      <c r="W2931" s="14">
        <v>1</v>
      </c>
      <c r="X2931" s="14">
        <v>1</v>
      </c>
      <c r="Y2931" s="14">
        <v>1</v>
      </c>
      <c r="Z2931" s="14">
        <v>1</v>
      </c>
      <c r="AA2931" s="13" t="str">
        <f>VLOOKUP(E2931,[1]Worksheet!$D$3:$AA$3284,24,0)</f>
        <v>TN&amp;XH 1</v>
      </c>
    </row>
    <row r="2932" spans="1:27" x14ac:dyDescent="0.25">
      <c r="A2932" s="32">
        <v>2923</v>
      </c>
      <c r="B2932" s="13" t="s">
        <v>12056</v>
      </c>
      <c r="C2932" s="14" t="s">
        <v>28</v>
      </c>
      <c r="D2932" s="13" t="s">
        <v>12057</v>
      </c>
      <c r="E2932" s="13" t="s">
        <v>12058</v>
      </c>
      <c r="F2932" s="13" t="s">
        <v>12059</v>
      </c>
      <c r="G2932" s="14"/>
      <c r="H2932" s="14" t="s">
        <v>107</v>
      </c>
      <c r="I2932" s="13" t="s">
        <v>33</v>
      </c>
      <c r="J2932" s="13" t="s">
        <v>84</v>
      </c>
      <c r="K2932" s="13" t="s">
        <v>35</v>
      </c>
      <c r="L2932" s="14">
        <v>1</v>
      </c>
      <c r="M2932" s="13" t="s">
        <v>36</v>
      </c>
      <c r="N2932" s="13" t="s">
        <v>1409</v>
      </c>
      <c r="O2932" s="13" t="s">
        <v>1383</v>
      </c>
      <c r="P2932" s="13" t="s">
        <v>1575</v>
      </c>
      <c r="Q2932" s="14">
        <v>100</v>
      </c>
      <c r="R2932" s="14">
        <v>94.33</v>
      </c>
      <c r="S2932" s="14" t="s">
        <v>40</v>
      </c>
      <c r="T2932" s="14">
        <v>1</v>
      </c>
      <c r="U2932" s="14">
        <v>1</v>
      </c>
      <c r="V2932" s="14">
        <v>1</v>
      </c>
      <c r="W2932" s="14">
        <v>1</v>
      </c>
      <c r="X2932" s="14">
        <v>1</v>
      </c>
      <c r="Y2932" s="14">
        <v>1</v>
      </c>
      <c r="Z2932" s="14">
        <v>1</v>
      </c>
      <c r="AA2932" s="13" t="str">
        <f>VLOOKUP(E2932,[1]Worksheet!$D$3:$AA$3284,24,0)</f>
        <v>MĨ THUẬT 1</v>
      </c>
    </row>
    <row r="2933" spans="1:27" x14ac:dyDescent="0.25">
      <c r="A2933" s="32">
        <v>2924</v>
      </c>
      <c r="B2933" s="13" t="s">
        <v>12060</v>
      </c>
      <c r="C2933" s="14" t="s">
        <v>28</v>
      </c>
      <c r="D2933" s="13" t="s">
        <v>640</v>
      </c>
      <c r="E2933" s="13" t="s">
        <v>12061</v>
      </c>
      <c r="F2933" s="13" t="s">
        <v>12062</v>
      </c>
      <c r="G2933" s="14"/>
      <c r="H2933" s="14" t="s">
        <v>107</v>
      </c>
      <c r="I2933" s="13" t="s">
        <v>33</v>
      </c>
      <c r="J2933" s="13" t="s">
        <v>84</v>
      </c>
      <c r="K2933" s="13" t="s">
        <v>35</v>
      </c>
      <c r="L2933" s="14">
        <v>0</v>
      </c>
      <c r="M2933" s="13" t="s">
        <v>36</v>
      </c>
      <c r="N2933" s="13" t="s">
        <v>1409</v>
      </c>
      <c r="O2933" s="13" t="s">
        <v>1383</v>
      </c>
      <c r="P2933" s="13" t="s">
        <v>1588</v>
      </c>
      <c r="Q2933" s="14">
        <v>100</v>
      </c>
      <c r="R2933" s="14">
        <v>95.67</v>
      </c>
      <c r="S2933" s="14" t="s">
        <v>40</v>
      </c>
      <c r="T2933" s="14">
        <v>1</v>
      </c>
      <c r="U2933" s="14">
        <v>1</v>
      </c>
      <c r="V2933" s="14">
        <v>1</v>
      </c>
      <c r="W2933" s="14">
        <v>1</v>
      </c>
      <c r="X2933" s="14">
        <v>1</v>
      </c>
      <c r="Y2933" s="14">
        <v>1</v>
      </c>
      <c r="Z2933" s="14">
        <v>1</v>
      </c>
      <c r="AA2933" s="13" t="str">
        <f>VLOOKUP(E2933,[1]Worksheet!$D$3:$AA$3284,24,0)</f>
        <v>ĐẠO ĐỨC 1</v>
      </c>
    </row>
    <row r="2934" spans="1:27" x14ac:dyDescent="0.25">
      <c r="A2934" s="32">
        <v>2925</v>
      </c>
      <c r="B2934" s="13" t="s">
        <v>12063</v>
      </c>
      <c r="C2934" s="14" t="s">
        <v>28</v>
      </c>
      <c r="D2934" s="13" t="s">
        <v>12064</v>
      </c>
      <c r="E2934" s="13" t="s">
        <v>12065</v>
      </c>
      <c r="F2934" s="13" t="s">
        <v>12066</v>
      </c>
      <c r="G2934" s="14"/>
      <c r="H2934" s="14" t="s">
        <v>107</v>
      </c>
      <c r="I2934" s="13" t="s">
        <v>33</v>
      </c>
      <c r="J2934" s="13" t="s">
        <v>84</v>
      </c>
      <c r="K2934" s="13" t="s">
        <v>35</v>
      </c>
      <c r="L2934" s="14">
        <v>0</v>
      </c>
      <c r="M2934" s="13" t="s">
        <v>36</v>
      </c>
      <c r="N2934" s="13" t="s">
        <v>1409</v>
      </c>
      <c r="O2934" s="13" t="s">
        <v>1383</v>
      </c>
      <c r="P2934" s="13" t="s">
        <v>1552</v>
      </c>
      <c r="Q2934" s="14">
        <v>100</v>
      </c>
      <c r="R2934" s="14">
        <v>96</v>
      </c>
      <c r="S2934" s="14" t="s">
        <v>40</v>
      </c>
      <c r="T2934" s="14">
        <v>1</v>
      </c>
      <c r="U2934" s="14">
        <v>1</v>
      </c>
      <c r="V2934" s="14">
        <v>1</v>
      </c>
      <c r="W2934" s="14">
        <v>1</v>
      </c>
      <c r="X2934" s="14">
        <v>1</v>
      </c>
      <c r="Y2934" s="14">
        <v>1</v>
      </c>
      <c r="Z2934" s="14">
        <v>1</v>
      </c>
      <c r="AA2934" s="13" t="str">
        <f>VLOOKUP(E2934,[1]Worksheet!$D$3:$AA$3284,24,0)</f>
        <v>TIẾNG VIỆT 1</v>
      </c>
    </row>
    <row r="2935" spans="1:27" x14ac:dyDescent="0.25">
      <c r="A2935" s="32">
        <v>2926</v>
      </c>
      <c r="B2935" s="13" t="s">
        <v>12067</v>
      </c>
      <c r="C2935" s="14" t="s">
        <v>42</v>
      </c>
      <c r="D2935" s="13" t="s">
        <v>12068</v>
      </c>
      <c r="E2935" s="13" t="s">
        <v>12069</v>
      </c>
      <c r="F2935" s="13" t="s">
        <v>12070</v>
      </c>
      <c r="G2935" s="14"/>
      <c r="H2935" s="14" t="s">
        <v>107</v>
      </c>
      <c r="I2935" s="13" t="s">
        <v>33</v>
      </c>
      <c r="J2935" s="13" t="s">
        <v>84</v>
      </c>
      <c r="K2935" s="13" t="s">
        <v>35</v>
      </c>
      <c r="L2935" s="14">
        <v>0</v>
      </c>
      <c r="M2935" s="13" t="s">
        <v>36</v>
      </c>
      <c r="N2935" s="13" t="s">
        <v>1409</v>
      </c>
      <c r="O2935" s="13" t="s">
        <v>1383</v>
      </c>
      <c r="P2935" s="13" t="s">
        <v>1593</v>
      </c>
      <c r="Q2935" s="14">
        <v>100</v>
      </c>
      <c r="R2935" s="14">
        <v>96.33</v>
      </c>
      <c r="S2935" s="14" t="s">
        <v>40</v>
      </c>
      <c r="T2935" s="14">
        <v>1</v>
      </c>
      <c r="U2935" s="14">
        <v>1</v>
      </c>
      <c r="V2935" s="14">
        <v>1</v>
      </c>
      <c r="W2935" s="14">
        <v>1</v>
      </c>
      <c r="X2935" s="14">
        <v>1</v>
      </c>
      <c r="Y2935" s="14">
        <v>1</v>
      </c>
      <c r="Z2935" s="14">
        <v>1</v>
      </c>
      <c r="AA2935" s="13" t="str">
        <f>VLOOKUP(E2935,[1]Worksheet!$D$3:$AA$3284,24,0)</f>
        <v>GDTC 1</v>
      </c>
    </row>
    <row r="2936" spans="1:27" x14ac:dyDescent="0.25">
      <c r="A2936" s="32">
        <v>2927</v>
      </c>
      <c r="B2936" s="13" t="s">
        <v>12071</v>
      </c>
      <c r="C2936" s="14" t="s">
        <v>28</v>
      </c>
      <c r="D2936" s="13" t="s">
        <v>12072</v>
      </c>
      <c r="E2936" s="13" t="s">
        <v>12073</v>
      </c>
      <c r="F2936" s="13" t="s">
        <v>12074</v>
      </c>
      <c r="G2936" s="14"/>
      <c r="H2936" s="14" t="s">
        <v>107</v>
      </c>
      <c r="I2936" s="13" t="s">
        <v>33</v>
      </c>
      <c r="J2936" s="13" t="s">
        <v>84</v>
      </c>
      <c r="K2936" s="13" t="s">
        <v>35</v>
      </c>
      <c r="L2936" s="14">
        <v>0</v>
      </c>
      <c r="M2936" s="13" t="s">
        <v>36</v>
      </c>
      <c r="N2936" s="13" t="s">
        <v>1409</v>
      </c>
      <c r="O2936" s="13" t="s">
        <v>1383</v>
      </c>
      <c r="P2936" s="13" t="s">
        <v>1541</v>
      </c>
      <c r="Q2936" s="14">
        <v>100</v>
      </c>
      <c r="R2936" s="14">
        <v>97.33</v>
      </c>
      <c r="S2936" s="14" t="s">
        <v>40</v>
      </c>
      <c r="T2936" s="14">
        <v>1</v>
      </c>
      <c r="U2936" s="14">
        <v>1</v>
      </c>
      <c r="V2936" s="14">
        <v>1</v>
      </c>
      <c r="W2936" s="14">
        <v>1</v>
      </c>
      <c r="X2936" s="14">
        <v>1</v>
      </c>
      <c r="Y2936" s="14">
        <v>1</v>
      </c>
      <c r="Z2936" s="14">
        <v>1</v>
      </c>
      <c r="AA2936" s="13" t="str">
        <f>VLOOKUP(E2936,[1]Worksheet!$D$3:$AA$3284,24,0)</f>
        <v>KHOA HỌC 1</v>
      </c>
    </row>
    <row r="2937" spans="1:27" x14ac:dyDescent="0.25">
      <c r="A2937" s="32">
        <v>2928</v>
      </c>
      <c r="B2937" s="13" t="s">
        <v>12075</v>
      </c>
      <c r="C2937" s="14" t="s">
        <v>28</v>
      </c>
      <c r="D2937" s="13" t="s">
        <v>12076</v>
      </c>
      <c r="E2937" s="13" t="s">
        <v>12077</v>
      </c>
      <c r="F2937" s="13" t="s">
        <v>12078</v>
      </c>
      <c r="G2937" s="14"/>
      <c r="H2937" s="14" t="s">
        <v>32</v>
      </c>
      <c r="I2937" s="13" t="s">
        <v>33</v>
      </c>
      <c r="J2937" s="13" t="s">
        <v>84</v>
      </c>
      <c r="K2937" s="13" t="s">
        <v>35</v>
      </c>
      <c r="L2937" s="14">
        <v>0</v>
      </c>
      <c r="M2937" s="13" t="s">
        <v>36</v>
      </c>
      <c r="N2937" s="13" t="s">
        <v>1432</v>
      </c>
      <c r="O2937" s="13" t="s">
        <v>1383</v>
      </c>
      <c r="P2937" s="13" t="s">
        <v>1565</v>
      </c>
      <c r="Q2937" s="14">
        <v>100</v>
      </c>
      <c r="R2937" s="14">
        <v>84.33</v>
      </c>
      <c r="S2937" s="14" t="s">
        <v>40</v>
      </c>
      <c r="T2937" s="14">
        <v>1</v>
      </c>
      <c r="U2937" s="14">
        <v>1</v>
      </c>
      <c r="V2937" s="14">
        <v>1</v>
      </c>
      <c r="W2937" s="14">
        <v>1</v>
      </c>
      <c r="X2937" s="14">
        <v>1</v>
      </c>
      <c r="Y2937" s="14">
        <v>1</v>
      </c>
      <c r="Z2937" s="14">
        <v>1</v>
      </c>
      <c r="AA2937" s="13" t="str">
        <f>VLOOKUP(E2937,[1]Worksheet!$D$3:$AA$3284,24,0)</f>
        <v>TOÁN  1</v>
      </c>
    </row>
    <row r="2938" spans="1:27" x14ac:dyDescent="0.25">
      <c r="A2938" s="32">
        <v>2929</v>
      </c>
      <c r="B2938" s="13" t="s">
        <v>12079</v>
      </c>
      <c r="C2938" s="14" t="s">
        <v>28</v>
      </c>
      <c r="D2938" s="13" t="s">
        <v>579</v>
      </c>
      <c r="E2938" s="13" t="s">
        <v>12080</v>
      </c>
      <c r="F2938" s="13" t="s">
        <v>12081</v>
      </c>
      <c r="G2938" s="14"/>
      <c r="H2938" s="14" t="s">
        <v>32</v>
      </c>
      <c r="I2938" s="13" t="s">
        <v>33</v>
      </c>
      <c r="J2938" s="13" t="s">
        <v>84</v>
      </c>
      <c r="K2938" s="13" t="s">
        <v>35</v>
      </c>
      <c r="L2938" s="14">
        <v>0</v>
      </c>
      <c r="M2938" s="13" t="s">
        <v>36</v>
      </c>
      <c r="N2938" s="13" t="s">
        <v>1432</v>
      </c>
      <c r="O2938" s="13" t="s">
        <v>1383</v>
      </c>
      <c r="P2938" s="13" t="s">
        <v>1565</v>
      </c>
      <c r="Q2938" s="14">
        <v>100</v>
      </c>
      <c r="R2938" s="14">
        <v>86</v>
      </c>
      <c r="S2938" s="14" t="s">
        <v>40</v>
      </c>
      <c r="T2938" s="14">
        <v>1</v>
      </c>
      <c r="U2938" s="14">
        <v>1</v>
      </c>
      <c r="V2938" s="14">
        <v>1</v>
      </c>
      <c r="W2938" s="14">
        <v>1</v>
      </c>
      <c r="X2938" s="14">
        <v>1</v>
      </c>
      <c r="Y2938" s="14">
        <v>1</v>
      </c>
      <c r="Z2938" s="14">
        <v>1</v>
      </c>
      <c r="AA2938" s="13" t="str">
        <f>VLOOKUP(E2938,[1]Worksheet!$D$3:$AA$3284,24,0)</f>
        <v>TOÁN  1</v>
      </c>
    </row>
    <row r="2939" spans="1:27" x14ac:dyDescent="0.25">
      <c r="A2939" s="32">
        <v>2930</v>
      </c>
      <c r="B2939" s="13" t="s">
        <v>938</v>
      </c>
      <c r="C2939" s="14" t="s">
        <v>28</v>
      </c>
      <c r="D2939" s="13" t="s">
        <v>12082</v>
      </c>
      <c r="E2939" s="13" t="s">
        <v>12083</v>
      </c>
      <c r="F2939" s="13" t="s">
        <v>12084</v>
      </c>
      <c r="G2939" s="14"/>
      <c r="H2939" s="14" t="s">
        <v>32</v>
      </c>
      <c r="I2939" s="13" t="s">
        <v>33</v>
      </c>
      <c r="J2939" s="13" t="s">
        <v>84</v>
      </c>
      <c r="K2939" s="13" t="s">
        <v>35</v>
      </c>
      <c r="L2939" s="14">
        <v>0</v>
      </c>
      <c r="M2939" s="13" t="s">
        <v>36</v>
      </c>
      <c r="N2939" s="13" t="s">
        <v>1432</v>
      </c>
      <c r="O2939" s="13" t="s">
        <v>1383</v>
      </c>
      <c r="P2939" s="13" t="s">
        <v>1565</v>
      </c>
      <c r="Q2939" s="14">
        <v>100</v>
      </c>
      <c r="R2939" s="14">
        <v>88</v>
      </c>
      <c r="S2939" s="14" t="s">
        <v>40</v>
      </c>
      <c r="T2939" s="14">
        <v>1</v>
      </c>
      <c r="U2939" s="14">
        <v>1</v>
      </c>
      <c r="V2939" s="14">
        <v>1</v>
      </c>
      <c r="W2939" s="14">
        <v>1</v>
      </c>
      <c r="X2939" s="14">
        <v>1</v>
      </c>
      <c r="Y2939" s="14">
        <v>1</v>
      </c>
      <c r="Z2939" s="14">
        <v>1</v>
      </c>
      <c r="AA2939" s="13" t="str">
        <f>VLOOKUP(E2939,[1]Worksheet!$D$3:$AA$3284,24,0)</f>
        <v>TOÁN  1</v>
      </c>
    </row>
    <row r="2940" spans="1:27" x14ac:dyDescent="0.25">
      <c r="A2940" s="32">
        <v>2931</v>
      </c>
      <c r="B2940" s="13" t="s">
        <v>12085</v>
      </c>
      <c r="C2940" s="14" t="s">
        <v>28</v>
      </c>
      <c r="D2940" s="13" t="s">
        <v>5227</v>
      </c>
      <c r="E2940" s="13" t="s">
        <v>12086</v>
      </c>
      <c r="F2940" s="13" t="s">
        <v>12087</v>
      </c>
      <c r="G2940" s="14"/>
      <c r="H2940" s="14" t="s">
        <v>32</v>
      </c>
      <c r="I2940" s="13" t="s">
        <v>33</v>
      </c>
      <c r="J2940" s="13" t="s">
        <v>84</v>
      </c>
      <c r="K2940" s="13" t="s">
        <v>35</v>
      </c>
      <c r="L2940" s="14">
        <v>0</v>
      </c>
      <c r="M2940" s="13" t="s">
        <v>36</v>
      </c>
      <c r="N2940" s="13" t="s">
        <v>1432</v>
      </c>
      <c r="O2940" s="13" t="s">
        <v>1383</v>
      </c>
      <c r="P2940" s="13" t="s">
        <v>1565</v>
      </c>
      <c r="Q2940" s="14">
        <v>100</v>
      </c>
      <c r="R2940" s="14">
        <v>90</v>
      </c>
      <c r="S2940" s="14" t="s">
        <v>40</v>
      </c>
      <c r="T2940" s="14">
        <v>1</v>
      </c>
      <c r="U2940" s="14">
        <v>1</v>
      </c>
      <c r="V2940" s="14">
        <v>1</v>
      </c>
      <c r="W2940" s="14">
        <v>1</v>
      </c>
      <c r="X2940" s="14">
        <v>1</v>
      </c>
      <c r="Y2940" s="14">
        <v>1</v>
      </c>
      <c r="Z2940" s="14">
        <v>1</v>
      </c>
      <c r="AA2940" s="13" t="str">
        <f>VLOOKUP(E2940,[1]Worksheet!$D$3:$AA$3284,24,0)</f>
        <v>TOÁN  1</v>
      </c>
    </row>
    <row r="2941" spans="1:27" x14ac:dyDescent="0.25">
      <c r="A2941" s="32">
        <v>2932</v>
      </c>
      <c r="B2941" s="13" t="s">
        <v>2269</v>
      </c>
      <c r="C2941" s="14" t="s">
        <v>28</v>
      </c>
      <c r="D2941" s="13" t="s">
        <v>12088</v>
      </c>
      <c r="E2941" s="13" t="s">
        <v>12089</v>
      </c>
      <c r="F2941" s="13" t="s">
        <v>12090</v>
      </c>
      <c r="G2941" s="14"/>
      <c r="H2941" s="14" t="s">
        <v>32</v>
      </c>
      <c r="I2941" s="13" t="s">
        <v>33</v>
      </c>
      <c r="J2941" s="13" t="s">
        <v>84</v>
      </c>
      <c r="K2941" s="13" t="s">
        <v>35</v>
      </c>
      <c r="L2941" s="14">
        <v>0</v>
      </c>
      <c r="M2941" s="13" t="s">
        <v>36</v>
      </c>
      <c r="N2941" s="13" t="s">
        <v>1432</v>
      </c>
      <c r="O2941" s="13" t="s">
        <v>1383</v>
      </c>
      <c r="P2941" s="13" t="s">
        <v>1565</v>
      </c>
      <c r="Q2941" s="14">
        <v>100</v>
      </c>
      <c r="R2941" s="14">
        <v>90</v>
      </c>
      <c r="S2941" s="14" t="s">
        <v>40</v>
      </c>
      <c r="T2941" s="14">
        <v>1</v>
      </c>
      <c r="U2941" s="14">
        <v>1</v>
      </c>
      <c r="V2941" s="14">
        <v>1</v>
      </c>
      <c r="W2941" s="14">
        <v>1</v>
      </c>
      <c r="X2941" s="14">
        <v>1</v>
      </c>
      <c r="Y2941" s="14">
        <v>1</v>
      </c>
      <c r="Z2941" s="14">
        <v>1</v>
      </c>
      <c r="AA2941" s="13" t="str">
        <f>VLOOKUP(E2941,[1]Worksheet!$D$3:$AA$3284,24,0)</f>
        <v>TOÁN  1</v>
      </c>
    </row>
    <row r="2942" spans="1:27" x14ac:dyDescent="0.25">
      <c r="A2942" s="32">
        <v>2933</v>
      </c>
      <c r="B2942" s="13" t="s">
        <v>12091</v>
      </c>
      <c r="C2942" s="14" t="s">
        <v>28</v>
      </c>
      <c r="D2942" s="13" t="s">
        <v>4466</v>
      </c>
      <c r="E2942" s="13" t="s">
        <v>12092</v>
      </c>
      <c r="F2942" s="13" t="s">
        <v>12093</v>
      </c>
      <c r="G2942" s="14"/>
      <c r="H2942" s="14" t="s">
        <v>32</v>
      </c>
      <c r="I2942" s="13" t="s">
        <v>202</v>
      </c>
      <c r="J2942" s="13" t="s">
        <v>84</v>
      </c>
      <c r="K2942" s="13" t="s">
        <v>35</v>
      </c>
      <c r="L2942" s="14">
        <v>0</v>
      </c>
      <c r="M2942" s="13" t="s">
        <v>36</v>
      </c>
      <c r="N2942" s="13" t="s">
        <v>1432</v>
      </c>
      <c r="O2942" s="13" t="s">
        <v>1383</v>
      </c>
      <c r="P2942" s="13" t="s">
        <v>1565</v>
      </c>
      <c r="Q2942" s="14">
        <v>100</v>
      </c>
      <c r="R2942" s="14">
        <v>90.33</v>
      </c>
      <c r="S2942" s="14" t="s">
        <v>40</v>
      </c>
      <c r="T2942" s="14">
        <v>1</v>
      </c>
      <c r="U2942" s="14">
        <v>1</v>
      </c>
      <c r="V2942" s="14">
        <v>1</v>
      </c>
      <c r="W2942" s="14">
        <v>1</v>
      </c>
      <c r="X2942" s="14">
        <v>1</v>
      </c>
      <c r="Y2942" s="14">
        <v>1</v>
      </c>
      <c r="Z2942" s="14">
        <v>1</v>
      </c>
      <c r="AA2942" s="13" t="str">
        <f>VLOOKUP(E2942,[1]Worksheet!$D$3:$AA$3284,24,0)</f>
        <v>TOÁN  1</v>
      </c>
    </row>
    <row r="2943" spans="1:27" x14ac:dyDescent="0.25">
      <c r="A2943" s="32">
        <v>2934</v>
      </c>
      <c r="B2943" s="13" t="s">
        <v>12094</v>
      </c>
      <c r="C2943" s="14" t="s">
        <v>28</v>
      </c>
      <c r="D2943" s="13" t="s">
        <v>12095</v>
      </c>
      <c r="E2943" s="13" t="s">
        <v>12096</v>
      </c>
      <c r="F2943" s="13" t="s">
        <v>12097</v>
      </c>
      <c r="G2943" s="14"/>
      <c r="H2943" s="14" t="s">
        <v>32</v>
      </c>
      <c r="I2943" s="13" t="s">
        <v>202</v>
      </c>
      <c r="J2943" s="13" t="s">
        <v>84</v>
      </c>
      <c r="K2943" s="13" t="s">
        <v>35</v>
      </c>
      <c r="L2943" s="14">
        <v>0</v>
      </c>
      <c r="M2943" s="13" t="s">
        <v>36</v>
      </c>
      <c r="N2943" s="13" t="s">
        <v>1432</v>
      </c>
      <c r="O2943" s="13" t="s">
        <v>1383</v>
      </c>
      <c r="P2943" s="13" t="s">
        <v>1565</v>
      </c>
      <c r="Q2943" s="14">
        <v>100</v>
      </c>
      <c r="R2943" s="14">
        <v>90.33</v>
      </c>
      <c r="S2943" s="14" t="s">
        <v>40</v>
      </c>
      <c r="T2943" s="14">
        <v>1</v>
      </c>
      <c r="U2943" s="14">
        <v>1</v>
      </c>
      <c r="V2943" s="14">
        <v>1</v>
      </c>
      <c r="W2943" s="14">
        <v>1</v>
      </c>
      <c r="X2943" s="14">
        <v>1</v>
      </c>
      <c r="Y2943" s="14">
        <v>1</v>
      </c>
      <c r="Z2943" s="14">
        <v>1</v>
      </c>
      <c r="AA2943" s="13" t="str">
        <f>VLOOKUP(E2943,[1]Worksheet!$D$3:$AA$3284,24,0)</f>
        <v>TOÁN  1</v>
      </c>
    </row>
    <row r="2944" spans="1:27" x14ac:dyDescent="0.25">
      <c r="A2944" s="32">
        <v>2935</v>
      </c>
      <c r="B2944" s="13" t="s">
        <v>12098</v>
      </c>
      <c r="C2944" s="14" t="s">
        <v>28</v>
      </c>
      <c r="D2944" s="13" t="s">
        <v>12099</v>
      </c>
      <c r="E2944" s="13" t="s">
        <v>12100</v>
      </c>
      <c r="F2944" s="13" t="s">
        <v>12101</v>
      </c>
      <c r="G2944" s="14" t="s">
        <v>291</v>
      </c>
      <c r="H2944" s="14" t="s">
        <v>107</v>
      </c>
      <c r="I2944" s="13" t="s">
        <v>33</v>
      </c>
      <c r="J2944" s="13" t="s">
        <v>84</v>
      </c>
      <c r="K2944" s="13" t="s">
        <v>35</v>
      </c>
      <c r="L2944" s="14">
        <v>0</v>
      </c>
      <c r="M2944" s="13" t="s">
        <v>36</v>
      </c>
      <c r="N2944" s="13" t="s">
        <v>1432</v>
      </c>
      <c r="O2944" s="13" t="s">
        <v>1383</v>
      </c>
      <c r="P2944" s="13" t="s">
        <v>1552</v>
      </c>
      <c r="Q2944" s="14">
        <v>100</v>
      </c>
      <c r="R2944" s="14">
        <v>91</v>
      </c>
      <c r="S2944" s="14" t="s">
        <v>40</v>
      </c>
      <c r="T2944" s="14">
        <v>1</v>
      </c>
      <c r="U2944" s="14">
        <v>1</v>
      </c>
      <c r="V2944" s="14">
        <v>1</v>
      </c>
      <c r="W2944" s="14">
        <v>1</v>
      </c>
      <c r="X2944" s="14">
        <v>1</v>
      </c>
      <c r="Y2944" s="14">
        <v>1</v>
      </c>
      <c r="Z2944" s="14">
        <v>1</v>
      </c>
      <c r="AA2944" s="13" t="str">
        <f>VLOOKUP(E2944,[1]Worksheet!$D$3:$AA$3284,24,0)</f>
        <v>TIẾNG VIỆT 1</v>
      </c>
    </row>
    <row r="2945" spans="1:27" x14ac:dyDescent="0.25">
      <c r="A2945" s="32">
        <v>2936</v>
      </c>
      <c r="B2945" s="13" t="s">
        <v>12102</v>
      </c>
      <c r="C2945" s="14" t="s">
        <v>28</v>
      </c>
      <c r="D2945" s="13" t="s">
        <v>12103</v>
      </c>
      <c r="E2945" s="13" t="s">
        <v>12104</v>
      </c>
      <c r="F2945" s="13" t="s">
        <v>12105</v>
      </c>
      <c r="G2945" s="14"/>
      <c r="H2945" s="14" t="s">
        <v>32</v>
      </c>
      <c r="I2945" s="13" t="s">
        <v>33</v>
      </c>
      <c r="J2945" s="13" t="s">
        <v>84</v>
      </c>
      <c r="K2945" s="13" t="s">
        <v>35</v>
      </c>
      <c r="L2945" s="14">
        <v>0</v>
      </c>
      <c r="M2945" s="13" t="s">
        <v>36</v>
      </c>
      <c r="N2945" s="13" t="s">
        <v>1432</v>
      </c>
      <c r="O2945" s="13" t="s">
        <v>1383</v>
      </c>
      <c r="P2945" s="13" t="s">
        <v>1565</v>
      </c>
      <c r="Q2945" s="14">
        <v>100</v>
      </c>
      <c r="R2945" s="14">
        <v>91.33</v>
      </c>
      <c r="S2945" s="14" t="s">
        <v>40</v>
      </c>
      <c r="T2945" s="14">
        <v>1</v>
      </c>
      <c r="U2945" s="14">
        <v>1</v>
      </c>
      <c r="V2945" s="14">
        <v>1</v>
      </c>
      <c r="W2945" s="14">
        <v>1</v>
      </c>
      <c r="X2945" s="14">
        <v>1</v>
      </c>
      <c r="Y2945" s="14">
        <v>1</v>
      </c>
      <c r="Z2945" s="14">
        <v>1</v>
      </c>
      <c r="AA2945" s="13" t="str">
        <f>VLOOKUP(E2945,[1]Worksheet!$D$3:$AA$3284,24,0)</f>
        <v>TOÁN  1</v>
      </c>
    </row>
    <row r="2946" spans="1:27" x14ac:dyDescent="0.25">
      <c r="A2946" s="32">
        <v>2937</v>
      </c>
      <c r="B2946" s="13" t="s">
        <v>2085</v>
      </c>
      <c r="C2946" s="14" t="s">
        <v>28</v>
      </c>
      <c r="D2946" s="13" t="s">
        <v>12106</v>
      </c>
      <c r="E2946" s="13" t="s">
        <v>12107</v>
      </c>
      <c r="F2946" s="13" t="s">
        <v>12108</v>
      </c>
      <c r="G2946" s="14"/>
      <c r="H2946" s="14" t="s">
        <v>32</v>
      </c>
      <c r="I2946" s="13" t="s">
        <v>33</v>
      </c>
      <c r="J2946" s="13" t="s">
        <v>84</v>
      </c>
      <c r="K2946" s="13" t="s">
        <v>35</v>
      </c>
      <c r="L2946" s="14">
        <v>0</v>
      </c>
      <c r="M2946" s="13" t="s">
        <v>36</v>
      </c>
      <c r="N2946" s="13" t="s">
        <v>1432</v>
      </c>
      <c r="O2946" s="13" t="s">
        <v>1383</v>
      </c>
      <c r="P2946" s="13" t="s">
        <v>1565</v>
      </c>
      <c r="Q2946" s="14">
        <v>100</v>
      </c>
      <c r="R2946" s="14">
        <v>92</v>
      </c>
      <c r="S2946" s="14" t="s">
        <v>40</v>
      </c>
      <c r="T2946" s="14">
        <v>1</v>
      </c>
      <c r="U2946" s="14">
        <v>1</v>
      </c>
      <c r="V2946" s="14">
        <v>1</v>
      </c>
      <c r="W2946" s="14">
        <v>1</v>
      </c>
      <c r="X2946" s="14">
        <v>1</v>
      </c>
      <c r="Y2946" s="14">
        <v>1</v>
      </c>
      <c r="Z2946" s="14">
        <v>1</v>
      </c>
      <c r="AA2946" s="13" t="str">
        <f>VLOOKUP(E2946,[1]Worksheet!$D$3:$AA$3284,24,0)</f>
        <v>TOÁN  1</v>
      </c>
    </row>
    <row r="2947" spans="1:27" x14ac:dyDescent="0.25">
      <c r="A2947" s="32">
        <v>2938</v>
      </c>
      <c r="B2947" s="13" t="s">
        <v>12109</v>
      </c>
      <c r="C2947" s="14" t="s">
        <v>28</v>
      </c>
      <c r="D2947" s="13" t="s">
        <v>12110</v>
      </c>
      <c r="E2947" s="13" t="s">
        <v>12111</v>
      </c>
      <c r="F2947" s="13" t="s">
        <v>12112</v>
      </c>
      <c r="G2947" s="14"/>
      <c r="H2947" s="14" t="s">
        <v>107</v>
      </c>
      <c r="I2947" s="13" t="s">
        <v>202</v>
      </c>
      <c r="J2947" s="13" t="s">
        <v>84</v>
      </c>
      <c r="K2947" s="13" t="s">
        <v>35</v>
      </c>
      <c r="L2947" s="14">
        <v>0</v>
      </c>
      <c r="M2947" s="13" t="s">
        <v>36</v>
      </c>
      <c r="N2947" s="13" t="s">
        <v>1432</v>
      </c>
      <c r="O2947" s="13" t="s">
        <v>1383</v>
      </c>
      <c r="P2947" s="13" t="s">
        <v>1526</v>
      </c>
      <c r="Q2947" s="14">
        <v>100</v>
      </c>
      <c r="R2947" s="14">
        <v>92.67</v>
      </c>
      <c r="S2947" s="14" t="s">
        <v>40</v>
      </c>
      <c r="T2947" s="14">
        <v>1</v>
      </c>
      <c r="U2947" s="14">
        <v>1</v>
      </c>
      <c r="V2947" s="14">
        <v>1</v>
      </c>
      <c r="W2947" s="14">
        <v>1</v>
      </c>
      <c r="X2947" s="14">
        <v>1</v>
      </c>
      <c r="Y2947" s="14">
        <v>1</v>
      </c>
      <c r="Z2947" s="14">
        <v>1</v>
      </c>
      <c r="AA2947" s="13" t="str">
        <f>VLOOKUP(E2947,[1]Worksheet!$D$3:$AA$3284,24,0)</f>
        <v>ÂM NHẠC 1</v>
      </c>
    </row>
    <row r="2948" spans="1:27" x14ac:dyDescent="0.25">
      <c r="A2948" s="32">
        <v>2939</v>
      </c>
      <c r="B2948" s="13" t="s">
        <v>12113</v>
      </c>
      <c r="C2948" s="14" t="s">
        <v>28</v>
      </c>
      <c r="D2948" s="13" t="s">
        <v>12114</v>
      </c>
      <c r="E2948" s="13" t="s">
        <v>12115</v>
      </c>
      <c r="F2948" s="13" t="s">
        <v>12116</v>
      </c>
      <c r="G2948" s="14"/>
      <c r="H2948" s="14" t="s">
        <v>107</v>
      </c>
      <c r="I2948" s="13" t="s">
        <v>33</v>
      </c>
      <c r="J2948" s="13" t="s">
        <v>84</v>
      </c>
      <c r="K2948" s="13" t="s">
        <v>35</v>
      </c>
      <c r="L2948" s="14">
        <v>0</v>
      </c>
      <c r="M2948" s="13" t="s">
        <v>36</v>
      </c>
      <c r="N2948" s="13" t="s">
        <v>1432</v>
      </c>
      <c r="O2948" s="13" t="s">
        <v>1383</v>
      </c>
      <c r="P2948" s="13" t="s">
        <v>1552</v>
      </c>
      <c r="Q2948" s="14">
        <v>100</v>
      </c>
      <c r="R2948" s="14">
        <v>92.67</v>
      </c>
      <c r="S2948" s="14" t="s">
        <v>40</v>
      </c>
      <c r="T2948" s="14">
        <v>1</v>
      </c>
      <c r="U2948" s="14">
        <v>1</v>
      </c>
      <c r="V2948" s="14">
        <v>1</v>
      </c>
      <c r="W2948" s="14">
        <v>1</v>
      </c>
      <c r="X2948" s="14">
        <v>1</v>
      </c>
      <c r="Y2948" s="14">
        <v>1</v>
      </c>
      <c r="Z2948" s="14">
        <v>1</v>
      </c>
      <c r="AA2948" s="13" t="str">
        <f>VLOOKUP(E2948,[1]Worksheet!$D$3:$AA$3284,24,0)</f>
        <v>TIẾNG VIỆT 1</v>
      </c>
    </row>
    <row r="2949" spans="1:27" x14ac:dyDescent="0.25">
      <c r="A2949" s="32">
        <v>2940</v>
      </c>
      <c r="B2949" s="13" t="s">
        <v>12117</v>
      </c>
      <c r="C2949" s="14" t="s">
        <v>28</v>
      </c>
      <c r="D2949" s="13" t="s">
        <v>12118</v>
      </c>
      <c r="E2949" s="13" t="s">
        <v>12119</v>
      </c>
      <c r="F2949" s="13" t="s">
        <v>12120</v>
      </c>
      <c r="G2949" s="14"/>
      <c r="H2949" s="14" t="s">
        <v>107</v>
      </c>
      <c r="I2949" s="13" t="s">
        <v>33</v>
      </c>
      <c r="J2949" s="13" t="s">
        <v>84</v>
      </c>
      <c r="K2949" s="13" t="s">
        <v>35</v>
      </c>
      <c r="L2949" s="14">
        <v>0</v>
      </c>
      <c r="M2949" s="13" t="s">
        <v>36</v>
      </c>
      <c r="N2949" s="13" t="s">
        <v>1432</v>
      </c>
      <c r="O2949" s="13" t="s">
        <v>1383</v>
      </c>
      <c r="P2949" s="13" t="s">
        <v>1565</v>
      </c>
      <c r="Q2949" s="14">
        <v>100</v>
      </c>
      <c r="R2949" s="14">
        <v>93</v>
      </c>
      <c r="S2949" s="14" t="s">
        <v>40</v>
      </c>
      <c r="T2949" s="14">
        <v>1</v>
      </c>
      <c r="U2949" s="14">
        <v>1</v>
      </c>
      <c r="V2949" s="14">
        <v>1</v>
      </c>
      <c r="W2949" s="14">
        <v>1</v>
      </c>
      <c r="X2949" s="14">
        <v>1</v>
      </c>
      <c r="Y2949" s="14">
        <v>1</v>
      </c>
      <c r="Z2949" s="14">
        <v>1</v>
      </c>
      <c r="AA2949" s="13" t="str">
        <f>VLOOKUP(E2949,[1]Worksheet!$D$3:$AA$3284,24,0)</f>
        <v>TOÁN  1</v>
      </c>
    </row>
    <row r="2950" spans="1:27" x14ac:dyDescent="0.25">
      <c r="A2950" s="32">
        <v>2941</v>
      </c>
      <c r="B2950" s="13" t="s">
        <v>12121</v>
      </c>
      <c r="C2950" s="14" t="s">
        <v>28</v>
      </c>
      <c r="D2950" s="13" t="s">
        <v>12122</v>
      </c>
      <c r="E2950" s="13" t="s">
        <v>12123</v>
      </c>
      <c r="F2950" s="13" t="s">
        <v>12124</v>
      </c>
      <c r="G2950" s="14"/>
      <c r="H2950" s="14" t="s">
        <v>107</v>
      </c>
      <c r="I2950" s="13" t="s">
        <v>33</v>
      </c>
      <c r="J2950" s="13" t="s">
        <v>84</v>
      </c>
      <c r="K2950" s="13" t="s">
        <v>35</v>
      </c>
      <c r="L2950" s="14">
        <v>0</v>
      </c>
      <c r="M2950" s="13" t="s">
        <v>36</v>
      </c>
      <c r="N2950" s="13" t="s">
        <v>1432</v>
      </c>
      <c r="O2950" s="13" t="s">
        <v>1383</v>
      </c>
      <c r="P2950" s="13" t="s">
        <v>1565</v>
      </c>
      <c r="Q2950" s="14">
        <v>100</v>
      </c>
      <c r="R2950" s="14">
        <v>93</v>
      </c>
      <c r="S2950" s="14" t="s">
        <v>40</v>
      </c>
      <c r="T2950" s="14">
        <v>1</v>
      </c>
      <c r="U2950" s="14">
        <v>1</v>
      </c>
      <c r="V2950" s="14">
        <v>1</v>
      </c>
      <c r="W2950" s="14">
        <v>1</v>
      </c>
      <c r="X2950" s="14">
        <v>1</v>
      </c>
      <c r="Y2950" s="14">
        <v>1</v>
      </c>
      <c r="Z2950" s="14">
        <v>1</v>
      </c>
      <c r="AA2950" s="13" t="str">
        <f>VLOOKUP(E2950,[1]Worksheet!$D$3:$AA$3284,24,0)</f>
        <v>TOÁN  1</v>
      </c>
    </row>
    <row r="2951" spans="1:27" x14ac:dyDescent="0.25">
      <c r="A2951" s="32">
        <v>2942</v>
      </c>
      <c r="B2951" s="13" t="s">
        <v>12125</v>
      </c>
      <c r="C2951" s="14" t="s">
        <v>28</v>
      </c>
      <c r="D2951" s="13" t="s">
        <v>12126</v>
      </c>
      <c r="E2951" s="13" t="s">
        <v>12127</v>
      </c>
      <c r="F2951" s="13" t="s">
        <v>12128</v>
      </c>
      <c r="G2951" s="14"/>
      <c r="H2951" s="14" t="s">
        <v>107</v>
      </c>
      <c r="I2951" s="13" t="s">
        <v>33</v>
      </c>
      <c r="J2951" s="13" t="s">
        <v>84</v>
      </c>
      <c r="K2951" s="13" t="s">
        <v>35</v>
      </c>
      <c r="L2951" s="14">
        <v>0</v>
      </c>
      <c r="M2951" s="13" t="s">
        <v>36</v>
      </c>
      <c r="N2951" s="13" t="s">
        <v>1432</v>
      </c>
      <c r="O2951" s="13" t="s">
        <v>1383</v>
      </c>
      <c r="P2951" s="13" t="s">
        <v>1565</v>
      </c>
      <c r="Q2951" s="14">
        <v>100</v>
      </c>
      <c r="R2951" s="14">
        <v>93.33</v>
      </c>
      <c r="S2951" s="14" t="s">
        <v>40</v>
      </c>
      <c r="T2951" s="14">
        <v>1</v>
      </c>
      <c r="U2951" s="14">
        <v>1</v>
      </c>
      <c r="V2951" s="14">
        <v>1</v>
      </c>
      <c r="W2951" s="14">
        <v>1</v>
      </c>
      <c r="X2951" s="14">
        <v>1</v>
      </c>
      <c r="Y2951" s="14">
        <v>1</v>
      </c>
      <c r="Z2951" s="14">
        <v>1</v>
      </c>
      <c r="AA2951" s="13" t="str">
        <f>VLOOKUP(E2951,[1]Worksheet!$D$3:$AA$3284,24,0)</f>
        <v>TOÁN  1</v>
      </c>
    </row>
    <row r="2952" spans="1:27" x14ac:dyDescent="0.25">
      <c r="A2952" s="32">
        <v>2943</v>
      </c>
      <c r="B2952" s="13" t="s">
        <v>12129</v>
      </c>
      <c r="C2952" s="14" t="s">
        <v>28</v>
      </c>
      <c r="D2952" s="13" t="s">
        <v>6817</v>
      </c>
      <c r="E2952" s="13" t="s">
        <v>12130</v>
      </c>
      <c r="F2952" s="13" t="s">
        <v>12131</v>
      </c>
      <c r="G2952" s="14"/>
      <c r="H2952" s="14" t="s">
        <v>32</v>
      </c>
      <c r="I2952" s="13" t="s">
        <v>33</v>
      </c>
      <c r="J2952" s="13" t="s">
        <v>84</v>
      </c>
      <c r="K2952" s="13" t="s">
        <v>35</v>
      </c>
      <c r="L2952" s="14">
        <v>0</v>
      </c>
      <c r="M2952" s="13" t="s">
        <v>36</v>
      </c>
      <c r="N2952" s="13" t="s">
        <v>1432</v>
      </c>
      <c r="O2952" s="13" t="s">
        <v>1383</v>
      </c>
      <c r="P2952" s="13" t="s">
        <v>1552</v>
      </c>
      <c r="Q2952" s="14">
        <v>100</v>
      </c>
      <c r="R2952" s="14">
        <v>93.67</v>
      </c>
      <c r="S2952" s="14" t="s">
        <v>40</v>
      </c>
      <c r="T2952" s="14">
        <v>1</v>
      </c>
      <c r="U2952" s="14">
        <v>1</v>
      </c>
      <c r="V2952" s="14">
        <v>1</v>
      </c>
      <c r="W2952" s="14">
        <v>1</v>
      </c>
      <c r="X2952" s="14">
        <v>1</v>
      </c>
      <c r="Y2952" s="14">
        <v>1</v>
      </c>
      <c r="Z2952" s="14">
        <v>1</v>
      </c>
      <c r="AA2952" s="13" t="str">
        <f>VLOOKUP(E2952,[1]Worksheet!$D$3:$AA$3284,24,0)</f>
        <v>TIẾNG VIỆT 1</v>
      </c>
    </row>
    <row r="2953" spans="1:27" x14ac:dyDescent="0.25">
      <c r="A2953" s="32">
        <v>2944</v>
      </c>
      <c r="B2953" s="13" t="s">
        <v>2253</v>
      </c>
      <c r="C2953" s="14" t="s">
        <v>28</v>
      </c>
      <c r="D2953" s="13" t="s">
        <v>12132</v>
      </c>
      <c r="E2953" s="13" t="s">
        <v>12133</v>
      </c>
      <c r="F2953" s="13" t="s">
        <v>12134</v>
      </c>
      <c r="G2953" s="14"/>
      <c r="H2953" s="14" t="s">
        <v>32</v>
      </c>
      <c r="I2953" s="13" t="s">
        <v>33</v>
      </c>
      <c r="J2953" s="13" t="s">
        <v>84</v>
      </c>
      <c r="K2953" s="13" t="s">
        <v>35</v>
      </c>
      <c r="L2953" s="14">
        <v>0</v>
      </c>
      <c r="M2953" s="13" t="s">
        <v>36</v>
      </c>
      <c r="N2953" s="13" t="s">
        <v>1432</v>
      </c>
      <c r="O2953" s="13" t="s">
        <v>1383</v>
      </c>
      <c r="P2953" s="13" t="s">
        <v>1565</v>
      </c>
      <c r="Q2953" s="14">
        <v>100</v>
      </c>
      <c r="R2953" s="14">
        <v>94</v>
      </c>
      <c r="S2953" s="14" t="s">
        <v>40</v>
      </c>
      <c r="T2953" s="14">
        <v>1</v>
      </c>
      <c r="U2953" s="14">
        <v>1</v>
      </c>
      <c r="V2953" s="14">
        <v>1</v>
      </c>
      <c r="W2953" s="14">
        <v>1</v>
      </c>
      <c r="X2953" s="14">
        <v>1</v>
      </c>
      <c r="Y2953" s="14">
        <v>1</v>
      </c>
      <c r="Z2953" s="14">
        <v>1</v>
      </c>
      <c r="AA2953" s="13" t="str">
        <f>VLOOKUP(E2953,[1]Worksheet!$D$3:$AA$3284,24,0)</f>
        <v>TOÁN  1</v>
      </c>
    </row>
    <row r="2954" spans="1:27" x14ac:dyDescent="0.25">
      <c r="A2954" s="32">
        <v>2945</v>
      </c>
      <c r="B2954" s="13" t="s">
        <v>10835</v>
      </c>
      <c r="C2954" s="14" t="s">
        <v>28</v>
      </c>
      <c r="D2954" s="13" t="s">
        <v>12135</v>
      </c>
      <c r="E2954" s="13" t="s">
        <v>12136</v>
      </c>
      <c r="F2954" s="13" t="s">
        <v>12137</v>
      </c>
      <c r="G2954" s="14"/>
      <c r="H2954" s="14" t="s">
        <v>32</v>
      </c>
      <c r="I2954" s="13" t="s">
        <v>33</v>
      </c>
      <c r="J2954" s="13" t="s">
        <v>84</v>
      </c>
      <c r="K2954" s="13" t="s">
        <v>35</v>
      </c>
      <c r="L2954" s="14">
        <v>0</v>
      </c>
      <c r="M2954" s="13" t="s">
        <v>36</v>
      </c>
      <c r="N2954" s="13" t="s">
        <v>1432</v>
      </c>
      <c r="O2954" s="13" t="s">
        <v>1383</v>
      </c>
      <c r="P2954" s="13" t="s">
        <v>1565</v>
      </c>
      <c r="Q2954" s="14">
        <v>100</v>
      </c>
      <c r="R2954" s="14">
        <v>94</v>
      </c>
      <c r="S2954" s="14" t="s">
        <v>40</v>
      </c>
      <c r="T2954" s="14">
        <v>1</v>
      </c>
      <c r="U2954" s="14">
        <v>1</v>
      </c>
      <c r="V2954" s="14">
        <v>1</v>
      </c>
      <c r="W2954" s="14">
        <v>1</v>
      </c>
      <c r="X2954" s="14">
        <v>1</v>
      </c>
      <c r="Y2954" s="14">
        <v>1</v>
      </c>
      <c r="Z2954" s="14">
        <v>1</v>
      </c>
      <c r="AA2954" s="13" t="str">
        <f>VLOOKUP(E2954,[1]Worksheet!$D$3:$AA$3284,24,0)</f>
        <v>TOÁN  1</v>
      </c>
    </row>
    <row r="2955" spans="1:27" x14ac:dyDescent="0.25">
      <c r="A2955" s="32">
        <v>2946</v>
      </c>
      <c r="B2955" s="13" t="s">
        <v>2714</v>
      </c>
      <c r="C2955" s="14" t="s">
        <v>42</v>
      </c>
      <c r="D2955" s="13" t="s">
        <v>5056</v>
      </c>
      <c r="E2955" s="13" t="s">
        <v>12138</v>
      </c>
      <c r="F2955" s="13" t="s">
        <v>12139</v>
      </c>
      <c r="G2955" s="14"/>
      <c r="H2955" s="14" t="s">
        <v>32</v>
      </c>
      <c r="I2955" s="13" t="s">
        <v>202</v>
      </c>
      <c r="J2955" s="13" t="s">
        <v>84</v>
      </c>
      <c r="K2955" s="13" t="s">
        <v>35</v>
      </c>
      <c r="L2955" s="14">
        <v>0</v>
      </c>
      <c r="M2955" s="13" t="s">
        <v>36</v>
      </c>
      <c r="N2955" s="13" t="s">
        <v>1432</v>
      </c>
      <c r="O2955" s="13" t="s">
        <v>1383</v>
      </c>
      <c r="P2955" s="13" t="s">
        <v>1593</v>
      </c>
      <c r="Q2955" s="14">
        <v>99</v>
      </c>
      <c r="R2955" s="14">
        <v>94.33</v>
      </c>
      <c r="S2955" s="14" t="s">
        <v>40</v>
      </c>
      <c r="T2955" s="14">
        <v>1</v>
      </c>
      <c r="U2955" s="14">
        <v>1</v>
      </c>
      <c r="V2955" s="14">
        <v>1</v>
      </c>
      <c r="W2955" s="14">
        <v>1</v>
      </c>
      <c r="X2955" s="14">
        <v>1</v>
      </c>
      <c r="Y2955" s="14">
        <v>1</v>
      </c>
      <c r="Z2955" s="14">
        <v>1</v>
      </c>
      <c r="AA2955" s="13" t="str">
        <f>VLOOKUP(E2955,[1]Worksheet!$D$3:$AA$3284,24,0)</f>
        <v>GDTC 1</v>
      </c>
    </row>
    <row r="2956" spans="1:27" x14ac:dyDescent="0.25">
      <c r="A2956" s="32">
        <v>2947</v>
      </c>
      <c r="B2956" s="13" t="s">
        <v>12140</v>
      </c>
      <c r="C2956" s="14" t="s">
        <v>28</v>
      </c>
      <c r="D2956" s="13" t="s">
        <v>12141</v>
      </c>
      <c r="E2956" s="13" t="s">
        <v>12142</v>
      </c>
      <c r="F2956" s="13" t="s">
        <v>12143</v>
      </c>
      <c r="G2956" s="14"/>
      <c r="H2956" s="14" t="s">
        <v>32</v>
      </c>
      <c r="I2956" s="13" t="s">
        <v>33</v>
      </c>
      <c r="J2956" s="13" t="s">
        <v>84</v>
      </c>
      <c r="K2956" s="13" t="s">
        <v>35</v>
      </c>
      <c r="L2956" s="14">
        <v>0</v>
      </c>
      <c r="M2956" s="13" t="s">
        <v>36</v>
      </c>
      <c r="N2956" s="13" t="s">
        <v>1432</v>
      </c>
      <c r="O2956" s="13" t="s">
        <v>1383</v>
      </c>
      <c r="P2956" s="13" t="s">
        <v>1552</v>
      </c>
      <c r="Q2956" s="14">
        <v>100</v>
      </c>
      <c r="R2956" s="14">
        <v>94.67</v>
      </c>
      <c r="S2956" s="14" t="s">
        <v>40</v>
      </c>
      <c r="T2956" s="14">
        <v>1</v>
      </c>
      <c r="U2956" s="14">
        <v>1</v>
      </c>
      <c r="V2956" s="14">
        <v>1</v>
      </c>
      <c r="W2956" s="14">
        <v>1</v>
      </c>
      <c r="X2956" s="14">
        <v>1</v>
      </c>
      <c r="Y2956" s="14">
        <v>1</v>
      </c>
      <c r="Z2956" s="14">
        <v>1</v>
      </c>
      <c r="AA2956" s="13" t="str">
        <f>VLOOKUP(E2956,[1]Worksheet!$D$3:$AA$3284,24,0)</f>
        <v>TIẾNG VIỆT 1</v>
      </c>
    </row>
    <row r="2957" spans="1:27" x14ac:dyDescent="0.25">
      <c r="A2957" s="32">
        <v>2948</v>
      </c>
      <c r="B2957" s="13" t="s">
        <v>12144</v>
      </c>
      <c r="C2957" s="14" t="s">
        <v>28</v>
      </c>
      <c r="D2957" s="13" t="s">
        <v>12145</v>
      </c>
      <c r="E2957" s="13" t="s">
        <v>12146</v>
      </c>
      <c r="F2957" s="13" t="s">
        <v>12147</v>
      </c>
      <c r="G2957" s="14"/>
      <c r="H2957" s="8"/>
      <c r="I2957" s="13" t="s">
        <v>202</v>
      </c>
      <c r="J2957" s="13" t="s">
        <v>84</v>
      </c>
      <c r="K2957" s="13" t="s">
        <v>35</v>
      </c>
      <c r="L2957" s="14">
        <v>1</v>
      </c>
      <c r="M2957" s="13" t="s">
        <v>36</v>
      </c>
      <c r="N2957" s="13" t="s">
        <v>1432</v>
      </c>
      <c r="O2957" s="13" t="s">
        <v>1383</v>
      </c>
      <c r="P2957" s="13" t="s">
        <v>1552</v>
      </c>
      <c r="Q2957" s="14">
        <v>100</v>
      </c>
      <c r="R2957" s="14">
        <v>94.67</v>
      </c>
      <c r="S2957" s="14" t="s">
        <v>40</v>
      </c>
      <c r="T2957" s="14">
        <v>1</v>
      </c>
      <c r="U2957" s="14">
        <v>1</v>
      </c>
      <c r="V2957" s="14">
        <v>1</v>
      </c>
      <c r="W2957" s="14">
        <v>1</v>
      </c>
      <c r="X2957" s="14">
        <v>1</v>
      </c>
      <c r="Y2957" s="14">
        <v>1</v>
      </c>
      <c r="Z2957" s="14">
        <v>1</v>
      </c>
      <c r="AA2957" s="13" t="str">
        <f>VLOOKUP(E2957,[1]Worksheet!$D$3:$AA$3284,24,0)</f>
        <v>TIẾNG VIỆT 1</v>
      </c>
    </row>
    <row r="2958" spans="1:27" x14ac:dyDescent="0.25">
      <c r="A2958" s="32">
        <v>2949</v>
      </c>
      <c r="B2958" s="13" t="s">
        <v>296</v>
      </c>
      <c r="C2958" s="14" t="s">
        <v>28</v>
      </c>
      <c r="D2958" s="13" t="s">
        <v>12148</v>
      </c>
      <c r="E2958" s="13" t="s">
        <v>12149</v>
      </c>
      <c r="F2958" s="13" t="s">
        <v>12150</v>
      </c>
      <c r="G2958" s="14"/>
      <c r="H2958" s="14" t="s">
        <v>107</v>
      </c>
      <c r="I2958" s="13" t="s">
        <v>33</v>
      </c>
      <c r="J2958" s="13" t="s">
        <v>84</v>
      </c>
      <c r="K2958" s="13" t="s">
        <v>35</v>
      </c>
      <c r="L2958" s="14">
        <v>0</v>
      </c>
      <c r="M2958" s="13" t="s">
        <v>36</v>
      </c>
      <c r="N2958" s="13" t="s">
        <v>1432</v>
      </c>
      <c r="O2958" s="13" t="s">
        <v>1383</v>
      </c>
      <c r="P2958" s="13" t="s">
        <v>1588</v>
      </c>
      <c r="Q2958" s="14">
        <v>100</v>
      </c>
      <c r="R2958" s="14">
        <v>95</v>
      </c>
      <c r="S2958" s="14" t="s">
        <v>40</v>
      </c>
      <c r="T2958" s="14">
        <v>1</v>
      </c>
      <c r="U2958" s="14">
        <v>1</v>
      </c>
      <c r="V2958" s="14">
        <v>1</v>
      </c>
      <c r="W2958" s="14">
        <v>1</v>
      </c>
      <c r="X2958" s="14">
        <v>1</v>
      </c>
      <c r="Y2958" s="14">
        <v>1</v>
      </c>
      <c r="Z2958" s="14">
        <v>1</v>
      </c>
      <c r="AA2958" s="13" t="str">
        <f>VLOOKUP(E2958,[1]Worksheet!$D$3:$AA$3284,24,0)</f>
        <v>ĐẠO ĐỨC 1</v>
      </c>
    </row>
    <row r="2959" spans="1:27" x14ac:dyDescent="0.25">
      <c r="A2959" s="32">
        <v>2950</v>
      </c>
      <c r="B2959" s="13" t="s">
        <v>12151</v>
      </c>
      <c r="C2959" s="14" t="s">
        <v>28</v>
      </c>
      <c r="D2959" s="13" t="s">
        <v>12152</v>
      </c>
      <c r="E2959" s="13" t="s">
        <v>12153</v>
      </c>
      <c r="F2959" s="13" t="s">
        <v>12154</v>
      </c>
      <c r="G2959" s="14"/>
      <c r="H2959" s="14" t="s">
        <v>32</v>
      </c>
      <c r="I2959" s="13" t="s">
        <v>33</v>
      </c>
      <c r="J2959" s="13" t="s">
        <v>84</v>
      </c>
      <c r="K2959" s="13" t="s">
        <v>35</v>
      </c>
      <c r="L2959" s="14">
        <v>0</v>
      </c>
      <c r="M2959" s="13" t="s">
        <v>36</v>
      </c>
      <c r="N2959" s="13" t="s">
        <v>1432</v>
      </c>
      <c r="O2959" s="13" t="s">
        <v>1383</v>
      </c>
      <c r="P2959" s="13" t="s">
        <v>1565</v>
      </c>
      <c r="Q2959" s="14">
        <v>100</v>
      </c>
      <c r="R2959" s="14">
        <v>95</v>
      </c>
      <c r="S2959" s="14" t="s">
        <v>40</v>
      </c>
      <c r="T2959" s="14">
        <v>1</v>
      </c>
      <c r="U2959" s="14">
        <v>1</v>
      </c>
      <c r="V2959" s="14">
        <v>1</v>
      </c>
      <c r="W2959" s="14">
        <v>1</v>
      </c>
      <c r="X2959" s="14">
        <v>1</v>
      </c>
      <c r="Y2959" s="14">
        <v>1</v>
      </c>
      <c r="Z2959" s="14">
        <v>1</v>
      </c>
      <c r="AA2959" s="13" t="str">
        <f>VLOOKUP(E2959,[1]Worksheet!$D$3:$AA$3284,24,0)</f>
        <v>TOÁN  1</v>
      </c>
    </row>
    <row r="2960" spans="1:27" x14ac:dyDescent="0.25">
      <c r="A2960" s="32">
        <v>2951</v>
      </c>
      <c r="B2960" s="13" t="s">
        <v>12155</v>
      </c>
      <c r="C2960" s="14" t="s">
        <v>28</v>
      </c>
      <c r="D2960" s="13" t="s">
        <v>7078</v>
      </c>
      <c r="E2960" s="13" t="s">
        <v>12156</v>
      </c>
      <c r="F2960" s="13" t="s">
        <v>12157</v>
      </c>
      <c r="G2960" s="14"/>
      <c r="H2960" s="14" t="s">
        <v>32</v>
      </c>
      <c r="I2960" s="13" t="s">
        <v>33</v>
      </c>
      <c r="J2960" s="13" t="s">
        <v>84</v>
      </c>
      <c r="K2960" s="13" t="s">
        <v>35</v>
      </c>
      <c r="L2960" s="14">
        <v>0</v>
      </c>
      <c r="M2960" s="13" t="s">
        <v>36</v>
      </c>
      <c r="N2960" s="13" t="s">
        <v>1432</v>
      </c>
      <c r="O2960" s="13" t="s">
        <v>1383</v>
      </c>
      <c r="P2960" s="13" t="s">
        <v>1565</v>
      </c>
      <c r="Q2960" s="14">
        <v>100</v>
      </c>
      <c r="R2960" s="14">
        <v>95</v>
      </c>
      <c r="S2960" s="14" t="s">
        <v>40</v>
      </c>
      <c r="T2960" s="14">
        <v>1</v>
      </c>
      <c r="U2960" s="14">
        <v>1</v>
      </c>
      <c r="V2960" s="14">
        <v>1</v>
      </c>
      <c r="W2960" s="14">
        <v>1</v>
      </c>
      <c r="X2960" s="14">
        <v>1</v>
      </c>
      <c r="Y2960" s="14">
        <v>1</v>
      </c>
      <c r="Z2960" s="14">
        <v>1</v>
      </c>
      <c r="AA2960" s="13" t="str">
        <f>VLOOKUP(E2960,[1]Worksheet!$D$3:$AA$3284,24,0)</f>
        <v>TOÁN  1</v>
      </c>
    </row>
    <row r="2961" spans="1:27" x14ac:dyDescent="0.25">
      <c r="A2961" s="32">
        <v>2952</v>
      </c>
      <c r="B2961" s="13" t="s">
        <v>12158</v>
      </c>
      <c r="C2961" s="14" t="s">
        <v>28</v>
      </c>
      <c r="D2961" s="13" t="s">
        <v>12159</v>
      </c>
      <c r="E2961" s="13" t="s">
        <v>12160</v>
      </c>
      <c r="F2961" s="13" t="s">
        <v>12161</v>
      </c>
      <c r="G2961" s="14"/>
      <c r="H2961" s="14" t="s">
        <v>107</v>
      </c>
      <c r="I2961" s="13" t="s">
        <v>202</v>
      </c>
      <c r="J2961" s="13" t="s">
        <v>84</v>
      </c>
      <c r="K2961" s="13" t="s">
        <v>35</v>
      </c>
      <c r="L2961" s="14">
        <v>0</v>
      </c>
      <c r="M2961" s="13" t="s">
        <v>36</v>
      </c>
      <c r="N2961" s="13" t="s">
        <v>1432</v>
      </c>
      <c r="O2961" s="13" t="s">
        <v>1383</v>
      </c>
      <c r="P2961" s="13" t="s">
        <v>1552</v>
      </c>
      <c r="Q2961" s="14">
        <v>100</v>
      </c>
      <c r="R2961" s="14">
        <v>95.33</v>
      </c>
      <c r="S2961" s="14" t="s">
        <v>40</v>
      </c>
      <c r="T2961" s="14">
        <v>1</v>
      </c>
      <c r="U2961" s="14">
        <v>1</v>
      </c>
      <c r="V2961" s="14">
        <v>1</v>
      </c>
      <c r="W2961" s="14">
        <v>1</v>
      </c>
      <c r="X2961" s="14">
        <v>1</v>
      </c>
      <c r="Y2961" s="14">
        <v>1</v>
      </c>
      <c r="Z2961" s="14">
        <v>1</v>
      </c>
      <c r="AA2961" s="13" t="str">
        <f>VLOOKUP(E2961,[1]Worksheet!$D$3:$AA$3284,24,0)</f>
        <v>TIẾNG VIỆT 1</v>
      </c>
    </row>
    <row r="2962" spans="1:27" x14ac:dyDescent="0.25">
      <c r="A2962" s="32">
        <v>2953</v>
      </c>
      <c r="B2962" s="13" t="s">
        <v>2257</v>
      </c>
      <c r="C2962" s="14" t="s">
        <v>28</v>
      </c>
      <c r="D2962" s="13" t="s">
        <v>1969</v>
      </c>
      <c r="E2962" s="13" t="s">
        <v>12162</v>
      </c>
      <c r="F2962" s="13" t="s">
        <v>12163</v>
      </c>
      <c r="G2962" s="14"/>
      <c r="H2962" s="14" t="s">
        <v>107</v>
      </c>
      <c r="I2962" s="13" t="s">
        <v>33</v>
      </c>
      <c r="J2962" s="13" t="s">
        <v>84</v>
      </c>
      <c r="K2962" s="13" t="s">
        <v>35</v>
      </c>
      <c r="L2962" s="14">
        <v>0</v>
      </c>
      <c r="M2962" s="13" t="s">
        <v>36</v>
      </c>
      <c r="N2962" s="13" t="s">
        <v>1432</v>
      </c>
      <c r="O2962" s="13" t="s">
        <v>1383</v>
      </c>
      <c r="P2962" s="13" t="s">
        <v>1732</v>
      </c>
      <c r="Q2962" s="14">
        <v>100</v>
      </c>
      <c r="R2962" s="14">
        <v>96.67</v>
      </c>
      <c r="S2962" s="14" t="s">
        <v>40</v>
      </c>
      <c r="T2962" s="14">
        <v>1</v>
      </c>
      <c r="U2962" s="14">
        <v>1</v>
      </c>
      <c r="V2962" s="14">
        <v>1</v>
      </c>
      <c r="W2962" s="14">
        <v>1</v>
      </c>
      <c r="X2962" s="14">
        <v>1</v>
      </c>
      <c r="Y2962" s="14">
        <v>1</v>
      </c>
      <c r="Z2962" s="14">
        <v>1</v>
      </c>
      <c r="AA2962" s="13" t="str">
        <f>VLOOKUP(E2962,[1]Worksheet!$D$3:$AA$3284,24,0)</f>
        <v>TIN HỌC 1</v>
      </c>
    </row>
    <row r="2963" spans="1:27" x14ac:dyDescent="0.25">
      <c r="A2963" s="32">
        <v>2954</v>
      </c>
      <c r="B2963" s="13" t="s">
        <v>5063</v>
      </c>
      <c r="C2963" s="14" t="s">
        <v>28</v>
      </c>
      <c r="D2963" s="13" t="s">
        <v>8965</v>
      </c>
      <c r="E2963" s="13" t="s">
        <v>12164</v>
      </c>
      <c r="F2963" s="13" t="s">
        <v>12165</v>
      </c>
      <c r="G2963" s="14"/>
      <c r="H2963" s="14" t="s">
        <v>32</v>
      </c>
      <c r="I2963" s="13" t="s">
        <v>33</v>
      </c>
      <c r="J2963" s="13" t="s">
        <v>84</v>
      </c>
      <c r="K2963" s="13" t="s">
        <v>35</v>
      </c>
      <c r="L2963" s="14">
        <v>0</v>
      </c>
      <c r="M2963" s="13" t="s">
        <v>36</v>
      </c>
      <c r="N2963" s="13" t="s">
        <v>1432</v>
      </c>
      <c r="O2963" s="13" t="s">
        <v>1383</v>
      </c>
      <c r="P2963" s="13" t="s">
        <v>1552</v>
      </c>
      <c r="Q2963" s="14">
        <v>100</v>
      </c>
      <c r="R2963" s="14">
        <v>97.67</v>
      </c>
      <c r="S2963" s="14" t="s">
        <v>40</v>
      </c>
      <c r="T2963" s="14">
        <v>1</v>
      </c>
      <c r="U2963" s="14">
        <v>1</v>
      </c>
      <c r="V2963" s="14">
        <v>1</v>
      </c>
      <c r="W2963" s="14">
        <v>1</v>
      </c>
      <c r="X2963" s="14">
        <v>1</v>
      </c>
      <c r="Y2963" s="14">
        <v>1</v>
      </c>
      <c r="Z2963" s="14">
        <v>1</v>
      </c>
      <c r="AA2963" s="13" t="str">
        <f>VLOOKUP(E2963,[1]Worksheet!$D$3:$AA$3284,24,0)</f>
        <v>TIẾNG VIỆT 1</v>
      </c>
    </row>
    <row r="2964" spans="1:27" x14ac:dyDescent="0.25">
      <c r="A2964" s="32">
        <v>2955</v>
      </c>
      <c r="B2964" s="13" t="s">
        <v>12166</v>
      </c>
      <c r="C2964" s="14" t="s">
        <v>28</v>
      </c>
      <c r="D2964" s="13" t="s">
        <v>12167</v>
      </c>
      <c r="E2964" s="13" t="s">
        <v>12168</v>
      </c>
      <c r="F2964" s="13" t="s">
        <v>12169</v>
      </c>
      <c r="G2964" s="14"/>
      <c r="H2964" s="14" t="s">
        <v>107</v>
      </c>
      <c r="I2964" s="13" t="s">
        <v>33</v>
      </c>
      <c r="J2964" s="13" t="s">
        <v>84</v>
      </c>
      <c r="K2964" s="13" t="s">
        <v>35</v>
      </c>
      <c r="L2964" s="14">
        <v>0</v>
      </c>
      <c r="M2964" s="13" t="s">
        <v>36</v>
      </c>
      <c r="N2964" s="13" t="s">
        <v>1432</v>
      </c>
      <c r="O2964" s="13" t="s">
        <v>1383</v>
      </c>
      <c r="P2964" s="13" t="s">
        <v>1552</v>
      </c>
      <c r="Q2964" s="14">
        <v>100</v>
      </c>
      <c r="R2964" s="14">
        <v>98</v>
      </c>
      <c r="S2964" s="14" t="s">
        <v>40</v>
      </c>
      <c r="T2964" s="14">
        <v>1</v>
      </c>
      <c r="U2964" s="14">
        <v>1</v>
      </c>
      <c r="V2964" s="14">
        <v>1</v>
      </c>
      <c r="W2964" s="14">
        <v>1</v>
      </c>
      <c r="X2964" s="14">
        <v>1</v>
      </c>
      <c r="Y2964" s="14">
        <v>1</v>
      </c>
      <c r="Z2964" s="14">
        <v>1</v>
      </c>
      <c r="AA2964" s="13" t="str">
        <f>VLOOKUP(E2964,[1]Worksheet!$D$3:$AA$3284,24,0)</f>
        <v>TIẾNG VIỆT 1</v>
      </c>
    </row>
    <row r="2965" spans="1:27" x14ac:dyDescent="0.25">
      <c r="A2965" s="43">
        <v>2956</v>
      </c>
      <c r="B2965" s="9" t="s">
        <v>12170</v>
      </c>
      <c r="C2965" s="8" t="s">
        <v>28</v>
      </c>
      <c r="D2965" s="9" t="s">
        <v>7031</v>
      </c>
      <c r="E2965" s="9" t="s">
        <v>12171</v>
      </c>
      <c r="F2965" s="9" t="s">
        <v>12172</v>
      </c>
      <c r="G2965" s="8"/>
      <c r="H2965" s="8" t="s">
        <v>107</v>
      </c>
      <c r="I2965" s="9" t="s">
        <v>33</v>
      </c>
      <c r="J2965" s="9" t="s">
        <v>84</v>
      </c>
      <c r="K2965" s="9" t="s">
        <v>35</v>
      </c>
      <c r="L2965" s="8">
        <v>1</v>
      </c>
      <c r="M2965" s="9" t="s">
        <v>36</v>
      </c>
      <c r="N2965" s="9" t="s">
        <v>1401</v>
      </c>
      <c r="O2965" s="9" t="s">
        <v>1383</v>
      </c>
      <c r="P2965" s="9" t="s">
        <v>1565</v>
      </c>
      <c r="Q2965" s="8">
        <v>100</v>
      </c>
      <c r="R2965" s="8">
        <v>93</v>
      </c>
      <c r="S2965" s="8" t="s">
        <v>40</v>
      </c>
      <c r="T2965" s="8">
        <v>1</v>
      </c>
      <c r="U2965" s="8">
        <v>1</v>
      </c>
      <c r="V2965" s="8">
        <v>0</v>
      </c>
      <c r="W2965" s="8">
        <v>1</v>
      </c>
      <c r="X2965" s="8">
        <v>0</v>
      </c>
      <c r="Y2965" s="8">
        <v>0</v>
      </c>
      <c r="Z2965" s="23" t="s">
        <v>1518</v>
      </c>
      <c r="AA2965" s="9" t="str">
        <f>VLOOKUP(E2965,[1]Worksheet!$D$3:$AA$3284,24,0)</f>
        <v>TOÁN  1</v>
      </c>
    </row>
    <row r="2966" spans="1:27" x14ac:dyDescent="0.25">
      <c r="A2966" s="32">
        <v>2957</v>
      </c>
      <c r="B2966" s="13" t="s">
        <v>7476</v>
      </c>
      <c r="C2966" s="14" t="s">
        <v>28</v>
      </c>
      <c r="D2966" s="13" t="s">
        <v>12173</v>
      </c>
      <c r="E2966" s="13" t="s">
        <v>12174</v>
      </c>
      <c r="F2966" s="13" t="s">
        <v>12175</v>
      </c>
      <c r="G2966" s="14"/>
      <c r="H2966" s="14" t="s">
        <v>107</v>
      </c>
      <c r="I2966" s="13" t="s">
        <v>33</v>
      </c>
      <c r="J2966" s="13" t="s">
        <v>84</v>
      </c>
      <c r="K2966" s="13" t="s">
        <v>35</v>
      </c>
      <c r="L2966" s="14">
        <v>0</v>
      </c>
      <c r="M2966" s="13" t="s">
        <v>36</v>
      </c>
      <c r="N2966" s="13" t="s">
        <v>1401</v>
      </c>
      <c r="O2966" s="13" t="s">
        <v>1383</v>
      </c>
      <c r="P2966" s="13" t="s">
        <v>1565</v>
      </c>
      <c r="Q2966" s="14">
        <v>100</v>
      </c>
      <c r="R2966" s="14">
        <v>88</v>
      </c>
      <c r="S2966" s="14" t="s">
        <v>40</v>
      </c>
      <c r="T2966" s="14">
        <v>1</v>
      </c>
      <c r="U2966" s="14">
        <v>1</v>
      </c>
      <c r="V2966" s="14">
        <v>1</v>
      </c>
      <c r="W2966" s="14">
        <v>1</v>
      </c>
      <c r="X2966" s="14">
        <v>1</v>
      </c>
      <c r="Y2966" s="14">
        <v>1</v>
      </c>
      <c r="Z2966" s="14">
        <v>1</v>
      </c>
      <c r="AA2966" s="13" t="str">
        <f>VLOOKUP(E2966,[1]Worksheet!$D$3:$AA$3284,24,0)</f>
        <v>TOÁN  1</v>
      </c>
    </row>
    <row r="2967" spans="1:27" x14ac:dyDescent="0.25">
      <c r="A2967" s="32">
        <v>2958</v>
      </c>
      <c r="B2967" s="13" t="s">
        <v>12176</v>
      </c>
      <c r="C2967" s="14" t="s">
        <v>42</v>
      </c>
      <c r="D2967" s="13" t="s">
        <v>12177</v>
      </c>
      <c r="E2967" s="13" t="s">
        <v>12178</v>
      </c>
      <c r="F2967" s="13" t="s">
        <v>12179</v>
      </c>
      <c r="G2967" s="14"/>
      <c r="H2967" s="14" t="s">
        <v>32</v>
      </c>
      <c r="I2967" s="13" t="s">
        <v>33</v>
      </c>
      <c r="J2967" s="13" t="s">
        <v>84</v>
      </c>
      <c r="K2967" s="13" t="s">
        <v>35</v>
      </c>
      <c r="L2967" s="14">
        <v>0</v>
      </c>
      <c r="M2967" s="13" t="s">
        <v>36</v>
      </c>
      <c r="N2967" s="13" t="s">
        <v>1401</v>
      </c>
      <c r="O2967" s="13" t="s">
        <v>1383</v>
      </c>
      <c r="P2967" s="13" t="s">
        <v>1532</v>
      </c>
      <c r="Q2967" s="14">
        <v>100</v>
      </c>
      <c r="R2967" s="14">
        <v>90</v>
      </c>
      <c r="S2967" s="14" t="s">
        <v>40</v>
      </c>
      <c r="T2967" s="14">
        <v>1</v>
      </c>
      <c r="U2967" s="14">
        <v>1</v>
      </c>
      <c r="V2967" s="14">
        <v>1</v>
      </c>
      <c r="W2967" s="14">
        <v>1</v>
      </c>
      <c r="X2967" s="14">
        <v>1</v>
      </c>
      <c r="Y2967" s="14">
        <v>1</v>
      </c>
      <c r="Z2967" s="14">
        <v>1</v>
      </c>
      <c r="AA2967" s="13" t="str">
        <f>VLOOKUP(E2967,[1]Worksheet!$D$3:$AA$3284,24,0)</f>
        <v>HĐTN 2</v>
      </c>
    </row>
    <row r="2968" spans="1:27" x14ac:dyDescent="0.25">
      <c r="A2968" s="32">
        <v>2959</v>
      </c>
      <c r="B2968" s="13" t="s">
        <v>12180</v>
      </c>
      <c r="C2968" s="14" t="s">
        <v>28</v>
      </c>
      <c r="D2968" s="13" t="s">
        <v>12181</v>
      </c>
      <c r="E2968" s="13" t="s">
        <v>12182</v>
      </c>
      <c r="F2968" s="13" t="s">
        <v>12183</v>
      </c>
      <c r="G2968" s="14"/>
      <c r="H2968" s="14" t="s">
        <v>107</v>
      </c>
      <c r="I2968" s="13" t="s">
        <v>33</v>
      </c>
      <c r="J2968" s="13" t="s">
        <v>84</v>
      </c>
      <c r="K2968" s="13" t="s">
        <v>35</v>
      </c>
      <c r="L2968" s="14">
        <v>0</v>
      </c>
      <c r="M2968" s="13" t="s">
        <v>36</v>
      </c>
      <c r="N2968" s="13" t="s">
        <v>1401</v>
      </c>
      <c r="O2968" s="13" t="s">
        <v>1383</v>
      </c>
      <c r="P2968" s="13" t="s">
        <v>1565</v>
      </c>
      <c r="Q2968" s="14">
        <v>100</v>
      </c>
      <c r="R2968" s="14">
        <v>91.33</v>
      </c>
      <c r="S2968" s="14" t="s">
        <v>40</v>
      </c>
      <c r="T2968" s="14">
        <v>1</v>
      </c>
      <c r="U2968" s="14">
        <v>1</v>
      </c>
      <c r="V2968" s="14">
        <v>1</v>
      </c>
      <c r="W2968" s="14">
        <v>1</v>
      </c>
      <c r="X2968" s="14">
        <v>1</v>
      </c>
      <c r="Y2968" s="14">
        <v>1</v>
      </c>
      <c r="Z2968" s="14">
        <v>1</v>
      </c>
      <c r="AA2968" s="13" t="str">
        <f>VLOOKUP(E2968,[1]Worksheet!$D$3:$AA$3284,24,0)</f>
        <v>TOÁN  1</v>
      </c>
    </row>
    <row r="2969" spans="1:27" x14ac:dyDescent="0.25">
      <c r="A2969" s="32">
        <v>2960</v>
      </c>
      <c r="B2969" s="13" t="s">
        <v>12184</v>
      </c>
      <c r="C2969" s="14" t="s">
        <v>28</v>
      </c>
      <c r="D2969" s="13" t="s">
        <v>12185</v>
      </c>
      <c r="E2969" s="13" t="s">
        <v>12186</v>
      </c>
      <c r="F2969" s="13" t="s">
        <v>12187</v>
      </c>
      <c r="G2969" s="14"/>
      <c r="H2969" s="14" t="s">
        <v>107</v>
      </c>
      <c r="I2969" s="13" t="s">
        <v>33</v>
      </c>
      <c r="J2969" s="13" t="s">
        <v>84</v>
      </c>
      <c r="K2969" s="13" t="s">
        <v>35</v>
      </c>
      <c r="L2969" s="14">
        <v>0</v>
      </c>
      <c r="M2969" s="13" t="s">
        <v>36</v>
      </c>
      <c r="N2969" s="13" t="s">
        <v>1401</v>
      </c>
      <c r="O2969" s="13" t="s">
        <v>1383</v>
      </c>
      <c r="P2969" s="13" t="s">
        <v>1565</v>
      </c>
      <c r="Q2969" s="14">
        <v>100</v>
      </c>
      <c r="R2969" s="14">
        <v>92</v>
      </c>
      <c r="S2969" s="14" t="s">
        <v>40</v>
      </c>
      <c r="T2969" s="14">
        <v>1</v>
      </c>
      <c r="U2969" s="14">
        <v>1</v>
      </c>
      <c r="V2969" s="14">
        <v>1</v>
      </c>
      <c r="W2969" s="14">
        <v>1</v>
      </c>
      <c r="X2969" s="14">
        <v>1</v>
      </c>
      <c r="Y2969" s="14">
        <v>1</v>
      </c>
      <c r="Z2969" s="14">
        <v>1</v>
      </c>
      <c r="AA2969" s="13" t="str">
        <f>VLOOKUP(E2969,[1]Worksheet!$D$3:$AA$3284,24,0)</f>
        <v>TOÁN  1</v>
      </c>
    </row>
    <row r="2970" spans="1:27" x14ac:dyDescent="0.25">
      <c r="A2970" s="32">
        <v>2961</v>
      </c>
      <c r="B2970" s="13" t="s">
        <v>12188</v>
      </c>
      <c r="C2970" s="14" t="s">
        <v>28</v>
      </c>
      <c r="D2970" s="13" t="s">
        <v>12189</v>
      </c>
      <c r="E2970" s="13" t="s">
        <v>12190</v>
      </c>
      <c r="F2970" s="13" t="s">
        <v>12191</v>
      </c>
      <c r="G2970" s="14"/>
      <c r="H2970" s="14" t="s">
        <v>32</v>
      </c>
      <c r="I2970" s="13" t="s">
        <v>33</v>
      </c>
      <c r="J2970" s="13" t="s">
        <v>84</v>
      </c>
      <c r="K2970" s="13" t="s">
        <v>35</v>
      </c>
      <c r="L2970" s="14">
        <v>0</v>
      </c>
      <c r="M2970" s="13" t="s">
        <v>36</v>
      </c>
      <c r="N2970" s="13" t="s">
        <v>1401</v>
      </c>
      <c r="O2970" s="13" t="s">
        <v>1383</v>
      </c>
      <c r="P2970" s="13" t="s">
        <v>1575</v>
      </c>
      <c r="Q2970" s="14">
        <v>100</v>
      </c>
      <c r="R2970" s="14">
        <v>92.33</v>
      </c>
      <c r="S2970" s="14" t="s">
        <v>40</v>
      </c>
      <c r="T2970" s="14">
        <v>1</v>
      </c>
      <c r="U2970" s="14">
        <v>1</v>
      </c>
      <c r="V2970" s="14">
        <v>1</v>
      </c>
      <c r="W2970" s="14">
        <v>1</v>
      </c>
      <c r="X2970" s="14">
        <v>1</v>
      </c>
      <c r="Y2970" s="14">
        <v>1</v>
      </c>
      <c r="Z2970" s="14">
        <v>1</v>
      </c>
      <c r="AA2970" s="13" t="str">
        <f>VLOOKUP(E2970,[1]Worksheet!$D$3:$AA$3284,24,0)</f>
        <v>MĨ THUẬT 1</v>
      </c>
    </row>
    <row r="2971" spans="1:27" x14ac:dyDescent="0.25">
      <c r="A2971" s="32">
        <v>2962</v>
      </c>
      <c r="B2971" s="13" t="s">
        <v>12192</v>
      </c>
      <c r="C2971" s="14" t="s">
        <v>42</v>
      </c>
      <c r="D2971" s="13" t="s">
        <v>12193</v>
      </c>
      <c r="E2971" s="13" t="s">
        <v>12194</v>
      </c>
      <c r="F2971" s="13" t="s">
        <v>12195</v>
      </c>
      <c r="G2971" s="14"/>
      <c r="H2971" s="14" t="s">
        <v>107</v>
      </c>
      <c r="I2971" s="13" t="s">
        <v>1525</v>
      </c>
      <c r="J2971" s="13" t="s">
        <v>84</v>
      </c>
      <c r="K2971" s="13" t="s">
        <v>35</v>
      </c>
      <c r="L2971" s="14">
        <v>0</v>
      </c>
      <c r="M2971" s="13" t="s">
        <v>36</v>
      </c>
      <c r="N2971" s="13" t="s">
        <v>1401</v>
      </c>
      <c r="O2971" s="13" t="s">
        <v>1383</v>
      </c>
      <c r="P2971" s="13" t="s">
        <v>1593</v>
      </c>
      <c r="Q2971" s="14">
        <v>100</v>
      </c>
      <c r="R2971" s="14">
        <v>92.67</v>
      </c>
      <c r="S2971" s="14" t="s">
        <v>40</v>
      </c>
      <c r="T2971" s="14">
        <v>1</v>
      </c>
      <c r="U2971" s="14">
        <v>1</v>
      </c>
      <c r="V2971" s="14">
        <v>1</v>
      </c>
      <c r="W2971" s="14">
        <v>1</v>
      </c>
      <c r="X2971" s="14">
        <v>1</v>
      </c>
      <c r="Y2971" s="14">
        <v>1</v>
      </c>
      <c r="Z2971" s="14">
        <v>1</v>
      </c>
      <c r="AA2971" s="13" t="str">
        <f>VLOOKUP(E2971,[1]Worksheet!$D$3:$AA$3284,24,0)</f>
        <v>GDTC 1</v>
      </c>
    </row>
    <row r="2972" spans="1:27" x14ac:dyDescent="0.25">
      <c r="A2972" s="32">
        <v>2963</v>
      </c>
      <c r="B2972" s="13" t="s">
        <v>12196</v>
      </c>
      <c r="C2972" s="14" t="s">
        <v>28</v>
      </c>
      <c r="D2972" s="13" t="s">
        <v>12197</v>
      </c>
      <c r="E2972" s="13" t="s">
        <v>12198</v>
      </c>
      <c r="F2972" s="13" t="s">
        <v>12199</v>
      </c>
      <c r="G2972" s="14"/>
      <c r="H2972" s="14" t="s">
        <v>107</v>
      </c>
      <c r="I2972" s="13" t="s">
        <v>33</v>
      </c>
      <c r="J2972" s="13" t="s">
        <v>84</v>
      </c>
      <c r="K2972" s="13" t="s">
        <v>35</v>
      </c>
      <c r="L2972" s="14">
        <v>0</v>
      </c>
      <c r="M2972" s="13" t="s">
        <v>36</v>
      </c>
      <c r="N2972" s="13" t="s">
        <v>1401</v>
      </c>
      <c r="O2972" s="13" t="s">
        <v>1383</v>
      </c>
      <c r="P2972" s="13" t="s">
        <v>1610</v>
      </c>
      <c r="Q2972" s="14">
        <v>100</v>
      </c>
      <c r="R2972" s="14">
        <v>92.67</v>
      </c>
      <c r="S2972" s="14" t="s">
        <v>40</v>
      </c>
      <c r="T2972" s="14">
        <v>1</v>
      </c>
      <c r="U2972" s="14">
        <v>1</v>
      </c>
      <c r="V2972" s="14">
        <v>1</v>
      </c>
      <c r="W2972" s="14">
        <v>1</v>
      </c>
      <c r="X2972" s="14">
        <v>1</v>
      </c>
      <c r="Y2972" s="14">
        <v>1</v>
      </c>
      <c r="Z2972" s="14">
        <v>1</v>
      </c>
      <c r="AA2972" s="13" t="str">
        <f>VLOOKUP(E2972,[1]Worksheet!$D$3:$AA$3284,24,0)</f>
        <v>TN&amp;XH 1</v>
      </c>
    </row>
    <row r="2973" spans="1:27" x14ac:dyDescent="0.25">
      <c r="A2973" s="32">
        <v>2964</v>
      </c>
      <c r="B2973" s="13" t="s">
        <v>12200</v>
      </c>
      <c r="C2973" s="14" t="s">
        <v>28</v>
      </c>
      <c r="D2973" s="13" t="s">
        <v>12201</v>
      </c>
      <c r="E2973" s="13" t="s">
        <v>12202</v>
      </c>
      <c r="F2973" s="13" t="s">
        <v>12203</v>
      </c>
      <c r="G2973" s="14"/>
      <c r="H2973" s="14" t="s">
        <v>32</v>
      </c>
      <c r="I2973" s="13" t="s">
        <v>33</v>
      </c>
      <c r="J2973" s="13" t="s">
        <v>84</v>
      </c>
      <c r="K2973" s="13" t="s">
        <v>35</v>
      </c>
      <c r="L2973" s="14">
        <v>0</v>
      </c>
      <c r="M2973" s="13" t="s">
        <v>36</v>
      </c>
      <c r="N2973" s="13" t="s">
        <v>1401</v>
      </c>
      <c r="O2973" s="13" t="s">
        <v>1383</v>
      </c>
      <c r="P2973" s="13" t="s">
        <v>1565</v>
      </c>
      <c r="Q2973" s="14">
        <v>100</v>
      </c>
      <c r="R2973" s="14">
        <v>93</v>
      </c>
      <c r="S2973" s="14" t="s">
        <v>40</v>
      </c>
      <c r="T2973" s="14">
        <v>1</v>
      </c>
      <c r="U2973" s="14">
        <v>1</v>
      </c>
      <c r="V2973" s="14">
        <v>1</v>
      </c>
      <c r="W2973" s="14">
        <v>1</v>
      </c>
      <c r="X2973" s="14">
        <v>1</v>
      </c>
      <c r="Y2973" s="14">
        <v>1</v>
      </c>
      <c r="Z2973" s="14">
        <v>1</v>
      </c>
      <c r="AA2973" s="13" t="str">
        <f>VLOOKUP(E2973,[1]Worksheet!$D$3:$AA$3284,24,0)</f>
        <v>TOÁN  1</v>
      </c>
    </row>
    <row r="2974" spans="1:27" x14ac:dyDescent="0.25">
      <c r="A2974" s="32">
        <v>2965</v>
      </c>
      <c r="B2974" s="13" t="s">
        <v>12204</v>
      </c>
      <c r="C2974" s="14" t="s">
        <v>28</v>
      </c>
      <c r="D2974" s="13" t="s">
        <v>12205</v>
      </c>
      <c r="E2974" s="13" t="s">
        <v>12206</v>
      </c>
      <c r="F2974" s="13" t="s">
        <v>12207</v>
      </c>
      <c r="G2974" s="14"/>
      <c r="H2974" s="14" t="s">
        <v>32</v>
      </c>
      <c r="I2974" s="13" t="s">
        <v>33</v>
      </c>
      <c r="J2974" s="13" t="s">
        <v>84</v>
      </c>
      <c r="K2974" s="13" t="s">
        <v>35</v>
      </c>
      <c r="L2974" s="14">
        <v>0</v>
      </c>
      <c r="M2974" s="13" t="s">
        <v>36</v>
      </c>
      <c r="N2974" s="13" t="s">
        <v>1401</v>
      </c>
      <c r="O2974" s="13" t="s">
        <v>1383</v>
      </c>
      <c r="P2974" s="13" t="s">
        <v>1565</v>
      </c>
      <c r="Q2974" s="14">
        <v>100</v>
      </c>
      <c r="R2974" s="14">
        <v>94</v>
      </c>
      <c r="S2974" s="14" t="s">
        <v>40</v>
      </c>
      <c r="T2974" s="14">
        <v>1</v>
      </c>
      <c r="U2974" s="14">
        <v>1</v>
      </c>
      <c r="V2974" s="14">
        <v>1</v>
      </c>
      <c r="W2974" s="14">
        <v>1</v>
      </c>
      <c r="X2974" s="14">
        <v>1</v>
      </c>
      <c r="Y2974" s="14">
        <v>1</v>
      </c>
      <c r="Z2974" s="14">
        <v>1</v>
      </c>
      <c r="AA2974" s="13" t="str">
        <f>VLOOKUP(E2974,[1]Worksheet!$D$3:$AA$3284,24,0)</f>
        <v>TOÁN  1</v>
      </c>
    </row>
    <row r="2975" spans="1:27" x14ac:dyDescent="0.25">
      <c r="A2975" s="32">
        <v>2966</v>
      </c>
      <c r="B2975" s="13" t="s">
        <v>10781</v>
      </c>
      <c r="C2975" s="14" t="s">
        <v>28</v>
      </c>
      <c r="D2975" s="13" t="s">
        <v>1911</v>
      </c>
      <c r="E2975" s="13" t="s">
        <v>12208</v>
      </c>
      <c r="F2975" s="13" t="s">
        <v>12209</v>
      </c>
      <c r="G2975" s="14"/>
      <c r="H2975" s="14" t="s">
        <v>107</v>
      </c>
      <c r="I2975" s="13" t="s">
        <v>33</v>
      </c>
      <c r="J2975" s="13" t="s">
        <v>84</v>
      </c>
      <c r="K2975" s="13" t="s">
        <v>35</v>
      </c>
      <c r="L2975" s="14">
        <v>0</v>
      </c>
      <c r="M2975" s="13" t="s">
        <v>36</v>
      </c>
      <c r="N2975" s="13" t="s">
        <v>1401</v>
      </c>
      <c r="O2975" s="13" t="s">
        <v>1383</v>
      </c>
      <c r="P2975" s="13" t="s">
        <v>1588</v>
      </c>
      <c r="Q2975" s="14">
        <v>97</v>
      </c>
      <c r="R2975" s="14">
        <v>95</v>
      </c>
      <c r="S2975" s="14" t="s">
        <v>40</v>
      </c>
      <c r="T2975" s="14">
        <v>1</v>
      </c>
      <c r="U2975" s="14">
        <v>1</v>
      </c>
      <c r="V2975" s="14">
        <v>1</v>
      </c>
      <c r="W2975" s="14">
        <v>1</v>
      </c>
      <c r="X2975" s="14">
        <v>1</v>
      </c>
      <c r="Y2975" s="14">
        <v>1</v>
      </c>
      <c r="Z2975" s="14">
        <v>1</v>
      </c>
      <c r="AA2975" s="13" t="str">
        <f>VLOOKUP(E2975,[1]Worksheet!$D$3:$AA$3284,24,0)</f>
        <v>ĐẠO ĐỨC 1</v>
      </c>
    </row>
    <row r="2976" spans="1:27" x14ac:dyDescent="0.25">
      <c r="A2976" s="32">
        <v>2967</v>
      </c>
      <c r="B2976" s="13" t="s">
        <v>12210</v>
      </c>
      <c r="C2976" s="14" t="s">
        <v>28</v>
      </c>
      <c r="D2976" s="13" t="s">
        <v>12211</v>
      </c>
      <c r="E2976" s="13" t="s">
        <v>12212</v>
      </c>
      <c r="F2976" s="13" t="s">
        <v>12213</v>
      </c>
      <c r="G2976" s="14"/>
      <c r="H2976" s="14" t="s">
        <v>107</v>
      </c>
      <c r="I2976" s="13" t="s">
        <v>33</v>
      </c>
      <c r="J2976" s="13" t="s">
        <v>84</v>
      </c>
      <c r="K2976" s="13" t="s">
        <v>35</v>
      </c>
      <c r="L2976" s="14">
        <v>0</v>
      </c>
      <c r="M2976" s="13" t="s">
        <v>36</v>
      </c>
      <c r="N2976" s="13" t="s">
        <v>1401</v>
      </c>
      <c r="O2976" s="13" t="s">
        <v>1383</v>
      </c>
      <c r="P2976" s="13" t="s">
        <v>1588</v>
      </c>
      <c r="Q2976" s="14">
        <v>100</v>
      </c>
      <c r="R2976" s="14">
        <v>95</v>
      </c>
      <c r="S2976" s="14" t="s">
        <v>40</v>
      </c>
      <c r="T2976" s="14">
        <v>1</v>
      </c>
      <c r="U2976" s="14">
        <v>1</v>
      </c>
      <c r="V2976" s="14">
        <v>1</v>
      </c>
      <c r="W2976" s="14">
        <v>1</v>
      </c>
      <c r="X2976" s="14">
        <v>1</v>
      </c>
      <c r="Y2976" s="14">
        <v>1</v>
      </c>
      <c r="Z2976" s="14">
        <v>1</v>
      </c>
      <c r="AA2976" s="13" t="str">
        <f>VLOOKUP(E2976,[1]Worksheet!$D$3:$AA$3284,24,0)</f>
        <v>ĐẠO ĐỨC 1</v>
      </c>
    </row>
    <row r="2977" spans="1:27" x14ac:dyDescent="0.25">
      <c r="A2977" s="32">
        <v>2968</v>
      </c>
      <c r="B2977" s="13" t="s">
        <v>12214</v>
      </c>
      <c r="C2977" s="14" t="s">
        <v>28</v>
      </c>
      <c r="D2977" s="13" t="s">
        <v>12215</v>
      </c>
      <c r="E2977" s="13" t="s">
        <v>12216</v>
      </c>
      <c r="F2977" s="13" t="s">
        <v>12217</v>
      </c>
      <c r="G2977" s="14"/>
      <c r="H2977" s="14" t="s">
        <v>107</v>
      </c>
      <c r="I2977" s="13" t="s">
        <v>33</v>
      </c>
      <c r="J2977" s="13" t="s">
        <v>84</v>
      </c>
      <c r="K2977" s="13" t="s">
        <v>35</v>
      </c>
      <c r="L2977" s="14">
        <v>0</v>
      </c>
      <c r="M2977" s="13" t="s">
        <v>36</v>
      </c>
      <c r="N2977" s="13" t="s">
        <v>1401</v>
      </c>
      <c r="O2977" s="13" t="s">
        <v>1383</v>
      </c>
      <c r="P2977" s="13" t="s">
        <v>1610</v>
      </c>
      <c r="Q2977" s="14">
        <v>100</v>
      </c>
      <c r="R2977" s="14">
        <v>95</v>
      </c>
      <c r="S2977" s="14" t="s">
        <v>40</v>
      </c>
      <c r="T2977" s="14">
        <v>1</v>
      </c>
      <c r="U2977" s="14">
        <v>1</v>
      </c>
      <c r="V2977" s="14">
        <v>1</v>
      </c>
      <c r="W2977" s="14">
        <v>1</v>
      </c>
      <c r="X2977" s="14">
        <v>1</v>
      </c>
      <c r="Y2977" s="14">
        <v>1</v>
      </c>
      <c r="Z2977" s="14">
        <v>1</v>
      </c>
      <c r="AA2977" s="13" t="str">
        <f>VLOOKUP(E2977,[1]Worksheet!$D$3:$AA$3284,24,0)</f>
        <v>TN&amp;XH 1</v>
      </c>
    </row>
    <row r="2978" spans="1:27" x14ac:dyDescent="0.25">
      <c r="A2978" s="32">
        <v>2969</v>
      </c>
      <c r="B2978" s="13" t="s">
        <v>1795</v>
      </c>
      <c r="C2978" s="14" t="s">
        <v>28</v>
      </c>
      <c r="D2978" s="13" t="s">
        <v>8887</v>
      </c>
      <c r="E2978" s="13" t="s">
        <v>12218</v>
      </c>
      <c r="F2978" s="13" t="s">
        <v>12219</v>
      </c>
      <c r="G2978" s="14"/>
      <c r="H2978" s="14" t="s">
        <v>107</v>
      </c>
      <c r="I2978" s="13" t="s">
        <v>33</v>
      </c>
      <c r="J2978" s="13" t="s">
        <v>84</v>
      </c>
      <c r="K2978" s="13" t="s">
        <v>35</v>
      </c>
      <c r="L2978" s="14">
        <v>0</v>
      </c>
      <c r="M2978" s="13" t="s">
        <v>36</v>
      </c>
      <c r="N2978" s="13" t="s">
        <v>1401</v>
      </c>
      <c r="O2978" s="13" t="s">
        <v>1383</v>
      </c>
      <c r="P2978" s="13" t="s">
        <v>1552</v>
      </c>
      <c r="Q2978" s="14">
        <v>100</v>
      </c>
      <c r="R2978" s="14">
        <v>95.67</v>
      </c>
      <c r="S2978" s="14" t="s">
        <v>40</v>
      </c>
      <c r="T2978" s="14">
        <v>1</v>
      </c>
      <c r="U2978" s="14">
        <v>1</v>
      </c>
      <c r="V2978" s="14">
        <v>1</v>
      </c>
      <c r="W2978" s="14">
        <v>1</v>
      </c>
      <c r="X2978" s="14">
        <v>1</v>
      </c>
      <c r="Y2978" s="14">
        <v>1</v>
      </c>
      <c r="Z2978" s="14">
        <v>1</v>
      </c>
      <c r="AA2978" s="13" t="str">
        <f>VLOOKUP(E2978,[1]Worksheet!$D$3:$AA$3284,24,0)</f>
        <v>TIẾNG VIỆT 1</v>
      </c>
    </row>
    <row r="2979" spans="1:27" x14ac:dyDescent="0.25">
      <c r="A2979" s="32">
        <v>2970</v>
      </c>
      <c r="B2979" s="13" t="s">
        <v>9322</v>
      </c>
      <c r="C2979" s="14" t="s">
        <v>28</v>
      </c>
      <c r="D2979" s="13" t="s">
        <v>12220</v>
      </c>
      <c r="E2979" s="13" t="s">
        <v>12221</v>
      </c>
      <c r="F2979" s="13" t="s">
        <v>12222</v>
      </c>
      <c r="G2979" s="14"/>
      <c r="H2979" s="14" t="s">
        <v>107</v>
      </c>
      <c r="I2979" s="13" t="s">
        <v>33</v>
      </c>
      <c r="J2979" s="13" t="s">
        <v>84</v>
      </c>
      <c r="K2979" s="13" t="s">
        <v>35</v>
      </c>
      <c r="L2979" s="14">
        <v>0</v>
      </c>
      <c r="M2979" s="13" t="s">
        <v>36</v>
      </c>
      <c r="N2979" s="13" t="s">
        <v>1401</v>
      </c>
      <c r="O2979" s="13" t="s">
        <v>1383</v>
      </c>
      <c r="P2979" s="13" t="s">
        <v>1610</v>
      </c>
      <c r="Q2979" s="14">
        <v>100</v>
      </c>
      <c r="R2979" s="14">
        <v>95.67</v>
      </c>
      <c r="S2979" s="14" t="s">
        <v>40</v>
      </c>
      <c r="T2979" s="14">
        <v>1</v>
      </c>
      <c r="U2979" s="14">
        <v>1</v>
      </c>
      <c r="V2979" s="14">
        <v>1</v>
      </c>
      <c r="W2979" s="14">
        <v>1</v>
      </c>
      <c r="X2979" s="14">
        <v>1</v>
      </c>
      <c r="Y2979" s="14">
        <v>1</v>
      </c>
      <c r="Z2979" s="14">
        <v>1</v>
      </c>
      <c r="AA2979" s="13" t="str">
        <f>VLOOKUP(E2979,[1]Worksheet!$D$3:$AA$3284,24,0)</f>
        <v>TN&amp;XH 1</v>
      </c>
    </row>
    <row r="2980" spans="1:27" x14ac:dyDescent="0.25">
      <c r="A2980" s="32">
        <v>2971</v>
      </c>
      <c r="B2980" s="13" t="s">
        <v>2472</v>
      </c>
      <c r="C2980" s="14" t="s">
        <v>28</v>
      </c>
      <c r="D2980" s="13" t="s">
        <v>12223</v>
      </c>
      <c r="E2980" s="13" t="s">
        <v>12224</v>
      </c>
      <c r="F2980" s="13" t="s">
        <v>12225</v>
      </c>
      <c r="G2980" s="14"/>
      <c r="H2980" s="14" t="s">
        <v>32</v>
      </c>
      <c r="I2980" s="13" t="s">
        <v>33</v>
      </c>
      <c r="J2980" s="13" t="s">
        <v>84</v>
      </c>
      <c r="K2980" s="13" t="s">
        <v>35</v>
      </c>
      <c r="L2980" s="14">
        <v>0</v>
      </c>
      <c r="M2980" s="13" t="s">
        <v>36</v>
      </c>
      <c r="N2980" s="13" t="s">
        <v>1401</v>
      </c>
      <c r="O2980" s="13" t="s">
        <v>1383</v>
      </c>
      <c r="P2980" s="13" t="s">
        <v>1552</v>
      </c>
      <c r="Q2980" s="14">
        <v>100</v>
      </c>
      <c r="R2980" s="14">
        <v>95.67</v>
      </c>
      <c r="S2980" s="14" t="s">
        <v>40</v>
      </c>
      <c r="T2980" s="14">
        <v>1</v>
      </c>
      <c r="U2980" s="14">
        <v>1</v>
      </c>
      <c r="V2980" s="14">
        <v>1</v>
      </c>
      <c r="W2980" s="14">
        <v>1</v>
      </c>
      <c r="X2980" s="14">
        <v>1</v>
      </c>
      <c r="Y2980" s="14">
        <v>1</v>
      </c>
      <c r="Z2980" s="14">
        <v>1</v>
      </c>
      <c r="AA2980" s="13" t="str">
        <f>VLOOKUP(E2980,[1]Worksheet!$D$3:$AA$3284,24,0)</f>
        <v>TIẾNG VIỆT 1</v>
      </c>
    </row>
    <row r="2981" spans="1:27" x14ac:dyDescent="0.25">
      <c r="A2981" s="32">
        <v>2972</v>
      </c>
      <c r="B2981" s="13" t="s">
        <v>12226</v>
      </c>
      <c r="C2981" s="14" t="s">
        <v>28</v>
      </c>
      <c r="D2981" s="13" t="s">
        <v>6444</v>
      </c>
      <c r="E2981" s="13" t="s">
        <v>12227</v>
      </c>
      <c r="F2981" s="13" t="s">
        <v>12228</v>
      </c>
      <c r="G2981" s="14"/>
      <c r="H2981" s="14" t="s">
        <v>107</v>
      </c>
      <c r="I2981" s="13" t="s">
        <v>33</v>
      </c>
      <c r="J2981" s="13" t="s">
        <v>84</v>
      </c>
      <c r="K2981" s="13" t="s">
        <v>35</v>
      </c>
      <c r="L2981" s="14">
        <v>0</v>
      </c>
      <c r="M2981" s="13" t="s">
        <v>36</v>
      </c>
      <c r="N2981" s="13" t="s">
        <v>1401</v>
      </c>
      <c r="O2981" s="13" t="s">
        <v>1383</v>
      </c>
      <c r="P2981" s="13" t="s">
        <v>1526</v>
      </c>
      <c r="Q2981" s="14">
        <v>100</v>
      </c>
      <c r="R2981" s="14">
        <v>96</v>
      </c>
      <c r="S2981" s="14" t="s">
        <v>40</v>
      </c>
      <c r="T2981" s="14">
        <v>1</v>
      </c>
      <c r="U2981" s="14">
        <v>1</v>
      </c>
      <c r="V2981" s="14">
        <v>1</v>
      </c>
      <c r="W2981" s="14">
        <v>1</v>
      </c>
      <c r="X2981" s="14">
        <v>1</v>
      </c>
      <c r="Y2981" s="14">
        <v>1</v>
      </c>
      <c r="Z2981" s="14">
        <v>1</v>
      </c>
      <c r="AA2981" s="13" t="str">
        <f>VLOOKUP(E2981,[1]Worksheet!$D$3:$AA$3284,24,0)</f>
        <v>ÂM NHẠC 1</v>
      </c>
    </row>
    <row r="2982" spans="1:27" x14ac:dyDescent="0.25">
      <c r="A2982" s="32">
        <v>2973</v>
      </c>
      <c r="B2982" s="13" t="s">
        <v>12229</v>
      </c>
      <c r="C2982" s="14" t="s">
        <v>42</v>
      </c>
      <c r="D2982" s="13" t="s">
        <v>12230</v>
      </c>
      <c r="E2982" s="13" t="s">
        <v>12231</v>
      </c>
      <c r="F2982" s="13" t="s">
        <v>12232</v>
      </c>
      <c r="G2982" s="14"/>
      <c r="H2982" s="14" t="s">
        <v>107</v>
      </c>
      <c r="I2982" s="13" t="s">
        <v>202</v>
      </c>
      <c r="J2982" s="13" t="s">
        <v>84</v>
      </c>
      <c r="K2982" s="13" t="s">
        <v>35</v>
      </c>
      <c r="L2982" s="14">
        <v>0</v>
      </c>
      <c r="M2982" s="13" t="s">
        <v>36</v>
      </c>
      <c r="N2982" s="13" t="s">
        <v>1401</v>
      </c>
      <c r="O2982" s="13" t="s">
        <v>1383</v>
      </c>
      <c r="P2982" s="13" t="s">
        <v>1593</v>
      </c>
      <c r="Q2982" s="14">
        <v>100</v>
      </c>
      <c r="R2982" s="14">
        <v>96</v>
      </c>
      <c r="S2982" s="14" t="s">
        <v>40</v>
      </c>
      <c r="T2982" s="14">
        <v>1</v>
      </c>
      <c r="U2982" s="14">
        <v>1</v>
      </c>
      <c r="V2982" s="14">
        <v>1</v>
      </c>
      <c r="W2982" s="14">
        <v>1</v>
      </c>
      <c r="X2982" s="14">
        <v>1</v>
      </c>
      <c r="Y2982" s="14">
        <v>1</v>
      </c>
      <c r="Z2982" s="14">
        <v>1</v>
      </c>
      <c r="AA2982" s="13" t="str">
        <f>VLOOKUP(E2982,[1]Worksheet!$D$3:$AA$3284,24,0)</f>
        <v>GDTC 1</v>
      </c>
    </row>
    <row r="2983" spans="1:27" x14ac:dyDescent="0.25">
      <c r="A2983" s="32">
        <v>2974</v>
      </c>
      <c r="B2983" s="13" t="s">
        <v>12233</v>
      </c>
      <c r="C2983" s="14" t="s">
        <v>28</v>
      </c>
      <c r="D2983" s="13" t="s">
        <v>12234</v>
      </c>
      <c r="E2983" s="13" t="s">
        <v>12235</v>
      </c>
      <c r="F2983" s="13" t="s">
        <v>12236</v>
      </c>
      <c r="G2983" s="14"/>
      <c r="H2983" s="14" t="s">
        <v>107</v>
      </c>
      <c r="I2983" s="13" t="s">
        <v>33</v>
      </c>
      <c r="J2983" s="13" t="s">
        <v>84</v>
      </c>
      <c r="K2983" s="13" t="s">
        <v>35</v>
      </c>
      <c r="L2983" s="14">
        <v>0</v>
      </c>
      <c r="M2983" s="13" t="s">
        <v>36</v>
      </c>
      <c r="N2983" s="13" t="s">
        <v>1401</v>
      </c>
      <c r="O2983" s="13" t="s">
        <v>1383</v>
      </c>
      <c r="P2983" s="13" t="s">
        <v>1588</v>
      </c>
      <c r="Q2983" s="14">
        <v>100</v>
      </c>
      <c r="R2983" s="14">
        <v>97.33</v>
      </c>
      <c r="S2983" s="14" t="s">
        <v>40</v>
      </c>
      <c r="T2983" s="14">
        <v>1</v>
      </c>
      <c r="U2983" s="14">
        <v>1</v>
      </c>
      <c r="V2983" s="14">
        <v>1</v>
      </c>
      <c r="W2983" s="14">
        <v>1</v>
      </c>
      <c r="X2983" s="14">
        <v>1</v>
      </c>
      <c r="Y2983" s="14">
        <v>1</v>
      </c>
      <c r="Z2983" s="14">
        <v>1</v>
      </c>
      <c r="AA2983" s="13" t="str">
        <f>VLOOKUP(E2983,[1]Worksheet!$D$3:$AA$3284,24,0)</f>
        <v>ĐẠO ĐỨC 1</v>
      </c>
    </row>
    <row r="2984" spans="1:27" x14ac:dyDescent="0.25">
      <c r="A2984" s="32">
        <v>2975</v>
      </c>
      <c r="B2984" s="13" t="s">
        <v>12237</v>
      </c>
      <c r="C2984" s="14" t="s">
        <v>28</v>
      </c>
      <c r="D2984" s="13" t="s">
        <v>2620</v>
      </c>
      <c r="E2984" s="13" t="s">
        <v>12238</v>
      </c>
      <c r="F2984" s="13" t="s">
        <v>12239</v>
      </c>
      <c r="G2984" s="14"/>
      <c r="H2984" s="14" t="s">
        <v>107</v>
      </c>
      <c r="I2984" s="13" t="s">
        <v>33</v>
      </c>
      <c r="J2984" s="13" t="s">
        <v>84</v>
      </c>
      <c r="K2984" s="13" t="s">
        <v>35</v>
      </c>
      <c r="L2984" s="14">
        <v>0</v>
      </c>
      <c r="M2984" s="13" t="s">
        <v>36</v>
      </c>
      <c r="N2984" s="13" t="s">
        <v>1401</v>
      </c>
      <c r="O2984" s="13" t="s">
        <v>1383</v>
      </c>
      <c r="P2984" s="13" t="s">
        <v>1588</v>
      </c>
      <c r="Q2984" s="14">
        <v>100</v>
      </c>
      <c r="R2984" s="14">
        <v>97.33</v>
      </c>
      <c r="S2984" s="14" t="s">
        <v>40</v>
      </c>
      <c r="T2984" s="14">
        <v>1</v>
      </c>
      <c r="U2984" s="14">
        <v>1</v>
      </c>
      <c r="V2984" s="14">
        <v>1</v>
      </c>
      <c r="W2984" s="14">
        <v>1</v>
      </c>
      <c r="X2984" s="14">
        <v>1</v>
      </c>
      <c r="Y2984" s="14">
        <v>1</v>
      </c>
      <c r="Z2984" s="14">
        <v>1</v>
      </c>
      <c r="AA2984" s="13" t="str">
        <f>VLOOKUP(E2984,[1]Worksheet!$D$3:$AA$3284,24,0)</f>
        <v>ĐẠO ĐỨC 1</v>
      </c>
    </row>
    <row r="2985" spans="1:27" x14ac:dyDescent="0.25">
      <c r="A2985" s="32">
        <v>2976</v>
      </c>
      <c r="B2985" s="13" t="s">
        <v>12240</v>
      </c>
      <c r="C2985" s="14" t="s">
        <v>28</v>
      </c>
      <c r="D2985" s="13" t="s">
        <v>8681</v>
      </c>
      <c r="E2985" s="13" t="s">
        <v>12241</v>
      </c>
      <c r="F2985" s="13" t="s">
        <v>12242</v>
      </c>
      <c r="G2985" s="14"/>
      <c r="H2985" s="14" t="s">
        <v>32</v>
      </c>
      <c r="I2985" s="13" t="s">
        <v>33</v>
      </c>
      <c r="J2985" s="13" t="s">
        <v>84</v>
      </c>
      <c r="K2985" s="13" t="s">
        <v>35</v>
      </c>
      <c r="L2985" s="14">
        <v>0</v>
      </c>
      <c r="M2985" s="13" t="s">
        <v>36</v>
      </c>
      <c r="N2985" s="13" t="s">
        <v>1401</v>
      </c>
      <c r="O2985" s="13" t="s">
        <v>1383</v>
      </c>
      <c r="P2985" s="13" t="s">
        <v>1588</v>
      </c>
      <c r="Q2985" s="14">
        <v>100</v>
      </c>
      <c r="R2985" s="14">
        <v>97.33</v>
      </c>
      <c r="S2985" s="14" t="s">
        <v>40</v>
      </c>
      <c r="T2985" s="14">
        <v>1</v>
      </c>
      <c r="U2985" s="14">
        <v>1</v>
      </c>
      <c r="V2985" s="14">
        <v>1</v>
      </c>
      <c r="W2985" s="14">
        <v>1</v>
      </c>
      <c r="X2985" s="14">
        <v>1</v>
      </c>
      <c r="Y2985" s="14">
        <v>1</v>
      </c>
      <c r="Z2985" s="14">
        <v>1</v>
      </c>
      <c r="AA2985" s="13" t="str">
        <f>VLOOKUP(E2985,[1]Worksheet!$D$3:$AA$3284,24,0)</f>
        <v>ĐẠO ĐỨC 1</v>
      </c>
    </row>
    <row r="2986" spans="1:27" x14ac:dyDescent="0.25">
      <c r="A2986" s="32">
        <v>2977</v>
      </c>
      <c r="B2986" s="13" t="s">
        <v>11549</v>
      </c>
      <c r="C2986" s="14" t="s">
        <v>28</v>
      </c>
      <c r="D2986" s="13" t="s">
        <v>5942</v>
      </c>
      <c r="E2986" s="13" t="s">
        <v>12243</v>
      </c>
      <c r="F2986" s="13" t="s">
        <v>12244</v>
      </c>
      <c r="G2986" s="14"/>
      <c r="H2986" s="14" t="s">
        <v>107</v>
      </c>
      <c r="I2986" s="13" t="s">
        <v>33</v>
      </c>
      <c r="J2986" s="13" t="s">
        <v>84</v>
      </c>
      <c r="K2986" s="13" t="s">
        <v>35</v>
      </c>
      <c r="L2986" s="14">
        <v>0</v>
      </c>
      <c r="M2986" s="13" t="s">
        <v>36</v>
      </c>
      <c r="N2986" s="13" t="s">
        <v>1401</v>
      </c>
      <c r="O2986" s="13" t="s">
        <v>1383</v>
      </c>
      <c r="P2986" s="13" t="s">
        <v>1588</v>
      </c>
      <c r="Q2986" s="14">
        <v>98</v>
      </c>
      <c r="R2986" s="14">
        <v>97.67</v>
      </c>
      <c r="S2986" s="14" t="s">
        <v>40</v>
      </c>
      <c r="T2986" s="14">
        <v>1</v>
      </c>
      <c r="U2986" s="14">
        <v>1</v>
      </c>
      <c r="V2986" s="14">
        <v>1</v>
      </c>
      <c r="W2986" s="14">
        <v>1</v>
      </c>
      <c r="X2986" s="14">
        <v>1</v>
      </c>
      <c r="Y2986" s="14">
        <v>1</v>
      </c>
      <c r="Z2986" s="14">
        <v>1</v>
      </c>
      <c r="AA2986" s="13" t="str">
        <f>VLOOKUP(E2986,[1]Worksheet!$D$3:$AA$3284,24,0)</f>
        <v>ĐẠO ĐỨC 1</v>
      </c>
    </row>
    <row r="2987" spans="1:27" x14ac:dyDescent="0.25">
      <c r="A2987" s="32">
        <v>2978</v>
      </c>
      <c r="B2987" s="13" t="s">
        <v>12245</v>
      </c>
      <c r="C2987" s="14" t="s">
        <v>28</v>
      </c>
      <c r="D2987" s="13" t="s">
        <v>12246</v>
      </c>
      <c r="E2987" s="13" t="s">
        <v>12247</v>
      </c>
      <c r="F2987" s="13" t="s">
        <v>12248</v>
      </c>
      <c r="G2987" s="14"/>
      <c r="H2987" s="14" t="s">
        <v>32</v>
      </c>
      <c r="I2987" s="13" t="s">
        <v>33</v>
      </c>
      <c r="J2987" s="13" t="s">
        <v>84</v>
      </c>
      <c r="K2987" s="13" t="s">
        <v>35</v>
      </c>
      <c r="L2987" s="14">
        <v>0</v>
      </c>
      <c r="M2987" s="13" t="s">
        <v>36</v>
      </c>
      <c r="N2987" s="13" t="s">
        <v>1401</v>
      </c>
      <c r="O2987" s="13" t="s">
        <v>1383</v>
      </c>
      <c r="P2987" s="13" t="s">
        <v>1610</v>
      </c>
      <c r="Q2987" s="14">
        <v>100</v>
      </c>
      <c r="R2987" s="14">
        <v>100</v>
      </c>
      <c r="S2987" s="14" t="s">
        <v>40</v>
      </c>
      <c r="T2987" s="14">
        <v>1</v>
      </c>
      <c r="U2987" s="14">
        <v>1</v>
      </c>
      <c r="V2987" s="14">
        <v>1</v>
      </c>
      <c r="W2987" s="14">
        <v>1</v>
      </c>
      <c r="X2987" s="14">
        <v>1</v>
      </c>
      <c r="Y2987" s="14">
        <v>1</v>
      </c>
      <c r="Z2987" s="14">
        <v>1</v>
      </c>
      <c r="AA2987" s="13" t="str">
        <f>VLOOKUP(E2987,[1]Worksheet!$D$3:$AA$3284,24,0)</f>
        <v>TN&amp;XH 1</v>
      </c>
    </row>
    <row r="2988" spans="1:27" x14ac:dyDescent="0.25">
      <c r="A2988" s="32">
        <v>2979</v>
      </c>
      <c r="B2988" s="13" t="s">
        <v>12249</v>
      </c>
      <c r="C2988" s="14" t="s">
        <v>28</v>
      </c>
      <c r="D2988" s="13" t="s">
        <v>11208</v>
      </c>
      <c r="E2988" s="13" t="s">
        <v>12250</v>
      </c>
      <c r="F2988" s="13" t="s">
        <v>12251</v>
      </c>
      <c r="G2988" s="14"/>
      <c r="H2988" s="14" t="s">
        <v>32</v>
      </c>
      <c r="I2988" s="13" t="s">
        <v>33</v>
      </c>
      <c r="J2988" s="13" t="s">
        <v>84</v>
      </c>
      <c r="K2988" s="13" t="s">
        <v>35</v>
      </c>
      <c r="L2988" s="14">
        <v>0</v>
      </c>
      <c r="M2988" s="13" t="s">
        <v>36</v>
      </c>
      <c r="N2988" s="13" t="s">
        <v>1382</v>
      </c>
      <c r="O2988" s="13" t="s">
        <v>1383</v>
      </c>
      <c r="P2988" s="13" t="s">
        <v>1532</v>
      </c>
      <c r="Q2988" s="14">
        <v>100</v>
      </c>
      <c r="R2988" s="14">
        <v>84</v>
      </c>
      <c r="S2988" s="14" t="s">
        <v>40</v>
      </c>
      <c r="T2988" s="14">
        <v>1</v>
      </c>
      <c r="U2988" s="14">
        <v>1</v>
      </c>
      <c r="V2988" s="14">
        <v>1</v>
      </c>
      <c r="W2988" s="14">
        <v>1</v>
      </c>
      <c r="X2988" s="14">
        <v>1</v>
      </c>
      <c r="Y2988" s="14">
        <v>1</v>
      </c>
      <c r="Z2988" s="14">
        <v>1</v>
      </c>
      <c r="AA2988" s="13" t="str">
        <f>VLOOKUP(E2988,[1]Worksheet!$D$3:$AA$3284,24,0)</f>
        <v>HĐTN 2</v>
      </c>
    </row>
    <row r="2989" spans="1:27" x14ac:dyDescent="0.25">
      <c r="A2989" s="32">
        <v>2980</v>
      </c>
      <c r="B2989" s="13" t="s">
        <v>1174</v>
      </c>
      <c r="C2989" s="14" t="s">
        <v>28</v>
      </c>
      <c r="D2989" s="13" t="s">
        <v>12252</v>
      </c>
      <c r="E2989" s="13" t="s">
        <v>12253</v>
      </c>
      <c r="F2989" s="13" t="s">
        <v>12254</v>
      </c>
      <c r="G2989" s="14"/>
      <c r="H2989" s="14" t="s">
        <v>107</v>
      </c>
      <c r="I2989" s="13" t="s">
        <v>33</v>
      </c>
      <c r="J2989" s="13" t="s">
        <v>84</v>
      </c>
      <c r="K2989" s="13" t="s">
        <v>35</v>
      </c>
      <c r="L2989" s="14">
        <v>0</v>
      </c>
      <c r="M2989" s="13" t="s">
        <v>36</v>
      </c>
      <c r="N2989" s="13" t="s">
        <v>1382</v>
      </c>
      <c r="O2989" s="13" t="s">
        <v>1383</v>
      </c>
      <c r="P2989" s="13" t="s">
        <v>1546</v>
      </c>
      <c r="Q2989" s="14">
        <v>100</v>
      </c>
      <c r="R2989" s="14">
        <v>86</v>
      </c>
      <c r="S2989" s="14" t="s">
        <v>40</v>
      </c>
      <c r="T2989" s="14">
        <v>1</v>
      </c>
      <c r="U2989" s="14">
        <v>1</v>
      </c>
      <c r="V2989" s="14">
        <v>1</v>
      </c>
      <c r="W2989" s="14">
        <v>1</v>
      </c>
      <c r="X2989" s="14">
        <v>1</v>
      </c>
      <c r="Y2989" s="14">
        <v>1</v>
      </c>
      <c r="Z2989" s="14">
        <v>1</v>
      </c>
      <c r="AA2989" s="13" t="str">
        <f>VLOOKUP(E2989,[1]Worksheet!$D$3:$AA$3284,24,0)</f>
        <v>LS&amp;ĐL 1</v>
      </c>
    </row>
    <row r="2990" spans="1:27" x14ac:dyDescent="0.25">
      <c r="A2990" s="32">
        <v>2981</v>
      </c>
      <c r="B2990" s="13" t="s">
        <v>12255</v>
      </c>
      <c r="C2990" s="14" t="s">
        <v>28</v>
      </c>
      <c r="D2990" s="13" t="s">
        <v>12256</v>
      </c>
      <c r="E2990" s="13" t="s">
        <v>12257</v>
      </c>
      <c r="F2990" s="13" t="s">
        <v>12258</v>
      </c>
      <c r="G2990" s="14"/>
      <c r="H2990" s="14" t="s">
        <v>107</v>
      </c>
      <c r="I2990" s="13" t="s">
        <v>33</v>
      </c>
      <c r="J2990" s="13" t="s">
        <v>84</v>
      </c>
      <c r="K2990" s="13" t="s">
        <v>35</v>
      </c>
      <c r="L2990" s="14">
        <v>0</v>
      </c>
      <c r="M2990" s="13" t="s">
        <v>36</v>
      </c>
      <c r="N2990" s="13" t="s">
        <v>1382</v>
      </c>
      <c r="O2990" s="13" t="s">
        <v>1383</v>
      </c>
      <c r="P2990" s="13" t="s">
        <v>1700</v>
      </c>
      <c r="Q2990" s="14">
        <v>100</v>
      </c>
      <c r="R2990" s="14">
        <v>87.33</v>
      </c>
      <c r="S2990" s="14" t="s">
        <v>40</v>
      </c>
      <c r="T2990" s="14">
        <v>1</v>
      </c>
      <c r="U2990" s="14">
        <v>1</v>
      </c>
      <c r="V2990" s="14">
        <v>1</v>
      </c>
      <c r="W2990" s="14">
        <v>1</v>
      </c>
      <c r="X2990" s="14">
        <v>1</v>
      </c>
      <c r="Y2990" s="14">
        <v>1</v>
      </c>
      <c r="Z2990" s="14">
        <v>1</v>
      </c>
      <c r="AA2990" s="13" t="str">
        <f>VLOOKUP(E2990,[1]Worksheet!$D$3:$AA$3284,24,0)</f>
        <v>CÔNG NGHỆ 1</v>
      </c>
    </row>
    <row r="2991" spans="1:27" x14ac:dyDescent="0.25">
      <c r="A2991" s="32">
        <v>2982</v>
      </c>
      <c r="B2991" s="13" t="s">
        <v>12259</v>
      </c>
      <c r="C2991" s="14" t="s">
        <v>28</v>
      </c>
      <c r="D2991" s="13" t="s">
        <v>12260</v>
      </c>
      <c r="E2991" s="13" t="s">
        <v>12261</v>
      </c>
      <c r="F2991" s="13" t="s">
        <v>12262</v>
      </c>
      <c r="G2991" s="14"/>
      <c r="H2991" s="14" t="s">
        <v>32</v>
      </c>
      <c r="I2991" s="13" t="s">
        <v>202</v>
      </c>
      <c r="J2991" s="13" t="s">
        <v>84</v>
      </c>
      <c r="K2991" s="13" t="s">
        <v>35</v>
      </c>
      <c r="L2991" s="14">
        <v>0</v>
      </c>
      <c r="M2991" s="13" t="s">
        <v>36</v>
      </c>
      <c r="N2991" s="13" t="s">
        <v>1382</v>
      </c>
      <c r="O2991" s="13" t="s">
        <v>1383</v>
      </c>
      <c r="P2991" s="13" t="s">
        <v>1526</v>
      </c>
      <c r="Q2991" s="14">
        <v>100</v>
      </c>
      <c r="R2991" s="14">
        <v>90.67</v>
      </c>
      <c r="S2991" s="14" t="s">
        <v>40</v>
      </c>
      <c r="T2991" s="14">
        <v>1</v>
      </c>
      <c r="U2991" s="14">
        <v>1</v>
      </c>
      <c r="V2991" s="14">
        <v>1</v>
      </c>
      <c r="W2991" s="14">
        <v>1</v>
      </c>
      <c r="X2991" s="14">
        <v>1</v>
      </c>
      <c r="Y2991" s="14">
        <v>1</v>
      </c>
      <c r="Z2991" s="14">
        <v>1</v>
      </c>
      <c r="AA2991" s="13" t="str">
        <f>VLOOKUP(E2991,[1]Worksheet!$D$3:$AA$3284,24,0)</f>
        <v>ÂM NHẠC 1</v>
      </c>
    </row>
    <row r="2992" spans="1:27" x14ac:dyDescent="0.25">
      <c r="A2992" s="32">
        <v>2983</v>
      </c>
      <c r="B2992" s="13" t="s">
        <v>965</v>
      </c>
      <c r="C2992" s="14" t="s">
        <v>28</v>
      </c>
      <c r="D2992" s="13" t="s">
        <v>5237</v>
      </c>
      <c r="E2992" s="13" t="s">
        <v>12263</v>
      </c>
      <c r="F2992" s="13" t="s">
        <v>12264</v>
      </c>
      <c r="G2992" s="14"/>
      <c r="H2992" s="14" t="s">
        <v>107</v>
      </c>
      <c r="I2992" s="13" t="s">
        <v>33</v>
      </c>
      <c r="J2992" s="13" t="s">
        <v>84</v>
      </c>
      <c r="K2992" s="13" t="s">
        <v>35</v>
      </c>
      <c r="L2992" s="14">
        <v>0</v>
      </c>
      <c r="M2992" s="13" t="s">
        <v>36</v>
      </c>
      <c r="N2992" s="13" t="s">
        <v>1382</v>
      </c>
      <c r="O2992" s="13" t="s">
        <v>1383</v>
      </c>
      <c r="P2992" s="13" t="s">
        <v>1565</v>
      </c>
      <c r="Q2992" s="14">
        <v>100</v>
      </c>
      <c r="R2992" s="14">
        <v>91</v>
      </c>
      <c r="S2992" s="14" t="s">
        <v>40</v>
      </c>
      <c r="T2992" s="14">
        <v>1</v>
      </c>
      <c r="U2992" s="14">
        <v>1</v>
      </c>
      <c r="V2992" s="14">
        <v>1</v>
      </c>
      <c r="W2992" s="14">
        <v>1</v>
      </c>
      <c r="X2992" s="14">
        <v>1</v>
      </c>
      <c r="Y2992" s="14">
        <v>1</v>
      </c>
      <c r="Z2992" s="14">
        <v>1</v>
      </c>
      <c r="AA2992" s="13" t="str">
        <f>VLOOKUP(E2992,[1]Worksheet!$D$3:$AA$3284,24,0)</f>
        <v>TOÁN  1</v>
      </c>
    </row>
    <row r="2993" spans="1:27" x14ac:dyDescent="0.25">
      <c r="A2993" s="32">
        <v>2984</v>
      </c>
      <c r="B2993" s="13" t="s">
        <v>12265</v>
      </c>
      <c r="C2993" s="14" t="s">
        <v>28</v>
      </c>
      <c r="D2993" s="13" t="s">
        <v>12266</v>
      </c>
      <c r="E2993" s="13" t="s">
        <v>12267</v>
      </c>
      <c r="F2993" s="13" t="s">
        <v>12268</v>
      </c>
      <c r="G2993" s="14"/>
      <c r="H2993" s="14" t="s">
        <v>107</v>
      </c>
      <c r="I2993" s="13" t="s">
        <v>33</v>
      </c>
      <c r="J2993" s="13" t="s">
        <v>84</v>
      </c>
      <c r="K2993" s="13" t="s">
        <v>35</v>
      </c>
      <c r="L2993" s="14">
        <v>0</v>
      </c>
      <c r="M2993" s="13" t="s">
        <v>36</v>
      </c>
      <c r="N2993" s="13" t="s">
        <v>1382</v>
      </c>
      <c r="O2993" s="13" t="s">
        <v>1383</v>
      </c>
      <c r="P2993" s="13" t="s">
        <v>1575</v>
      </c>
      <c r="Q2993" s="14">
        <v>100</v>
      </c>
      <c r="R2993" s="14">
        <v>91</v>
      </c>
      <c r="S2993" s="14" t="s">
        <v>40</v>
      </c>
      <c r="T2993" s="14">
        <v>1</v>
      </c>
      <c r="U2993" s="14">
        <v>1</v>
      </c>
      <c r="V2993" s="14">
        <v>1</v>
      </c>
      <c r="W2993" s="14">
        <v>1</v>
      </c>
      <c r="X2993" s="14">
        <v>1</v>
      </c>
      <c r="Y2993" s="14">
        <v>1</v>
      </c>
      <c r="Z2993" s="14">
        <v>1</v>
      </c>
      <c r="AA2993" s="13" t="str">
        <f>VLOOKUP(E2993,[1]Worksheet!$D$3:$AA$3284,24,0)</f>
        <v>MĨ THUẬT 1</v>
      </c>
    </row>
    <row r="2994" spans="1:27" x14ac:dyDescent="0.25">
      <c r="A2994" s="32">
        <v>2985</v>
      </c>
      <c r="B2994" s="13" t="s">
        <v>12269</v>
      </c>
      <c r="C2994" s="14" t="s">
        <v>28</v>
      </c>
      <c r="D2994" s="13" t="s">
        <v>12270</v>
      </c>
      <c r="E2994" s="13" t="s">
        <v>12271</v>
      </c>
      <c r="F2994" s="13" t="s">
        <v>12272</v>
      </c>
      <c r="G2994" s="14"/>
      <c r="H2994" s="14" t="s">
        <v>107</v>
      </c>
      <c r="I2994" s="13" t="s">
        <v>33</v>
      </c>
      <c r="J2994" s="13" t="s">
        <v>84</v>
      </c>
      <c r="K2994" s="13" t="s">
        <v>35</v>
      </c>
      <c r="L2994" s="14">
        <v>0</v>
      </c>
      <c r="M2994" s="13" t="s">
        <v>36</v>
      </c>
      <c r="N2994" s="13" t="s">
        <v>1382</v>
      </c>
      <c r="O2994" s="13" t="s">
        <v>1383</v>
      </c>
      <c r="P2994" s="13" t="s">
        <v>1610</v>
      </c>
      <c r="Q2994" s="14">
        <v>100</v>
      </c>
      <c r="R2994" s="14">
        <v>93</v>
      </c>
      <c r="S2994" s="14" t="s">
        <v>40</v>
      </c>
      <c r="T2994" s="14">
        <v>1</v>
      </c>
      <c r="U2994" s="14">
        <v>1</v>
      </c>
      <c r="V2994" s="14">
        <v>1</v>
      </c>
      <c r="W2994" s="14">
        <v>1</v>
      </c>
      <c r="X2994" s="14">
        <v>1</v>
      </c>
      <c r="Y2994" s="14">
        <v>1</v>
      </c>
      <c r="Z2994" s="14">
        <v>1</v>
      </c>
      <c r="AA2994" s="13" t="str">
        <f>VLOOKUP(E2994,[1]Worksheet!$D$3:$AA$3284,24,0)</f>
        <v>TN&amp;XH 1</v>
      </c>
    </row>
    <row r="2995" spans="1:27" x14ac:dyDescent="0.25">
      <c r="A2995" s="32">
        <v>2986</v>
      </c>
      <c r="B2995" s="13" t="s">
        <v>1419</v>
      </c>
      <c r="C2995" s="14" t="s">
        <v>28</v>
      </c>
      <c r="D2995" s="13" t="s">
        <v>12273</v>
      </c>
      <c r="E2995" s="13" t="s">
        <v>12274</v>
      </c>
      <c r="F2995" s="13" t="s">
        <v>12275</v>
      </c>
      <c r="G2995" s="14"/>
      <c r="H2995" s="14" t="s">
        <v>107</v>
      </c>
      <c r="I2995" s="13" t="s">
        <v>1525</v>
      </c>
      <c r="J2995" s="13" t="s">
        <v>84</v>
      </c>
      <c r="K2995" s="13" t="s">
        <v>35</v>
      </c>
      <c r="L2995" s="14">
        <v>0</v>
      </c>
      <c r="M2995" s="13" t="s">
        <v>36</v>
      </c>
      <c r="N2995" s="13" t="s">
        <v>1382</v>
      </c>
      <c r="O2995" s="13" t="s">
        <v>1383</v>
      </c>
      <c r="P2995" s="13" t="s">
        <v>1593</v>
      </c>
      <c r="Q2995" s="14">
        <v>100</v>
      </c>
      <c r="R2995" s="14">
        <v>95</v>
      </c>
      <c r="S2995" s="14" t="s">
        <v>40</v>
      </c>
      <c r="T2995" s="14">
        <v>1</v>
      </c>
      <c r="U2995" s="14">
        <v>1</v>
      </c>
      <c r="V2995" s="14">
        <v>1</v>
      </c>
      <c r="W2995" s="14">
        <v>1</v>
      </c>
      <c r="X2995" s="14">
        <v>1</v>
      </c>
      <c r="Y2995" s="14">
        <v>1</v>
      </c>
      <c r="Z2995" s="14">
        <v>1</v>
      </c>
      <c r="AA2995" s="13" t="str">
        <f>VLOOKUP(E2995,[1]Worksheet!$D$3:$AA$3284,24,0)</f>
        <v>GDTC 1</v>
      </c>
    </row>
    <row r="2996" spans="1:27" x14ac:dyDescent="0.25">
      <c r="A2996" s="32">
        <v>2987</v>
      </c>
      <c r="B2996" s="13" t="s">
        <v>12276</v>
      </c>
      <c r="C2996" s="14" t="s">
        <v>42</v>
      </c>
      <c r="D2996" s="13" t="s">
        <v>12277</v>
      </c>
      <c r="E2996" s="13" t="s">
        <v>12278</v>
      </c>
      <c r="F2996" s="13" t="s">
        <v>12279</v>
      </c>
      <c r="G2996" s="14"/>
      <c r="H2996" s="14" t="s">
        <v>107</v>
      </c>
      <c r="I2996" s="13" t="s">
        <v>33</v>
      </c>
      <c r="J2996" s="13" t="s">
        <v>84</v>
      </c>
      <c r="K2996" s="13" t="s">
        <v>35</v>
      </c>
      <c r="L2996" s="14">
        <v>0</v>
      </c>
      <c r="M2996" s="13" t="s">
        <v>36</v>
      </c>
      <c r="N2996" s="13" t="s">
        <v>1382</v>
      </c>
      <c r="O2996" s="13" t="s">
        <v>1383</v>
      </c>
      <c r="P2996" s="13" t="s">
        <v>1732</v>
      </c>
      <c r="Q2996" s="14">
        <v>100</v>
      </c>
      <c r="R2996" s="14">
        <v>95</v>
      </c>
      <c r="S2996" s="14" t="s">
        <v>40</v>
      </c>
      <c r="T2996" s="14">
        <v>1</v>
      </c>
      <c r="U2996" s="14">
        <v>1</v>
      </c>
      <c r="V2996" s="14">
        <v>1</v>
      </c>
      <c r="W2996" s="14">
        <v>1</v>
      </c>
      <c r="X2996" s="14">
        <v>1</v>
      </c>
      <c r="Y2996" s="14">
        <v>1</v>
      </c>
      <c r="Z2996" s="14">
        <v>1</v>
      </c>
      <c r="AA2996" s="13" t="str">
        <f>VLOOKUP(E2996,[1]Worksheet!$D$3:$AA$3284,24,0)</f>
        <v>TIN HỌC 1</v>
      </c>
    </row>
    <row r="2997" spans="1:27" x14ac:dyDescent="0.25">
      <c r="A2997" s="32">
        <v>2988</v>
      </c>
      <c r="B2997" s="13" t="s">
        <v>12280</v>
      </c>
      <c r="C2997" s="14" t="s">
        <v>28</v>
      </c>
      <c r="D2997" s="13" t="s">
        <v>12281</v>
      </c>
      <c r="E2997" s="13" t="s">
        <v>12282</v>
      </c>
      <c r="F2997" s="13" t="s">
        <v>12283</v>
      </c>
      <c r="G2997" s="14"/>
      <c r="H2997" s="14" t="s">
        <v>32</v>
      </c>
      <c r="I2997" s="13" t="s">
        <v>33</v>
      </c>
      <c r="J2997" s="13" t="s">
        <v>84</v>
      </c>
      <c r="K2997" s="13" t="s">
        <v>35</v>
      </c>
      <c r="L2997" s="14">
        <v>0</v>
      </c>
      <c r="M2997" s="13" t="s">
        <v>36</v>
      </c>
      <c r="N2997" s="13" t="s">
        <v>1382</v>
      </c>
      <c r="O2997" s="13" t="s">
        <v>1383</v>
      </c>
      <c r="P2997" s="13" t="s">
        <v>1588</v>
      </c>
      <c r="Q2997" s="14">
        <v>100</v>
      </c>
      <c r="R2997" s="14">
        <v>95.67</v>
      </c>
      <c r="S2997" s="14" t="s">
        <v>40</v>
      </c>
      <c r="T2997" s="14">
        <v>1</v>
      </c>
      <c r="U2997" s="14">
        <v>1</v>
      </c>
      <c r="V2997" s="14">
        <v>1</v>
      </c>
      <c r="W2997" s="14">
        <v>1</v>
      </c>
      <c r="X2997" s="14">
        <v>1</v>
      </c>
      <c r="Y2997" s="14">
        <v>1</v>
      </c>
      <c r="Z2997" s="14">
        <v>1</v>
      </c>
      <c r="AA2997" s="13" t="str">
        <f>VLOOKUP(E2997,[1]Worksheet!$D$3:$AA$3284,24,0)</f>
        <v>ĐẠO ĐỨC 1</v>
      </c>
    </row>
    <row r="2998" spans="1:27" x14ac:dyDescent="0.25">
      <c r="A2998" s="32">
        <v>2989</v>
      </c>
      <c r="B2998" s="13" t="s">
        <v>1834</v>
      </c>
      <c r="C2998" s="14" t="s">
        <v>28</v>
      </c>
      <c r="D2998" s="13" t="s">
        <v>12284</v>
      </c>
      <c r="E2998" s="13" t="s">
        <v>12285</v>
      </c>
      <c r="F2998" s="13" t="s">
        <v>12286</v>
      </c>
      <c r="G2998" s="14"/>
      <c r="H2998" s="14" t="s">
        <v>32</v>
      </c>
      <c r="I2998" s="13" t="s">
        <v>33</v>
      </c>
      <c r="J2998" s="13" t="s">
        <v>84</v>
      </c>
      <c r="K2998" s="13" t="s">
        <v>35</v>
      </c>
      <c r="L2998" s="14">
        <v>0</v>
      </c>
      <c r="M2998" s="13" t="s">
        <v>36</v>
      </c>
      <c r="N2998" s="13" t="s">
        <v>1382</v>
      </c>
      <c r="O2998" s="13" t="s">
        <v>1383</v>
      </c>
      <c r="P2998" s="13" t="s">
        <v>1541</v>
      </c>
      <c r="Q2998" s="14">
        <v>100</v>
      </c>
      <c r="R2998" s="14">
        <v>96.33</v>
      </c>
      <c r="S2998" s="14" t="s">
        <v>40</v>
      </c>
      <c r="T2998" s="14">
        <v>1</v>
      </c>
      <c r="U2998" s="14">
        <v>1</v>
      </c>
      <c r="V2998" s="14">
        <v>1</v>
      </c>
      <c r="W2998" s="14">
        <v>1</v>
      </c>
      <c r="X2998" s="14">
        <v>1</v>
      </c>
      <c r="Y2998" s="14">
        <v>1</v>
      </c>
      <c r="Z2998" s="14">
        <v>1</v>
      </c>
      <c r="AA2998" s="13" t="str">
        <f>VLOOKUP(E2998,[1]Worksheet!$D$3:$AA$3284,24,0)</f>
        <v>KHOA HỌC 1</v>
      </c>
    </row>
    <row r="2999" spans="1:27" x14ac:dyDescent="0.25">
      <c r="A2999" s="43">
        <v>2990</v>
      </c>
      <c r="B2999" s="9" t="s">
        <v>12287</v>
      </c>
      <c r="C2999" s="8" t="s">
        <v>42</v>
      </c>
      <c r="D2999" s="9" t="s">
        <v>12288</v>
      </c>
      <c r="E2999" s="9" t="s">
        <v>12289</v>
      </c>
      <c r="F2999" s="9" t="s">
        <v>12290</v>
      </c>
      <c r="G2999" s="8"/>
      <c r="H2999" s="8"/>
      <c r="I2999" s="9" t="s">
        <v>1525</v>
      </c>
      <c r="J2999" s="9" t="s">
        <v>84</v>
      </c>
      <c r="K2999" s="9" t="s">
        <v>35</v>
      </c>
      <c r="L2999" s="8">
        <v>0</v>
      </c>
      <c r="M2999" s="9" t="s">
        <v>36</v>
      </c>
      <c r="N2999" s="9" t="s">
        <v>1423</v>
      </c>
      <c r="O2999" s="9" t="s">
        <v>1383</v>
      </c>
      <c r="P2999" s="9" t="s">
        <v>1732</v>
      </c>
      <c r="Q2999" s="8">
        <v>100</v>
      </c>
      <c r="R2999" s="8">
        <v>96</v>
      </c>
      <c r="S2999" s="8" t="s">
        <v>40</v>
      </c>
      <c r="T2999" s="8">
        <v>1</v>
      </c>
      <c r="U2999" s="8">
        <v>1</v>
      </c>
      <c r="V2999" s="8">
        <v>1</v>
      </c>
      <c r="W2999" s="8">
        <v>1</v>
      </c>
      <c r="X2999" s="8">
        <v>0</v>
      </c>
      <c r="Y2999" s="8">
        <v>1</v>
      </c>
      <c r="Z2999" s="23" t="s">
        <v>1518</v>
      </c>
      <c r="AA2999" s="9" t="str">
        <f>VLOOKUP(E2999,[1]Worksheet!$D$3:$AA$3284,24,0)</f>
        <v>TIN HỌC 1</v>
      </c>
    </row>
    <row r="3000" spans="1:27" x14ac:dyDescent="0.25">
      <c r="A3000" s="32">
        <v>2991</v>
      </c>
      <c r="B3000" s="13" t="s">
        <v>12291</v>
      </c>
      <c r="C3000" s="14" t="s">
        <v>42</v>
      </c>
      <c r="D3000" s="13" t="s">
        <v>12292</v>
      </c>
      <c r="E3000" s="13" t="s">
        <v>12293</v>
      </c>
      <c r="F3000" s="13" t="s">
        <v>12294</v>
      </c>
      <c r="G3000" s="14"/>
      <c r="H3000" s="14" t="s">
        <v>32</v>
      </c>
      <c r="I3000" s="13" t="s">
        <v>33</v>
      </c>
      <c r="J3000" s="13" t="s">
        <v>84</v>
      </c>
      <c r="K3000" s="13" t="s">
        <v>35</v>
      </c>
      <c r="L3000" s="14">
        <v>0</v>
      </c>
      <c r="M3000" s="13" t="s">
        <v>36</v>
      </c>
      <c r="N3000" s="13" t="s">
        <v>1423</v>
      </c>
      <c r="O3000" s="13" t="s">
        <v>1383</v>
      </c>
      <c r="P3000" s="13" t="s">
        <v>1593</v>
      </c>
      <c r="Q3000" s="14">
        <v>100</v>
      </c>
      <c r="R3000" s="14">
        <v>83.33</v>
      </c>
      <c r="S3000" s="14" t="s">
        <v>40</v>
      </c>
      <c r="T3000" s="14">
        <v>1</v>
      </c>
      <c r="U3000" s="14">
        <v>1</v>
      </c>
      <c r="V3000" s="14">
        <v>1</v>
      </c>
      <c r="W3000" s="14">
        <v>1</v>
      </c>
      <c r="X3000" s="14">
        <v>1</v>
      </c>
      <c r="Y3000" s="14">
        <v>1</v>
      </c>
      <c r="Z3000" s="14">
        <v>1</v>
      </c>
      <c r="AA3000" s="13" t="str">
        <f>VLOOKUP(E3000,[1]Worksheet!$D$3:$AA$3284,24,0)</f>
        <v>GDTC 1</v>
      </c>
    </row>
    <row r="3001" spans="1:27" x14ac:dyDescent="0.25">
      <c r="A3001" s="32">
        <v>2992</v>
      </c>
      <c r="B3001" s="13" t="s">
        <v>12295</v>
      </c>
      <c r="C3001" s="14" t="s">
        <v>28</v>
      </c>
      <c r="D3001" s="13" t="s">
        <v>12296</v>
      </c>
      <c r="E3001" s="13" t="s">
        <v>12297</v>
      </c>
      <c r="F3001" s="13" t="s">
        <v>12298</v>
      </c>
      <c r="G3001" s="14"/>
      <c r="H3001" s="14" t="s">
        <v>107</v>
      </c>
      <c r="I3001" s="13" t="s">
        <v>33</v>
      </c>
      <c r="J3001" s="13" t="s">
        <v>84</v>
      </c>
      <c r="K3001" s="13" t="s">
        <v>35</v>
      </c>
      <c r="L3001" s="14">
        <v>1</v>
      </c>
      <c r="M3001" s="13" t="s">
        <v>36</v>
      </c>
      <c r="N3001" s="13" t="s">
        <v>1423</v>
      </c>
      <c r="O3001" s="13" t="s">
        <v>1383</v>
      </c>
      <c r="P3001" s="13" t="s">
        <v>1732</v>
      </c>
      <c r="Q3001" s="14">
        <v>100</v>
      </c>
      <c r="R3001" s="14">
        <v>86.33</v>
      </c>
      <c r="S3001" s="14" t="s">
        <v>40</v>
      </c>
      <c r="T3001" s="14">
        <v>1</v>
      </c>
      <c r="U3001" s="14">
        <v>1</v>
      </c>
      <c r="V3001" s="14">
        <v>1</v>
      </c>
      <c r="W3001" s="14">
        <v>1</v>
      </c>
      <c r="X3001" s="14">
        <v>1</v>
      </c>
      <c r="Y3001" s="14">
        <v>1</v>
      </c>
      <c r="Z3001" s="14">
        <v>1</v>
      </c>
      <c r="AA3001" s="13" t="str">
        <f>VLOOKUP(E3001,[1]Worksheet!$D$3:$AA$3284,24,0)</f>
        <v>TIN HỌC 1</v>
      </c>
    </row>
    <row r="3002" spans="1:27" x14ac:dyDescent="0.25">
      <c r="A3002" s="32">
        <v>2993</v>
      </c>
      <c r="B3002" s="13" t="s">
        <v>12299</v>
      </c>
      <c r="C3002" s="14" t="s">
        <v>28</v>
      </c>
      <c r="D3002" s="13" t="s">
        <v>12300</v>
      </c>
      <c r="E3002" s="13" t="s">
        <v>12301</v>
      </c>
      <c r="F3002" s="13" t="s">
        <v>12302</v>
      </c>
      <c r="G3002" s="14"/>
      <c r="H3002" s="14" t="s">
        <v>107</v>
      </c>
      <c r="I3002" s="13" t="s">
        <v>33</v>
      </c>
      <c r="J3002" s="13" t="s">
        <v>84</v>
      </c>
      <c r="K3002" s="13" t="s">
        <v>35</v>
      </c>
      <c r="L3002" s="14">
        <v>0</v>
      </c>
      <c r="M3002" s="13" t="s">
        <v>36</v>
      </c>
      <c r="N3002" s="13" t="s">
        <v>1423</v>
      </c>
      <c r="O3002" s="13" t="s">
        <v>1383</v>
      </c>
      <c r="P3002" s="13" t="s">
        <v>1565</v>
      </c>
      <c r="Q3002" s="14">
        <v>100</v>
      </c>
      <c r="R3002" s="14">
        <v>89.33</v>
      </c>
      <c r="S3002" s="14" t="s">
        <v>40</v>
      </c>
      <c r="T3002" s="14">
        <v>1</v>
      </c>
      <c r="U3002" s="14">
        <v>1</v>
      </c>
      <c r="V3002" s="14">
        <v>1</v>
      </c>
      <c r="W3002" s="14">
        <v>1</v>
      </c>
      <c r="X3002" s="14">
        <v>1</v>
      </c>
      <c r="Y3002" s="14">
        <v>1</v>
      </c>
      <c r="Z3002" s="14">
        <v>1</v>
      </c>
      <c r="AA3002" s="13" t="str">
        <f>VLOOKUP(E3002,[1]Worksheet!$D$3:$AA$3284,24,0)</f>
        <v>TOÁN  1</v>
      </c>
    </row>
    <row r="3003" spans="1:27" x14ac:dyDescent="0.25">
      <c r="A3003" s="32">
        <v>2994</v>
      </c>
      <c r="B3003" s="13" t="s">
        <v>12303</v>
      </c>
      <c r="C3003" s="14" t="s">
        <v>28</v>
      </c>
      <c r="D3003" s="13" t="s">
        <v>782</v>
      </c>
      <c r="E3003" s="13" t="s">
        <v>12304</v>
      </c>
      <c r="F3003" s="13" t="s">
        <v>12305</v>
      </c>
      <c r="G3003" s="14"/>
      <c r="H3003" s="14" t="s">
        <v>32</v>
      </c>
      <c r="I3003" s="13" t="s">
        <v>33</v>
      </c>
      <c r="J3003" s="13" t="s">
        <v>84</v>
      </c>
      <c r="K3003" s="13" t="s">
        <v>35</v>
      </c>
      <c r="L3003" s="14">
        <v>0</v>
      </c>
      <c r="M3003" s="13" t="s">
        <v>36</v>
      </c>
      <c r="N3003" s="13" t="s">
        <v>1423</v>
      </c>
      <c r="O3003" s="13" t="s">
        <v>1383</v>
      </c>
      <c r="P3003" s="13" t="s">
        <v>1546</v>
      </c>
      <c r="Q3003" s="14">
        <v>100</v>
      </c>
      <c r="R3003" s="14">
        <v>92.33</v>
      </c>
      <c r="S3003" s="14" t="s">
        <v>40</v>
      </c>
      <c r="T3003" s="14">
        <v>1</v>
      </c>
      <c r="U3003" s="14">
        <v>1</v>
      </c>
      <c r="V3003" s="14">
        <v>1</v>
      </c>
      <c r="W3003" s="14">
        <v>1</v>
      </c>
      <c r="X3003" s="14">
        <v>1</v>
      </c>
      <c r="Y3003" s="14">
        <v>1</v>
      </c>
      <c r="Z3003" s="14">
        <v>1</v>
      </c>
      <c r="AA3003" s="13" t="str">
        <f>VLOOKUP(E3003,[1]Worksheet!$D$3:$AA$3284,24,0)</f>
        <v>LS&amp;ĐL 1</v>
      </c>
    </row>
    <row r="3004" spans="1:27" x14ac:dyDescent="0.25">
      <c r="A3004" s="32">
        <v>2995</v>
      </c>
      <c r="B3004" s="13" t="s">
        <v>12306</v>
      </c>
      <c r="C3004" s="14" t="s">
        <v>28</v>
      </c>
      <c r="D3004" s="13" t="s">
        <v>872</v>
      </c>
      <c r="E3004" s="13" t="s">
        <v>12307</v>
      </c>
      <c r="F3004" s="13" t="s">
        <v>12308</v>
      </c>
      <c r="G3004" s="14"/>
      <c r="H3004" s="14" t="s">
        <v>107</v>
      </c>
      <c r="I3004" s="13" t="s">
        <v>33</v>
      </c>
      <c r="J3004" s="13" t="s">
        <v>84</v>
      </c>
      <c r="K3004" s="13" t="s">
        <v>35</v>
      </c>
      <c r="L3004" s="14">
        <v>0</v>
      </c>
      <c r="M3004" s="13" t="s">
        <v>36</v>
      </c>
      <c r="N3004" s="13" t="s">
        <v>1423</v>
      </c>
      <c r="O3004" s="13" t="s">
        <v>1383</v>
      </c>
      <c r="P3004" s="13" t="s">
        <v>1565</v>
      </c>
      <c r="Q3004" s="14">
        <v>100</v>
      </c>
      <c r="R3004" s="14">
        <v>93.33</v>
      </c>
      <c r="S3004" s="14" t="s">
        <v>40</v>
      </c>
      <c r="T3004" s="14">
        <v>1</v>
      </c>
      <c r="U3004" s="14">
        <v>1</v>
      </c>
      <c r="V3004" s="14">
        <v>1</v>
      </c>
      <c r="W3004" s="14">
        <v>1</v>
      </c>
      <c r="X3004" s="14">
        <v>1</v>
      </c>
      <c r="Y3004" s="14">
        <v>1</v>
      </c>
      <c r="Z3004" s="14">
        <v>1</v>
      </c>
      <c r="AA3004" s="13" t="str">
        <f>VLOOKUP(E3004,[1]Worksheet!$D$3:$AA$3284,24,0)</f>
        <v>TOÁN  1</v>
      </c>
    </row>
    <row r="3005" spans="1:27" x14ac:dyDescent="0.25">
      <c r="A3005" s="32">
        <v>2996</v>
      </c>
      <c r="B3005" s="13" t="s">
        <v>12309</v>
      </c>
      <c r="C3005" s="14" t="s">
        <v>28</v>
      </c>
      <c r="D3005" s="13" t="s">
        <v>4214</v>
      </c>
      <c r="E3005" s="13" t="s">
        <v>12310</v>
      </c>
      <c r="F3005" s="13" t="s">
        <v>12311</v>
      </c>
      <c r="G3005" s="14"/>
      <c r="H3005" s="14" t="s">
        <v>32</v>
      </c>
      <c r="I3005" s="13" t="s">
        <v>33</v>
      </c>
      <c r="J3005" s="13" t="s">
        <v>84</v>
      </c>
      <c r="K3005" s="13" t="s">
        <v>35</v>
      </c>
      <c r="L3005" s="14">
        <v>0</v>
      </c>
      <c r="M3005" s="13" t="s">
        <v>36</v>
      </c>
      <c r="N3005" s="13" t="s">
        <v>1423</v>
      </c>
      <c r="O3005" s="13" t="s">
        <v>1383</v>
      </c>
      <c r="P3005" s="13" t="s">
        <v>1588</v>
      </c>
      <c r="Q3005" s="14">
        <v>100</v>
      </c>
      <c r="R3005" s="14">
        <v>93.33</v>
      </c>
      <c r="S3005" s="14" t="s">
        <v>40</v>
      </c>
      <c r="T3005" s="14">
        <v>1</v>
      </c>
      <c r="U3005" s="14">
        <v>1</v>
      </c>
      <c r="V3005" s="14">
        <v>1</v>
      </c>
      <c r="W3005" s="14">
        <v>1</v>
      </c>
      <c r="X3005" s="14">
        <v>1</v>
      </c>
      <c r="Y3005" s="14">
        <v>1</v>
      </c>
      <c r="Z3005" s="14">
        <v>1</v>
      </c>
      <c r="AA3005" s="13" t="str">
        <f>VLOOKUP(E3005,[1]Worksheet!$D$3:$AA$3284,24,0)</f>
        <v>ĐẠO ĐỨC 1</v>
      </c>
    </row>
    <row r="3006" spans="1:27" x14ac:dyDescent="0.25">
      <c r="A3006" s="32">
        <v>2997</v>
      </c>
      <c r="B3006" s="13" t="s">
        <v>12312</v>
      </c>
      <c r="C3006" s="14" t="s">
        <v>28</v>
      </c>
      <c r="D3006" s="13" t="s">
        <v>12313</v>
      </c>
      <c r="E3006" s="13" t="s">
        <v>12314</v>
      </c>
      <c r="F3006" s="13" t="s">
        <v>12315</v>
      </c>
      <c r="G3006" s="14"/>
      <c r="H3006" s="14" t="s">
        <v>32</v>
      </c>
      <c r="I3006" s="13" t="s">
        <v>1525</v>
      </c>
      <c r="J3006" s="13" t="s">
        <v>84</v>
      </c>
      <c r="K3006" s="13" t="s">
        <v>35</v>
      </c>
      <c r="L3006" s="14">
        <v>0</v>
      </c>
      <c r="M3006" s="13" t="s">
        <v>36</v>
      </c>
      <c r="N3006" s="13" t="s">
        <v>1423</v>
      </c>
      <c r="O3006" s="13" t="s">
        <v>1383</v>
      </c>
      <c r="P3006" s="13" t="s">
        <v>1526</v>
      </c>
      <c r="Q3006" s="14">
        <v>100</v>
      </c>
      <c r="R3006" s="14">
        <v>93.33</v>
      </c>
      <c r="S3006" s="14" t="s">
        <v>40</v>
      </c>
      <c r="T3006" s="14">
        <v>1</v>
      </c>
      <c r="U3006" s="14">
        <v>1</v>
      </c>
      <c r="V3006" s="14">
        <v>1</v>
      </c>
      <c r="W3006" s="14">
        <v>1</v>
      </c>
      <c r="X3006" s="14">
        <v>1</v>
      </c>
      <c r="Y3006" s="14">
        <v>1</v>
      </c>
      <c r="Z3006" s="14">
        <v>1</v>
      </c>
      <c r="AA3006" s="13" t="str">
        <f>VLOOKUP(E3006,[1]Worksheet!$D$3:$AA$3284,24,0)</f>
        <v>ÂM NHẠC 1</v>
      </c>
    </row>
    <row r="3007" spans="1:27" x14ac:dyDescent="0.25">
      <c r="A3007" s="32">
        <v>2998</v>
      </c>
      <c r="B3007" s="13" t="s">
        <v>12316</v>
      </c>
      <c r="C3007" s="14" t="s">
        <v>28</v>
      </c>
      <c r="D3007" s="13" t="s">
        <v>12317</v>
      </c>
      <c r="E3007" s="13" t="s">
        <v>12318</v>
      </c>
      <c r="F3007" s="13" t="s">
        <v>12319</v>
      </c>
      <c r="G3007" s="14"/>
      <c r="H3007" s="14" t="s">
        <v>32</v>
      </c>
      <c r="I3007" s="13" t="s">
        <v>33</v>
      </c>
      <c r="J3007" s="13" t="s">
        <v>84</v>
      </c>
      <c r="K3007" s="13" t="s">
        <v>35</v>
      </c>
      <c r="L3007" s="14">
        <v>0</v>
      </c>
      <c r="M3007" s="13" t="s">
        <v>36</v>
      </c>
      <c r="N3007" s="13" t="s">
        <v>1423</v>
      </c>
      <c r="O3007" s="13" t="s">
        <v>1383</v>
      </c>
      <c r="P3007" s="13" t="s">
        <v>1575</v>
      </c>
      <c r="Q3007" s="14">
        <v>100</v>
      </c>
      <c r="R3007" s="14">
        <v>93.33</v>
      </c>
      <c r="S3007" s="14" t="s">
        <v>40</v>
      </c>
      <c r="T3007" s="14">
        <v>1</v>
      </c>
      <c r="U3007" s="14">
        <v>1</v>
      </c>
      <c r="V3007" s="14">
        <v>1</v>
      </c>
      <c r="W3007" s="14">
        <v>1</v>
      </c>
      <c r="X3007" s="14">
        <v>1</v>
      </c>
      <c r="Y3007" s="14">
        <v>1</v>
      </c>
      <c r="Z3007" s="14">
        <v>1</v>
      </c>
      <c r="AA3007" s="13" t="str">
        <f>VLOOKUP(E3007,[1]Worksheet!$D$3:$AA$3284,24,0)</f>
        <v>MĨ THUẬT 1</v>
      </c>
    </row>
    <row r="3008" spans="1:27" x14ac:dyDescent="0.25">
      <c r="A3008" s="32">
        <v>2999</v>
      </c>
      <c r="B3008" s="13" t="s">
        <v>4415</v>
      </c>
      <c r="C3008" s="14" t="s">
        <v>28</v>
      </c>
      <c r="D3008" s="13" t="s">
        <v>2616</v>
      </c>
      <c r="E3008" s="13" t="s">
        <v>12320</v>
      </c>
      <c r="F3008" s="13" t="s">
        <v>12321</v>
      </c>
      <c r="G3008" s="14"/>
      <c r="H3008" s="14" t="s">
        <v>32</v>
      </c>
      <c r="I3008" s="13" t="s">
        <v>33</v>
      </c>
      <c r="J3008" s="13" t="s">
        <v>84</v>
      </c>
      <c r="K3008" s="13" t="s">
        <v>35</v>
      </c>
      <c r="L3008" s="14">
        <v>0</v>
      </c>
      <c r="M3008" s="13" t="s">
        <v>36</v>
      </c>
      <c r="N3008" s="13" t="s">
        <v>1423</v>
      </c>
      <c r="O3008" s="13" t="s">
        <v>1383</v>
      </c>
      <c r="P3008" s="13" t="s">
        <v>1541</v>
      </c>
      <c r="Q3008" s="14">
        <v>100</v>
      </c>
      <c r="R3008" s="14">
        <v>94</v>
      </c>
      <c r="S3008" s="14" t="s">
        <v>40</v>
      </c>
      <c r="T3008" s="14">
        <v>1</v>
      </c>
      <c r="U3008" s="14">
        <v>1</v>
      </c>
      <c r="V3008" s="14">
        <v>1</v>
      </c>
      <c r="W3008" s="14">
        <v>1</v>
      </c>
      <c r="X3008" s="14">
        <v>1</v>
      </c>
      <c r="Y3008" s="14">
        <v>1</v>
      </c>
      <c r="Z3008" s="14">
        <v>1</v>
      </c>
      <c r="AA3008" s="13" t="str">
        <f>VLOOKUP(E3008,[1]Worksheet!$D$3:$AA$3284,24,0)</f>
        <v>KHOA HỌC 1</v>
      </c>
    </row>
    <row r="3009" spans="1:27" x14ac:dyDescent="0.25">
      <c r="A3009" s="32">
        <v>3000</v>
      </c>
      <c r="B3009" s="13" t="s">
        <v>12322</v>
      </c>
      <c r="C3009" s="14" t="s">
        <v>28</v>
      </c>
      <c r="D3009" s="13" t="s">
        <v>12323</v>
      </c>
      <c r="E3009" s="13" t="s">
        <v>12324</v>
      </c>
      <c r="F3009" s="13" t="s">
        <v>12325</v>
      </c>
      <c r="G3009" s="14"/>
      <c r="H3009" s="8"/>
      <c r="I3009" s="13" t="s">
        <v>33</v>
      </c>
      <c r="J3009" s="13" t="s">
        <v>84</v>
      </c>
      <c r="K3009" s="13" t="s">
        <v>35</v>
      </c>
      <c r="L3009" s="14">
        <v>0</v>
      </c>
      <c r="M3009" s="13" t="s">
        <v>36</v>
      </c>
      <c r="N3009" s="13" t="s">
        <v>1423</v>
      </c>
      <c r="O3009" s="13" t="s">
        <v>1383</v>
      </c>
      <c r="P3009" s="13" t="s">
        <v>1610</v>
      </c>
      <c r="Q3009" s="14">
        <v>100</v>
      </c>
      <c r="R3009" s="14">
        <v>95.33</v>
      </c>
      <c r="S3009" s="14" t="s">
        <v>40</v>
      </c>
      <c r="T3009" s="14">
        <v>1</v>
      </c>
      <c r="U3009" s="14">
        <v>1</v>
      </c>
      <c r="V3009" s="14">
        <v>1</v>
      </c>
      <c r="W3009" s="14">
        <v>1</v>
      </c>
      <c r="X3009" s="14">
        <v>1</v>
      </c>
      <c r="Y3009" s="14">
        <v>1</v>
      </c>
      <c r="Z3009" s="14">
        <v>1</v>
      </c>
      <c r="AA3009" s="13" t="str">
        <f>VLOOKUP(E3009,[1]Worksheet!$D$3:$AA$3284,24,0)</f>
        <v>TN&amp;XH 1</v>
      </c>
    </row>
    <row r="3010" spans="1:27" x14ac:dyDescent="0.25">
      <c r="A3010" s="32">
        <v>3001</v>
      </c>
      <c r="B3010" s="13" t="s">
        <v>9187</v>
      </c>
      <c r="C3010" s="14" t="s">
        <v>28</v>
      </c>
      <c r="D3010" s="13" t="s">
        <v>12326</v>
      </c>
      <c r="E3010" s="13" t="s">
        <v>12327</v>
      </c>
      <c r="F3010" s="13" t="s">
        <v>12328</v>
      </c>
      <c r="G3010" s="14"/>
      <c r="H3010" s="14" t="s">
        <v>32</v>
      </c>
      <c r="I3010" s="13" t="s">
        <v>1525</v>
      </c>
      <c r="J3010" s="13" t="s">
        <v>84</v>
      </c>
      <c r="K3010" s="13" t="s">
        <v>35</v>
      </c>
      <c r="L3010" s="14">
        <v>0</v>
      </c>
      <c r="M3010" s="13" t="s">
        <v>36</v>
      </c>
      <c r="N3010" s="13" t="s">
        <v>1423</v>
      </c>
      <c r="O3010" s="13" t="s">
        <v>1383</v>
      </c>
      <c r="P3010" s="13" t="s">
        <v>1552</v>
      </c>
      <c r="Q3010" s="14">
        <v>100</v>
      </c>
      <c r="R3010" s="14">
        <v>96</v>
      </c>
      <c r="S3010" s="14" t="s">
        <v>40</v>
      </c>
      <c r="T3010" s="14">
        <v>1</v>
      </c>
      <c r="U3010" s="14">
        <v>1</v>
      </c>
      <c r="V3010" s="14">
        <v>1</v>
      </c>
      <c r="W3010" s="14">
        <v>1</v>
      </c>
      <c r="X3010" s="14">
        <v>1</v>
      </c>
      <c r="Y3010" s="14">
        <v>1</v>
      </c>
      <c r="Z3010" s="14">
        <v>1</v>
      </c>
      <c r="AA3010" s="13" t="str">
        <f>VLOOKUP(E3010,[1]Worksheet!$D$3:$AA$3284,24,0)</f>
        <v>TIẾNG VIỆT 1</v>
      </c>
    </row>
    <row r="3011" spans="1:27" x14ac:dyDescent="0.25">
      <c r="A3011" s="32">
        <v>3002</v>
      </c>
      <c r="B3011" s="13" t="s">
        <v>12329</v>
      </c>
      <c r="C3011" s="14" t="s">
        <v>28</v>
      </c>
      <c r="D3011" s="13" t="s">
        <v>12330</v>
      </c>
      <c r="E3011" s="13" t="s">
        <v>12331</v>
      </c>
      <c r="F3011" s="13" t="s">
        <v>12332</v>
      </c>
      <c r="G3011" s="14"/>
      <c r="H3011" s="14" t="s">
        <v>107</v>
      </c>
      <c r="I3011" s="13" t="s">
        <v>33</v>
      </c>
      <c r="J3011" s="13" t="s">
        <v>84</v>
      </c>
      <c r="K3011" s="13" t="s">
        <v>35</v>
      </c>
      <c r="L3011" s="14">
        <v>0</v>
      </c>
      <c r="M3011" s="13" t="s">
        <v>36</v>
      </c>
      <c r="N3011" s="13" t="s">
        <v>1414</v>
      </c>
      <c r="O3011" s="13" t="s">
        <v>1383</v>
      </c>
      <c r="P3011" s="13" t="s">
        <v>1532</v>
      </c>
      <c r="Q3011" s="14">
        <v>100</v>
      </c>
      <c r="R3011" s="14">
        <v>79.67</v>
      </c>
      <c r="S3011" s="14" t="s">
        <v>40</v>
      </c>
      <c r="T3011" s="14">
        <v>1</v>
      </c>
      <c r="U3011" s="14">
        <v>1</v>
      </c>
      <c r="V3011" s="14">
        <v>1</v>
      </c>
      <c r="W3011" s="14">
        <v>1</v>
      </c>
      <c r="X3011" s="14">
        <v>1</v>
      </c>
      <c r="Y3011" s="14">
        <v>1</v>
      </c>
      <c r="Z3011" s="14">
        <v>1</v>
      </c>
      <c r="AA3011" s="13" t="str">
        <f>VLOOKUP(E3011,[1]Worksheet!$D$3:$AA$3284,24,0)</f>
        <v>HĐTN 2</v>
      </c>
    </row>
    <row r="3012" spans="1:27" x14ac:dyDescent="0.25">
      <c r="A3012" s="32">
        <v>3003</v>
      </c>
      <c r="B3012" s="13" t="s">
        <v>12333</v>
      </c>
      <c r="C3012" s="14" t="s">
        <v>28</v>
      </c>
      <c r="D3012" s="13" t="s">
        <v>12252</v>
      </c>
      <c r="E3012" s="13" t="s">
        <v>12334</v>
      </c>
      <c r="F3012" s="13" t="s">
        <v>12335</v>
      </c>
      <c r="G3012" s="14"/>
      <c r="H3012" s="14" t="s">
        <v>107</v>
      </c>
      <c r="I3012" s="13" t="s">
        <v>33</v>
      </c>
      <c r="J3012" s="13" t="s">
        <v>84</v>
      </c>
      <c r="K3012" s="13" t="s">
        <v>35</v>
      </c>
      <c r="L3012" s="14">
        <v>0</v>
      </c>
      <c r="M3012" s="13" t="s">
        <v>36</v>
      </c>
      <c r="N3012" s="13" t="s">
        <v>1414</v>
      </c>
      <c r="O3012" s="13" t="s">
        <v>1383</v>
      </c>
      <c r="P3012" s="13" t="s">
        <v>1610</v>
      </c>
      <c r="Q3012" s="14">
        <v>100</v>
      </c>
      <c r="R3012" s="14">
        <v>91</v>
      </c>
      <c r="S3012" s="14" t="s">
        <v>40</v>
      </c>
      <c r="T3012" s="14">
        <v>1</v>
      </c>
      <c r="U3012" s="14">
        <v>1</v>
      </c>
      <c r="V3012" s="14">
        <v>1</v>
      </c>
      <c r="W3012" s="14">
        <v>1</v>
      </c>
      <c r="X3012" s="14">
        <v>1</v>
      </c>
      <c r="Y3012" s="14">
        <v>1</v>
      </c>
      <c r="Z3012" s="14">
        <v>1</v>
      </c>
      <c r="AA3012" s="13" t="str">
        <f>VLOOKUP(E3012,[1]Worksheet!$D$3:$AA$3284,24,0)</f>
        <v>TN&amp;XH 1</v>
      </c>
    </row>
    <row r="3013" spans="1:27" x14ac:dyDescent="0.25">
      <c r="A3013" s="32">
        <v>3004</v>
      </c>
      <c r="B3013" s="13" t="s">
        <v>12336</v>
      </c>
      <c r="C3013" s="14" t="s">
        <v>42</v>
      </c>
      <c r="D3013" s="13" t="s">
        <v>12337</v>
      </c>
      <c r="E3013" s="13" t="s">
        <v>12338</v>
      </c>
      <c r="F3013" s="13" t="s">
        <v>12339</v>
      </c>
      <c r="G3013" s="14"/>
      <c r="H3013" s="14" t="s">
        <v>107</v>
      </c>
      <c r="I3013" s="13" t="s">
        <v>1525</v>
      </c>
      <c r="J3013" s="13" t="s">
        <v>84</v>
      </c>
      <c r="K3013" s="13" t="s">
        <v>35</v>
      </c>
      <c r="L3013" s="14">
        <v>0</v>
      </c>
      <c r="M3013" s="13" t="s">
        <v>36</v>
      </c>
      <c r="N3013" s="13" t="s">
        <v>1414</v>
      </c>
      <c r="O3013" s="13" t="s">
        <v>1383</v>
      </c>
      <c r="P3013" s="13" t="s">
        <v>1565</v>
      </c>
      <c r="Q3013" s="14">
        <v>100</v>
      </c>
      <c r="R3013" s="14">
        <v>91.33</v>
      </c>
      <c r="S3013" s="14" t="s">
        <v>40</v>
      </c>
      <c r="T3013" s="14">
        <v>1</v>
      </c>
      <c r="U3013" s="14">
        <v>1</v>
      </c>
      <c r="V3013" s="14">
        <v>1</v>
      </c>
      <c r="W3013" s="14">
        <v>1</v>
      </c>
      <c r="X3013" s="14">
        <v>1</v>
      </c>
      <c r="Y3013" s="14">
        <v>1</v>
      </c>
      <c r="Z3013" s="14">
        <v>1</v>
      </c>
      <c r="AA3013" s="13" t="str">
        <f>VLOOKUP(E3013,[1]Worksheet!$D$3:$AA$3284,24,0)</f>
        <v>TOÁN  1</v>
      </c>
    </row>
    <row r="3014" spans="1:27" x14ac:dyDescent="0.25">
      <c r="A3014" s="32">
        <v>3005</v>
      </c>
      <c r="B3014" s="13" t="s">
        <v>11476</v>
      </c>
      <c r="C3014" s="14" t="s">
        <v>28</v>
      </c>
      <c r="D3014" s="13" t="s">
        <v>10986</v>
      </c>
      <c r="E3014" s="13" t="s">
        <v>12340</v>
      </c>
      <c r="F3014" s="13" t="s">
        <v>12341</v>
      </c>
      <c r="G3014" s="14"/>
      <c r="H3014" s="14" t="s">
        <v>32</v>
      </c>
      <c r="I3014" s="13" t="s">
        <v>33</v>
      </c>
      <c r="J3014" s="13" t="s">
        <v>84</v>
      </c>
      <c r="K3014" s="13" t="s">
        <v>35</v>
      </c>
      <c r="L3014" s="14">
        <v>0</v>
      </c>
      <c r="M3014" s="13" t="s">
        <v>36</v>
      </c>
      <c r="N3014" s="13" t="s">
        <v>1414</v>
      </c>
      <c r="O3014" s="13" t="s">
        <v>1383</v>
      </c>
      <c r="P3014" s="13" t="s">
        <v>1552</v>
      </c>
      <c r="Q3014" s="14">
        <v>100</v>
      </c>
      <c r="R3014" s="14">
        <v>91.67</v>
      </c>
      <c r="S3014" s="14" t="s">
        <v>40</v>
      </c>
      <c r="T3014" s="14">
        <v>1</v>
      </c>
      <c r="U3014" s="14">
        <v>1</v>
      </c>
      <c r="V3014" s="14">
        <v>1</v>
      </c>
      <c r="W3014" s="14">
        <v>1</v>
      </c>
      <c r="X3014" s="14">
        <v>1</v>
      </c>
      <c r="Y3014" s="14">
        <v>1</v>
      </c>
      <c r="Z3014" s="14">
        <v>1</v>
      </c>
      <c r="AA3014" s="13" t="str">
        <f>VLOOKUP(E3014,[1]Worksheet!$D$3:$AA$3284,24,0)</f>
        <v>TIẾNG VIỆT 1</v>
      </c>
    </row>
    <row r="3015" spans="1:27" x14ac:dyDescent="0.25">
      <c r="A3015" s="32">
        <v>3006</v>
      </c>
      <c r="B3015" s="13" t="s">
        <v>1815</v>
      </c>
      <c r="C3015" s="14" t="s">
        <v>28</v>
      </c>
      <c r="D3015" s="13" t="s">
        <v>12342</v>
      </c>
      <c r="E3015" s="13" t="s">
        <v>12343</v>
      </c>
      <c r="F3015" s="13" t="s">
        <v>12344</v>
      </c>
      <c r="G3015" s="14"/>
      <c r="H3015" s="14" t="s">
        <v>107</v>
      </c>
      <c r="I3015" s="13" t="s">
        <v>1525</v>
      </c>
      <c r="J3015" s="13" t="s">
        <v>84</v>
      </c>
      <c r="K3015" s="13" t="s">
        <v>35</v>
      </c>
      <c r="L3015" s="14">
        <v>0</v>
      </c>
      <c r="M3015" s="13" t="s">
        <v>36</v>
      </c>
      <c r="N3015" s="13" t="s">
        <v>1414</v>
      </c>
      <c r="O3015" s="13" t="s">
        <v>1383</v>
      </c>
      <c r="P3015" s="13" t="s">
        <v>1526</v>
      </c>
      <c r="Q3015" s="14">
        <v>100</v>
      </c>
      <c r="R3015" s="14">
        <v>93.33</v>
      </c>
      <c r="S3015" s="14" t="s">
        <v>40</v>
      </c>
      <c r="T3015" s="14">
        <v>1</v>
      </c>
      <c r="U3015" s="14">
        <v>1</v>
      </c>
      <c r="V3015" s="14">
        <v>1</v>
      </c>
      <c r="W3015" s="14">
        <v>1</v>
      </c>
      <c r="X3015" s="14">
        <v>1</v>
      </c>
      <c r="Y3015" s="14">
        <v>1</v>
      </c>
      <c r="Z3015" s="14">
        <v>1</v>
      </c>
      <c r="AA3015" s="13" t="str">
        <f>VLOOKUP(E3015,[1]Worksheet!$D$3:$AA$3284,24,0)</f>
        <v>ÂM NHẠC 1</v>
      </c>
    </row>
    <row r="3016" spans="1:27" x14ac:dyDescent="0.25">
      <c r="A3016" s="32">
        <v>3007</v>
      </c>
      <c r="B3016" s="13" t="s">
        <v>12345</v>
      </c>
      <c r="C3016" s="14" t="s">
        <v>28</v>
      </c>
      <c r="D3016" s="13" t="s">
        <v>12346</v>
      </c>
      <c r="E3016" s="13" t="s">
        <v>12347</v>
      </c>
      <c r="F3016" s="13" t="s">
        <v>12348</v>
      </c>
      <c r="G3016" s="14"/>
      <c r="H3016" s="14" t="s">
        <v>107</v>
      </c>
      <c r="I3016" s="13" t="s">
        <v>1525</v>
      </c>
      <c r="J3016" s="13" t="s">
        <v>84</v>
      </c>
      <c r="K3016" s="13" t="s">
        <v>35</v>
      </c>
      <c r="L3016" s="14">
        <v>0</v>
      </c>
      <c r="M3016" s="13" t="s">
        <v>36</v>
      </c>
      <c r="N3016" s="13" t="s">
        <v>1414</v>
      </c>
      <c r="O3016" s="13" t="s">
        <v>1383</v>
      </c>
      <c r="P3016" s="13" t="s">
        <v>1575</v>
      </c>
      <c r="Q3016" s="14">
        <v>100</v>
      </c>
      <c r="R3016" s="14">
        <v>94.33</v>
      </c>
      <c r="S3016" s="14" t="s">
        <v>40</v>
      </c>
      <c r="T3016" s="14">
        <v>1</v>
      </c>
      <c r="U3016" s="14">
        <v>1</v>
      </c>
      <c r="V3016" s="14">
        <v>1</v>
      </c>
      <c r="W3016" s="14">
        <v>1</v>
      </c>
      <c r="X3016" s="14">
        <v>1</v>
      </c>
      <c r="Y3016" s="14">
        <v>1</v>
      </c>
      <c r="Z3016" s="14">
        <v>1</v>
      </c>
      <c r="AA3016" s="13" t="str">
        <f>VLOOKUP(E3016,[1]Worksheet!$D$3:$AA$3284,24,0)</f>
        <v>MĨ THUẬT 1</v>
      </c>
    </row>
    <row r="3017" spans="1:27" x14ac:dyDescent="0.25">
      <c r="A3017" s="32">
        <v>3008</v>
      </c>
      <c r="B3017" s="13" t="s">
        <v>12349</v>
      </c>
      <c r="C3017" s="14" t="s">
        <v>28</v>
      </c>
      <c r="D3017" s="13" t="s">
        <v>12350</v>
      </c>
      <c r="E3017" s="13" t="s">
        <v>12351</v>
      </c>
      <c r="F3017" s="13" t="s">
        <v>12352</v>
      </c>
      <c r="G3017" s="14"/>
      <c r="H3017" s="14" t="s">
        <v>107</v>
      </c>
      <c r="I3017" s="13" t="s">
        <v>33</v>
      </c>
      <c r="J3017" s="13" t="s">
        <v>84</v>
      </c>
      <c r="K3017" s="13" t="s">
        <v>35</v>
      </c>
      <c r="L3017" s="14">
        <v>0</v>
      </c>
      <c r="M3017" s="13" t="s">
        <v>36</v>
      </c>
      <c r="N3017" s="13" t="s">
        <v>1414</v>
      </c>
      <c r="O3017" s="13" t="s">
        <v>1383</v>
      </c>
      <c r="P3017" s="13" t="s">
        <v>1552</v>
      </c>
      <c r="Q3017" s="14">
        <v>100</v>
      </c>
      <c r="R3017" s="14">
        <v>94.67</v>
      </c>
      <c r="S3017" s="14" t="s">
        <v>40</v>
      </c>
      <c r="T3017" s="14">
        <v>1</v>
      </c>
      <c r="U3017" s="14">
        <v>1</v>
      </c>
      <c r="V3017" s="14">
        <v>1</v>
      </c>
      <c r="W3017" s="14">
        <v>1</v>
      </c>
      <c r="X3017" s="14">
        <v>1</v>
      </c>
      <c r="Y3017" s="14">
        <v>1</v>
      </c>
      <c r="Z3017" s="14">
        <v>1</v>
      </c>
      <c r="AA3017" s="13" t="str">
        <f>VLOOKUP(E3017,[1]Worksheet!$D$3:$AA$3284,24,0)</f>
        <v>TIẾNG VIỆT 1</v>
      </c>
    </row>
    <row r="3018" spans="1:27" x14ac:dyDescent="0.25">
      <c r="A3018" s="32">
        <v>3009</v>
      </c>
      <c r="B3018" s="13" t="s">
        <v>12353</v>
      </c>
      <c r="C3018" s="14" t="s">
        <v>42</v>
      </c>
      <c r="D3018" s="13" t="s">
        <v>12354</v>
      </c>
      <c r="E3018" s="13" t="s">
        <v>12355</v>
      </c>
      <c r="F3018" s="13" t="s">
        <v>12356</v>
      </c>
      <c r="G3018" s="14"/>
      <c r="H3018" s="14" t="s">
        <v>107</v>
      </c>
      <c r="I3018" s="13" t="s">
        <v>202</v>
      </c>
      <c r="J3018" s="13" t="s">
        <v>84</v>
      </c>
      <c r="K3018" s="13" t="s">
        <v>35</v>
      </c>
      <c r="L3018" s="14">
        <v>0</v>
      </c>
      <c r="M3018" s="13" t="s">
        <v>36</v>
      </c>
      <c r="N3018" s="13" t="s">
        <v>1414</v>
      </c>
      <c r="O3018" s="13" t="s">
        <v>1383</v>
      </c>
      <c r="P3018" s="13" t="s">
        <v>1593</v>
      </c>
      <c r="Q3018" s="14">
        <v>100</v>
      </c>
      <c r="R3018" s="14">
        <v>96</v>
      </c>
      <c r="S3018" s="14" t="s">
        <v>40</v>
      </c>
      <c r="T3018" s="14">
        <v>1</v>
      </c>
      <c r="U3018" s="14">
        <v>1</v>
      </c>
      <c r="V3018" s="14">
        <v>1</v>
      </c>
      <c r="W3018" s="14">
        <v>1</v>
      </c>
      <c r="X3018" s="14">
        <v>1</v>
      </c>
      <c r="Y3018" s="14">
        <v>0</v>
      </c>
      <c r="Z3018" s="14">
        <v>1</v>
      </c>
      <c r="AA3018" s="13" t="str">
        <f>VLOOKUP(E3018,[1]Worksheet!$D$3:$AA$3284,24,0)</f>
        <v>GDTC 1</v>
      </c>
    </row>
    <row r="3019" spans="1:27" x14ac:dyDescent="0.25">
      <c r="A3019" s="32">
        <v>3010</v>
      </c>
      <c r="B3019" s="13" t="s">
        <v>5350</v>
      </c>
      <c r="C3019" s="14" t="s">
        <v>28</v>
      </c>
      <c r="D3019" s="13" t="s">
        <v>12357</v>
      </c>
      <c r="E3019" s="13" t="s">
        <v>12358</v>
      </c>
      <c r="F3019" s="13" t="s">
        <v>12359</v>
      </c>
      <c r="G3019" s="14"/>
      <c r="H3019" s="8"/>
      <c r="I3019" s="13" t="s">
        <v>33</v>
      </c>
      <c r="J3019" s="13" t="s">
        <v>84</v>
      </c>
      <c r="K3019" s="13" t="s">
        <v>35</v>
      </c>
      <c r="L3019" s="14">
        <v>0</v>
      </c>
      <c r="M3019" s="13" t="s">
        <v>36</v>
      </c>
      <c r="N3019" s="13" t="s">
        <v>1414</v>
      </c>
      <c r="O3019" s="13" t="s">
        <v>1383</v>
      </c>
      <c r="P3019" s="13" t="s">
        <v>1552</v>
      </c>
      <c r="Q3019" s="14">
        <v>100</v>
      </c>
      <c r="R3019" s="14">
        <v>96</v>
      </c>
      <c r="S3019" s="14" t="s">
        <v>40</v>
      </c>
      <c r="T3019" s="14">
        <v>1</v>
      </c>
      <c r="U3019" s="14">
        <v>1</v>
      </c>
      <c r="V3019" s="14">
        <v>1</v>
      </c>
      <c r="W3019" s="14">
        <v>1</v>
      </c>
      <c r="X3019" s="14">
        <v>1</v>
      </c>
      <c r="Y3019" s="14">
        <v>1</v>
      </c>
      <c r="Z3019" s="14">
        <v>1</v>
      </c>
      <c r="AA3019" s="13" t="str">
        <f>VLOOKUP(E3019,[1]Worksheet!$D$3:$AA$3284,24,0)</f>
        <v>TIẾNG VIỆT 1</v>
      </c>
    </row>
    <row r="3020" spans="1:27" x14ac:dyDescent="0.25">
      <c r="A3020" s="32">
        <v>3011</v>
      </c>
      <c r="B3020" s="13" t="s">
        <v>12360</v>
      </c>
      <c r="C3020" s="14" t="s">
        <v>28</v>
      </c>
      <c r="D3020" s="13" t="s">
        <v>12361</v>
      </c>
      <c r="E3020" s="13" t="s">
        <v>12362</v>
      </c>
      <c r="F3020" s="13" t="s">
        <v>12363</v>
      </c>
      <c r="G3020" s="14"/>
      <c r="H3020" s="8"/>
      <c r="I3020" s="13" t="s">
        <v>33</v>
      </c>
      <c r="J3020" s="13" t="s">
        <v>84</v>
      </c>
      <c r="K3020" s="13" t="s">
        <v>35</v>
      </c>
      <c r="L3020" s="14">
        <v>1</v>
      </c>
      <c r="M3020" s="13" t="s">
        <v>36</v>
      </c>
      <c r="N3020" s="13" t="s">
        <v>1414</v>
      </c>
      <c r="O3020" s="13" t="s">
        <v>1383</v>
      </c>
      <c r="P3020" s="13" t="s">
        <v>1541</v>
      </c>
      <c r="Q3020" s="14">
        <v>100</v>
      </c>
      <c r="R3020" s="14">
        <v>96</v>
      </c>
      <c r="S3020" s="14" t="s">
        <v>40</v>
      </c>
      <c r="T3020" s="14">
        <v>1</v>
      </c>
      <c r="U3020" s="14">
        <v>1</v>
      </c>
      <c r="V3020" s="14">
        <v>1</v>
      </c>
      <c r="W3020" s="14">
        <v>1</v>
      </c>
      <c r="X3020" s="14">
        <v>1</v>
      </c>
      <c r="Y3020" s="14">
        <v>1</v>
      </c>
      <c r="Z3020" s="14">
        <v>1</v>
      </c>
      <c r="AA3020" s="13" t="str">
        <f>VLOOKUP(E3020,[1]Worksheet!$D$3:$AA$3284,24,0)</f>
        <v>KHOA HỌC 1</v>
      </c>
    </row>
    <row r="3021" spans="1:27" x14ac:dyDescent="0.25">
      <c r="A3021" s="32">
        <v>3012</v>
      </c>
      <c r="B3021" s="13" t="s">
        <v>12364</v>
      </c>
      <c r="C3021" s="14" t="s">
        <v>28</v>
      </c>
      <c r="D3021" s="13" t="s">
        <v>12365</v>
      </c>
      <c r="E3021" s="13" t="s">
        <v>12366</v>
      </c>
      <c r="F3021" s="13" t="s">
        <v>12367</v>
      </c>
      <c r="G3021" s="14"/>
      <c r="H3021" s="8"/>
      <c r="I3021" s="13" t="s">
        <v>202</v>
      </c>
      <c r="J3021" s="13" t="s">
        <v>84</v>
      </c>
      <c r="K3021" s="13" t="s">
        <v>35</v>
      </c>
      <c r="L3021" s="14">
        <v>0</v>
      </c>
      <c r="M3021" s="13" t="s">
        <v>36</v>
      </c>
      <c r="N3021" s="13" t="s">
        <v>1414</v>
      </c>
      <c r="O3021" s="13" t="s">
        <v>1383</v>
      </c>
      <c r="P3021" s="13" t="s">
        <v>1588</v>
      </c>
      <c r="Q3021" s="14">
        <v>100</v>
      </c>
      <c r="R3021" s="14">
        <v>96.67</v>
      </c>
      <c r="S3021" s="14" t="s">
        <v>40</v>
      </c>
      <c r="T3021" s="14">
        <v>1</v>
      </c>
      <c r="U3021" s="14">
        <v>1</v>
      </c>
      <c r="V3021" s="14">
        <v>1</v>
      </c>
      <c r="W3021" s="14">
        <v>1</v>
      </c>
      <c r="X3021" s="14">
        <v>1</v>
      </c>
      <c r="Y3021" s="14">
        <v>1</v>
      </c>
      <c r="Z3021" s="14">
        <v>1</v>
      </c>
      <c r="AA3021" s="13" t="str">
        <f>VLOOKUP(E3021,[1]Worksheet!$D$3:$AA$3284,24,0)</f>
        <v>ĐẠO ĐỨC 1</v>
      </c>
    </row>
    <row r="3022" spans="1:27" x14ac:dyDescent="0.25">
      <c r="A3022" s="32">
        <v>3013</v>
      </c>
      <c r="B3022" s="13" t="s">
        <v>6874</v>
      </c>
      <c r="C3022" s="14" t="s">
        <v>42</v>
      </c>
      <c r="D3022" s="13" t="s">
        <v>12368</v>
      </c>
      <c r="E3022" s="13" t="s">
        <v>12369</v>
      </c>
      <c r="F3022" s="13" t="s">
        <v>12370</v>
      </c>
      <c r="G3022" s="14"/>
      <c r="H3022" s="14" t="s">
        <v>107</v>
      </c>
      <c r="I3022" s="13" t="s">
        <v>33</v>
      </c>
      <c r="J3022" s="13" t="s">
        <v>84</v>
      </c>
      <c r="K3022" s="13" t="s">
        <v>35</v>
      </c>
      <c r="L3022" s="14">
        <v>0</v>
      </c>
      <c r="M3022" s="13" t="s">
        <v>36</v>
      </c>
      <c r="N3022" s="13" t="s">
        <v>1449</v>
      </c>
      <c r="O3022" s="13" t="s">
        <v>1383</v>
      </c>
      <c r="P3022" s="13" t="s">
        <v>1546</v>
      </c>
      <c r="Q3022" s="14">
        <v>100</v>
      </c>
      <c r="R3022" s="14">
        <v>81.67</v>
      </c>
      <c r="S3022" s="14" t="s">
        <v>40</v>
      </c>
      <c r="T3022" s="14">
        <v>1</v>
      </c>
      <c r="U3022" s="14">
        <v>1</v>
      </c>
      <c r="V3022" s="14">
        <v>1</v>
      </c>
      <c r="W3022" s="14">
        <v>1</v>
      </c>
      <c r="X3022" s="14">
        <v>1</v>
      </c>
      <c r="Y3022" s="14">
        <v>1</v>
      </c>
      <c r="Z3022" s="14">
        <v>1</v>
      </c>
      <c r="AA3022" s="13" t="str">
        <f>VLOOKUP(E3022,[1]Worksheet!$D$3:$AA$3284,24,0)</f>
        <v>LS&amp;ĐL 1</v>
      </c>
    </row>
    <row r="3023" spans="1:27" x14ac:dyDescent="0.25">
      <c r="A3023" s="32">
        <v>3014</v>
      </c>
      <c r="B3023" s="13" t="s">
        <v>12371</v>
      </c>
      <c r="C3023" s="14" t="s">
        <v>28</v>
      </c>
      <c r="D3023" s="13" t="s">
        <v>12372</v>
      </c>
      <c r="E3023" s="13" t="s">
        <v>12373</v>
      </c>
      <c r="F3023" s="13" t="s">
        <v>12374</v>
      </c>
      <c r="G3023" s="14"/>
      <c r="H3023" s="14" t="s">
        <v>107</v>
      </c>
      <c r="I3023" s="13" t="s">
        <v>202</v>
      </c>
      <c r="J3023" s="13" t="s">
        <v>84</v>
      </c>
      <c r="K3023" s="13" t="s">
        <v>35</v>
      </c>
      <c r="L3023" s="14">
        <v>0</v>
      </c>
      <c r="M3023" s="13" t="s">
        <v>36</v>
      </c>
      <c r="N3023" s="13" t="s">
        <v>1449</v>
      </c>
      <c r="O3023" s="13" t="s">
        <v>1383</v>
      </c>
      <c r="P3023" s="13" t="s">
        <v>1526</v>
      </c>
      <c r="Q3023" s="14">
        <v>100</v>
      </c>
      <c r="R3023" s="14">
        <v>82.67</v>
      </c>
      <c r="S3023" s="14" t="s">
        <v>40</v>
      </c>
      <c r="T3023" s="14">
        <v>1</v>
      </c>
      <c r="U3023" s="14">
        <v>1</v>
      </c>
      <c r="V3023" s="14">
        <v>1</v>
      </c>
      <c r="W3023" s="14">
        <v>1</v>
      </c>
      <c r="X3023" s="14">
        <v>1</v>
      </c>
      <c r="Y3023" s="14">
        <v>1</v>
      </c>
      <c r="Z3023" s="14">
        <v>1</v>
      </c>
      <c r="AA3023" s="13" t="str">
        <f>VLOOKUP(E3023,[1]Worksheet!$D$3:$AA$3284,24,0)</f>
        <v>ÂM NHẠC 1</v>
      </c>
    </row>
    <row r="3024" spans="1:27" x14ac:dyDescent="0.25">
      <c r="A3024" s="32">
        <v>3015</v>
      </c>
      <c r="B3024" s="13" t="s">
        <v>12375</v>
      </c>
      <c r="C3024" s="14" t="s">
        <v>42</v>
      </c>
      <c r="D3024" s="13" t="s">
        <v>12376</v>
      </c>
      <c r="E3024" s="13" t="s">
        <v>12377</v>
      </c>
      <c r="F3024" s="13" t="s">
        <v>12378</v>
      </c>
      <c r="G3024" s="14"/>
      <c r="H3024" s="14" t="s">
        <v>107</v>
      </c>
      <c r="I3024" s="13" t="s">
        <v>33</v>
      </c>
      <c r="J3024" s="13" t="s">
        <v>84</v>
      </c>
      <c r="K3024" s="13" t="s">
        <v>35</v>
      </c>
      <c r="L3024" s="14">
        <v>0</v>
      </c>
      <c r="M3024" s="13" t="s">
        <v>36</v>
      </c>
      <c r="N3024" s="13" t="s">
        <v>1449</v>
      </c>
      <c r="O3024" s="13" t="s">
        <v>1383</v>
      </c>
      <c r="P3024" s="13" t="s">
        <v>1532</v>
      </c>
      <c r="Q3024" s="14">
        <v>100</v>
      </c>
      <c r="R3024" s="14">
        <v>83.33</v>
      </c>
      <c r="S3024" s="14" t="s">
        <v>40</v>
      </c>
      <c r="T3024" s="14">
        <v>1</v>
      </c>
      <c r="U3024" s="14">
        <v>1</v>
      </c>
      <c r="V3024" s="14">
        <v>1</v>
      </c>
      <c r="W3024" s="14">
        <v>1</v>
      </c>
      <c r="X3024" s="14">
        <v>1</v>
      </c>
      <c r="Y3024" s="14">
        <v>1</v>
      </c>
      <c r="Z3024" s="14">
        <v>1</v>
      </c>
      <c r="AA3024" s="13" t="str">
        <f>VLOOKUP(E3024,[1]Worksheet!$D$3:$AA$3284,24,0)</f>
        <v>HĐTN 2</v>
      </c>
    </row>
    <row r="3025" spans="1:27" x14ac:dyDescent="0.25">
      <c r="A3025" s="32">
        <v>3016</v>
      </c>
      <c r="B3025" s="13" t="s">
        <v>12379</v>
      </c>
      <c r="C3025" s="14" t="s">
        <v>42</v>
      </c>
      <c r="D3025" s="13" t="s">
        <v>12380</v>
      </c>
      <c r="E3025" s="13" t="s">
        <v>12381</v>
      </c>
      <c r="F3025" s="13" t="s">
        <v>12382</v>
      </c>
      <c r="G3025" s="14"/>
      <c r="H3025" s="14" t="s">
        <v>107</v>
      </c>
      <c r="I3025" s="13" t="s">
        <v>33</v>
      </c>
      <c r="J3025" s="13" t="s">
        <v>84</v>
      </c>
      <c r="K3025" s="13" t="s">
        <v>35</v>
      </c>
      <c r="L3025" s="14">
        <v>0</v>
      </c>
      <c r="M3025" s="13" t="s">
        <v>36</v>
      </c>
      <c r="N3025" s="13" t="s">
        <v>1449</v>
      </c>
      <c r="O3025" s="13" t="s">
        <v>1383</v>
      </c>
      <c r="P3025" s="13" t="s">
        <v>1565</v>
      </c>
      <c r="Q3025" s="14">
        <v>100</v>
      </c>
      <c r="R3025" s="14">
        <v>91.33</v>
      </c>
      <c r="S3025" s="14" t="s">
        <v>40</v>
      </c>
      <c r="T3025" s="14">
        <v>1</v>
      </c>
      <c r="U3025" s="14">
        <v>1</v>
      </c>
      <c r="V3025" s="14">
        <v>1</v>
      </c>
      <c r="W3025" s="14">
        <v>1</v>
      </c>
      <c r="X3025" s="14">
        <v>1</v>
      </c>
      <c r="Y3025" s="14">
        <v>1</v>
      </c>
      <c r="Z3025" s="14">
        <v>1</v>
      </c>
      <c r="AA3025" s="13" t="str">
        <f>VLOOKUP(E3025,[1]Worksheet!$D$3:$AA$3284,24,0)</f>
        <v>TOÁN  1</v>
      </c>
    </row>
    <row r="3026" spans="1:27" x14ac:dyDescent="0.25">
      <c r="A3026" s="32">
        <v>3017</v>
      </c>
      <c r="B3026" s="13" t="s">
        <v>12383</v>
      </c>
      <c r="C3026" s="14" t="s">
        <v>28</v>
      </c>
      <c r="D3026" s="13" t="s">
        <v>12384</v>
      </c>
      <c r="E3026" s="13" t="s">
        <v>12385</v>
      </c>
      <c r="F3026" s="13" t="s">
        <v>12386</v>
      </c>
      <c r="G3026" s="14"/>
      <c r="H3026" s="14" t="s">
        <v>107</v>
      </c>
      <c r="I3026" s="13" t="s">
        <v>33</v>
      </c>
      <c r="J3026" s="13" t="s">
        <v>84</v>
      </c>
      <c r="K3026" s="13" t="s">
        <v>35</v>
      </c>
      <c r="L3026" s="14">
        <v>0</v>
      </c>
      <c r="M3026" s="13" t="s">
        <v>36</v>
      </c>
      <c r="N3026" s="13" t="s">
        <v>1449</v>
      </c>
      <c r="O3026" s="13" t="s">
        <v>1383</v>
      </c>
      <c r="P3026" s="13" t="s">
        <v>1610</v>
      </c>
      <c r="Q3026" s="14">
        <v>100</v>
      </c>
      <c r="R3026" s="14">
        <v>93.33</v>
      </c>
      <c r="S3026" s="14" t="s">
        <v>40</v>
      </c>
      <c r="T3026" s="14">
        <v>1</v>
      </c>
      <c r="U3026" s="14">
        <v>1</v>
      </c>
      <c r="V3026" s="14">
        <v>1</v>
      </c>
      <c r="W3026" s="14">
        <v>1</v>
      </c>
      <c r="X3026" s="14">
        <v>1</v>
      </c>
      <c r="Y3026" s="14">
        <v>1</v>
      </c>
      <c r="Z3026" s="14">
        <v>1</v>
      </c>
      <c r="AA3026" s="13" t="str">
        <f>VLOOKUP(E3026,[1]Worksheet!$D$3:$AA$3284,24,0)</f>
        <v>TN&amp;XH 1</v>
      </c>
    </row>
    <row r="3027" spans="1:27" x14ac:dyDescent="0.25">
      <c r="A3027" s="32">
        <v>3018</v>
      </c>
      <c r="B3027" s="13" t="s">
        <v>12387</v>
      </c>
      <c r="C3027" s="14" t="s">
        <v>28</v>
      </c>
      <c r="D3027" s="13" t="s">
        <v>12388</v>
      </c>
      <c r="E3027" s="13" t="s">
        <v>12389</v>
      </c>
      <c r="F3027" s="13" t="s">
        <v>12390</v>
      </c>
      <c r="G3027" s="14"/>
      <c r="H3027" s="14" t="s">
        <v>107</v>
      </c>
      <c r="I3027" s="13" t="s">
        <v>33</v>
      </c>
      <c r="J3027" s="13" t="s">
        <v>84</v>
      </c>
      <c r="K3027" s="13" t="s">
        <v>35</v>
      </c>
      <c r="L3027" s="14">
        <v>1</v>
      </c>
      <c r="M3027" s="13" t="s">
        <v>36</v>
      </c>
      <c r="N3027" s="13" t="s">
        <v>1449</v>
      </c>
      <c r="O3027" s="13" t="s">
        <v>1383</v>
      </c>
      <c r="P3027" s="13" t="s">
        <v>1610</v>
      </c>
      <c r="Q3027" s="14">
        <v>100</v>
      </c>
      <c r="R3027" s="14">
        <v>93.33</v>
      </c>
      <c r="S3027" s="14" t="s">
        <v>40</v>
      </c>
      <c r="T3027" s="14">
        <v>1</v>
      </c>
      <c r="U3027" s="14">
        <v>1</v>
      </c>
      <c r="V3027" s="14">
        <v>1</v>
      </c>
      <c r="W3027" s="14">
        <v>1</v>
      </c>
      <c r="X3027" s="14">
        <v>1</v>
      </c>
      <c r="Y3027" s="14">
        <v>1</v>
      </c>
      <c r="Z3027" s="14">
        <v>1</v>
      </c>
      <c r="AA3027" s="13" t="str">
        <f>VLOOKUP(E3027,[1]Worksheet!$D$3:$AA$3284,24,0)</f>
        <v>TN&amp;XH 1</v>
      </c>
    </row>
    <row r="3028" spans="1:27" x14ac:dyDescent="0.25">
      <c r="A3028" s="32">
        <v>3019</v>
      </c>
      <c r="B3028" s="13" t="s">
        <v>1775</v>
      </c>
      <c r="C3028" s="14" t="s">
        <v>28</v>
      </c>
      <c r="D3028" s="13" t="s">
        <v>12391</v>
      </c>
      <c r="E3028" s="13" t="s">
        <v>12392</v>
      </c>
      <c r="F3028" s="13" t="s">
        <v>12393</v>
      </c>
      <c r="G3028" s="14"/>
      <c r="H3028" s="14" t="s">
        <v>107</v>
      </c>
      <c r="I3028" s="13" t="s">
        <v>33</v>
      </c>
      <c r="J3028" s="13" t="s">
        <v>84</v>
      </c>
      <c r="K3028" s="13" t="s">
        <v>35</v>
      </c>
      <c r="L3028" s="14">
        <v>0</v>
      </c>
      <c r="M3028" s="13" t="s">
        <v>36</v>
      </c>
      <c r="N3028" s="13" t="s">
        <v>1449</v>
      </c>
      <c r="O3028" s="13" t="s">
        <v>1383</v>
      </c>
      <c r="P3028" s="13" t="s">
        <v>1565</v>
      </c>
      <c r="Q3028" s="14">
        <v>100</v>
      </c>
      <c r="R3028" s="14">
        <v>93.67</v>
      </c>
      <c r="S3028" s="14" t="s">
        <v>40</v>
      </c>
      <c r="T3028" s="14">
        <v>1</v>
      </c>
      <c r="U3028" s="14">
        <v>1</v>
      </c>
      <c r="V3028" s="14">
        <v>1</v>
      </c>
      <c r="W3028" s="14">
        <v>1</v>
      </c>
      <c r="X3028" s="14">
        <v>1</v>
      </c>
      <c r="Y3028" s="14">
        <v>1</v>
      </c>
      <c r="Z3028" s="14">
        <v>1</v>
      </c>
      <c r="AA3028" s="13" t="str">
        <f>VLOOKUP(E3028,[1]Worksheet!$D$3:$AA$3284,24,0)</f>
        <v>TOÁN  1</v>
      </c>
    </row>
    <row r="3029" spans="1:27" x14ac:dyDescent="0.25">
      <c r="A3029" s="32">
        <v>3020</v>
      </c>
      <c r="B3029" s="13" t="s">
        <v>4415</v>
      </c>
      <c r="C3029" s="14" t="s">
        <v>28</v>
      </c>
      <c r="D3029" s="13" t="s">
        <v>12394</v>
      </c>
      <c r="E3029" s="13" t="s">
        <v>12395</v>
      </c>
      <c r="F3029" s="13" t="s">
        <v>12396</v>
      </c>
      <c r="G3029" s="14"/>
      <c r="H3029" s="14" t="s">
        <v>107</v>
      </c>
      <c r="I3029" s="13" t="s">
        <v>202</v>
      </c>
      <c r="J3029" s="13" t="s">
        <v>84</v>
      </c>
      <c r="K3029" s="13" t="s">
        <v>35</v>
      </c>
      <c r="L3029" s="14">
        <v>1</v>
      </c>
      <c r="M3029" s="13" t="s">
        <v>36</v>
      </c>
      <c r="N3029" s="13" t="s">
        <v>1449</v>
      </c>
      <c r="O3029" s="13" t="s">
        <v>1383</v>
      </c>
      <c r="P3029" s="13" t="s">
        <v>1700</v>
      </c>
      <c r="Q3029" s="14">
        <v>100</v>
      </c>
      <c r="R3029" s="14">
        <v>94.67</v>
      </c>
      <c r="S3029" s="14" t="s">
        <v>40</v>
      </c>
      <c r="T3029" s="14">
        <v>1</v>
      </c>
      <c r="U3029" s="14">
        <v>1</v>
      </c>
      <c r="V3029" s="14">
        <v>1</v>
      </c>
      <c r="W3029" s="14">
        <v>1</v>
      </c>
      <c r="X3029" s="14">
        <v>1</v>
      </c>
      <c r="Y3029" s="14">
        <v>1</v>
      </c>
      <c r="Z3029" s="14">
        <v>1</v>
      </c>
      <c r="AA3029" s="13" t="str">
        <f>VLOOKUP(E3029,[1]Worksheet!$D$3:$AA$3284,24,0)</f>
        <v>CÔNG NGHỆ 1</v>
      </c>
    </row>
    <row r="3030" spans="1:27" x14ac:dyDescent="0.25">
      <c r="A3030" s="32">
        <v>3021</v>
      </c>
      <c r="B3030" s="13" t="s">
        <v>12397</v>
      </c>
      <c r="C3030" s="14" t="s">
        <v>28</v>
      </c>
      <c r="D3030" s="13" t="s">
        <v>12398</v>
      </c>
      <c r="E3030" s="13" t="s">
        <v>12399</v>
      </c>
      <c r="F3030" s="13" t="s">
        <v>12400</v>
      </c>
      <c r="G3030" s="14"/>
      <c r="H3030" s="14" t="s">
        <v>107</v>
      </c>
      <c r="I3030" s="13" t="s">
        <v>33</v>
      </c>
      <c r="J3030" s="13" t="s">
        <v>84</v>
      </c>
      <c r="K3030" s="13" t="s">
        <v>35</v>
      </c>
      <c r="L3030" s="14">
        <v>1</v>
      </c>
      <c r="M3030" s="13" t="s">
        <v>36</v>
      </c>
      <c r="N3030" s="13" t="s">
        <v>1449</v>
      </c>
      <c r="O3030" s="13" t="s">
        <v>1383</v>
      </c>
      <c r="P3030" s="13" t="s">
        <v>1552</v>
      </c>
      <c r="Q3030" s="14">
        <v>100</v>
      </c>
      <c r="R3030" s="14">
        <v>95</v>
      </c>
      <c r="S3030" s="14" t="s">
        <v>40</v>
      </c>
      <c r="T3030" s="14">
        <v>1</v>
      </c>
      <c r="U3030" s="14">
        <v>1</v>
      </c>
      <c r="V3030" s="14">
        <v>1</v>
      </c>
      <c r="W3030" s="14">
        <v>1</v>
      </c>
      <c r="X3030" s="14">
        <v>1</v>
      </c>
      <c r="Y3030" s="14">
        <v>1</v>
      </c>
      <c r="Z3030" s="14">
        <v>1</v>
      </c>
      <c r="AA3030" s="13" t="str">
        <f>VLOOKUP(E3030,[1]Worksheet!$D$3:$AA$3284,24,0)</f>
        <v>TIẾNG VIỆT 1</v>
      </c>
    </row>
    <row r="3031" spans="1:27" x14ac:dyDescent="0.25">
      <c r="A3031" s="32">
        <v>3022</v>
      </c>
      <c r="B3031" s="13" t="s">
        <v>12401</v>
      </c>
      <c r="C3031" s="14" t="s">
        <v>28</v>
      </c>
      <c r="D3031" s="13" t="s">
        <v>10373</v>
      </c>
      <c r="E3031" s="13" t="s">
        <v>12402</v>
      </c>
      <c r="F3031" s="13" t="s">
        <v>12403</v>
      </c>
      <c r="G3031" s="14" t="s">
        <v>291</v>
      </c>
      <c r="H3031" s="14" t="s">
        <v>107</v>
      </c>
      <c r="I3031" s="13" t="s">
        <v>1525</v>
      </c>
      <c r="J3031" s="13" t="s">
        <v>84</v>
      </c>
      <c r="K3031" s="13" t="s">
        <v>35</v>
      </c>
      <c r="L3031" s="14">
        <v>0</v>
      </c>
      <c r="M3031" s="13" t="s">
        <v>36</v>
      </c>
      <c r="N3031" s="13" t="s">
        <v>1449</v>
      </c>
      <c r="O3031" s="13" t="s">
        <v>1383</v>
      </c>
      <c r="P3031" s="13" t="s">
        <v>1732</v>
      </c>
      <c r="Q3031" s="14">
        <v>100</v>
      </c>
      <c r="R3031" s="14">
        <v>95.33</v>
      </c>
      <c r="S3031" s="14" t="s">
        <v>40</v>
      </c>
      <c r="T3031" s="14">
        <v>1</v>
      </c>
      <c r="U3031" s="14">
        <v>1</v>
      </c>
      <c r="V3031" s="14">
        <v>1</v>
      </c>
      <c r="W3031" s="14">
        <v>1</v>
      </c>
      <c r="X3031" s="14">
        <v>1</v>
      </c>
      <c r="Y3031" s="14">
        <v>1</v>
      </c>
      <c r="Z3031" s="14">
        <v>1</v>
      </c>
      <c r="AA3031" s="13" t="str">
        <f>VLOOKUP(E3031,[1]Worksheet!$D$3:$AA$3284,24,0)</f>
        <v>TIN HỌC 1</v>
      </c>
    </row>
    <row r="3032" spans="1:27" x14ac:dyDescent="0.25">
      <c r="A3032" s="32">
        <v>3023</v>
      </c>
      <c r="B3032" s="13" t="s">
        <v>12404</v>
      </c>
      <c r="C3032" s="14" t="s">
        <v>28</v>
      </c>
      <c r="D3032" s="13" t="s">
        <v>12405</v>
      </c>
      <c r="E3032" s="13" t="s">
        <v>12406</v>
      </c>
      <c r="F3032" s="13" t="s">
        <v>12407</v>
      </c>
      <c r="G3032" s="14"/>
      <c r="H3032" s="14" t="s">
        <v>107</v>
      </c>
      <c r="I3032" s="13" t="s">
        <v>202</v>
      </c>
      <c r="J3032" s="13" t="s">
        <v>84</v>
      </c>
      <c r="K3032" s="13" t="s">
        <v>35</v>
      </c>
      <c r="L3032" s="14">
        <v>1</v>
      </c>
      <c r="M3032" s="13" t="s">
        <v>36</v>
      </c>
      <c r="N3032" s="13" t="s">
        <v>1449</v>
      </c>
      <c r="O3032" s="13" t="s">
        <v>1383</v>
      </c>
      <c r="P3032" s="13" t="s">
        <v>1575</v>
      </c>
      <c r="Q3032" s="14">
        <v>100</v>
      </c>
      <c r="R3032" s="14">
        <v>95.67</v>
      </c>
      <c r="S3032" s="14" t="s">
        <v>40</v>
      </c>
      <c r="T3032" s="14">
        <v>1</v>
      </c>
      <c r="U3032" s="14">
        <v>1</v>
      </c>
      <c r="V3032" s="14">
        <v>1</v>
      </c>
      <c r="W3032" s="14">
        <v>1</v>
      </c>
      <c r="X3032" s="14">
        <v>1</v>
      </c>
      <c r="Y3032" s="14">
        <v>1</v>
      </c>
      <c r="Z3032" s="14">
        <v>1</v>
      </c>
      <c r="AA3032" s="13" t="str">
        <f>VLOOKUP(E3032,[1]Worksheet!$D$3:$AA$3284,24,0)</f>
        <v>MĨ THUẬT 1</v>
      </c>
    </row>
    <row r="3033" spans="1:27" x14ac:dyDescent="0.25">
      <c r="A3033" s="32">
        <v>3024</v>
      </c>
      <c r="B3033" s="13" t="s">
        <v>12408</v>
      </c>
      <c r="C3033" s="14" t="s">
        <v>28</v>
      </c>
      <c r="D3033" s="13" t="s">
        <v>8648</v>
      </c>
      <c r="E3033" s="13" t="s">
        <v>12409</v>
      </c>
      <c r="F3033" s="13" t="s">
        <v>12410</v>
      </c>
      <c r="G3033" s="14"/>
      <c r="H3033" s="14" t="s">
        <v>107</v>
      </c>
      <c r="I3033" s="13" t="s">
        <v>33</v>
      </c>
      <c r="J3033" s="13" t="s">
        <v>84</v>
      </c>
      <c r="K3033" s="13" t="s">
        <v>35</v>
      </c>
      <c r="L3033" s="14">
        <v>1</v>
      </c>
      <c r="M3033" s="13" t="s">
        <v>36</v>
      </c>
      <c r="N3033" s="13" t="s">
        <v>1449</v>
      </c>
      <c r="O3033" s="13" t="s">
        <v>1383</v>
      </c>
      <c r="P3033" s="13" t="s">
        <v>1552</v>
      </c>
      <c r="Q3033" s="14">
        <v>100</v>
      </c>
      <c r="R3033" s="14">
        <v>96</v>
      </c>
      <c r="S3033" s="14" t="s">
        <v>40</v>
      </c>
      <c r="T3033" s="14">
        <v>1</v>
      </c>
      <c r="U3033" s="14">
        <v>1</v>
      </c>
      <c r="V3033" s="14">
        <v>1</v>
      </c>
      <c r="W3033" s="14">
        <v>1</v>
      </c>
      <c r="X3033" s="14">
        <v>1</v>
      </c>
      <c r="Y3033" s="14">
        <v>1</v>
      </c>
      <c r="Z3033" s="14">
        <v>1</v>
      </c>
      <c r="AA3033" s="13" t="str">
        <f>VLOOKUP(E3033,[1]Worksheet!$D$3:$AA$3284,24,0)</f>
        <v>TIẾNG VIỆT 1</v>
      </c>
    </row>
    <row r="3034" spans="1:27" x14ac:dyDescent="0.25">
      <c r="A3034" s="32">
        <v>3025</v>
      </c>
      <c r="B3034" s="13" t="s">
        <v>12411</v>
      </c>
      <c r="C3034" s="14" t="s">
        <v>42</v>
      </c>
      <c r="D3034" s="13" t="s">
        <v>8685</v>
      </c>
      <c r="E3034" s="13" t="s">
        <v>12412</v>
      </c>
      <c r="F3034" s="13" t="s">
        <v>12413</v>
      </c>
      <c r="G3034" s="14"/>
      <c r="H3034" s="14" t="s">
        <v>107</v>
      </c>
      <c r="I3034" s="13" t="s">
        <v>33</v>
      </c>
      <c r="J3034" s="13" t="s">
        <v>84</v>
      </c>
      <c r="K3034" s="13" t="s">
        <v>35</v>
      </c>
      <c r="L3034" s="14">
        <v>0</v>
      </c>
      <c r="M3034" s="13" t="s">
        <v>36</v>
      </c>
      <c r="N3034" s="13" t="s">
        <v>1449</v>
      </c>
      <c r="O3034" s="13" t="s">
        <v>1383</v>
      </c>
      <c r="P3034" s="13" t="s">
        <v>1593</v>
      </c>
      <c r="Q3034" s="14">
        <v>100</v>
      </c>
      <c r="R3034" s="14">
        <v>96.33</v>
      </c>
      <c r="S3034" s="14" t="s">
        <v>40</v>
      </c>
      <c r="T3034" s="14">
        <v>1</v>
      </c>
      <c r="U3034" s="14">
        <v>1</v>
      </c>
      <c r="V3034" s="14">
        <v>1</v>
      </c>
      <c r="W3034" s="14">
        <v>1</v>
      </c>
      <c r="X3034" s="14">
        <v>1</v>
      </c>
      <c r="Y3034" s="14">
        <v>1</v>
      </c>
      <c r="Z3034" s="14">
        <v>1</v>
      </c>
      <c r="AA3034" s="13" t="str">
        <f>VLOOKUP(E3034,[1]Worksheet!$D$3:$AA$3284,24,0)</f>
        <v>GDTC 1</v>
      </c>
    </row>
    <row r="3035" spans="1:27" x14ac:dyDescent="0.25">
      <c r="A3035" s="32">
        <v>3026</v>
      </c>
      <c r="B3035" s="13" t="s">
        <v>12414</v>
      </c>
      <c r="C3035" s="14" t="s">
        <v>28</v>
      </c>
      <c r="D3035" s="13" t="s">
        <v>12415</v>
      </c>
      <c r="E3035" s="13" t="s">
        <v>12416</v>
      </c>
      <c r="F3035" s="13" t="s">
        <v>12417</v>
      </c>
      <c r="G3035" s="14"/>
      <c r="H3035" s="14" t="s">
        <v>107</v>
      </c>
      <c r="I3035" s="13" t="s">
        <v>202</v>
      </c>
      <c r="J3035" s="13" t="s">
        <v>84</v>
      </c>
      <c r="K3035" s="13" t="s">
        <v>35</v>
      </c>
      <c r="L3035" s="14">
        <v>0</v>
      </c>
      <c r="M3035" s="13" t="s">
        <v>36</v>
      </c>
      <c r="N3035" s="13" t="s">
        <v>1449</v>
      </c>
      <c r="O3035" s="13" t="s">
        <v>1383</v>
      </c>
      <c r="P3035" s="13" t="s">
        <v>1588</v>
      </c>
      <c r="Q3035" s="14">
        <v>100</v>
      </c>
      <c r="R3035" s="14">
        <v>96.67</v>
      </c>
      <c r="S3035" s="14" t="s">
        <v>40</v>
      </c>
      <c r="T3035" s="14">
        <v>1</v>
      </c>
      <c r="U3035" s="14">
        <v>1</v>
      </c>
      <c r="V3035" s="14">
        <v>1</v>
      </c>
      <c r="W3035" s="14">
        <v>1</v>
      </c>
      <c r="X3035" s="14">
        <v>1</v>
      </c>
      <c r="Y3035" s="14">
        <v>1</v>
      </c>
      <c r="Z3035" s="14">
        <v>1</v>
      </c>
      <c r="AA3035" s="13" t="str">
        <f>VLOOKUP(E3035,[1]Worksheet!$D$3:$AA$3284,24,0)</f>
        <v>ĐẠO ĐỨC 1</v>
      </c>
    </row>
    <row r="3036" spans="1:27" x14ac:dyDescent="0.25">
      <c r="A3036" s="32">
        <v>3027</v>
      </c>
      <c r="B3036" s="13" t="s">
        <v>4107</v>
      </c>
      <c r="C3036" s="14" t="s">
        <v>28</v>
      </c>
      <c r="D3036" s="13" t="s">
        <v>12418</v>
      </c>
      <c r="E3036" s="13" t="s">
        <v>12419</v>
      </c>
      <c r="F3036" s="13" t="s">
        <v>12420</v>
      </c>
      <c r="G3036" s="14"/>
      <c r="H3036" s="14" t="s">
        <v>107</v>
      </c>
      <c r="I3036" s="13" t="s">
        <v>1525</v>
      </c>
      <c r="J3036" s="13" t="s">
        <v>84</v>
      </c>
      <c r="K3036" s="13" t="s">
        <v>35</v>
      </c>
      <c r="L3036" s="14">
        <v>0</v>
      </c>
      <c r="M3036" s="13" t="s">
        <v>36</v>
      </c>
      <c r="N3036" s="13" t="s">
        <v>1449</v>
      </c>
      <c r="O3036" s="13" t="s">
        <v>1383</v>
      </c>
      <c r="P3036" s="13" t="s">
        <v>1541</v>
      </c>
      <c r="Q3036" s="14">
        <v>100</v>
      </c>
      <c r="R3036" s="14">
        <v>97.33</v>
      </c>
      <c r="S3036" s="14" t="s">
        <v>40</v>
      </c>
      <c r="T3036" s="14">
        <v>1</v>
      </c>
      <c r="U3036" s="14">
        <v>1</v>
      </c>
      <c r="V3036" s="14">
        <v>1</v>
      </c>
      <c r="W3036" s="14">
        <v>1</v>
      </c>
      <c r="X3036" s="14">
        <v>1</v>
      </c>
      <c r="Y3036" s="14">
        <v>1</v>
      </c>
      <c r="Z3036" s="14">
        <v>1</v>
      </c>
      <c r="AA3036" s="13" t="str">
        <f>VLOOKUP(E3036,[1]Worksheet!$D$3:$AA$3284,24,0)</f>
        <v>KHOA HỌC 1</v>
      </c>
    </row>
    <row r="3037" spans="1:27" x14ac:dyDescent="0.25">
      <c r="A3037" s="32">
        <v>3028</v>
      </c>
      <c r="B3037" s="13" t="s">
        <v>12421</v>
      </c>
      <c r="C3037" s="14" t="s">
        <v>42</v>
      </c>
      <c r="D3037" s="13" t="s">
        <v>12422</v>
      </c>
      <c r="E3037" s="13" t="s">
        <v>12423</v>
      </c>
      <c r="F3037" s="13" t="s">
        <v>12424</v>
      </c>
      <c r="G3037" s="14"/>
      <c r="H3037" s="14" t="s">
        <v>107</v>
      </c>
      <c r="I3037" s="13" t="s">
        <v>33</v>
      </c>
      <c r="J3037" s="13" t="s">
        <v>84</v>
      </c>
      <c r="K3037" s="13" t="s">
        <v>35</v>
      </c>
      <c r="L3037" s="14">
        <v>0</v>
      </c>
      <c r="M3037" s="13" t="s">
        <v>36</v>
      </c>
      <c r="N3037" s="13" t="s">
        <v>1388</v>
      </c>
      <c r="O3037" s="13" t="s">
        <v>1383</v>
      </c>
      <c r="P3037" s="13" t="s">
        <v>1732</v>
      </c>
      <c r="Q3037" s="14">
        <v>100</v>
      </c>
      <c r="R3037" s="14">
        <v>80.33</v>
      </c>
      <c r="S3037" s="14" t="s">
        <v>40</v>
      </c>
      <c r="T3037" s="14">
        <v>1</v>
      </c>
      <c r="U3037" s="14">
        <v>1</v>
      </c>
      <c r="V3037" s="14">
        <v>1</v>
      </c>
      <c r="W3037" s="14">
        <v>1</v>
      </c>
      <c r="X3037" s="14">
        <v>1</v>
      </c>
      <c r="Y3037" s="14">
        <v>1</v>
      </c>
      <c r="Z3037" s="14">
        <v>1</v>
      </c>
      <c r="AA3037" s="13" t="str">
        <f>VLOOKUP(E3037,[1]Worksheet!$D$3:$AA$3284,24,0)</f>
        <v>TIN HỌC 1</v>
      </c>
    </row>
    <row r="3038" spans="1:27" x14ac:dyDescent="0.25">
      <c r="A3038" s="32">
        <v>3029</v>
      </c>
      <c r="B3038" s="13" t="s">
        <v>12425</v>
      </c>
      <c r="C3038" s="14" t="s">
        <v>42</v>
      </c>
      <c r="D3038" s="13" t="s">
        <v>12426</v>
      </c>
      <c r="E3038" s="13" t="s">
        <v>12427</v>
      </c>
      <c r="F3038" s="13" t="s">
        <v>12428</v>
      </c>
      <c r="G3038" s="14"/>
      <c r="H3038" s="14" t="s">
        <v>107</v>
      </c>
      <c r="I3038" s="13" t="s">
        <v>33</v>
      </c>
      <c r="J3038" s="13" t="s">
        <v>84</v>
      </c>
      <c r="K3038" s="13" t="s">
        <v>35</v>
      </c>
      <c r="L3038" s="14">
        <v>1</v>
      </c>
      <c r="M3038" s="13" t="s">
        <v>36</v>
      </c>
      <c r="N3038" s="13" t="s">
        <v>1388</v>
      </c>
      <c r="O3038" s="13" t="s">
        <v>1383</v>
      </c>
      <c r="P3038" s="13" t="s">
        <v>1565</v>
      </c>
      <c r="Q3038" s="14">
        <v>100</v>
      </c>
      <c r="R3038" s="14">
        <v>86</v>
      </c>
      <c r="S3038" s="14" t="s">
        <v>40</v>
      </c>
      <c r="T3038" s="14">
        <v>1</v>
      </c>
      <c r="U3038" s="14">
        <v>1</v>
      </c>
      <c r="V3038" s="14">
        <v>1</v>
      </c>
      <c r="W3038" s="14">
        <v>1</v>
      </c>
      <c r="X3038" s="14">
        <v>1</v>
      </c>
      <c r="Y3038" s="14">
        <v>1</v>
      </c>
      <c r="Z3038" s="14">
        <v>1</v>
      </c>
      <c r="AA3038" s="13" t="str">
        <f>VLOOKUP(E3038,[1]Worksheet!$D$3:$AA$3284,24,0)</f>
        <v>TOÁN  1</v>
      </c>
    </row>
    <row r="3039" spans="1:27" x14ac:dyDescent="0.25">
      <c r="A3039" s="32">
        <v>3030</v>
      </c>
      <c r="B3039" s="13" t="s">
        <v>1179</v>
      </c>
      <c r="C3039" s="14" t="s">
        <v>28</v>
      </c>
      <c r="D3039" s="13" t="s">
        <v>12429</v>
      </c>
      <c r="E3039" s="13" t="s">
        <v>12430</v>
      </c>
      <c r="F3039" s="13" t="s">
        <v>12431</v>
      </c>
      <c r="G3039" s="14" t="s">
        <v>1306</v>
      </c>
      <c r="H3039" s="14" t="s">
        <v>32</v>
      </c>
      <c r="I3039" s="13" t="s">
        <v>33</v>
      </c>
      <c r="J3039" s="13" t="s">
        <v>84</v>
      </c>
      <c r="K3039" s="13" t="s">
        <v>35</v>
      </c>
      <c r="L3039" s="14">
        <v>1</v>
      </c>
      <c r="M3039" s="13" t="s">
        <v>36</v>
      </c>
      <c r="N3039" s="13" t="s">
        <v>1388</v>
      </c>
      <c r="O3039" s="13" t="s">
        <v>1383</v>
      </c>
      <c r="P3039" s="13" t="s">
        <v>1552</v>
      </c>
      <c r="Q3039" s="14">
        <v>100</v>
      </c>
      <c r="R3039" s="14">
        <v>88.33</v>
      </c>
      <c r="S3039" s="14" t="s">
        <v>40</v>
      </c>
      <c r="T3039" s="14">
        <v>1</v>
      </c>
      <c r="U3039" s="14">
        <v>1</v>
      </c>
      <c r="V3039" s="14">
        <v>1</v>
      </c>
      <c r="W3039" s="14">
        <v>1</v>
      </c>
      <c r="X3039" s="14">
        <v>1</v>
      </c>
      <c r="Y3039" s="14">
        <v>1</v>
      </c>
      <c r="Z3039" s="14">
        <v>1</v>
      </c>
      <c r="AA3039" s="13" t="str">
        <f>VLOOKUP(E3039,[1]Worksheet!$D$3:$AA$3284,24,0)</f>
        <v>TIẾNG VIỆT 1</v>
      </c>
    </row>
    <row r="3040" spans="1:27" x14ac:dyDescent="0.25">
      <c r="A3040" s="32">
        <v>3031</v>
      </c>
      <c r="B3040" s="13" t="s">
        <v>12432</v>
      </c>
      <c r="C3040" s="14" t="s">
        <v>28</v>
      </c>
      <c r="D3040" s="13" t="s">
        <v>10303</v>
      </c>
      <c r="E3040" s="13" t="s">
        <v>12433</v>
      </c>
      <c r="F3040" s="13" t="s">
        <v>12434</v>
      </c>
      <c r="G3040" s="14"/>
      <c r="H3040" s="8"/>
      <c r="I3040" s="13" t="s">
        <v>202</v>
      </c>
      <c r="J3040" s="13" t="s">
        <v>84</v>
      </c>
      <c r="K3040" s="13" t="s">
        <v>35</v>
      </c>
      <c r="L3040" s="14">
        <v>0</v>
      </c>
      <c r="M3040" s="13" t="s">
        <v>36</v>
      </c>
      <c r="N3040" s="13" t="s">
        <v>1388</v>
      </c>
      <c r="O3040" s="13" t="s">
        <v>1383</v>
      </c>
      <c r="P3040" s="13" t="s">
        <v>1552</v>
      </c>
      <c r="Q3040" s="14">
        <v>100</v>
      </c>
      <c r="R3040" s="14">
        <v>90.33</v>
      </c>
      <c r="S3040" s="14" t="s">
        <v>40</v>
      </c>
      <c r="T3040" s="14">
        <v>1</v>
      </c>
      <c r="U3040" s="14">
        <v>1</v>
      </c>
      <c r="V3040" s="14">
        <v>1</v>
      </c>
      <c r="W3040" s="14">
        <v>1</v>
      </c>
      <c r="X3040" s="14">
        <v>1</v>
      </c>
      <c r="Y3040" s="14">
        <v>1</v>
      </c>
      <c r="Z3040" s="14">
        <v>1</v>
      </c>
      <c r="AA3040" s="13" t="str">
        <f>VLOOKUP(E3040,[1]Worksheet!$D$3:$AA$3284,24,0)</f>
        <v>TIẾNG VIỆT 1</v>
      </c>
    </row>
    <row r="3041" spans="1:27" x14ac:dyDescent="0.25">
      <c r="A3041" s="32">
        <v>3032</v>
      </c>
      <c r="B3041" s="13" t="s">
        <v>11840</v>
      </c>
      <c r="C3041" s="14" t="s">
        <v>28</v>
      </c>
      <c r="D3041" s="13" t="s">
        <v>12435</v>
      </c>
      <c r="E3041" s="13" t="s">
        <v>12436</v>
      </c>
      <c r="F3041" s="13" t="s">
        <v>12437</v>
      </c>
      <c r="G3041" s="14"/>
      <c r="H3041" s="14" t="s">
        <v>107</v>
      </c>
      <c r="I3041" s="13" t="s">
        <v>33</v>
      </c>
      <c r="J3041" s="13" t="s">
        <v>84</v>
      </c>
      <c r="K3041" s="13" t="s">
        <v>35</v>
      </c>
      <c r="L3041" s="14">
        <v>0</v>
      </c>
      <c r="M3041" s="13" t="s">
        <v>36</v>
      </c>
      <c r="N3041" s="13" t="s">
        <v>1388</v>
      </c>
      <c r="O3041" s="13" t="s">
        <v>1383</v>
      </c>
      <c r="P3041" s="13" t="s">
        <v>1541</v>
      </c>
      <c r="Q3041" s="14">
        <v>100</v>
      </c>
      <c r="R3041" s="14">
        <v>94.33</v>
      </c>
      <c r="S3041" s="14" t="s">
        <v>40</v>
      </c>
      <c r="T3041" s="14">
        <v>1</v>
      </c>
      <c r="U3041" s="14">
        <v>1</v>
      </c>
      <c r="V3041" s="14">
        <v>1</v>
      </c>
      <c r="W3041" s="14">
        <v>1</v>
      </c>
      <c r="X3041" s="14">
        <v>1</v>
      </c>
      <c r="Y3041" s="14">
        <v>1</v>
      </c>
      <c r="Z3041" s="14">
        <v>1</v>
      </c>
      <c r="AA3041" s="13" t="str">
        <f>VLOOKUP(E3041,[1]Worksheet!$D$3:$AA$3284,24,0)</f>
        <v>KHOA HỌC 1</v>
      </c>
    </row>
    <row r="3042" spans="1:27" x14ac:dyDescent="0.25">
      <c r="A3042" s="32">
        <v>3033</v>
      </c>
      <c r="B3042" s="13" t="s">
        <v>12438</v>
      </c>
      <c r="C3042" s="14" t="s">
        <v>28</v>
      </c>
      <c r="D3042" s="13" t="s">
        <v>1949</v>
      </c>
      <c r="E3042" s="13" t="s">
        <v>12439</v>
      </c>
      <c r="F3042" s="13" t="s">
        <v>12440</v>
      </c>
      <c r="G3042" s="14"/>
      <c r="H3042" s="14" t="s">
        <v>32</v>
      </c>
      <c r="I3042" s="13" t="s">
        <v>33</v>
      </c>
      <c r="J3042" s="13" t="s">
        <v>84</v>
      </c>
      <c r="K3042" s="13" t="s">
        <v>35</v>
      </c>
      <c r="L3042" s="14">
        <v>0</v>
      </c>
      <c r="M3042" s="13" t="s">
        <v>36</v>
      </c>
      <c r="N3042" s="13" t="s">
        <v>1388</v>
      </c>
      <c r="O3042" s="13" t="s">
        <v>1383</v>
      </c>
      <c r="P3042" s="13" t="s">
        <v>1546</v>
      </c>
      <c r="Q3042" s="14">
        <v>100</v>
      </c>
      <c r="R3042" s="14">
        <v>94.33</v>
      </c>
      <c r="S3042" s="14" t="s">
        <v>40</v>
      </c>
      <c r="T3042" s="14">
        <v>1</v>
      </c>
      <c r="U3042" s="14">
        <v>1</v>
      </c>
      <c r="V3042" s="14">
        <v>1</v>
      </c>
      <c r="W3042" s="14">
        <v>1</v>
      </c>
      <c r="X3042" s="14">
        <v>1</v>
      </c>
      <c r="Y3042" s="14">
        <v>1</v>
      </c>
      <c r="Z3042" s="14">
        <v>1</v>
      </c>
      <c r="AA3042" s="13" t="str">
        <f>VLOOKUP(E3042,[1]Worksheet!$D$3:$AA$3284,24,0)</f>
        <v>LS&amp;ĐL 1</v>
      </c>
    </row>
    <row r="3043" spans="1:27" x14ac:dyDescent="0.25">
      <c r="A3043" s="32">
        <v>3034</v>
      </c>
      <c r="B3043" s="13" t="s">
        <v>12441</v>
      </c>
      <c r="C3043" s="14" t="s">
        <v>28</v>
      </c>
      <c r="D3043" s="13" t="s">
        <v>537</v>
      </c>
      <c r="E3043" s="13" t="s">
        <v>12442</v>
      </c>
      <c r="F3043" s="13" t="s">
        <v>12443</v>
      </c>
      <c r="G3043" s="14"/>
      <c r="H3043" s="14" t="s">
        <v>107</v>
      </c>
      <c r="I3043" s="13" t="s">
        <v>33</v>
      </c>
      <c r="J3043" s="13" t="s">
        <v>84</v>
      </c>
      <c r="K3043" s="13" t="s">
        <v>35</v>
      </c>
      <c r="L3043" s="14">
        <v>0</v>
      </c>
      <c r="M3043" s="13" t="s">
        <v>36</v>
      </c>
      <c r="N3043" s="13" t="s">
        <v>1388</v>
      </c>
      <c r="O3043" s="13" t="s">
        <v>1383</v>
      </c>
      <c r="P3043" s="13" t="s">
        <v>1610</v>
      </c>
      <c r="Q3043" s="14">
        <v>100</v>
      </c>
      <c r="R3043" s="14">
        <v>95</v>
      </c>
      <c r="S3043" s="14" t="s">
        <v>40</v>
      </c>
      <c r="T3043" s="14">
        <v>1</v>
      </c>
      <c r="U3043" s="14">
        <v>1</v>
      </c>
      <c r="V3043" s="14">
        <v>1</v>
      </c>
      <c r="W3043" s="14">
        <v>1</v>
      </c>
      <c r="X3043" s="14">
        <v>1</v>
      </c>
      <c r="Y3043" s="14">
        <v>1</v>
      </c>
      <c r="Z3043" s="14">
        <v>1</v>
      </c>
      <c r="AA3043" s="13" t="str">
        <f>VLOOKUP(E3043,[1]Worksheet!$D$3:$AA$3284,24,0)</f>
        <v>TN&amp;XH 1</v>
      </c>
    </row>
    <row r="3044" spans="1:27" x14ac:dyDescent="0.25">
      <c r="A3044" s="32">
        <v>3035</v>
      </c>
      <c r="B3044" s="13" t="s">
        <v>12444</v>
      </c>
      <c r="C3044" s="14" t="s">
        <v>42</v>
      </c>
      <c r="D3044" s="13" t="s">
        <v>12445</v>
      </c>
      <c r="E3044" s="13" t="s">
        <v>12446</v>
      </c>
      <c r="F3044" s="13" t="s">
        <v>12447</v>
      </c>
      <c r="G3044" s="14"/>
      <c r="H3044" s="14" t="s">
        <v>32</v>
      </c>
      <c r="I3044" s="13" t="s">
        <v>1525</v>
      </c>
      <c r="J3044" s="13" t="s">
        <v>84</v>
      </c>
      <c r="K3044" s="13" t="s">
        <v>35</v>
      </c>
      <c r="L3044" s="14">
        <v>0</v>
      </c>
      <c r="M3044" s="13" t="s">
        <v>36</v>
      </c>
      <c r="N3044" s="13" t="s">
        <v>1388</v>
      </c>
      <c r="O3044" s="13" t="s">
        <v>1383</v>
      </c>
      <c r="P3044" s="13" t="s">
        <v>1588</v>
      </c>
      <c r="Q3044" s="14">
        <v>100</v>
      </c>
      <c r="R3044" s="14">
        <v>95</v>
      </c>
      <c r="S3044" s="14" t="s">
        <v>40</v>
      </c>
      <c r="T3044" s="14">
        <v>1</v>
      </c>
      <c r="U3044" s="14">
        <v>1</v>
      </c>
      <c r="V3044" s="14">
        <v>1</v>
      </c>
      <c r="W3044" s="14">
        <v>1</v>
      </c>
      <c r="X3044" s="14">
        <v>1</v>
      </c>
      <c r="Y3044" s="14">
        <v>1</v>
      </c>
      <c r="Z3044" s="14">
        <v>1</v>
      </c>
      <c r="AA3044" s="13" t="str">
        <f>VLOOKUP(E3044,[1]Worksheet!$D$3:$AA$3284,24,0)</f>
        <v>ĐẠO ĐỨC 1</v>
      </c>
    </row>
    <row r="3045" spans="1:27" x14ac:dyDescent="0.25">
      <c r="A3045" s="32">
        <v>3036</v>
      </c>
      <c r="B3045" s="13" t="s">
        <v>12448</v>
      </c>
      <c r="C3045" s="14" t="s">
        <v>42</v>
      </c>
      <c r="D3045" s="13" t="s">
        <v>12449</v>
      </c>
      <c r="E3045" s="13" t="s">
        <v>12450</v>
      </c>
      <c r="F3045" s="13" t="s">
        <v>12451</v>
      </c>
      <c r="G3045" s="14"/>
      <c r="H3045" s="14" t="s">
        <v>32</v>
      </c>
      <c r="I3045" s="13" t="s">
        <v>33</v>
      </c>
      <c r="J3045" s="13" t="s">
        <v>84</v>
      </c>
      <c r="K3045" s="13" t="s">
        <v>35</v>
      </c>
      <c r="L3045" s="14">
        <v>0</v>
      </c>
      <c r="M3045" s="13" t="s">
        <v>36</v>
      </c>
      <c r="N3045" s="13" t="s">
        <v>1388</v>
      </c>
      <c r="O3045" s="13" t="s">
        <v>1383</v>
      </c>
      <c r="P3045" s="13" t="s">
        <v>1593</v>
      </c>
      <c r="Q3045" s="14">
        <v>100</v>
      </c>
      <c r="R3045" s="14">
        <v>96</v>
      </c>
      <c r="S3045" s="14" t="s">
        <v>40</v>
      </c>
      <c r="T3045" s="14">
        <v>1</v>
      </c>
      <c r="U3045" s="14">
        <v>1</v>
      </c>
      <c r="V3045" s="14">
        <v>1</v>
      </c>
      <c r="W3045" s="14">
        <v>1</v>
      </c>
      <c r="X3045" s="14">
        <v>1</v>
      </c>
      <c r="Y3045" s="14">
        <v>1</v>
      </c>
      <c r="Z3045" s="14">
        <v>1</v>
      </c>
      <c r="AA3045" s="13" t="str">
        <f>VLOOKUP(E3045,[1]Worksheet!$D$3:$AA$3284,24,0)</f>
        <v>GDTC 1</v>
      </c>
    </row>
    <row r="3046" spans="1:27" x14ac:dyDescent="0.25">
      <c r="A3046" s="32">
        <v>3037</v>
      </c>
      <c r="B3046" s="13" t="s">
        <v>12452</v>
      </c>
      <c r="C3046" s="14" t="s">
        <v>28</v>
      </c>
      <c r="D3046" s="13" t="s">
        <v>12453</v>
      </c>
      <c r="E3046" s="13" t="s">
        <v>12454</v>
      </c>
      <c r="F3046" s="13" t="s">
        <v>12455</v>
      </c>
      <c r="G3046" s="14"/>
      <c r="H3046" s="14" t="s">
        <v>107</v>
      </c>
      <c r="I3046" s="13" t="s">
        <v>202</v>
      </c>
      <c r="J3046" s="13" t="s">
        <v>84</v>
      </c>
      <c r="K3046" s="13" t="s">
        <v>35</v>
      </c>
      <c r="L3046" s="14">
        <v>0</v>
      </c>
      <c r="M3046" s="13" t="s">
        <v>36</v>
      </c>
      <c r="N3046" s="13" t="s">
        <v>1388</v>
      </c>
      <c r="O3046" s="13" t="s">
        <v>1383</v>
      </c>
      <c r="P3046" s="13" t="s">
        <v>1575</v>
      </c>
      <c r="Q3046" s="14">
        <v>100</v>
      </c>
      <c r="R3046" s="14">
        <v>96.33</v>
      </c>
      <c r="S3046" s="14" t="s">
        <v>40</v>
      </c>
      <c r="T3046" s="14">
        <v>1</v>
      </c>
      <c r="U3046" s="14">
        <v>1</v>
      </c>
      <c r="V3046" s="14">
        <v>1</v>
      </c>
      <c r="W3046" s="14">
        <v>1</v>
      </c>
      <c r="X3046" s="14">
        <v>1</v>
      </c>
      <c r="Y3046" s="14">
        <v>1</v>
      </c>
      <c r="Z3046" s="14">
        <v>1</v>
      </c>
      <c r="AA3046" s="13" t="str">
        <f>VLOOKUP(E3046,[1]Worksheet!$D$3:$AA$3284,24,0)</f>
        <v>MĨ THUẬT 1</v>
      </c>
    </row>
    <row r="3047" spans="1:27" x14ac:dyDescent="0.25">
      <c r="A3047" s="43">
        <v>3038</v>
      </c>
      <c r="B3047" s="9" t="s">
        <v>12456</v>
      </c>
      <c r="C3047" s="8" t="s">
        <v>28</v>
      </c>
      <c r="D3047" s="9" t="s">
        <v>12457</v>
      </c>
      <c r="E3047" s="9" t="s">
        <v>12458</v>
      </c>
      <c r="F3047" s="9" t="s">
        <v>12459</v>
      </c>
      <c r="G3047" s="8"/>
      <c r="H3047" s="8" t="s">
        <v>107</v>
      </c>
      <c r="I3047" s="9" t="s">
        <v>33</v>
      </c>
      <c r="J3047" s="9" t="s">
        <v>84</v>
      </c>
      <c r="K3047" s="9" t="s">
        <v>35</v>
      </c>
      <c r="L3047" s="8">
        <v>0</v>
      </c>
      <c r="M3047" s="9" t="s">
        <v>36</v>
      </c>
      <c r="N3047" s="9" t="s">
        <v>236</v>
      </c>
      <c r="O3047" s="9" t="s">
        <v>1383</v>
      </c>
      <c r="P3047" s="9" t="s">
        <v>1700</v>
      </c>
      <c r="Q3047" s="8">
        <v>100</v>
      </c>
      <c r="R3047" s="8">
        <v>91.67</v>
      </c>
      <c r="S3047" s="8" t="s">
        <v>40</v>
      </c>
      <c r="T3047" s="8">
        <v>1</v>
      </c>
      <c r="U3047" s="8">
        <v>1</v>
      </c>
      <c r="V3047" s="8">
        <v>0</v>
      </c>
      <c r="W3047" s="8">
        <v>1</v>
      </c>
      <c r="X3047" s="8">
        <v>0</v>
      </c>
      <c r="Y3047" s="8">
        <v>0</v>
      </c>
      <c r="Z3047" s="23" t="s">
        <v>1518</v>
      </c>
      <c r="AA3047" s="9" t="str">
        <f>VLOOKUP(E3047,[1]Worksheet!$D$3:$AA$3284,24,0)</f>
        <v>CÔNG NGHỆ 1</v>
      </c>
    </row>
    <row r="3048" spans="1:27" x14ac:dyDescent="0.25">
      <c r="A3048" s="43">
        <v>3039</v>
      </c>
      <c r="B3048" s="9" t="s">
        <v>8116</v>
      </c>
      <c r="C3048" s="8" t="s">
        <v>42</v>
      </c>
      <c r="D3048" s="9" t="s">
        <v>12460</v>
      </c>
      <c r="E3048" s="9" t="s">
        <v>12461</v>
      </c>
      <c r="F3048" s="9" t="s">
        <v>12462</v>
      </c>
      <c r="G3048" s="8"/>
      <c r="H3048" s="8" t="s">
        <v>107</v>
      </c>
      <c r="I3048" s="9" t="s">
        <v>202</v>
      </c>
      <c r="J3048" s="9" t="s">
        <v>84</v>
      </c>
      <c r="K3048" s="9" t="s">
        <v>35</v>
      </c>
      <c r="L3048" s="8">
        <v>0</v>
      </c>
      <c r="M3048" s="9" t="s">
        <v>36</v>
      </c>
      <c r="N3048" s="9" t="s">
        <v>236</v>
      </c>
      <c r="O3048" s="9" t="s">
        <v>1383</v>
      </c>
      <c r="P3048" s="9" t="s">
        <v>1593</v>
      </c>
      <c r="Q3048" s="8">
        <v>100</v>
      </c>
      <c r="R3048" s="8">
        <v>96</v>
      </c>
      <c r="S3048" s="8" t="s">
        <v>40</v>
      </c>
      <c r="T3048" s="8">
        <v>1</v>
      </c>
      <c r="U3048" s="8">
        <v>1</v>
      </c>
      <c r="V3048" s="8">
        <v>0</v>
      </c>
      <c r="W3048" s="8">
        <v>1</v>
      </c>
      <c r="X3048" s="8">
        <v>1</v>
      </c>
      <c r="Y3048" s="8">
        <v>0</v>
      </c>
      <c r="Z3048" s="23" t="s">
        <v>1518</v>
      </c>
      <c r="AA3048" s="9" t="str">
        <f>VLOOKUP(E3048,[1]Worksheet!$D$3:$AA$3284,24,0)</f>
        <v>GDTC 1</v>
      </c>
    </row>
    <row r="3049" spans="1:27" x14ac:dyDescent="0.25">
      <c r="A3049" s="32">
        <v>3040</v>
      </c>
      <c r="B3049" s="13" t="s">
        <v>12463</v>
      </c>
      <c r="C3049" s="14" t="s">
        <v>28</v>
      </c>
      <c r="D3049" s="13" t="s">
        <v>8938</v>
      </c>
      <c r="E3049" s="13" t="s">
        <v>12464</v>
      </c>
      <c r="F3049" s="13" t="s">
        <v>12465</v>
      </c>
      <c r="G3049" s="14"/>
      <c r="H3049" s="14" t="s">
        <v>107</v>
      </c>
      <c r="I3049" s="13" t="s">
        <v>33</v>
      </c>
      <c r="J3049" s="13" t="s">
        <v>84</v>
      </c>
      <c r="K3049" s="13" t="s">
        <v>35</v>
      </c>
      <c r="L3049" s="14">
        <v>0</v>
      </c>
      <c r="M3049" s="13" t="s">
        <v>36</v>
      </c>
      <c r="N3049" s="13" t="s">
        <v>236</v>
      </c>
      <c r="O3049" s="13" t="s">
        <v>1383</v>
      </c>
      <c r="P3049" s="13" t="s">
        <v>1532</v>
      </c>
      <c r="Q3049" s="14">
        <v>99</v>
      </c>
      <c r="R3049" s="14">
        <v>83.33</v>
      </c>
      <c r="S3049" s="14" t="s">
        <v>40</v>
      </c>
      <c r="T3049" s="14">
        <v>1</v>
      </c>
      <c r="U3049" s="14">
        <v>1</v>
      </c>
      <c r="V3049" s="14">
        <v>1</v>
      </c>
      <c r="W3049" s="14">
        <v>1</v>
      </c>
      <c r="X3049" s="14">
        <v>1</v>
      </c>
      <c r="Y3049" s="14">
        <v>1</v>
      </c>
      <c r="Z3049" s="14">
        <v>1</v>
      </c>
      <c r="AA3049" s="13" t="str">
        <f>VLOOKUP(E3049,[1]Worksheet!$D$3:$AA$3284,24,0)</f>
        <v>HĐTN 2</v>
      </c>
    </row>
    <row r="3050" spans="1:27" x14ac:dyDescent="0.25">
      <c r="A3050" s="32">
        <v>3041</v>
      </c>
      <c r="B3050" s="13" t="s">
        <v>12466</v>
      </c>
      <c r="C3050" s="14" t="s">
        <v>28</v>
      </c>
      <c r="D3050" s="13" t="s">
        <v>12467</v>
      </c>
      <c r="E3050" s="13" t="s">
        <v>12468</v>
      </c>
      <c r="F3050" s="13" t="s">
        <v>12469</v>
      </c>
      <c r="G3050" s="14"/>
      <c r="H3050" s="14" t="s">
        <v>32</v>
      </c>
      <c r="I3050" s="13" t="s">
        <v>33</v>
      </c>
      <c r="J3050" s="13" t="s">
        <v>84</v>
      </c>
      <c r="K3050" s="13" t="s">
        <v>35</v>
      </c>
      <c r="L3050" s="14">
        <v>0</v>
      </c>
      <c r="M3050" s="13" t="s">
        <v>36</v>
      </c>
      <c r="N3050" s="13" t="s">
        <v>236</v>
      </c>
      <c r="O3050" s="13" t="s">
        <v>1383</v>
      </c>
      <c r="P3050" s="13" t="s">
        <v>1565</v>
      </c>
      <c r="Q3050" s="14">
        <v>97</v>
      </c>
      <c r="R3050" s="14">
        <v>87.33</v>
      </c>
      <c r="S3050" s="14" t="s">
        <v>40</v>
      </c>
      <c r="T3050" s="14">
        <v>1</v>
      </c>
      <c r="U3050" s="14">
        <v>1</v>
      </c>
      <c r="V3050" s="14">
        <v>1</v>
      </c>
      <c r="W3050" s="14">
        <v>1</v>
      </c>
      <c r="X3050" s="14">
        <v>1</v>
      </c>
      <c r="Y3050" s="14">
        <v>1</v>
      </c>
      <c r="Z3050" s="14">
        <v>1</v>
      </c>
      <c r="AA3050" s="13" t="str">
        <f>VLOOKUP(E3050,[1]Worksheet!$D$3:$AA$3284,24,0)</f>
        <v>TOÁN  1</v>
      </c>
    </row>
    <row r="3051" spans="1:27" x14ac:dyDescent="0.25">
      <c r="A3051" s="32">
        <v>3042</v>
      </c>
      <c r="B3051" s="13" t="s">
        <v>666</v>
      </c>
      <c r="C3051" s="14" t="s">
        <v>28</v>
      </c>
      <c r="D3051" s="13" t="s">
        <v>12470</v>
      </c>
      <c r="E3051" s="13" t="s">
        <v>12471</v>
      </c>
      <c r="F3051" s="13" t="s">
        <v>12472</v>
      </c>
      <c r="G3051" s="14"/>
      <c r="H3051" s="14" t="s">
        <v>107</v>
      </c>
      <c r="I3051" s="13" t="s">
        <v>33</v>
      </c>
      <c r="J3051" s="13" t="s">
        <v>84</v>
      </c>
      <c r="K3051" s="13" t="s">
        <v>35</v>
      </c>
      <c r="L3051" s="14">
        <v>1</v>
      </c>
      <c r="M3051" s="13" t="s">
        <v>36</v>
      </c>
      <c r="N3051" s="13" t="s">
        <v>236</v>
      </c>
      <c r="O3051" s="13" t="s">
        <v>1383</v>
      </c>
      <c r="P3051" s="13" t="s">
        <v>1546</v>
      </c>
      <c r="Q3051" s="14">
        <v>100</v>
      </c>
      <c r="R3051" s="14">
        <v>88.33</v>
      </c>
      <c r="S3051" s="14" t="s">
        <v>40</v>
      </c>
      <c r="T3051" s="14">
        <v>1</v>
      </c>
      <c r="U3051" s="14">
        <v>1</v>
      </c>
      <c r="V3051" s="14">
        <v>1</v>
      </c>
      <c r="W3051" s="14">
        <v>1</v>
      </c>
      <c r="X3051" s="14">
        <v>1</v>
      </c>
      <c r="Y3051" s="14">
        <v>1</v>
      </c>
      <c r="Z3051" s="14">
        <v>1</v>
      </c>
      <c r="AA3051" s="13" t="str">
        <f>VLOOKUP(E3051,[1]Worksheet!$D$3:$AA$3284,24,0)</f>
        <v>LS&amp;ĐL 1</v>
      </c>
    </row>
    <row r="3052" spans="1:27" x14ac:dyDescent="0.25">
      <c r="A3052" s="32">
        <v>3043</v>
      </c>
      <c r="B3052" s="13" t="s">
        <v>12473</v>
      </c>
      <c r="C3052" s="14" t="s">
        <v>28</v>
      </c>
      <c r="D3052" s="13" t="s">
        <v>10551</v>
      </c>
      <c r="E3052" s="13" t="s">
        <v>12474</v>
      </c>
      <c r="F3052" s="13" t="s">
        <v>12475</v>
      </c>
      <c r="G3052" s="14"/>
      <c r="H3052" s="14" t="s">
        <v>32</v>
      </c>
      <c r="I3052" s="13" t="s">
        <v>202</v>
      </c>
      <c r="J3052" s="13" t="s">
        <v>84</v>
      </c>
      <c r="K3052" s="13" t="s">
        <v>35</v>
      </c>
      <c r="L3052" s="14">
        <v>0</v>
      </c>
      <c r="M3052" s="13" t="s">
        <v>36</v>
      </c>
      <c r="N3052" s="13" t="s">
        <v>236</v>
      </c>
      <c r="O3052" s="13" t="s">
        <v>1383</v>
      </c>
      <c r="P3052" s="13" t="s">
        <v>1526</v>
      </c>
      <c r="Q3052" s="14">
        <v>100</v>
      </c>
      <c r="R3052" s="14">
        <v>92</v>
      </c>
      <c r="S3052" s="14" t="s">
        <v>40</v>
      </c>
      <c r="T3052" s="14">
        <v>1</v>
      </c>
      <c r="U3052" s="14">
        <v>1</v>
      </c>
      <c r="V3052" s="14">
        <v>1</v>
      </c>
      <c r="W3052" s="14">
        <v>1</v>
      </c>
      <c r="X3052" s="14">
        <v>1</v>
      </c>
      <c r="Y3052" s="14">
        <v>1</v>
      </c>
      <c r="Z3052" s="14">
        <v>1</v>
      </c>
      <c r="AA3052" s="13" t="str">
        <f>VLOOKUP(E3052,[1]Worksheet!$D$3:$AA$3284,24,0)</f>
        <v>ÂM NHẠC 1</v>
      </c>
    </row>
    <row r="3053" spans="1:27" x14ac:dyDescent="0.25">
      <c r="A3053" s="32">
        <v>3044</v>
      </c>
      <c r="B3053" s="13" t="s">
        <v>9938</v>
      </c>
      <c r="C3053" s="14" t="s">
        <v>28</v>
      </c>
      <c r="D3053" s="13" t="s">
        <v>7593</v>
      </c>
      <c r="E3053" s="13" t="s">
        <v>12476</v>
      </c>
      <c r="F3053" s="13" t="s">
        <v>12477</v>
      </c>
      <c r="G3053" s="14"/>
      <c r="H3053" s="14" t="s">
        <v>107</v>
      </c>
      <c r="I3053" s="13" t="s">
        <v>33</v>
      </c>
      <c r="J3053" s="13" t="s">
        <v>84</v>
      </c>
      <c r="K3053" s="13" t="s">
        <v>35</v>
      </c>
      <c r="L3053" s="14">
        <v>0</v>
      </c>
      <c r="M3053" s="13" t="s">
        <v>36</v>
      </c>
      <c r="N3053" s="13" t="s">
        <v>236</v>
      </c>
      <c r="O3053" s="13" t="s">
        <v>1383</v>
      </c>
      <c r="P3053" s="13" t="s">
        <v>1610</v>
      </c>
      <c r="Q3053" s="14">
        <v>100</v>
      </c>
      <c r="R3053" s="14">
        <v>93.33</v>
      </c>
      <c r="S3053" s="14" t="s">
        <v>40</v>
      </c>
      <c r="T3053" s="14">
        <v>1</v>
      </c>
      <c r="U3053" s="14">
        <v>1</v>
      </c>
      <c r="V3053" s="14">
        <v>1</v>
      </c>
      <c r="W3053" s="14">
        <v>1</v>
      </c>
      <c r="X3053" s="14">
        <v>1</v>
      </c>
      <c r="Y3053" s="14">
        <v>1</v>
      </c>
      <c r="Z3053" s="14">
        <v>1</v>
      </c>
      <c r="AA3053" s="13" t="str">
        <f>VLOOKUP(E3053,[1]Worksheet!$D$3:$AA$3284,24,0)</f>
        <v>TN&amp;XH 1</v>
      </c>
    </row>
    <row r="3054" spans="1:27" x14ac:dyDescent="0.25">
      <c r="A3054" s="32">
        <v>3045</v>
      </c>
      <c r="B3054" s="13" t="s">
        <v>12478</v>
      </c>
      <c r="C3054" s="14" t="s">
        <v>28</v>
      </c>
      <c r="D3054" s="13" t="s">
        <v>12479</v>
      </c>
      <c r="E3054" s="13" t="s">
        <v>12480</v>
      </c>
      <c r="F3054" s="13" t="s">
        <v>12481</v>
      </c>
      <c r="G3054" s="14"/>
      <c r="H3054" s="14" t="s">
        <v>107</v>
      </c>
      <c r="I3054" s="13" t="s">
        <v>33</v>
      </c>
      <c r="J3054" s="13" t="s">
        <v>84</v>
      </c>
      <c r="K3054" s="13" t="s">
        <v>35</v>
      </c>
      <c r="L3054" s="14">
        <v>0</v>
      </c>
      <c r="M3054" s="13" t="s">
        <v>36</v>
      </c>
      <c r="N3054" s="13" t="s">
        <v>236</v>
      </c>
      <c r="O3054" s="13" t="s">
        <v>1383</v>
      </c>
      <c r="P3054" s="13" t="s">
        <v>1552</v>
      </c>
      <c r="Q3054" s="14">
        <v>100</v>
      </c>
      <c r="R3054" s="14">
        <v>97</v>
      </c>
      <c r="S3054" s="14" t="s">
        <v>40</v>
      </c>
      <c r="T3054" s="14">
        <v>1</v>
      </c>
      <c r="U3054" s="14">
        <v>1</v>
      </c>
      <c r="V3054" s="14">
        <v>1</v>
      </c>
      <c r="W3054" s="14">
        <v>1</v>
      </c>
      <c r="X3054" s="14">
        <v>1</v>
      </c>
      <c r="Y3054" s="14">
        <v>1</v>
      </c>
      <c r="Z3054" s="14">
        <v>1</v>
      </c>
      <c r="AA3054" s="13" t="str">
        <f>VLOOKUP(E3054,[1]Worksheet!$D$3:$AA$3284,24,0)</f>
        <v>TIẾNG VIỆT 1</v>
      </c>
    </row>
    <row r="3055" spans="1:27" x14ac:dyDescent="0.25">
      <c r="A3055" s="32">
        <v>3046</v>
      </c>
      <c r="B3055" s="13" t="s">
        <v>12482</v>
      </c>
      <c r="C3055" s="14" t="s">
        <v>28</v>
      </c>
      <c r="D3055" s="13" t="s">
        <v>12483</v>
      </c>
      <c r="E3055" s="13" t="s">
        <v>12484</v>
      </c>
      <c r="F3055" s="13" t="s">
        <v>12485</v>
      </c>
      <c r="G3055" s="14"/>
      <c r="H3055" s="14" t="s">
        <v>107</v>
      </c>
      <c r="I3055" s="13" t="s">
        <v>33</v>
      </c>
      <c r="J3055" s="13" t="s">
        <v>84</v>
      </c>
      <c r="K3055" s="13" t="s">
        <v>35</v>
      </c>
      <c r="L3055" s="14">
        <v>0</v>
      </c>
      <c r="M3055" s="13" t="s">
        <v>36</v>
      </c>
      <c r="N3055" s="13" t="s">
        <v>236</v>
      </c>
      <c r="O3055" s="13" t="s">
        <v>1383</v>
      </c>
      <c r="P3055" s="13" t="s">
        <v>1541</v>
      </c>
      <c r="Q3055" s="14">
        <v>100</v>
      </c>
      <c r="R3055" s="14">
        <v>98</v>
      </c>
      <c r="S3055" s="14" t="s">
        <v>40</v>
      </c>
      <c r="T3055" s="14">
        <v>1</v>
      </c>
      <c r="U3055" s="14">
        <v>1</v>
      </c>
      <c r="V3055" s="14">
        <v>1</v>
      </c>
      <c r="W3055" s="14">
        <v>1</v>
      </c>
      <c r="X3055" s="14">
        <v>1</v>
      </c>
      <c r="Y3055" s="14">
        <v>1</v>
      </c>
      <c r="Z3055" s="14">
        <v>1</v>
      </c>
      <c r="AA3055" s="13" t="str">
        <f>VLOOKUP(E3055,[1]Worksheet!$D$3:$AA$3284,24,0)</f>
        <v>KHOA HỌC 1</v>
      </c>
    </row>
    <row r="3056" spans="1:27" x14ac:dyDescent="0.25">
      <c r="A3056" s="32">
        <v>3047</v>
      </c>
      <c r="B3056" s="13" t="s">
        <v>9692</v>
      </c>
      <c r="C3056" s="14" t="s">
        <v>28</v>
      </c>
      <c r="D3056" s="13" t="s">
        <v>12486</v>
      </c>
      <c r="E3056" s="13" t="s">
        <v>12487</v>
      </c>
      <c r="F3056" s="13" t="s">
        <v>12488</v>
      </c>
      <c r="G3056" s="14"/>
      <c r="H3056" s="14" t="s">
        <v>32</v>
      </c>
      <c r="I3056" s="13" t="s">
        <v>33</v>
      </c>
      <c r="J3056" s="13" t="s">
        <v>84</v>
      </c>
      <c r="K3056" s="13" t="s">
        <v>35</v>
      </c>
      <c r="L3056" s="14">
        <v>0</v>
      </c>
      <c r="M3056" s="13" t="s">
        <v>36</v>
      </c>
      <c r="N3056" s="13" t="s">
        <v>905</v>
      </c>
      <c r="O3056" s="13" t="s">
        <v>47</v>
      </c>
      <c r="P3056" s="13" t="s">
        <v>1526</v>
      </c>
      <c r="Q3056" s="14">
        <v>100</v>
      </c>
      <c r="R3056" s="14">
        <v>85</v>
      </c>
      <c r="S3056" s="14" t="s">
        <v>40</v>
      </c>
      <c r="T3056" s="14">
        <v>1</v>
      </c>
      <c r="U3056" s="14">
        <v>1</v>
      </c>
      <c r="V3056" s="14">
        <v>1</v>
      </c>
      <c r="W3056" s="14">
        <v>1</v>
      </c>
      <c r="X3056" s="14">
        <v>1</v>
      </c>
      <c r="Y3056" s="14">
        <v>1</v>
      </c>
      <c r="Z3056" s="14">
        <v>1</v>
      </c>
      <c r="AA3056" s="13" t="str">
        <f>VLOOKUP(E3056,[1]Worksheet!$D$3:$AA$3284,24,0)</f>
        <v>ÂM NHẠC 3</v>
      </c>
    </row>
    <row r="3057" spans="1:27" x14ac:dyDescent="0.25">
      <c r="A3057" s="32">
        <v>3048</v>
      </c>
      <c r="B3057" s="13" t="s">
        <v>12489</v>
      </c>
      <c r="C3057" s="14" t="s">
        <v>28</v>
      </c>
      <c r="D3057" s="13" t="s">
        <v>12490</v>
      </c>
      <c r="E3057" s="13" t="s">
        <v>12491</v>
      </c>
      <c r="F3057" s="13" t="s">
        <v>12492</v>
      </c>
      <c r="G3057" s="14"/>
      <c r="H3057" s="14" t="s">
        <v>32</v>
      </c>
      <c r="I3057" s="13" t="s">
        <v>33</v>
      </c>
      <c r="J3057" s="13" t="s">
        <v>84</v>
      </c>
      <c r="K3057" s="13" t="s">
        <v>35</v>
      </c>
      <c r="L3057" s="14">
        <v>0</v>
      </c>
      <c r="M3057" s="13" t="s">
        <v>36</v>
      </c>
      <c r="N3057" s="13" t="s">
        <v>905</v>
      </c>
      <c r="O3057" s="13" t="s">
        <v>47</v>
      </c>
      <c r="P3057" s="13" t="s">
        <v>1532</v>
      </c>
      <c r="Q3057" s="14">
        <v>100</v>
      </c>
      <c r="R3057" s="14">
        <v>86</v>
      </c>
      <c r="S3057" s="14" t="s">
        <v>40</v>
      </c>
      <c r="T3057" s="14">
        <v>1</v>
      </c>
      <c r="U3057" s="14">
        <v>1</v>
      </c>
      <c r="V3057" s="14">
        <v>1</v>
      </c>
      <c r="W3057" s="14">
        <v>1</v>
      </c>
      <c r="X3057" s="14">
        <v>1</v>
      </c>
      <c r="Y3057" s="14">
        <v>1</v>
      </c>
      <c r="Z3057" s="14">
        <v>1</v>
      </c>
      <c r="AA3057" s="13" t="str">
        <f>VLOOKUP(E3057,[1]Worksheet!$D$3:$AA$3284,24,0)</f>
        <v>HĐTN 5</v>
      </c>
    </row>
    <row r="3058" spans="1:27" x14ac:dyDescent="0.25">
      <c r="A3058" s="32">
        <v>3049</v>
      </c>
      <c r="B3058" s="13" t="s">
        <v>12493</v>
      </c>
      <c r="C3058" s="14" t="s">
        <v>28</v>
      </c>
      <c r="D3058" s="13" t="s">
        <v>12494</v>
      </c>
      <c r="E3058" s="13" t="s">
        <v>12495</v>
      </c>
      <c r="F3058" s="13" t="s">
        <v>12496</v>
      </c>
      <c r="G3058" s="14"/>
      <c r="H3058" s="8"/>
      <c r="I3058" s="13" t="s">
        <v>202</v>
      </c>
      <c r="J3058" s="13" t="s">
        <v>84</v>
      </c>
      <c r="K3058" s="13" t="s">
        <v>35</v>
      </c>
      <c r="L3058" s="14">
        <v>0</v>
      </c>
      <c r="M3058" s="13" t="s">
        <v>36</v>
      </c>
      <c r="N3058" s="13" t="s">
        <v>905</v>
      </c>
      <c r="O3058" s="13" t="s">
        <v>47</v>
      </c>
      <c r="P3058" s="13" t="s">
        <v>1546</v>
      </c>
      <c r="Q3058" s="14">
        <v>100</v>
      </c>
      <c r="R3058" s="14">
        <v>87.33</v>
      </c>
      <c r="S3058" s="14" t="s">
        <v>40</v>
      </c>
      <c r="T3058" s="14">
        <v>1</v>
      </c>
      <c r="U3058" s="14">
        <v>1</v>
      </c>
      <c r="V3058" s="14">
        <v>1</v>
      </c>
      <c r="W3058" s="14">
        <v>1</v>
      </c>
      <c r="X3058" s="14">
        <v>1</v>
      </c>
      <c r="Y3058" s="14">
        <v>1</v>
      </c>
      <c r="Z3058" s="14">
        <v>1</v>
      </c>
      <c r="AA3058" s="13" t="str">
        <f>VLOOKUP(E3058,[1]Worksheet!$D$3:$AA$3284,24,0)</f>
        <v>LS&amp;ĐL 6</v>
      </c>
    </row>
    <row r="3059" spans="1:27" x14ac:dyDescent="0.25">
      <c r="A3059" s="32">
        <v>3050</v>
      </c>
      <c r="B3059" s="13" t="s">
        <v>12497</v>
      </c>
      <c r="C3059" s="14" t="s">
        <v>28</v>
      </c>
      <c r="D3059" s="13" t="s">
        <v>12498</v>
      </c>
      <c r="E3059" s="13" t="s">
        <v>12499</v>
      </c>
      <c r="F3059" s="13" t="s">
        <v>12500</v>
      </c>
      <c r="G3059" s="14"/>
      <c r="H3059" s="14" t="s">
        <v>107</v>
      </c>
      <c r="I3059" s="13" t="s">
        <v>33</v>
      </c>
      <c r="J3059" s="13" t="s">
        <v>84</v>
      </c>
      <c r="K3059" s="13" t="s">
        <v>35</v>
      </c>
      <c r="L3059" s="14">
        <v>0</v>
      </c>
      <c r="M3059" s="13" t="s">
        <v>36</v>
      </c>
      <c r="N3059" s="13" t="s">
        <v>905</v>
      </c>
      <c r="O3059" s="13" t="s">
        <v>47</v>
      </c>
      <c r="P3059" s="13" t="s">
        <v>1610</v>
      </c>
      <c r="Q3059" s="14">
        <v>100</v>
      </c>
      <c r="R3059" s="14">
        <v>88.33</v>
      </c>
      <c r="S3059" s="14" t="s">
        <v>40</v>
      </c>
      <c r="T3059" s="14">
        <v>1</v>
      </c>
      <c r="U3059" s="14">
        <v>1</v>
      </c>
      <c r="V3059" s="14">
        <v>1</v>
      </c>
      <c r="W3059" s="14">
        <v>1</v>
      </c>
      <c r="X3059" s="14">
        <v>1</v>
      </c>
      <c r="Y3059" s="14">
        <v>1</v>
      </c>
      <c r="Z3059" s="14">
        <v>1</v>
      </c>
      <c r="AA3059" s="13" t="str">
        <f>VLOOKUP(E3059,[1]Worksheet!$D$3:$AA$3284,24,0)</f>
        <v>TN&amp;XH 5</v>
      </c>
    </row>
    <row r="3060" spans="1:27" x14ac:dyDescent="0.25">
      <c r="A3060" s="32">
        <v>3051</v>
      </c>
      <c r="B3060" s="13" t="s">
        <v>12501</v>
      </c>
      <c r="C3060" s="14" t="s">
        <v>28</v>
      </c>
      <c r="D3060" s="13" t="s">
        <v>12502</v>
      </c>
      <c r="E3060" s="13" t="s">
        <v>12503</v>
      </c>
      <c r="F3060" s="13" t="s">
        <v>12504</v>
      </c>
      <c r="G3060" s="14"/>
      <c r="H3060" s="14" t="s">
        <v>107</v>
      </c>
      <c r="I3060" s="13" t="s">
        <v>202</v>
      </c>
      <c r="J3060" s="13" t="s">
        <v>84</v>
      </c>
      <c r="K3060" s="13" t="s">
        <v>35</v>
      </c>
      <c r="L3060" s="14">
        <v>0</v>
      </c>
      <c r="M3060" s="13" t="s">
        <v>36</v>
      </c>
      <c r="N3060" s="13" t="s">
        <v>905</v>
      </c>
      <c r="O3060" s="13" t="s">
        <v>47</v>
      </c>
      <c r="P3060" s="13" t="s">
        <v>1565</v>
      </c>
      <c r="Q3060" s="14">
        <v>100</v>
      </c>
      <c r="R3060" s="14">
        <v>88.33</v>
      </c>
      <c r="S3060" s="14" t="s">
        <v>40</v>
      </c>
      <c r="T3060" s="14">
        <v>1</v>
      </c>
      <c r="U3060" s="14">
        <v>1</v>
      </c>
      <c r="V3060" s="14">
        <v>1</v>
      </c>
      <c r="W3060" s="14">
        <v>1</v>
      </c>
      <c r="X3060" s="14">
        <v>1</v>
      </c>
      <c r="Y3060" s="14">
        <v>1</v>
      </c>
      <c r="Z3060" s="14">
        <v>1</v>
      </c>
      <c r="AA3060" s="13" t="str">
        <f>VLOOKUP(E3060,[1]Worksheet!$D$3:$AA$3284,24,0)</f>
        <v>TOÁN  11</v>
      </c>
    </row>
    <row r="3061" spans="1:27" x14ac:dyDescent="0.25">
      <c r="A3061" s="32">
        <v>3052</v>
      </c>
      <c r="B3061" s="13" t="s">
        <v>12505</v>
      </c>
      <c r="C3061" s="14" t="s">
        <v>28</v>
      </c>
      <c r="D3061" s="13" t="s">
        <v>12506</v>
      </c>
      <c r="E3061" s="13" t="s">
        <v>12507</v>
      </c>
      <c r="F3061" s="13" t="s">
        <v>12508</v>
      </c>
      <c r="G3061" s="14"/>
      <c r="H3061" s="8"/>
      <c r="I3061" s="13" t="s">
        <v>202</v>
      </c>
      <c r="J3061" s="13" t="s">
        <v>84</v>
      </c>
      <c r="K3061" s="13" t="s">
        <v>35</v>
      </c>
      <c r="L3061" s="14">
        <v>0</v>
      </c>
      <c r="M3061" s="13" t="s">
        <v>36</v>
      </c>
      <c r="N3061" s="13" t="s">
        <v>905</v>
      </c>
      <c r="O3061" s="13" t="s">
        <v>47</v>
      </c>
      <c r="P3061" s="13" t="s">
        <v>1532</v>
      </c>
      <c r="Q3061" s="14">
        <v>100</v>
      </c>
      <c r="R3061" s="14">
        <v>88.67</v>
      </c>
      <c r="S3061" s="14" t="s">
        <v>40</v>
      </c>
      <c r="T3061" s="14">
        <v>1</v>
      </c>
      <c r="U3061" s="14">
        <v>1</v>
      </c>
      <c r="V3061" s="14">
        <v>1</v>
      </c>
      <c r="W3061" s="14">
        <v>1</v>
      </c>
      <c r="X3061" s="14">
        <v>1</v>
      </c>
      <c r="Y3061" s="14">
        <v>1</v>
      </c>
      <c r="Z3061" s="14">
        <v>1</v>
      </c>
      <c r="AA3061" s="13" t="str">
        <f>VLOOKUP(E3061,[1]Worksheet!$D$3:$AA$3284,24,0)</f>
        <v>HĐTN 5</v>
      </c>
    </row>
    <row r="3062" spans="1:27" x14ac:dyDescent="0.25">
      <c r="A3062" s="32">
        <v>3053</v>
      </c>
      <c r="B3062" s="13" t="s">
        <v>12509</v>
      </c>
      <c r="C3062" s="14" t="s">
        <v>28</v>
      </c>
      <c r="D3062" s="13" t="s">
        <v>12510</v>
      </c>
      <c r="E3062" s="13" t="s">
        <v>12511</v>
      </c>
      <c r="F3062" s="13" t="s">
        <v>12512</v>
      </c>
      <c r="G3062" s="14"/>
      <c r="H3062" s="14" t="s">
        <v>32</v>
      </c>
      <c r="I3062" s="13" t="s">
        <v>202</v>
      </c>
      <c r="J3062" s="13" t="s">
        <v>84</v>
      </c>
      <c r="K3062" s="13" t="s">
        <v>35</v>
      </c>
      <c r="L3062" s="14">
        <v>0</v>
      </c>
      <c r="M3062" s="13" t="s">
        <v>36</v>
      </c>
      <c r="N3062" s="13" t="s">
        <v>905</v>
      </c>
      <c r="O3062" s="13" t="s">
        <v>47</v>
      </c>
      <c r="P3062" s="13" t="s">
        <v>1526</v>
      </c>
      <c r="Q3062" s="14">
        <v>98</v>
      </c>
      <c r="R3062" s="14">
        <v>90</v>
      </c>
      <c r="S3062" s="14" t="s">
        <v>40</v>
      </c>
      <c r="T3062" s="14">
        <v>1</v>
      </c>
      <c r="U3062" s="14">
        <v>1</v>
      </c>
      <c r="V3062" s="14">
        <v>1</v>
      </c>
      <c r="W3062" s="14">
        <v>1</v>
      </c>
      <c r="X3062" s="14">
        <v>1</v>
      </c>
      <c r="Y3062" s="14">
        <v>1</v>
      </c>
      <c r="Z3062" s="14">
        <v>1</v>
      </c>
      <c r="AA3062" s="13" t="str">
        <f>VLOOKUP(E3062,[1]Worksheet!$D$3:$AA$3284,24,0)</f>
        <v>ÂM NHẠC 3</v>
      </c>
    </row>
    <row r="3063" spans="1:27" x14ac:dyDescent="0.25">
      <c r="A3063" s="32">
        <v>3054</v>
      </c>
      <c r="B3063" s="13" t="s">
        <v>12513</v>
      </c>
      <c r="C3063" s="14" t="s">
        <v>28</v>
      </c>
      <c r="D3063" s="13" t="s">
        <v>12514</v>
      </c>
      <c r="E3063" s="13" t="s">
        <v>12515</v>
      </c>
      <c r="F3063" s="13" t="s">
        <v>12516</v>
      </c>
      <c r="G3063" s="14"/>
      <c r="H3063" s="14" t="s">
        <v>107</v>
      </c>
      <c r="I3063" s="13" t="s">
        <v>33</v>
      </c>
      <c r="J3063" s="13" t="s">
        <v>84</v>
      </c>
      <c r="K3063" s="13" t="s">
        <v>35</v>
      </c>
      <c r="L3063" s="14">
        <v>0</v>
      </c>
      <c r="M3063" s="13" t="s">
        <v>36</v>
      </c>
      <c r="N3063" s="13" t="s">
        <v>905</v>
      </c>
      <c r="O3063" s="13" t="s">
        <v>47</v>
      </c>
      <c r="P3063" s="13" t="s">
        <v>1610</v>
      </c>
      <c r="Q3063" s="14">
        <v>100</v>
      </c>
      <c r="R3063" s="14">
        <v>90</v>
      </c>
      <c r="S3063" s="14" t="s">
        <v>40</v>
      </c>
      <c r="T3063" s="14">
        <v>1</v>
      </c>
      <c r="U3063" s="14">
        <v>1</v>
      </c>
      <c r="V3063" s="14">
        <v>1</v>
      </c>
      <c r="W3063" s="14">
        <v>1</v>
      </c>
      <c r="X3063" s="14">
        <v>1</v>
      </c>
      <c r="Y3063" s="14">
        <v>1</v>
      </c>
      <c r="Z3063" s="14">
        <v>1</v>
      </c>
      <c r="AA3063" s="13" t="str">
        <f>VLOOKUP(E3063,[1]Worksheet!$D$3:$AA$3284,24,0)</f>
        <v>TN&amp;XH 5</v>
      </c>
    </row>
    <row r="3064" spans="1:27" x14ac:dyDescent="0.25">
      <c r="A3064" s="32">
        <v>3055</v>
      </c>
      <c r="B3064" s="13" t="s">
        <v>12517</v>
      </c>
      <c r="C3064" s="14" t="s">
        <v>28</v>
      </c>
      <c r="D3064" s="13" t="s">
        <v>12518</v>
      </c>
      <c r="E3064" s="13" t="s">
        <v>12519</v>
      </c>
      <c r="F3064" s="13" t="s">
        <v>12520</v>
      </c>
      <c r="G3064" s="14"/>
      <c r="H3064" s="14" t="s">
        <v>107</v>
      </c>
      <c r="I3064" s="13" t="s">
        <v>1525</v>
      </c>
      <c r="J3064" s="13" t="s">
        <v>84</v>
      </c>
      <c r="K3064" s="13" t="s">
        <v>35</v>
      </c>
      <c r="L3064" s="14">
        <v>0</v>
      </c>
      <c r="M3064" s="13" t="s">
        <v>36</v>
      </c>
      <c r="N3064" s="13" t="s">
        <v>905</v>
      </c>
      <c r="O3064" s="13" t="s">
        <v>47</v>
      </c>
      <c r="P3064" s="13" t="s">
        <v>1610</v>
      </c>
      <c r="Q3064" s="14">
        <v>100</v>
      </c>
      <c r="R3064" s="14">
        <v>90</v>
      </c>
      <c r="S3064" s="14" t="s">
        <v>40</v>
      </c>
      <c r="T3064" s="14">
        <v>1</v>
      </c>
      <c r="U3064" s="14">
        <v>1</v>
      </c>
      <c r="V3064" s="14">
        <v>1</v>
      </c>
      <c r="W3064" s="14">
        <v>1</v>
      </c>
      <c r="X3064" s="14">
        <v>1</v>
      </c>
      <c r="Y3064" s="14">
        <v>1</v>
      </c>
      <c r="Z3064" s="14">
        <v>1</v>
      </c>
      <c r="AA3064" s="13" t="str">
        <f>VLOOKUP(E3064,[1]Worksheet!$D$3:$AA$3284,24,0)</f>
        <v>TN&amp;XH 5</v>
      </c>
    </row>
    <row r="3065" spans="1:27" x14ac:dyDescent="0.25">
      <c r="A3065" s="32">
        <v>3056</v>
      </c>
      <c r="B3065" s="13" t="s">
        <v>5059</v>
      </c>
      <c r="C3065" s="14" t="s">
        <v>28</v>
      </c>
      <c r="D3065" s="13" t="s">
        <v>12521</v>
      </c>
      <c r="E3065" s="13" t="s">
        <v>12522</v>
      </c>
      <c r="F3065" s="13" t="s">
        <v>12523</v>
      </c>
      <c r="G3065" s="14"/>
      <c r="H3065" s="14" t="s">
        <v>32</v>
      </c>
      <c r="I3065" s="13" t="s">
        <v>33</v>
      </c>
      <c r="J3065" s="13" t="s">
        <v>84</v>
      </c>
      <c r="K3065" s="13" t="s">
        <v>35</v>
      </c>
      <c r="L3065" s="14">
        <v>0</v>
      </c>
      <c r="M3065" s="13" t="s">
        <v>36</v>
      </c>
      <c r="N3065" s="13" t="s">
        <v>905</v>
      </c>
      <c r="O3065" s="13" t="s">
        <v>47</v>
      </c>
      <c r="P3065" s="13" t="s">
        <v>1610</v>
      </c>
      <c r="Q3065" s="14">
        <v>100</v>
      </c>
      <c r="R3065" s="14">
        <v>90</v>
      </c>
      <c r="S3065" s="14" t="s">
        <v>40</v>
      </c>
      <c r="T3065" s="14">
        <v>1</v>
      </c>
      <c r="U3065" s="14">
        <v>1</v>
      </c>
      <c r="V3065" s="14">
        <v>1</v>
      </c>
      <c r="W3065" s="14">
        <v>1</v>
      </c>
      <c r="X3065" s="14">
        <v>1</v>
      </c>
      <c r="Y3065" s="14">
        <v>1</v>
      </c>
      <c r="Z3065" s="14">
        <v>1</v>
      </c>
      <c r="AA3065" s="13" t="str">
        <f>VLOOKUP(E3065,[1]Worksheet!$D$3:$AA$3284,24,0)</f>
        <v>TN&amp;XH 5</v>
      </c>
    </row>
    <row r="3066" spans="1:27" x14ac:dyDescent="0.25">
      <c r="A3066" s="32">
        <v>3057</v>
      </c>
      <c r="B3066" s="13" t="s">
        <v>1606</v>
      </c>
      <c r="C3066" s="14" t="s">
        <v>28</v>
      </c>
      <c r="D3066" s="13" t="s">
        <v>3358</v>
      </c>
      <c r="E3066" s="13" t="s">
        <v>12524</v>
      </c>
      <c r="F3066" s="13" t="s">
        <v>12525</v>
      </c>
      <c r="G3066" s="14"/>
      <c r="H3066" s="14" t="s">
        <v>32</v>
      </c>
      <c r="I3066" s="13" t="s">
        <v>202</v>
      </c>
      <c r="J3066" s="13" t="s">
        <v>84</v>
      </c>
      <c r="K3066" s="13" t="s">
        <v>35</v>
      </c>
      <c r="L3066" s="14">
        <v>0</v>
      </c>
      <c r="M3066" s="13" t="s">
        <v>36</v>
      </c>
      <c r="N3066" s="13" t="s">
        <v>905</v>
      </c>
      <c r="O3066" s="13" t="s">
        <v>47</v>
      </c>
      <c r="P3066" s="13" t="s">
        <v>1610</v>
      </c>
      <c r="Q3066" s="14">
        <v>100</v>
      </c>
      <c r="R3066" s="14">
        <v>90</v>
      </c>
      <c r="S3066" s="14" t="s">
        <v>40</v>
      </c>
      <c r="T3066" s="14">
        <v>1</v>
      </c>
      <c r="U3066" s="14">
        <v>1</v>
      </c>
      <c r="V3066" s="14">
        <v>1</v>
      </c>
      <c r="W3066" s="14">
        <v>1</v>
      </c>
      <c r="X3066" s="14">
        <v>1</v>
      </c>
      <c r="Y3066" s="14">
        <v>1</v>
      </c>
      <c r="Z3066" s="14">
        <v>1</v>
      </c>
      <c r="AA3066" s="13" t="str">
        <f>VLOOKUP(E3066,[1]Worksheet!$D$3:$AA$3284,24,0)</f>
        <v>TN&amp;XH 5</v>
      </c>
    </row>
    <row r="3067" spans="1:27" x14ac:dyDescent="0.25">
      <c r="A3067" s="32">
        <v>3058</v>
      </c>
      <c r="B3067" s="13" t="s">
        <v>12526</v>
      </c>
      <c r="C3067" s="14" t="s">
        <v>28</v>
      </c>
      <c r="D3067" s="13" t="s">
        <v>12527</v>
      </c>
      <c r="E3067" s="13" t="s">
        <v>12528</v>
      </c>
      <c r="F3067" s="13" t="s">
        <v>12529</v>
      </c>
      <c r="G3067" s="14"/>
      <c r="H3067" s="14" t="s">
        <v>32</v>
      </c>
      <c r="I3067" s="13" t="s">
        <v>33</v>
      </c>
      <c r="J3067" s="13" t="s">
        <v>84</v>
      </c>
      <c r="K3067" s="13" t="s">
        <v>35</v>
      </c>
      <c r="L3067" s="14">
        <v>0</v>
      </c>
      <c r="M3067" s="13" t="s">
        <v>36</v>
      </c>
      <c r="N3067" s="13" t="s">
        <v>905</v>
      </c>
      <c r="O3067" s="13" t="s">
        <v>47</v>
      </c>
      <c r="P3067" s="13" t="s">
        <v>1610</v>
      </c>
      <c r="Q3067" s="14">
        <v>100</v>
      </c>
      <c r="R3067" s="14">
        <v>90</v>
      </c>
      <c r="S3067" s="14" t="s">
        <v>40</v>
      </c>
      <c r="T3067" s="14">
        <v>1</v>
      </c>
      <c r="U3067" s="14">
        <v>1</v>
      </c>
      <c r="V3067" s="14">
        <v>1</v>
      </c>
      <c r="W3067" s="14">
        <v>1</v>
      </c>
      <c r="X3067" s="14">
        <v>1</v>
      </c>
      <c r="Y3067" s="14">
        <v>1</v>
      </c>
      <c r="Z3067" s="14">
        <v>1</v>
      </c>
      <c r="AA3067" s="13" t="str">
        <f>VLOOKUP(E3067,[1]Worksheet!$D$3:$AA$3284,24,0)</f>
        <v>TN&amp;XH 5</v>
      </c>
    </row>
    <row r="3068" spans="1:27" x14ac:dyDescent="0.25">
      <c r="A3068" s="32">
        <v>3059</v>
      </c>
      <c r="B3068" s="13" t="s">
        <v>12530</v>
      </c>
      <c r="C3068" s="14" t="s">
        <v>42</v>
      </c>
      <c r="D3068" s="13" t="s">
        <v>12531</v>
      </c>
      <c r="E3068" s="13" t="s">
        <v>12532</v>
      </c>
      <c r="F3068" s="13" t="s">
        <v>12533</v>
      </c>
      <c r="G3068" s="14"/>
      <c r="H3068" s="14" t="s">
        <v>107</v>
      </c>
      <c r="I3068" s="13" t="s">
        <v>1525</v>
      </c>
      <c r="J3068" s="13" t="s">
        <v>84</v>
      </c>
      <c r="K3068" s="13" t="s">
        <v>35</v>
      </c>
      <c r="L3068" s="14">
        <v>0</v>
      </c>
      <c r="M3068" s="13" t="s">
        <v>36</v>
      </c>
      <c r="N3068" s="13" t="s">
        <v>905</v>
      </c>
      <c r="O3068" s="13" t="s">
        <v>47</v>
      </c>
      <c r="P3068" s="13" t="s">
        <v>1565</v>
      </c>
      <c r="Q3068" s="14">
        <v>100</v>
      </c>
      <c r="R3068" s="14">
        <v>91</v>
      </c>
      <c r="S3068" s="14" t="s">
        <v>40</v>
      </c>
      <c r="T3068" s="14">
        <v>1</v>
      </c>
      <c r="U3068" s="14">
        <v>1</v>
      </c>
      <c r="V3068" s="14">
        <v>1</v>
      </c>
      <c r="W3068" s="14">
        <v>1</v>
      </c>
      <c r="X3068" s="14">
        <v>1</v>
      </c>
      <c r="Y3068" s="14">
        <v>1</v>
      </c>
      <c r="Z3068" s="14">
        <v>1</v>
      </c>
      <c r="AA3068" s="13" t="str">
        <f>VLOOKUP(E3068,[1]Worksheet!$D$3:$AA$3284,24,0)</f>
        <v>TOÁN  11</v>
      </c>
    </row>
    <row r="3069" spans="1:27" x14ac:dyDescent="0.25">
      <c r="A3069" s="32">
        <v>3060</v>
      </c>
      <c r="B3069" s="13" t="s">
        <v>12534</v>
      </c>
      <c r="C3069" s="14" t="s">
        <v>28</v>
      </c>
      <c r="D3069" s="13" t="s">
        <v>4617</v>
      </c>
      <c r="E3069" s="13" t="s">
        <v>12535</v>
      </c>
      <c r="F3069" s="13" t="s">
        <v>12536</v>
      </c>
      <c r="G3069" s="14"/>
      <c r="H3069" s="14" t="s">
        <v>107</v>
      </c>
      <c r="I3069" s="13" t="s">
        <v>202</v>
      </c>
      <c r="J3069" s="13" t="s">
        <v>84</v>
      </c>
      <c r="K3069" s="13" t="s">
        <v>35</v>
      </c>
      <c r="L3069" s="14">
        <v>0</v>
      </c>
      <c r="M3069" s="13" t="s">
        <v>36</v>
      </c>
      <c r="N3069" s="13" t="s">
        <v>905</v>
      </c>
      <c r="O3069" s="13" t="s">
        <v>47</v>
      </c>
      <c r="P3069" s="13" t="s">
        <v>1565</v>
      </c>
      <c r="Q3069" s="14">
        <v>100</v>
      </c>
      <c r="R3069" s="14">
        <v>91.67</v>
      </c>
      <c r="S3069" s="14" t="s">
        <v>40</v>
      </c>
      <c r="T3069" s="14">
        <v>1</v>
      </c>
      <c r="U3069" s="14">
        <v>1</v>
      </c>
      <c r="V3069" s="14">
        <v>1</v>
      </c>
      <c r="W3069" s="14">
        <v>1</v>
      </c>
      <c r="X3069" s="14">
        <v>1</v>
      </c>
      <c r="Y3069" s="14">
        <v>1</v>
      </c>
      <c r="Z3069" s="14">
        <v>1</v>
      </c>
      <c r="AA3069" s="13" t="str">
        <f>VLOOKUP(E3069,[1]Worksheet!$D$3:$AA$3284,24,0)</f>
        <v>TOÁN  11</v>
      </c>
    </row>
    <row r="3070" spans="1:27" x14ac:dyDescent="0.25">
      <c r="A3070" s="32">
        <v>3061</v>
      </c>
      <c r="B3070" s="13" t="s">
        <v>7490</v>
      </c>
      <c r="C3070" s="14" t="s">
        <v>28</v>
      </c>
      <c r="D3070" s="13" t="s">
        <v>12537</v>
      </c>
      <c r="E3070" s="13" t="s">
        <v>12538</v>
      </c>
      <c r="F3070" s="13" t="s">
        <v>12539</v>
      </c>
      <c r="G3070" s="14"/>
      <c r="H3070" s="14" t="s">
        <v>107</v>
      </c>
      <c r="I3070" s="13" t="s">
        <v>33</v>
      </c>
      <c r="J3070" s="13" t="s">
        <v>84</v>
      </c>
      <c r="K3070" s="13" t="s">
        <v>35</v>
      </c>
      <c r="L3070" s="14">
        <v>0</v>
      </c>
      <c r="M3070" s="13" t="s">
        <v>36</v>
      </c>
      <c r="N3070" s="13" t="s">
        <v>905</v>
      </c>
      <c r="O3070" s="13" t="s">
        <v>47</v>
      </c>
      <c r="P3070" s="13" t="s">
        <v>1565</v>
      </c>
      <c r="Q3070" s="14">
        <v>100</v>
      </c>
      <c r="R3070" s="14">
        <v>92.67</v>
      </c>
      <c r="S3070" s="14" t="s">
        <v>40</v>
      </c>
      <c r="T3070" s="14">
        <v>1</v>
      </c>
      <c r="U3070" s="14">
        <v>1</v>
      </c>
      <c r="V3070" s="14">
        <v>1</v>
      </c>
      <c r="W3070" s="14">
        <v>1</v>
      </c>
      <c r="X3070" s="14">
        <v>1</v>
      </c>
      <c r="Y3070" s="14">
        <v>1</v>
      </c>
      <c r="Z3070" s="14">
        <v>1</v>
      </c>
      <c r="AA3070" s="13" t="str">
        <f>VLOOKUP(E3070,[1]Worksheet!$D$3:$AA$3284,24,0)</f>
        <v>TOÁN  11</v>
      </c>
    </row>
    <row r="3071" spans="1:27" x14ac:dyDescent="0.25">
      <c r="A3071" s="32">
        <v>3062</v>
      </c>
      <c r="B3071" s="13" t="s">
        <v>12540</v>
      </c>
      <c r="C3071" s="14" t="s">
        <v>28</v>
      </c>
      <c r="D3071" s="13" t="s">
        <v>12541</v>
      </c>
      <c r="E3071" s="13" t="s">
        <v>12542</v>
      </c>
      <c r="F3071" s="13" t="s">
        <v>12543</v>
      </c>
      <c r="G3071" s="14"/>
      <c r="H3071" s="14" t="s">
        <v>107</v>
      </c>
      <c r="I3071" s="13" t="s">
        <v>33</v>
      </c>
      <c r="J3071" s="13" t="s">
        <v>84</v>
      </c>
      <c r="K3071" s="13" t="s">
        <v>35</v>
      </c>
      <c r="L3071" s="14">
        <v>0</v>
      </c>
      <c r="M3071" s="13" t="s">
        <v>36</v>
      </c>
      <c r="N3071" s="13" t="s">
        <v>905</v>
      </c>
      <c r="O3071" s="13" t="s">
        <v>47</v>
      </c>
      <c r="P3071" s="13" t="s">
        <v>1588</v>
      </c>
      <c r="Q3071" s="14">
        <v>100</v>
      </c>
      <c r="R3071" s="14">
        <v>93</v>
      </c>
      <c r="S3071" s="14" t="s">
        <v>40</v>
      </c>
      <c r="T3071" s="14">
        <v>1</v>
      </c>
      <c r="U3071" s="14">
        <v>1</v>
      </c>
      <c r="V3071" s="14">
        <v>1</v>
      </c>
      <c r="W3071" s="14">
        <v>1</v>
      </c>
      <c r="X3071" s="14">
        <v>1</v>
      </c>
      <c r="Y3071" s="14">
        <v>1</v>
      </c>
      <c r="Z3071" s="14">
        <v>1</v>
      </c>
      <c r="AA3071" s="13" t="str">
        <f>VLOOKUP(E3071,[1]Worksheet!$D$3:$AA$3284,24,0)</f>
        <v>ĐẠO ĐỨC 4</v>
      </c>
    </row>
    <row r="3072" spans="1:27" x14ac:dyDescent="0.25">
      <c r="A3072" s="32">
        <v>3063</v>
      </c>
      <c r="B3072" s="13" t="s">
        <v>12544</v>
      </c>
      <c r="C3072" s="14" t="s">
        <v>28</v>
      </c>
      <c r="D3072" s="13" t="s">
        <v>724</v>
      </c>
      <c r="E3072" s="13" t="s">
        <v>12545</v>
      </c>
      <c r="F3072" s="13" t="s">
        <v>12546</v>
      </c>
      <c r="G3072" s="14"/>
      <c r="H3072" s="14" t="s">
        <v>32</v>
      </c>
      <c r="I3072" s="13" t="s">
        <v>33</v>
      </c>
      <c r="J3072" s="13" t="s">
        <v>84</v>
      </c>
      <c r="K3072" s="13" t="s">
        <v>35</v>
      </c>
      <c r="L3072" s="14">
        <v>0</v>
      </c>
      <c r="M3072" s="13" t="s">
        <v>36</v>
      </c>
      <c r="N3072" s="13" t="s">
        <v>905</v>
      </c>
      <c r="O3072" s="13" t="s">
        <v>47</v>
      </c>
      <c r="P3072" s="13" t="s">
        <v>1575</v>
      </c>
      <c r="Q3072" s="14">
        <v>100</v>
      </c>
      <c r="R3072" s="14">
        <v>93.33</v>
      </c>
      <c r="S3072" s="14" t="s">
        <v>40</v>
      </c>
      <c r="T3072" s="14">
        <v>1</v>
      </c>
      <c r="U3072" s="14">
        <v>1</v>
      </c>
      <c r="V3072" s="14">
        <v>1</v>
      </c>
      <c r="W3072" s="14">
        <v>1</v>
      </c>
      <c r="X3072" s="14">
        <v>1</v>
      </c>
      <c r="Y3072" s="14">
        <v>1</v>
      </c>
      <c r="Z3072" s="14">
        <v>1</v>
      </c>
      <c r="AA3072" s="13" t="str">
        <f>VLOOKUP(E3072,[1]Worksheet!$D$3:$AA$3284,24,0)</f>
        <v>MĨ THUẬT 2</v>
      </c>
    </row>
    <row r="3073" spans="1:27" x14ac:dyDescent="0.25">
      <c r="A3073" s="32">
        <v>3064</v>
      </c>
      <c r="B3073" s="13" t="s">
        <v>1453</v>
      </c>
      <c r="C3073" s="14" t="s">
        <v>42</v>
      </c>
      <c r="D3073" s="13" t="s">
        <v>12547</v>
      </c>
      <c r="E3073" s="13" t="s">
        <v>12548</v>
      </c>
      <c r="F3073" s="13" t="s">
        <v>12549</v>
      </c>
      <c r="G3073" s="14"/>
      <c r="H3073" s="14" t="s">
        <v>107</v>
      </c>
      <c r="I3073" s="13" t="s">
        <v>33</v>
      </c>
      <c r="J3073" s="13" t="s">
        <v>84</v>
      </c>
      <c r="K3073" s="13" t="s">
        <v>35</v>
      </c>
      <c r="L3073" s="14">
        <v>0</v>
      </c>
      <c r="M3073" s="13" t="s">
        <v>36</v>
      </c>
      <c r="N3073" s="13" t="s">
        <v>905</v>
      </c>
      <c r="O3073" s="13" t="s">
        <v>47</v>
      </c>
      <c r="P3073" s="13" t="s">
        <v>1565</v>
      </c>
      <c r="Q3073" s="14">
        <v>100</v>
      </c>
      <c r="R3073" s="14">
        <v>93.67</v>
      </c>
      <c r="S3073" s="14" t="s">
        <v>40</v>
      </c>
      <c r="T3073" s="14">
        <v>1</v>
      </c>
      <c r="U3073" s="14">
        <v>1</v>
      </c>
      <c r="V3073" s="14">
        <v>1</v>
      </c>
      <c r="W3073" s="14">
        <v>1</v>
      </c>
      <c r="X3073" s="14">
        <v>1</v>
      </c>
      <c r="Y3073" s="14">
        <v>1</v>
      </c>
      <c r="Z3073" s="14">
        <v>1</v>
      </c>
      <c r="AA3073" s="13" t="str">
        <f>VLOOKUP(E3073,[1]Worksheet!$D$3:$AA$3284,24,0)</f>
        <v>TOÁN  11</v>
      </c>
    </row>
    <row r="3074" spans="1:27" x14ac:dyDescent="0.25">
      <c r="A3074" s="32">
        <v>3065</v>
      </c>
      <c r="B3074" s="13" t="s">
        <v>12550</v>
      </c>
      <c r="C3074" s="14" t="s">
        <v>28</v>
      </c>
      <c r="D3074" s="13" t="s">
        <v>12551</v>
      </c>
      <c r="E3074" s="13" t="s">
        <v>12552</v>
      </c>
      <c r="F3074" s="13" t="s">
        <v>12553</v>
      </c>
      <c r="G3074" s="14"/>
      <c r="H3074" s="14" t="s">
        <v>32</v>
      </c>
      <c r="I3074" s="13" t="s">
        <v>33</v>
      </c>
      <c r="J3074" s="13" t="s">
        <v>84</v>
      </c>
      <c r="K3074" s="13" t="s">
        <v>35</v>
      </c>
      <c r="L3074" s="14">
        <v>0</v>
      </c>
      <c r="M3074" s="13" t="s">
        <v>36</v>
      </c>
      <c r="N3074" s="13" t="s">
        <v>905</v>
      </c>
      <c r="O3074" s="13" t="s">
        <v>47</v>
      </c>
      <c r="P3074" s="13" t="s">
        <v>1700</v>
      </c>
      <c r="Q3074" s="14">
        <v>100</v>
      </c>
      <c r="R3074" s="14">
        <v>93.67</v>
      </c>
      <c r="S3074" s="14" t="s">
        <v>40</v>
      </c>
      <c r="T3074" s="14">
        <v>1</v>
      </c>
      <c r="U3074" s="14">
        <v>1</v>
      </c>
      <c r="V3074" s="14">
        <v>1</v>
      </c>
      <c r="W3074" s="14">
        <v>1</v>
      </c>
      <c r="X3074" s="14">
        <v>1</v>
      </c>
      <c r="Y3074" s="14">
        <v>1</v>
      </c>
      <c r="Z3074" s="14">
        <v>1</v>
      </c>
      <c r="AA3074" s="13" t="str">
        <f>VLOOKUP(E3074,[1]Worksheet!$D$3:$AA$3284,24,0)</f>
        <v>CÔNG NGHỆ 2</v>
      </c>
    </row>
    <row r="3075" spans="1:27" x14ac:dyDescent="0.25">
      <c r="A3075" s="32">
        <v>3066</v>
      </c>
      <c r="B3075" s="13" t="s">
        <v>12554</v>
      </c>
      <c r="C3075" s="14" t="s">
        <v>28</v>
      </c>
      <c r="D3075" s="13" t="s">
        <v>12555</v>
      </c>
      <c r="E3075" s="13" t="s">
        <v>12556</v>
      </c>
      <c r="F3075" s="13" t="s">
        <v>12557</v>
      </c>
      <c r="G3075" s="14"/>
      <c r="H3075" s="8"/>
      <c r="I3075" s="13" t="s">
        <v>1525</v>
      </c>
      <c r="J3075" s="13" t="s">
        <v>84</v>
      </c>
      <c r="K3075" s="13" t="s">
        <v>35</v>
      </c>
      <c r="L3075" s="14">
        <v>0</v>
      </c>
      <c r="M3075" s="13" t="s">
        <v>36</v>
      </c>
      <c r="N3075" s="13" t="s">
        <v>905</v>
      </c>
      <c r="O3075" s="13" t="s">
        <v>47</v>
      </c>
      <c r="P3075" s="13" t="s">
        <v>1575</v>
      </c>
      <c r="Q3075" s="14">
        <v>100</v>
      </c>
      <c r="R3075" s="14">
        <v>94</v>
      </c>
      <c r="S3075" s="14" t="s">
        <v>40</v>
      </c>
      <c r="T3075" s="14">
        <v>1</v>
      </c>
      <c r="U3075" s="14">
        <v>1</v>
      </c>
      <c r="V3075" s="14">
        <v>1</v>
      </c>
      <c r="W3075" s="14">
        <v>1</v>
      </c>
      <c r="X3075" s="14">
        <v>1</v>
      </c>
      <c r="Y3075" s="14">
        <v>1</v>
      </c>
      <c r="Z3075" s="14">
        <v>1</v>
      </c>
      <c r="AA3075" s="13" t="str">
        <f>VLOOKUP(E3075,[1]Worksheet!$D$3:$AA$3284,24,0)</f>
        <v>MĨ THUẬT 2</v>
      </c>
    </row>
    <row r="3076" spans="1:27" x14ac:dyDescent="0.25">
      <c r="A3076" s="32">
        <v>3067</v>
      </c>
      <c r="B3076" s="13" t="s">
        <v>12558</v>
      </c>
      <c r="C3076" s="14" t="s">
        <v>28</v>
      </c>
      <c r="D3076" s="13" t="s">
        <v>7789</v>
      </c>
      <c r="E3076" s="13" t="s">
        <v>12559</v>
      </c>
      <c r="F3076" s="13" t="s">
        <v>12560</v>
      </c>
      <c r="G3076" s="14"/>
      <c r="H3076" s="14" t="s">
        <v>32</v>
      </c>
      <c r="I3076" s="13" t="s">
        <v>33</v>
      </c>
      <c r="J3076" s="13" t="s">
        <v>84</v>
      </c>
      <c r="K3076" s="13" t="s">
        <v>35</v>
      </c>
      <c r="L3076" s="14">
        <v>0</v>
      </c>
      <c r="M3076" s="13" t="s">
        <v>36</v>
      </c>
      <c r="N3076" s="13" t="s">
        <v>905</v>
      </c>
      <c r="O3076" s="13" t="s">
        <v>47</v>
      </c>
      <c r="P3076" s="13" t="s">
        <v>1546</v>
      </c>
      <c r="Q3076" s="14">
        <v>100</v>
      </c>
      <c r="R3076" s="14">
        <v>95</v>
      </c>
      <c r="S3076" s="14" t="s">
        <v>40</v>
      </c>
      <c r="T3076" s="14">
        <v>1</v>
      </c>
      <c r="U3076" s="14">
        <v>1</v>
      </c>
      <c r="V3076" s="14">
        <v>1</v>
      </c>
      <c r="W3076" s="14">
        <v>1</v>
      </c>
      <c r="X3076" s="14">
        <v>1</v>
      </c>
      <c r="Y3076" s="14">
        <v>1</v>
      </c>
      <c r="Z3076" s="14">
        <v>1</v>
      </c>
      <c r="AA3076" s="13" t="str">
        <f>VLOOKUP(E3076,[1]Worksheet!$D$3:$AA$3284,24,0)</f>
        <v>LS&amp;ĐL 6</v>
      </c>
    </row>
    <row r="3077" spans="1:27" x14ac:dyDescent="0.25">
      <c r="A3077" s="32">
        <v>3068</v>
      </c>
      <c r="B3077" s="13" t="s">
        <v>12561</v>
      </c>
      <c r="C3077" s="14" t="s">
        <v>42</v>
      </c>
      <c r="D3077" s="13" t="s">
        <v>12562</v>
      </c>
      <c r="E3077" s="13" t="s">
        <v>12563</v>
      </c>
      <c r="F3077" s="13" t="s">
        <v>12564</v>
      </c>
      <c r="G3077" s="14"/>
      <c r="H3077" s="14" t="s">
        <v>107</v>
      </c>
      <c r="I3077" s="13" t="s">
        <v>1525</v>
      </c>
      <c r="J3077" s="13" t="s">
        <v>84</v>
      </c>
      <c r="K3077" s="13" t="s">
        <v>35</v>
      </c>
      <c r="L3077" s="14">
        <v>0</v>
      </c>
      <c r="M3077" s="13" t="s">
        <v>36</v>
      </c>
      <c r="N3077" s="13" t="s">
        <v>905</v>
      </c>
      <c r="O3077" s="13" t="s">
        <v>47</v>
      </c>
      <c r="P3077" s="13" t="s">
        <v>1588</v>
      </c>
      <c r="Q3077" s="14">
        <v>100</v>
      </c>
      <c r="R3077" s="14">
        <v>95.33</v>
      </c>
      <c r="S3077" s="14" t="s">
        <v>40</v>
      </c>
      <c r="T3077" s="14">
        <v>1</v>
      </c>
      <c r="U3077" s="14">
        <v>1</v>
      </c>
      <c r="V3077" s="14">
        <v>1</v>
      </c>
      <c r="W3077" s="14">
        <v>1</v>
      </c>
      <c r="X3077" s="14">
        <v>1</v>
      </c>
      <c r="Y3077" s="14">
        <v>1</v>
      </c>
      <c r="Z3077" s="14">
        <v>1</v>
      </c>
      <c r="AA3077" s="13" t="str">
        <f>VLOOKUP(E3077,[1]Worksheet!$D$3:$AA$3284,24,0)</f>
        <v>ĐẠO ĐỨC 4</v>
      </c>
    </row>
    <row r="3078" spans="1:27" x14ac:dyDescent="0.25">
      <c r="A3078" s="32">
        <v>3069</v>
      </c>
      <c r="B3078" s="13" t="s">
        <v>12565</v>
      </c>
      <c r="C3078" s="14" t="s">
        <v>42</v>
      </c>
      <c r="D3078" s="13" t="s">
        <v>12566</v>
      </c>
      <c r="E3078" s="13" t="s">
        <v>12567</v>
      </c>
      <c r="F3078" s="13" t="s">
        <v>12568</v>
      </c>
      <c r="G3078" s="14"/>
      <c r="H3078" s="14" t="s">
        <v>107</v>
      </c>
      <c r="I3078" s="13" t="s">
        <v>1525</v>
      </c>
      <c r="J3078" s="13" t="s">
        <v>84</v>
      </c>
      <c r="K3078" s="13" t="s">
        <v>35</v>
      </c>
      <c r="L3078" s="14">
        <v>0</v>
      </c>
      <c r="M3078" s="13" t="s">
        <v>36</v>
      </c>
      <c r="N3078" s="13" t="s">
        <v>905</v>
      </c>
      <c r="O3078" s="13" t="s">
        <v>47</v>
      </c>
      <c r="P3078" s="13" t="s">
        <v>1593</v>
      </c>
      <c r="Q3078" s="14">
        <v>100</v>
      </c>
      <c r="R3078" s="14">
        <v>96.33</v>
      </c>
      <c r="S3078" s="14" t="s">
        <v>40</v>
      </c>
      <c r="T3078" s="14">
        <v>1</v>
      </c>
      <c r="U3078" s="14">
        <v>1</v>
      </c>
      <c r="V3078" s="14">
        <v>1</v>
      </c>
      <c r="W3078" s="14">
        <v>1</v>
      </c>
      <c r="X3078" s="14">
        <v>1</v>
      </c>
      <c r="Y3078" s="14">
        <v>1</v>
      </c>
      <c r="Z3078" s="14">
        <v>1</v>
      </c>
      <c r="AA3078" s="13" t="str">
        <f>VLOOKUP(E3078,[1]Worksheet!$D$3:$AA$3284,24,0)</f>
        <v>GDTC 1</v>
      </c>
    </row>
    <row r="3079" spans="1:27" x14ac:dyDescent="0.25">
      <c r="A3079" s="32">
        <v>3070</v>
      </c>
      <c r="B3079" s="13" t="s">
        <v>12569</v>
      </c>
      <c r="C3079" s="14" t="s">
        <v>42</v>
      </c>
      <c r="D3079" s="13" t="s">
        <v>12570</v>
      </c>
      <c r="E3079" s="13" t="s">
        <v>12571</v>
      </c>
      <c r="F3079" s="13" t="s">
        <v>12572</v>
      </c>
      <c r="G3079" s="14"/>
      <c r="H3079" s="14" t="s">
        <v>107</v>
      </c>
      <c r="I3079" s="13" t="s">
        <v>202</v>
      </c>
      <c r="J3079" s="13" t="s">
        <v>84</v>
      </c>
      <c r="K3079" s="13" t="s">
        <v>35</v>
      </c>
      <c r="L3079" s="14">
        <v>0</v>
      </c>
      <c r="M3079" s="13" t="s">
        <v>36</v>
      </c>
      <c r="N3079" s="13" t="s">
        <v>905</v>
      </c>
      <c r="O3079" s="13" t="s">
        <v>47</v>
      </c>
      <c r="P3079" s="13" t="s">
        <v>1593</v>
      </c>
      <c r="Q3079" s="14">
        <v>100</v>
      </c>
      <c r="R3079" s="14">
        <v>96.33</v>
      </c>
      <c r="S3079" s="14" t="s">
        <v>40</v>
      </c>
      <c r="T3079" s="14">
        <v>1</v>
      </c>
      <c r="U3079" s="14">
        <v>1</v>
      </c>
      <c r="V3079" s="14">
        <v>1</v>
      </c>
      <c r="W3079" s="14">
        <v>1</v>
      </c>
      <c r="X3079" s="14">
        <v>1</v>
      </c>
      <c r="Y3079" s="14">
        <v>1</v>
      </c>
      <c r="Z3079" s="14">
        <v>1</v>
      </c>
      <c r="AA3079" s="13" t="str">
        <f>VLOOKUP(E3079,[1]Worksheet!$D$3:$AA$3284,24,0)</f>
        <v>GDTC 1</v>
      </c>
    </row>
    <row r="3080" spans="1:27" x14ac:dyDescent="0.25">
      <c r="A3080" s="32">
        <v>3071</v>
      </c>
      <c r="B3080" s="13" t="s">
        <v>12573</v>
      </c>
      <c r="C3080" s="14" t="s">
        <v>42</v>
      </c>
      <c r="D3080" s="13" t="s">
        <v>9426</v>
      </c>
      <c r="E3080" s="13" t="s">
        <v>12574</v>
      </c>
      <c r="F3080" s="13" t="s">
        <v>12575</v>
      </c>
      <c r="G3080" s="14"/>
      <c r="H3080" s="8"/>
      <c r="I3080" s="13" t="s">
        <v>33</v>
      </c>
      <c r="J3080" s="13" t="s">
        <v>84</v>
      </c>
      <c r="K3080" s="13" t="s">
        <v>35</v>
      </c>
      <c r="L3080" s="14">
        <v>0</v>
      </c>
      <c r="M3080" s="13" t="s">
        <v>36</v>
      </c>
      <c r="N3080" s="13" t="s">
        <v>905</v>
      </c>
      <c r="O3080" s="13" t="s">
        <v>47</v>
      </c>
      <c r="P3080" s="13" t="s">
        <v>1593</v>
      </c>
      <c r="Q3080" s="14">
        <v>100</v>
      </c>
      <c r="R3080" s="14">
        <v>96.33</v>
      </c>
      <c r="S3080" s="14" t="s">
        <v>40</v>
      </c>
      <c r="T3080" s="14">
        <v>1</v>
      </c>
      <c r="U3080" s="14">
        <v>1</v>
      </c>
      <c r="V3080" s="14">
        <v>1</v>
      </c>
      <c r="W3080" s="14">
        <v>1</v>
      </c>
      <c r="X3080" s="14">
        <v>1</v>
      </c>
      <c r="Y3080" s="14">
        <v>1</v>
      </c>
      <c r="Z3080" s="14">
        <v>1</v>
      </c>
      <c r="AA3080" s="13" t="str">
        <f>VLOOKUP(E3080,[1]Worksheet!$D$3:$AA$3284,24,0)</f>
        <v>GDTC 1</v>
      </c>
    </row>
    <row r="3081" spans="1:27" x14ac:dyDescent="0.25">
      <c r="A3081" s="32">
        <v>3072</v>
      </c>
      <c r="B3081" s="13" t="s">
        <v>6968</v>
      </c>
      <c r="C3081" s="14" t="s">
        <v>28</v>
      </c>
      <c r="D3081" s="13" t="s">
        <v>12576</v>
      </c>
      <c r="E3081" s="13" t="s">
        <v>12577</v>
      </c>
      <c r="F3081" s="13" t="s">
        <v>12578</v>
      </c>
      <c r="G3081" s="14"/>
      <c r="H3081" s="8"/>
      <c r="I3081" s="13" t="s">
        <v>202</v>
      </c>
      <c r="J3081" s="13" t="s">
        <v>84</v>
      </c>
      <c r="K3081" s="13" t="s">
        <v>35</v>
      </c>
      <c r="L3081" s="14">
        <v>1</v>
      </c>
      <c r="M3081" s="13" t="s">
        <v>36</v>
      </c>
      <c r="N3081" s="13" t="s">
        <v>905</v>
      </c>
      <c r="O3081" s="13" t="s">
        <v>47</v>
      </c>
      <c r="P3081" s="13" t="s">
        <v>1552</v>
      </c>
      <c r="Q3081" s="14">
        <v>97</v>
      </c>
      <c r="R3081" s="14">
        <v>96.67</v>
      </c>
      <c r="S3081" s="14" t="s">
        <v>40</v>
      </c>
      <c r="T3081" s="14">
        <v>1</v>
      </c>
      <c r="U3081" s="14">
        <v>1</v>
      </c>
      <c r="V3081" s="14">
        <v>1</v>
      </c>
      <c r="W3081" s="14">
        <v>1</v>
      </c>
      <c r="X3081" s="14">
        <v>1</v>
      </c>
      <c r="Y3081" s="14">
        <v>1</v>
      </c>
      <c r="Z3081" s="14">
        <v>1</v>
      </c>
      <c r="AA3081" s="13" t="str">
        <f>VLOOKUP(E3081,[1]Worksheet!$D$3:$AA$3284,24,0)</f>
        <v>TIẾNG VIỆT 7</v>
      </c>
    </row>
    <row r="3082" spans="1:27" x14ac:dyDescent="0.25">
      <c r="A3082" s="32">
        <v>3073</v>
      </c>
      <c r="B3082" s="13" t="s">
        <v>12579</v>
      </c>
      <c r="C3082" s="14" t="s">
        <v>42</v>
      </c>
      <c r="D3082" s="13" t="s">
        <v>12580</v>
      </c>
      <c r="E3082" s="13" t="s">
        <v>12581</v>
      </c>
      <c r="F3082" s="13" t="s">
        <v>12582</v>
      </c>
      <c r="G3082" s="14"/>
      <c r="H3082" s="14" t="s">
        <v>107</v>
      </c>
      <c r="I3082" s="13" t="s">
        <v>202</v>
      </c>
      <c r="J3082" s="13" t="s">
        <v>84</v>
      </c>
      <c r="K3082" s="13" t="s">
        <v>35</v>
      </c>
      <c r="L3082" s="14">
        <v>0</v>
      </c>
      <c r="M3082" s="13" t="s">
        <v>36</v>
      </c>
      <c r="N3082" s="13" t="s">
        <v>905</v>
      </c>
      <c r="O3082" s="13" t="s">
        <v>47</v>
      </c>
      <c r="P3082" s="13" t="s">
        <v>1732</v>
      </c>
      <c r="Q3082" s="14">
        <v>100</v>
      </c>
      <c r="R3082" s="14">
        <v>96.67</v>
      </c>
      <c r="S3082" s="14" t="s">
        <v>40</v>
      </c>
      <c r="T3082" s="14">
        <v>1</v>
      </c>
      <c r="U3082" s="14">
        <v>1</v>
      </c>
      <c r="V3082" s="14">
        <v>1</v>
      </c>
      <c r="W3082" s="14">
        <v>1</v>
      </c>
      <c r="X3082" s="14">
        <v>1</v>
      </c>
      <c r="Y3082" s="14">
        <v>1</v>
      </c>
      <c r="Z3082" s="14">
        <v>1</v>
      </c>
      <c r="AA3082" s="13" t="str">
        <f>VLOOKUP(E3082,[1]Worksheet!$D$3:$AA$3284,24,0)</f>
        <v>TIN HỌC 2</v>
      </c>
    </row>
    <row r="3083" spans="1:27" x14ac:dyDescent="0.25">
      <c r="A3083" s="32">
        <v>3074</v>
      </c>
      <c r="B3083" s="13" t="s">
        <v>12583</v>
      </c>
      <c r="C3083" s="14" t="s">
        <v>28</v>
      </c>
      <c r="D3083" s="13" t="s">
        <v>12584</v>
      </c>
      <c r="E3083" s="13" t="s">
        <v>12585</v>
      </c>
      <c r="F3083" s="13" t="s">
        <v>12586</v>
      </c>
      <c r="G3083" s="14"/>
      <c r="H3083" s="14" t="s">
        <v>32</v>
      </c>
      <c r="I3083" s="13" t="s">
        <v>33</v>
      </c>
      <c r="J3083" s="13" t="s">
        <v>84</v>
      </c>
      <c r="K3083" s="13" t="s">
        <v>35</v>
      </c>
      <c r="L3083" s="14">
        <v>0</v>
      </c>
      <c r="M3083" s="13" t="s">
        <v>36</v>
      </c>
      <c r="N3083" s="13" t="s">
        <v>905</v>
      </c>
      <c r="O3083" s="13" t="s">
        <v>47</v>
      </c>
      <c r="P3083" s="13" t="s">
        <v>1541</v>
      </c>
      <c r="Q3083" s="14">
        <v>100</v>
      </c>
      <c r="R3083" s="14">
        <v>98</v>
      </c>
      <c r="S3083" s="14" t="s">
        <v>40</v>
      </c>
      <c r="T3083" s="14">
        <v>1</v>
      </c>
      <c r="U3083" s="14">
        <v>1</v>
      </c>
      <c r="V3083" s="14">
        <v>1</v>
      </c>
      <c r="W3083" s="14">
        <v>1</v>
      </c>
      <c r="X3083" s="14">
        <v>1</v>
      </c>
      <c r="Y3083" s="14">
        <v>1</v>
      </c>
      <c r="Z3083" s="14">
        <v>1</v>
      </c>
      <c r="AA3083" s="13" t="str">
        <f>VLOOKUP(E3083,[1]Worksheet!$D$3:$AA$3284,24,0)</f>
        <v>KHOA HỌC 5</v>
      </c>
    </row>
    <row r="3084" spans="1:27" x14ac:dyDescent="0.25">
      <c r="A3084" s="32">
        <v>3075</v>
      </c>
      <c r="B3084" s="13" t="s">
        <v>12587</v>
      </c>
      <c r="C3084" s="14" t="s">
        <v>28</v>
      </c>
      <c r="D3084" s="13" t="s">
        <v>12588</v>
      </c>
      <c r="E3084" s="13" t="s">
        <v>12589</v>
      </c>
      <c r="F3084" s="13" t="s">
        <v>12590</v>
      </c>
      <c r="G3084" s="14"/>
      <c r="H3084" s="14" t="s">
        <v>107</v>
      </c>
      <c r="I3084" s="13" t="s">
        <v>33</v>
      </c>
      <c r="J3084" s="13" t="s">
        <v>84</v>
      </c>
      <c r="K3084" s="13" t="s">
        <v>35</v>
      </c>
      <c r="L3084" s="14">
        <v>0</v>
      </c>
      <c r="M3084" s="13" t="s">
        <v>36</v>
      </c>
      <c r="N3084" s="13" t="s">
        <v>905</v>
      </c>
      <c r="O3084" s="13" t="s">
        <v>47</v>
      </c>
      <c r="P3084" s="13" t="s">
        <v>1588</v>
      </c>
      <c r="Q3084" s="14">
        <v>100</v>
      </c>
      <c r="R3084" s="14">
        <v>98.33</v>
      </c>
      <c r="S3084" s="14" t="s">
        <v>40</v>
      </c>
      <c r="T3084" s="14">
        <v>1</v>
      </c>
      <c r="U3084" s="14">
        <v>1</v>
      </c>
      <c r="V3084" s="14">
        <v>1</v>
      </c>
      <c r="W3084" s="14">
        <v>1</v>
      </c>
      <c r="X3084" s="14">
        <v>1</v>
      </c>
      <c r="Y3084" s="14">
        <v>1</v>
      </c>
      <c r="Z3084" s="14">
        <v>1</v>
      </c>
      <c r="AA3084" s="13" t="str">
        <f>VLOOKUP(E3084,[1]Worksheet!$D$3:$AA$3284,24,0)</f>
        <v>ĐẠO ĐỨC 4</v>
      </c>
    </row>
    <row r="3085" spans="1:27" x14ac:dyDescent="0.25">
      <c r="A3085" s="32">
        <v>3076</v>
      </c>
      <c r="B3085" s="13" t="s">
        <v>12591</v>
      </c>
      <c r="C3085" s="14" t="s">
        <v>28</v>
      </c>
      <c r="D3085" s="13" t="s">
        <v>12592</v>
      </c>
      <c r="E3085" s="13" t="s">
        <v>12593</v>
      </c>
      <c r="F3085" s="13" t="s">
        <v>12594</v>
      </c>
      <c r="G3085" s="14"/>
      <c r="H3085" s="8"/>
      <c r="I3085" s="13" t="s">
        <v>33</v>
      </c>
      <c r="J3085" s="13" t="s">
        <v>84</v>
      </c>
      <c r="K3085" s="13" t="s">
        <v>35</v>
      </c>
      <c r="L3085" s="14">
        <v>0</v>
      </c>
      <c r="M3085" s="13" t="s">
        <v>36</v>
      </c>
      <c r="N3085" s="13" t="s">
        <v>905</v>
      </c>
      <c r="O3085" s="13" t="s">
        <v>47</v>
      </c>
      <c r="P3085" s="13" t="s">
        <v>1541</v>
      </c>
      <c r="Q3085" s="14">
        <v>100</v>
      </c>
      <c r="R3085" s="14">
        <v>98.33</v>
      </c>
      <c r="S3085" s="14" t="s">
        <v>40</v>
      </c>
      <c r="T3085" s="14">
        <v>1</v>
      </c>
      <c r="U3085" s="14">
        <v>1</v>
      </c>
      <c r="V3085" s="14">
        <v>1</v>
      </c>
      <c r="W3085" s="14">
        <v>1</v>
      </c>
      <c r="X3085" s="14">
        <v>1</v>
      </c>
      <c r="Y3085" s="14">
        <v>1</v>
      </c>
      <c r="Z3085" s="14">
        <v>1</v>
      </c>
      <c r="AA3085" s="13" t="str">
        <f>VLOOKUP(E3085,[1]Worksheet!$D$3:$AA$3284,24,0)</f>
        <v>KHOA HỌC 5</v>
      </c>
    </row>
    <row r="3086" spans="1:27" x14ac:dyDescent="0.25">
      <c r="A3086" s="32">
        <v>3077</v>
      </c>
      <c r="B3086" s="13" t="s">
        <v>12595</v>
      </c>
      <c r="C3086" s="14" t="s">
        <v>28</v>
      </c>
      <c r="D3086" s="13" t="s">
        <v>12596</v>
      </c>
      <c r="E3086" s="13" t="s">
        <v>12597</v>
      </c>
      <c r="F3086" s="13" t="s">
        <v>12598</v>
      </c>
      <c r="G3086" s="14"/>
      <c r="H3086" s="8"/>
      <c r="I3086" s="13" t="s">
        <v>33</v>
      </c>
      <c r="J3086" s="13" t="s">
        <v>84</v>
      </c>
      <c r="K3086" s="13" t="s">
        <v>35</v>
      </c>
      <c r="L3086" s="14">
        <v>0</v>
      </c>
      <c r="M3086" s="13" t="s">
        <v>36</v>
      </c>
      <c r="N3086" s="13" t="s">
        <v>905</v>
      </c>
      <c r="O3086" s="13" t="s">
        <v>47</v>
      </c>
      <c r="P3086" s="13" t="s">
        <v>1541</v>
      </c>
      <c r="Q3086" s="14">
        <v>100</v>
      </c>
      <c r="R3086" s="14">
        <v>98.33</v>
      </c>
      <c r="S3086" s="14" t="s">
        <v>40</v>
      </c>
      <c r="T3086" s="14">
        <v>1</v>
      </c>
      <c r="U3086" s="14">
        <v>1</v>
      </c>
      <c r="V3086" s="14">
        <v>1</v>
      </c>
      <c r="W3086" s="14">
        <v>1</v>
      </c>
      <c r="X3086" s="14">
        <v>1</v>
      </c>
      <c r="Y3086" s="14">
        <v>1</v>
      </c>
      <c r="Z3086" s="14">
        <v>1</v>
      </c>
      <c r="AA3086" s="13" t="str">
        <f>VLOOKUP(E3086,[1]Worksheet!$D$3:$AA$3284,24,0)</f>
        <v>KHOA HỌC 5</v>
      </c>
    </row>
    <row r="3087" spans="1:27" x14ac:dyDescent="0.25">
      <c r="A3087" s="32">
        <v>3078</v>
      </c>
      <c r="B3087" s="13" t="s">
        <v>12599</v>
      </c>
      <c r="C3087" s="14" t="s">
        <v>28</v>
      </c>
      <c r="D3087" s="13" t="s">
        <v>12600</v>
      </c>
      <c r="E3087" s="13" t="s">
        <v>12601</v>
      </c>
      <c r="F3087" s="13" t="s">
        <v>12602</v>
      </c>
      <c r="G3087" s="14"/>
      <c r="H3087" s="14" t="s">
        <v>107</v>
      </c>
      <c r="I3087" s="13" t="s">
        <v>33</v>
      </c>
      <c r="J3087" s="13" t="s">
        <v>84</v>
      </c>
      <c r="K3087" s="13" t="s">
        <v>35</v>
      </c>
      <c r="L3087" s="14">
        <v>0</v>
      </c>
      <c r="M3087" s="13" t="s">
        <v>36</v>
      </c>
      <c r="N3087" s="13" t="s">
        <v>905</v>
      </c>
      <c r="O3087" s="13" t="s">
        <v>47</v>
      </c>
      <c r="P3087" s="13" t="s">
        <v>1552</v>
      </c>
      <c r="Q3087" s="14">
        <v>100</v>
      </c>
      <c r="R3087" s="14">
        <v>99.33</v>
      </c>
      <c r="S3087" s="14" t="s">
        <v>40</v>
      </c>
      <c r="T3087" s="14">
        <v>1</v>
      </c>
      <c r="U3087" s="14">
        <v>1</v>
      </c>
      <c r="V3087" s="14">
        <v>1</v>
      </c>
      <c r="W3087" s="14">
        <v>1</v>
      </c>
      <c r="X3087" s="14">
        <v>1</v>
      </c>
      <c r="Y3087" s="14">
        <v>1</v>
      </c>
      <c r="Z3087" s="14">
        <v>1</v>
      </c>
      <c r="AA3087" s="13" t="str">
        <f>VLOOKUP(E3087,[1]Worksheet!$D$3:$AA$3284,24,0)</f>
        <v>TIẾNG VIỆT 7</v>
      </c>
    </row>
    <row r="3088" spans="1:27" x14ac:dyDescent="0.25">
      <c r="A3088" s="32">
        <v>3079</v>
      </c>
      <c r="B3088" s="13" t="s">
        <v>3028</v>
      </c>
      <c r="C3088" s="14" t="s">
        <v>28</v>
      </c>
      <c r="D3088" s="13" t="s">
        <v>9689</v>
      </c>
      <c r="E3088" s="13" t="s">
        <v>12603</v>
      </c>
      <c r="F3088" s="13" t="s">
        <v>12604</v>
      </c>
      <c r="G3088" s="14"/>
      <c r="H3088" s="14" t="s">
        <v>32</v>
      </c>
      <c r="I3088" s="13" t="s">
        <v>33</v>
      </c>
      <c r="J3088" s="13" t="s">
        <v>84</v>
      </c>
      <c r="K3088" s="13" t="s">
        <v>35</v>
      </c>
      <c r="L3088" s="14">
        <v>0</v>
      </c>
      <c r="M3088" s="13" t="s">
        <v>36</v>
      </c>
      <c r="N3088" s="13" t="s">
        <v>905</v>
      </c>
      <c r="O3088" s="13" t="s">
        <v>47</v>
      </c>
      <c r="P3088" s="13" t="s">
        <v>1552</v>
      </c>
      <c r="Q3088" s="14">
        <v>100</v>
      </c>
      <c r="R3088" s="14">
        <v>99.33</v>
      </c>
      <c r="S3088" s="14" t="s">
        <v>40</v>
      </c>
      <c r="T3088" s="14">
        <v>1</v>
      </c>
      <c r="U3088" s="14">
        <v>1</v>
      </c>
      <c r="V3088" s="14">
        <v>1</v>
      </c>
      <c r="W3088" s="14">
        <v>1</v>
      </c>
      <c r="X3088" s="14">
        <v>1</v>
      </c>
      <c r="Y3088" s="14">
        <v>1</v>
      </c>
      <c r="Z3088" s="14">
        <v>1</v>
      </c>
      <c r="AA3088" s="13" t="str">
        <f>VLOOKUP(E3088,[1]Worksheet!$D$3:$AA$3284,24,0)</f>
        <v>TIẾNG VIỆT 7</v>
      </c>
    </row>
    <row r="3089" spans="1:27" x14ac:dyDescent="0.25">
      <c r="A3089" s="32">
        <v>3080</v>
      </c>
      <c r="B3089" s="13" t="s">
        <v>12605</v>
      </c>
      <c r="C3089" s="14" t="s">
        <v>28</v>
      </c>
      <c r="D3089" s="13" t="s">
        <v>8048</v>
      </c>
      <c r="E3089" s="13" t="s">
        <v>12606</v>
      </c>
      <c r="F3089" s="13" t="s">
        <v>12607</v>
      </c>
      <c r="G3089" s="14"/>
      <c r="H3089" s="14" t="s">
        <v>32</v>
      </c>
      <c r="I3089" s="13" t="s">
        <v>33</v>
      </c>
      <c r="J3089" s="13" t="s">
        <v>84</v>
      </c>
      <c r="K3089" s="13" t="s">
        <v>35</v>
      </c>
      <c r="L3089" s="14">
        <v>0</v>
      </c>
      <c r="M3089" s="13" t="s">
        <v>36</v>
      </c>
      <c r="N3089" s="13" t="s">
        <v>905</v>
      </c>
      <c r="O3089" s="13" t="s">
        <v>47</v>
      </c>
      <c r="P3089" s="13" t="s">
        <v>1552</v>
      </c>
      <c r="Q3089" s="14">
        <v>100</v>
      </c>
      <c r="R3089" s="14">
        <v>100</v>
      </c>
      <c r="S3089" s="14" t="s">
        <v>40</v>
      </c>
      <c r="T3089" s="14">
        <v>1</v>
      </c>
      <c r="U3089" s="14">
        <v>1</v>
      </c>
      <c r="V3089" s="14">
        <v>1</v>
      </c>
      <c r="W3089" s="14">
        <v>1</v>
      </c>
      <c r="X3089" s="14">
        <v>1</v>
      </c>
      <c r="Y3089" s="14">
        <v>1</v>
      </c>
      <c r="Z3089" s="14">
        <v>1</v>
      </c>
      <c r="AA3089" s="13" t="str">
        <f>VLOOKUP(E3089,[1]Worksheet!$D$3:$AA$3284,24,0)</f>
        <v>TIẾNG VIỆT 7</v>
      </c>
    </row>
    <row r="3090" spans="1:27" x14ac:dyDescent="0.25">
      <c r="A3090" s="32">
        <v>3081</v>
      </c>
      <c r="B3090" s="13" t="s">
        <v>12608</v>
      </c>
      <c r="C3090" s="14" t="s">
        <v>28</v>
      </c>
      <c r="D3090" s="13" t="s">
        <v>5036</v>
      </c>
      <c r="E3090" s="13" t="s">
        <v>12609</v>
      </c>
      <c r="F3090" s="13" t="s">
        <v>12610</v>
      </c>
      <c r="G3090" s="14"/>
      <c r="H3090" s="14" t="s">
        <v>32</v>
      </c>
      <c r="I3090" s="13" t="s">
        <v>33</v>
      </c>
      <c r="J3090" s="13" t="s">
        <v>84</v>
      </c>
      <c r="K3090" s="13" t="s">
        <v>35</v>
      </c>
      <c r="L3090" s="14">
        <v>0</v>
      </c>
      <c r="M3090" s="13" t="s">
        <v>36</v>
      </c>
      <c r="N3090" s="13" t="s">
        <v>905</v>
      </c>
      <c r="O3090" s="13" t="s">
        <v>47</v>
      </c>
      <c r="P3090" s="13" t="s">
        <v>1552</v>
      </c>
      <c r="Q3090" s="14">
        <v>100</v>
      </c>
      <c r="R3090" s="14">
        <v>100</v>
      </c>
      <c r="S3090" s="14" t="s">
        <v>40</v>
      </c>
      <c r="T3090" s="14">
        <v>1</v>
      </c>
      <c r="U3090" s="14">
        <v>1</v>
      </c>
      <c r="V3090" s="14">
        <v>1</v>
      </c>
      <c r="W3090" s="14">
        <v>1</v>
      </c>
      <c r="X3090" s="14">
        <v>1</v>
      </c>
      <c r="Y3090" s="14">
        <v>1</v>
      </c>
      <c r="Z3090" s="14">
        <v>1</v>
      </c>
      <c r="AA3090" s="13" t="str">
        <f>VLOOKUP(E3090,[1]Worksheet!$D$3:$AA$3284,24,0)</f>
        <v>TIẾNG VIỆT 7</v>
      </c>
    </row>
    <row r="3091" spans="1:27" x14ac:dyDescent="0.25">
      <c r="A3091" s="32">
        <v>3082</v>
      </c>
      <c r="B3091" s="13" t="s">
        <v>12611</v>
      </c>
      <c r="C3091" s="14" t="s">
        <v>28</v>
      </c>
      <c r="D3091" s="13" t="s">
        <v>12612</v>
      </c>
      <c r="E3091" s="13" t="s">
        <v>12613</v>
      </c>
      <c r="F3091" s="13" t="s">
        <v>12614</v>
      </c>
      <c r="G3091" s="14"/>
      <c r="H3091" s="14" t="s">
        <v>107</v>
      </c>
      <c r="I3091" s="13" t="s">
        <v>202</v>
      </c>
      <c r="J3091" s="13" t="s">
        <v>84</v>
      </c>
      <c r="K3091" s="13" t="s">
        <v>35</v>
      </c>
      <c r="L3091" s="14">
        <v>0</v>
      </c>
      <c r="M3091" s="13" t="s">
        <v>36</v>
      </c>
      <c r="N3091" s="13" t="s">
        <v>914</v>
      </c>
      <c r="O3091" s="13" t="s">
        <v>47</v>
      </c>
      <c r="P3091" s="13" t="s">
        <v>1541</v>
      </c>
      <c r="Q3091" s="14">
        <v>100</v>
      </c>
      <c r="R3091" s="14">
        <v>67.67</v>
      </c>
      <c r="S3091" s="14" t="s">
        <v>40</v>
      </c>
      <c r="T3091" s="14">
        <v>1</v>
      </c>
      <c r="U3091" s="14">
        <v>1</v>
      </c>
      <c r="V3091" s="14">
        <v>1</v>
      </c>
      <c r="W3091" s="14">
        <v>1</v>
      </c>
      <c r="X3091" s="14">
        <v>1</v>
      </c>
      <c r="Y3091" s="14">
        <v>1</v>
      </c>
      <c r="Z3091" s="14">
        <v>1</v>
      </c>
      <c r="AA3091" s="13" t="str">
        <f>VLOOKUP(E3091,[1]Worksheet!$D$3:$AA$3284,24,0)</f>
        <v>KHOA HỌC 5</v>
      </c>
    </row>
    <row r="3092" spans="1:27" x14ac:dyDescent="0.25">
      <c r="A3092" s="32">
        <v>3083</v>
      </c>
      <c r="B3092" s="13" t="s">
        <v>12615</v>
      </c>
      <c r="C3092" s="14" t="s">
        <v>28</v>
      </c>
      <c r="D3092" s="13" t="s">
        <v>12616</v>
      </c>
      <c r="E3092" s="13" t="s">
        <v>12617</v>
      </c>
      <c r="F3092" s="13" t="s">
        <v>12618</v>
      </c>
      <c r="G3092" s="14"/>
      <c r="H3092" s="14" t="s">
        <v>107</v>
      </c>
      <c r="I3092" s="13" t="s">
        <v>33</v>
      </c>
      <c r="J3092" s="13" t="s">
        <v>84</v>
      </c>
      <c r="K3092" s="13" t="s">
        <v>35</v>
      </c>
      <c r="L3092" s="14">
        <v>0</v>
      </c>
      <c r="M3092" s="13" t="s">
        <v>36</v>
      </c>
      <c r="N3092" s="13" t="s">
        <v>914</v>
      </c>
      <c r="O3092" s="13" t="s">
        <v>47</v>
      </c>
      <c r="P3092" s="13" t="s">
        <v>1532</v>
      </c>
      <c r="Q3092" s="14">
        <v>100</v>
      </c>
      <c r="R3092" s="14">
        <v>85</v>
      </c>
      <c r="S3092" s="14" t="s">
        <v>40</v>
      </c>
      <c r="T3092" s="14">
        <v>1</v>
      </c>
      <c r="U3092" s="14">
        <v>1</v>
      </c>
      <c r="V3092" s="14">
        <v>1</v>
      </c>
      <c r="W3092" s="14">
        <v>1</v>
      </c>
      <c r="X3092" s="14">
        <v>1</v>
      </c>
      <c r="Y3092" s="14">
        <v>1</v>
      </c>
      <c r="Z3092" s="14">
        <v>1</v>
      </c>
      <c r="AA3092" s="13" t="str">
        <f>VLOOKUP(E3092,[1]Worksheet!$D$3:$AA$3284,24,0)</f>
        <v>HĐTN 5</v>
      </c>
    </row>
    <row r="3093" spans="1:27" x14ac:dyDescent="0.25">
      <c r="A3093" s="32">
        <v>3084</v>
      </c>
      <c r="B3093" s="13" t="s">
        <v>12619</v>
      </c>
      <c r="C3093" s="14" t="s">
        <v>28</v>
      </c>
      <c r="D3093" s="13" t="s">
        <v>12620</v>
      </c>
      <c r="E3093" s="13" t="s">
        <v>12621</v>
      </c>
      <c r="F3093" s="13" t="s">
        <v>12622</v>
      </c>
      <c r="G3093" s="14"/>
      <c r="H3093" s="14" t="s">
        <v>107</v>
      </c>
      <c r="I3093" s="13" t="s">
        <v>202</v>
      </c>
      <c r="J3093" s="13" t="s">
        <v>84</v>
      </c>
      <c r="K3093" s="13" t="s">
        <v>35</v>
      </c>
      <c r="L3093" s="14">
        <v>0</v>
      </c>
      <c r="M3093" s="13" t="s">
        <v>36</v>
      </c>
      <c r="N3093" s="13" t="s">
        <v>914</v>
      </c>
      <c r="O3093" s="13" t="s">
        <v>47</v>
      </c>
      <c r="P3093" s="13" t="s">
        <v>1532</v>
      </c>
      <c r="Q3093" s="14">
        <v>100</v>
      </c>
      <c r="R3093" s="14">
        <v>85</v>
      </c>
      <c r="S3093" s="14" t="s">
        <v>40</v>
      </c>
      <c r="T3093" s="14">
        <v>1</v>
      </c>
      <c r="U3093" s="14">
        <v>1</v>
      </c>
      <c r="V3093" s="14">
        <v>1</v>
      </c>
      <c r="W3093" s="14">
        <v>1</v>
      </c>
      <c r="X3093" s="14">
        <v>1</v>
      </c>
      <c r="Y3093" s="14">
        <v>1</v>
      </c>
      <c r="Z3093" s="14">
        <v>1</v>
      </c>
      <c r="AA3093" s="13" t="str">
        <f>VLOOKUP(E3093,[1]Worksheet!$D$3:$AA$3284,24,0)</f>
        <v>HĐTN 5</v>
      </c>
    </row>
    <row r="3094" spans="1:27" x14ac:dyDescent="0.25">
      <c r="A3094" s="32">
        <v>3085</v>
      </c>
      <c r="B3094" s="13" t="s">
        <v>12623</v>
      </c>
      <c r="C3094" s="14" t="s">
        <v>28</v>
      </c>
      <c r="D3094" s="13" t="s">
        <v>12624</v>
      </c>
      <c r="E3094" s="13" t="s">
        <v>12625</v>
      </c>
      <c r="F3094" s="13" t="s">
        <v>12626</v>
      </c>
      <c r="G3094" s="14"/>
      <c r="H3094" s="14" t="s">
        <v>107</v>
      </c>
      <c r="I3094" s="13" t="s">
        <v>1525</v>
      </c>
      <c r="J3094" s="13" t="s">
        <v>84</v>
      </c>
      <c r="K3094" s="13" t="s">
        <v>35</v>
      </c>
      <c r="L3094" s="14">
        <v>0</v>
      </c>
      <c r="M3094" s="13" t="s">
        <v>36</v>
      </c>
      <c r="N3094" s="13" t="s">
        <v>914</v>
      </c>
      <c r="O3094" s="13" t="s">
        <v>47</v>
      </c>
      <c r="P3094" s="13" t="s">
        <v>1546</v>
      </c>
      <c r="Q3094" s="14">
        <v>100</v>
      </c>
      <c r="R3094" s="14">
        <v>89</v>
      </c>
      <c r="S3094" s="14" t="s">
        <v>40</v>
      </c>
      <c r="T3094" s="14">
        <v>1</v>
      </c>
      <c r="U3094" s="14">
        <v>1</v>
      </c>
      <c r="V3094" s="14">
        <v>1</v>
      </c>
      <c r="W3094" s="14">
        <v>1</v>
      </c>
      <c r="X3094" s="14">
        <v>1</v>
      </c>
      <c r="Y3094" s="14">
        <v>1</v>
      </c>
      <c r="Z3094" s="14">
        <v>1</v>
      </c>
      <c r="AA3094" s="13" t="str">
        <f>VLOOKUP(E3094,[1]Worksheet!$D$3:$AA$3284,24,0)</f>
        <v>LS&amp;ĐL 6</v>
      </c>
    </row>
    <row r="3095" spans="1:27" x14ac:dyDescent="0.25">
      <c r="A3095" s="32">
        <v>3086</v>
      </c>
      <c r="B3095" s="13" t="s">
        <v>12627</v>
      </c>
      <c r="C3095" s="14" t="s">
        <v>28</v>
      </c>
      <c r="D3095" s="13" t="s">
        <v>11286</v>
      </c>
      <c r="E3095" s="13" t="s">
        <v>12628</v>
      </c>
      <c r="F3095" s="13" t="s">
        <v>12629</v>
      </c>
      <c r="G3095" s="14"/>
      <c r="H3095" s="14" t="s">
        <v>107</v>
      </c>
      <c r="I3095" s="13" t="s">
        <v>33</v>
      </c>
      <c r="J3095" s="13" t="s">
        <v>84</v>
      </c>
      <c r="K3095" s="13" t="s">
        <v>35</v>
      </c>
      <c r="L3095" s="14">
        <v>0</v>
      </c>
      <c r="M3095" s="13" t="s">
        <v>36</v>
      </c>
      <c r="N3095" s="13" t="s">
        <v>914</v>
      </c>
      <c r="O3095" s="13" t="s">
        <v>47</v>
      </c>
      <c r="P3095" s="13" t="s">
        <v>1565</v>
      </c>
      <c r="Q3095" s="14">
        <v>100</v>
      </c>
      <c r="R3095" s="14">
        <v>89.33</v>
      </c>
      <c r="S3095" s="14" t="s">
        <v>40</v>
      </c>
      <c r="T3095" s="14">
        <v>1</v>
      </c>
      <c r="U3095" s="14">
        <v>1</v>
      </c>
      <c r="V3095" s="14">
        <v>1</v>
      </c>
      <c r="W3095" s="14">
        <v>1</v>
      </c>
      <c r="X3095" s="14">
        <v>1</v>
      </c>
      <c r="Y3095" s="14">
        <v>1</v>
      </c>
      <c r="Z3095" s="14">
        <v>1</v>
      </c>
      <c r="AA3095" s="13" t="str">
        <f>VLOOKUP(E3095,[1]Worksheet!$D$3:$AA$3284,24,0)</f>
        <v>TOÁN  11</v>
      </c>
    </row>
    <row r="3096" spans="1:27" x14ac:dyDescent="0.25">
      <c r="A3096" s="32">
        <v>3087</v>
      </c>
      <c r="B3096" s="13" t="s">
        <v>12630</v>
      </c>
      <c r="C3096" s="14" t="s">
        <v>28</v>
      </c>
      <c r="D3096" s="13" t="s">
        <v>5634</v>
      </c>
      <c r="E3096" s="13" t="s">
        <v>12631</v>
      </c>
      <c r="F3096" s="13" t="s">
        <v>12632</v>
      </c>
      <c r="G3096" s="14"/>
      <c r="H3096" s="14" t="s">
        <v>107</v>
      </c>
      <c r="I3096" s="13" t="s">
        <v>33</v>
      </c>
      <c r="J3096" s="13" t="s">
        <v>84</v>
      </c>
      <c r="K3096" s="13" t="s">
        <v>35</v>
      </c>
      <c r="L3096" s="14">
        <v>0</v>
      </c>
      <c r="M3096" s="13" t="s">
        <v>36</v>
      </c>
      <c r="N3096" s="13" t="s">
        <v>914</v>
      </c>
      <c r="O3096" s="13" t="s">
        <v>47</v>
      </c>
      <c r="P3096" s="13" t="s">
        <v>1546</v>
      </c>
      <c r="Q3096" s="14">
        <v>100</v>
      </c>
      <c r="R3096" s="14">
        <v>89.33</v>
      </c>
      <c r="S3096" s="14" t="s">
        <v>40</v>
      </c>
      <c r="T3096" s="14">
        <v>1</v>
      </c>
      <c r="U3096" s="14">
        <v>1</v>
      </c>
      <c r="V3096" s="14">
        <v>1</v>
      </c>
      <c r="W3096" s="14">
        <v>1</v>
      </c>
      <c r="X3096" s="14">
        <v>1</v>
      </c>
      <c r="Y3096" s="14">
        <v>1</v>
      </c>
      <c r="Z3096" s="14">
        <v>1</v>
      </c>
      <c r="AA3096" s="13" t="str">
        <f>VLOOKUP(E3096,[1]Worksheet!$D$3:$AA$3284,24,0)</f>
        <v>LS&amp;ĐL 6</v>
      </c>
    </row>
    <row r="3097" spans="1:27" x14ac:dyDescent="0.25">
      <c r="A3097" s="32">
        <v>3088</v>
      </c>
      <c r="B3097" s="13" t="s">
        <v>12633</v>
      </c>
      <c r="C3097" s="14" t="s">
        <v>28</v>
      </c>
      <c r="D3097" s="13" t="s">
        <v>6649</v>
      </c>
      <c r="E3097" s="13" t="s">
        <v>12634</v>
      </c>
      <c r="F3097" s="13" t="s">
        <v>12635</v>
      </c>
      <c r="G3097" s="14"/>
      <c r="H3097" s="14" t="s">
        <v>107</v>
      </c>
      <c r="I3097" s="13" t="s">
        <v>33</v>
      </c>
      <c r="J3097" s="13" t="s">
        <v>84</v>
      </c>
      <c r="K3097" s="13" t="s">
        <v>35</v>
      </c>
      <c r="L3097" s="14">
        <v>0</v>
      </c>
      <c r="M3097" s="13" t="s">
        <v>36</v>
      </c>
      <c r="N3097" s="13" t="s">
        <v>914</v>
      </c>
      <c r="O3097" s="13" t="s">
        <v>47</v>
      </c>
      <c r="P3097" s="13" t="s">
        <v>1565</v>
      </c>
      <c r="Q3097" s="14">
        <v>100</v>
      </c>
      <c r="R3097" s="14">
        <v>90</v>
      </c>
      <c r="S3097" s="14" t="s">
        <v>40</v>
      </c>
      <c r="T3097" s="14">
        <v>1</v>
      </c>
      <c r="U3097" s="14">
        <v>1</v>
      </c>
      <c r="V3097" s="14">
        <v>1</v>
      </c>
      <c r="W3097" s="14">
        <v>1</v>
      </c>
      <c r="X3097" s="14">
        <v>1</v>
      </c>
      <c r="Y3097" s="14">
        <v>1</v>
      </c>
      <c r="Z3097" s="14">
        <v>1</v>
      </c>
      <c r="AA3097" s="13" t="str">
        <f>VLOOKUP(E3097,[1]Worksheet!$D$3:$AA$3284,24,0)</f>
        <v>TOÁN  11</v>
      </c>
    </row>
    <row r="3098" spans="1:27" x14ac:dyDescent="0.25">
      <c r="A3098" s="32">
        <v>3089</v>
      </c>
      <c r="B3098" s="13" t="s">
        <v>12636</v>
      </c>
      <c r="C3098" s="14" t="s">
        <v>28</v>
      </c>
      <c r="D3098" s="13" t="s">
        <v>12637</v>
      </c>
      <c r="E3098" s="13" t="s">
        <v>12638</v>
      </c>
      <c r="F3098" s="13" t="s">
        <v>12639</v>
      </c>
      <c r="G3098" s="14"/>
      <c r="H3098" s="14" t="s">
        <v>107</v>
      </c>
      <c r="I3098" s="13" t="s">
        <v>202</v>
      </c>
      <c r="J3098" s="13" t="s">
        <v>84</v>
      </c>
      <c r="K3098" s="13" t="s">
        <v>35</v>
      </c>
      <c r="L3098" s="14">
        <v>0</v>
      </c>
      <c r="M3098" s="13" t="s">
        <v>36</v>
      </c>
      <c r="N3098" s="13" t="s">
        <v>914</v>
      </c>
      <c r="O3098" s="13" t="s">
        <v>47</v>
      </c>
      <c r="P3098" s="13" t="s">
        <v>1526</v>
      </c>
      <c r="Q3098" s="14">
        <v>100</v>
      </c>
      <c r="R3098" s="14">
        <v>90</v>
      </c>
      <c r="S3098" s="14" t="s">
        <v>40</v>
      </c>
      <c r="T3098" s="14">
        <v>1</v>
      </c>
      <c r="U3098" s="14">
        <v>1</v>
      </c>
      <c r="V3098" s="14">
        <v>1</v>
      </c>
      <c r="W3098" s="14">
        <v>1</v>
      </c>
      <c r="X3098" s="14">
        <v>1</v>
      </c>
      <c r="Y3098" s="14">
        <v>1</v>
      </c>
      <c r="Z3098" s="14">
        <v>1</v>
      </c>
      <c r="AA3098" s="13" t="str">
        <f>VLOOKUP(E3098,[1]Worksheet!$D$3:$AA$3284,24,0)</f>
        <v>ÂM NHẠC 3</v>
      </c>
    </row>
    <row r="3099" spans="1:27" x14ac:dyDescent="0.25">
      <c r="A3099" s="32">
        <v>3090</v>
      </c>
      <c r="B3099" s="13" t="s">
        <v>12640</v>
      </c>
      <c r="C3099" s="14" t="s">
        <v>28</v>
      </c>
      <c r="D3099" s="13" t="s">
        <v>4033</v>
      </c>
      <c r="E3099" s="13" t="s">
        <v>12641</v>
      </c>
      <c r="F3099" s="13" t="s">
        <v>12642</v>
      </c>
      <c r="G3099" s="14"/>
      <c r="H3099" s="14" t="s">
        <v>107</v>
      </c>
      <c r="I3099" s="13" t="s">
        <v>33</v>
      </c>
      <c r="J3099" s="13" t="s">
        <v>84</v>
      </c>
      <c r="K3099" s="13" t="s">
        <v>35</v>
      </c>
      <c r="L3099" s="14">
        <v>0</v>
      </c>
      <c r="M3099" s="13" t="s">
        <v>36</v>
      </c>
      <c r="N3099" s="13" t="s">
        <v>914</v>
      </c>
      <c r="O3099" s="13" t="s">
        <v>47</v>
      </c>
      <c r="P3099" s="13" t="s">
        <v>1565</v>
      </c>
      <c r="Q3099" s="14">
        <v>100</v>
      </c>
      <c r="R3099" s="14">
        <v>90.67</v>
      </c>
      <c r="S3099" s="14" t="s">
        <v>40</v>
      </c>
      <c r="T3099" s="14">
        <v>1</v>
      </c>
      <c r="U3099" s="14">
        <v>1</v>
      </c>
      <c r="V3099" s="14">
        <v>1</v>
      </c>
      <c r="W3099" s="14">
        <v>1</v>
      </c>
      <c r="X3099" s="14">
        <v>1</v>
      </c>
      <c r="Y3099" s="14">
        <v>1</v>
      </c>
      <c r="Z3099" s="14">
        <v>1</v>
      </c>
      <c r="AA3099" s="13" t="str">
        <f>VLOOKUP(E3099,[1]Worksheet!$D$3:$AA$3284,24,0)</f>
        <v>TOÁN  11</v>
      </c>
    </row>
    <row r="3100" spans="1:27" x14ac:dyDescent="0.25">
      <c r="A3100" s="32">
        <v>3091</v>
      </c>
      <c r="B3100" s="13" t="s">
        <v>12643</v>
      </c>
      <c r="C3100" s="14" t="s">
        <v>28</v>
      </c>
      <c r="D3100" s="13" t="s">
        <v>9520</v>
      </c>
      <c r="E3100" s="13" t="s">
        <v>12644</v>
      </c>
      <c r="F3100" s="13" t="s">
        <v>12645</v>
      </c>
      <c r="G3100" s="14"/>
      <c r="H3100" s="14" t="s">
        <v>107</v>
      </c>
      <c r="I3100" s="13" t="s">
        <v>1525</v>
      </c>
      <c r="J3100" s="13" t="s">
        <v>84</v>
      </c>
      <c r="K3100" s="13" t="s">
        <v>35</v>
      </c>
      <c r="L3100" s="14">
        <v>1</v>
      </c>
      <c r="M3100" s="13" t="s">
        <v>36</v>
      </c>
      <c r="N3100" s="13" t="s">
        <v>914</v>
      </c>
      <c r="O3100" s="13" t="s">
        <v>47</v>
      </c>
      <c r="P3100" s="13" t="s">
        <v>1700</v>
      </c>
      <c r="Q3100" s="14">
        <v>100</v>
      </c>
      <c r="R3100" s="14">
        <v>91.33</v>
      </c>
      <c r="S3100" s="14" t="s">
        <v>40</v>
      </c>
      <c r="T3100" s="14">
        <v>1</v>
      </c>
      <c r="U3100" s="14">
        <v>1</v>
      </c>
      <c r="V3100" s="14">
        <v>1</v>
      </c>
      <c r="W3100" s="14">
        <v>1</v>
      </c>
      <c r="X3100" s="14">
        <v>1</v>
      </c>
      <c r="Y3100" s="14">
        <v>1</v>
      </c>
      <c r="Z3100" s="14">
        <v>1</v>
      </c>
      <c r="AA3100" s="13" t="str">
        <f>VLOOKUP(E3100,[1]Worksheet!$D$3:$AA$3284,24,0)</f>
        <v>CÔNG NGHỆ 2</v>
      </c>
    </row>
    <row r="3101" spans="1:27" x14ac:dyDescent="0.25">
      <c r="A3101" s="32">
        <v>3092</v>
      </c>
      <c r="B3101" s="13" t="s">
        <v>12646</v>
      </c>
      <c r="C3101" s="14" t="s">
        <v>28</v>
      </c>
      <c r="D3101" s="13" t="s">
        <v>12647</v>
      </c>
      <c r="E3101" s="13" t="s">
        <v>12648</v>
      </c>
      <c r="F3101" s="13" t="s">
        <v>12649</v>
      </c>
      <c r="G3101" s="14"/>
      <c r="H3101" s="14" t="s">
        <v>107</v>
      </c>
      <c r="I3101" s="13" t="s">
        <v>202</v>
      </c>
      <c r="J3101" s="13" t="s">
        <v>84</v>
      </c>
      <c r="K3101" s="13" t="s">
        <v>35</v>
      </c>
      <c r="L3101" s="14">
        <v>0</v>
      </c>
      <c r="M3101" s="13" t="s">
        <v>36</v>
      </c>
      <c r="N3101" s="13" t="s">
        <v>914</v>
      </c>
      <c r="O3101" s="13" t="s">
        <v>47</v>
      </c>
      <c r="P3101" s="13" t="s">
        <v>1610</v>
      </c>
      <c r="Q3101" s="14">
        <v>100</v>
      </c>
      <c r="R3101" s="14">
        <v>91.33</v>
      </c>
      <c r="S3101" s="14" t="s">
        <v>40</v>
      </c>
      <c r="T3101" s="14">
        <v>1</v>
      </c>
      <c r="U3101" s="14">
        <v>1</v>
      </c>
      <c r="V3101" s="14">
        <v>1</v>
      </c>
      <c r="W3101" s="14">
        <v>1</v>
      </c>
      <c r="X3101" s="14">
        <v>1</v>
      </c>
      <c r="Y3101" s="14">
        <v>1</v>
      </c>
      <c r="Z3101" s="14">
        <v>1</v>
      </c>
      <c r="AA3101" s="13" t="str">
        <f>VLOOKUP(E3101,[1]Worksheet!$D$3:$AA$3284,24,0)</f>
        <v>TN&amp;XH 5</v>
      </c>
    </row>
    <row r="3102" spans="1:27" x14ac:dyDescent="0.25">
      <c r="A3102" s="32">
        <v>3093</v>
      </c>
      <c r="B3102" s="13" t="s">
        <v>12650</v>
      </c>
      <c r="C3102" s="14" t="s">
        <v>42</v>
      </c>
      <c r="D3102" s="13" t="s">
        <v>4218</v>
      </c>
      <c r="E3102" s="13" t="s">
        <v>12651</v>
      </c>
      <c r="F3102" s="13" t="s">
        <v>12652</v>
      </c>
      <c r="G3102" s="14"/>
      <c r="H3102" s="14" t="s">
        <v>107</v>
      </c>
      <c r="I3102" s="13" t="s">
        <v>33</v>
      </c>
      <c r="J3102" s="13" t="s">
        <v>84</v>
      </c>
      <c r="K3102" s="13" t="s">
        <v>35</v>
      </c>
      <c r="L3102" s="14">
        <v>0</v>
      </c>
      <c r="M3102" s="13" t="s">
        <v>36</v>
      </c>
      <c r="N3102" s="13" t="s">
        <v>914</v>
      </c>
      <c r="O3102" s="13" t="s">
        <v>47</v>
      </c>
      <c r="P3102" s="13" t="s">
        <v>1593</v>
      </c>
      <c r="Q3102" s="14">
        <v>100</v>
      </c>
      <c r="R3102" s="14">
        <v>91.67</v>
      </c>
      <c r="S3102" s="14" t="s">
        <v>40</v>
      </c>
      <c r="T3102" s="14">
        <v>1</v>
      </c>
      <c r="U3102" s="14">
        <v>1</v>
      </c>
      <c r="V3102" s="14">
        <v>1</v>
      </c>
      <c r="W3102" s="14">
        <v>1</v>
      </c>
      <c r="X3102" s="14">
        <v>1</v>
      </c>
      <c r="Y3102" s="14">
        <v>1</v>
      </c>
      <c r="Z3102" s="14">
        <v>1</v>
      </c>
      <c r="AA3102" s="13" t="str">
        <f>VLOOKUP(E3102,[1]Worksheet!$D$3:$AA$3284,24,0)</f>
        <v>GDTC 1</v>
      </c>
    </row>
    <row r="3103" spans="1:27" x14ac:dyDescent="0.25">
      <c r="A3103" s="32">
        <v>3094</v>
      </c>
      <c r="B3103" s="13" t="s">
        <v>12653</v>
      </c>
      <c r="C3103" s="14" t="s">
        <v>28</v>
      </c>
      <c r="D3103" s="13" t="s">
        <v>12654</v>
      </c>
      <c r="E3103" s="13" t="s">
        <v>12655</v>
      </c>
      <c r="F3103" s="13" t="s">
        <v>12656</v>
      </c>
      <c r="G3103" s="14"/>
      <c r="H3103" s="14" t="s">
        <v>107</v>
      </c>
      <c r="I3103" s="13" t="s">
        <v>202</v>
      </c>
      <c r="J3103" s="13" t="s">
        <v>84</v>
      </c>
      <c r="K3103" s="13" t="s">
        <v>35</v>
      </c>
      <c r="L3103" s="14">
        <v>0</v>
      </c>
      <c r="M3103" s="13" t="s">
        <v>36</v>
      </c>
      <c r="N3103" s="13" t="s">
        <v>914</v>
      </c>
      <c r="O3103" s="13" t="s">
        <v>47</v>
      </c>
      <c r="P3103" s="13" t="s">
        <v>1575</v>
      </c>
      <c r="Q3103" s="14">
        <v>99</v>
      </c>
      <c r="R3103" s="14">
        <v>92.67</v>
      </c>
      <c r="S3103" s="14" t="s">
        <v>40</v>
      </c>
      <c r="T3103" s="14">
        <v>1</v>
      </c>
      <c r="U3103" s="14">
        <v>1</v>
      </c>
      <c r="V3103" s="14">
        <v>1</v>
      </c>
      <c r="W3103" s="14">
        <v>1</v>
      </c>
      <c r="X3103" s="14">
        <v>1</v>
      </c>
      <c r="Y3103" s="14">
        <v>1</v>
      </c>
      <c r="Z3103" s="14">
        <v>1</v>
      </c>
      <c r="AA3103" s="13" t="str">
        <f>VLOOKUP(E3103,[1]Worksheet!$D$3:$AA$3284,24,0)</f>
        <v>MĨ THUẬT 2</v>
      </c>
    </row>
    <row r="3104" spans="1:27" x14ac:dyDescent="0.25">
      <c r="A3104" s="32">
        <v>3095</v>
      </c>
      <c r="B3104" s="13" t="s">
        <v>2184</v>
      </c>
      <c r="C3104" s="14" t="s">
        <v>28</v>
      </c>
      <c r="D3104" s="13" t="s">
        <v>12657</v>
      </c>
      <c r="E3104" s="13" t="s">
        <v>12658</v>
      </c>
      <c r="F3104" s="13" t="s">
        <v>12659</v>
      </c>
      <c r="G3104" s="14"/>
      <c r="H3104" s="14" t="s">
        <v>107</v>
      </c>
      <c r="I3104" s="13" t="s">
        <v>33</v>
      </c>
      <c r="J3104" s="13" t="s">
        <v>84</v>
      </c>
      <c r="K3104" s="13" t="s">
        <v>35</v>
      </c>
      <c r="L3104" s="14">
        <v>0</v>
      </c>
      <c r="M3104" s="13" t="s">
        <v>36</v>
      </c>
      <c r="N3104" s="13" t="s">
        <v>914</v>
      </c>
      <c r="O3104" s="13" t="s">
        <v>47</v>
      </c>
      <c r="P3104" s="13" t="s">
        <v>1565</v>
      </c>
      <c r="Q3104" s="14">
        <v>100</v>
      </c>
      <c r="R3104" s="14">
        <v>92.67</v>
      </c>
      <c r="S3104" s="14" t="s">
        <v>40</v>
      </c>
      <c r="T3104" s="14">
        <v>1</v>
      </c>
      <c r="U3104" s="14">
        <v>1</v>
      </c>
      <c r="V3104" s="14">
        <v>1</v>
      </c>
      <c r="W3104" s="14">
        <v>1</v>
      </c>
      <c r="X3104" s="14">
        <v>1</v>
      </c>
      <c r="Y3104" s="14">
        <v>1</v>
      </c>
      <c r="Z3104" s="14">
        <v>1</v>
      </c>
      <c r="AA3104" s="13" t="str">
        <f>VLOOKUP(E3104,[1]Worksheet!$D$3:$AA$3284,24,0)</f>
        <v>TOÁN  11</v>
      </c>
    </row>
    <row r="3105" spans="1:28" x14ac:dyDescent="0.25">
      <c r="A3105" s="32">
        <v>3096</v>
      </c>
      <c r="B3105" s="13" t="s">
        <v>3552</v>
      </c>
      <c r="C3105" s="14" t="s">
        <v>28</v>
      </c>
      <c r="D3105" s="13" t="s">
        <v>12660</v>
      </c>
      <c r="E3105" s="13" t="s">
        <v>12661</v>
      </c>
      <c r="F3105" s="13" t="s">
        <v>12662</v>
      </c>
      <c r="G3105" s="14"/>
      <c r="H3105" s="14" t="s">
        <v>107</v>
      </c>
      <c r="I3105" s="13" t="s">
        <v>202</v>
      </c>
      <c r="J3105" s="13" t="s">
        <v>84</v>
      </c>
      <c r="K3105" s="13" t="s">
        <v>35</v>
      </c>
      <c r="L3105" s="14">
        <v>0</v>
      </c>
      <c r="M3105" s="13" t="s">
        <v>36</v>
      </c>
      <c r="N3105" s="13" t="s">
        <v>914</v>
      </c>
      <c r="O3105" s="13" t="s">
        <v>47</v>
      </c>
      <c r="P3105" s="13" t="s">
        <v>1732</v>
      </c>
      <c r="Q3105" s="14">
        <v>100</v>
      </c>
      <c r="R3105" s="14">
        <v>93.33</v>
      </c>
      <c r="S3105" s="14" t="s">
        <v>40</v>
      </c>
      <c r="T3105" s="14">
        <v>1</v>
      </c>
      <c r="U3105" s="14">
        <v>1</v>
      </c>
      <c r="V3105" s="14">
        <v>1</v>
      </c>
      <c r="W3105" s="14">
        <v>1</v>
      </c>
      <c r="X3105" s="14">
        <v>1</v>
      </c>
      <c r="Y3105" s="14">
        <v>1</v>
      </c>
      <c r="Z3105" s="14">
        <v>1</v>
      </c>
      <c r="AA3105" s="13" t="str">
        <f>VLOOKUP(E3105,[1]Worksheet!$D$3:$AA$3284,24,0)</f>
        <v>TIN HỌC 2</v>
      </c>
    </row>
    <row r="3106" spans="1:28" x14ac:dyDescent="0.25">
      <c r="A3106" s="32">
        <v>3097</v>
      </c>
      <c r="B3106" s="13" t="s">
        <v>12663</v>
      </c>
      <c r="C3106" s="14" t="s">
        <v>28</v>
      </c>
      <c r="D3106" s="13" t="s">
        <v>12664</v>
      </c>
      <c r="E3106" s="13" t="s">
        <v>12665</v>
      </c>
      <c r="F3106" s="13" t="s">
        <v>12666</v>
      </c>
      <c r="G3106" s="14"/>
      <c r="H3106" s="14" t="s">
        <v>107</v>
      </c>
      <c r="I3106" s="13" t="s">
        <v>33</v>
      </c>
      <c r="J3106" s="13" t="s">
        <v>84</v>
      </c>
      <c r="K3106" s="13" t="s">
        <v>35</v>
      </c>
      <c r="L3106" s="14">
        <v>0</v>
      </c>
      <c r="M3106" s="13" t="s">
        <v>36</v>
      </c>
      <c r="N3106" s="13" t="s">
        <v>914</v>
      </c>
      <c r="O3106" s="13" t="s">
        <v>47</v>
      </c>
      <c r="P3106" s="13" t="s">
        <v>1610</v>
      </c>
      <c r="Q3106" s="14">
        <v>100</v>
      </c>
      <c r="R3106" s="14">
        <v>93.33</v>
      </c>
      <c r="S3106" s="14" t="s">
        <v>40</v>
      </c>
      <c r="T3106" s="14">
        <v>1</v>
      </c>
      <c r="U3106" s="14">
        <v>1</v>
      </c>
      <c r="V3106" s="14">
        <v>1</v>
      </c>
      <c r="W3106" s="14">
        <v>1</v>
      </c>
      <c r="X3106" s="14">
        <v>1</v>
      </c>
      <c r="Y3106" s="14">
        <v>1</v>
      </c>
      <c r="Z3106" s="14">
        <v>1</v>
      </c>
      <c r="AA3106" s="13" t="str">
        <f>VLOOKUP(E3106,[1]Worksheet!$D$3:$AA$3284,24,0)</f>
        <v>TN&amp;XH 5</v>
      </c>
    </row>
    <row r="3107" spans="1:28" x14ac:dyDescent="0.25">
      <c r="A3107" s="32">
        <v>3098</v>
      </c>
      <c r="B3107" s="13" t="s">
        <v>8274</v>
      </c>
      <c r="C3107" s="14" t="s">
        <v>28</v>
      </c>
      <c r="D3107" s="13" t="s">
        <v>12667</v>
      </c>
      <c r="E3107" s="13" t="s">
        <v>12668</v>
      </c>
      <c r="F3107" s="13" t="s">
        <v>12669</v>
      </c>
      <c r="G3107" s="14"/>
      <c r="H3107" s="14" t="s">
        <v>107</v>
      </c>
      <c r="I3107" s="13" t="s">
        <v>33</v>
      </c>
      <c r="J3107" s="13" t="s">
        <v>84</v>
      </c>
      <c r="K3107" s="13" t="s">
        <v>35</v>
      </c>
      <c r="L3107" s="14">
        <v>0</v>
      </c>
      <c r="M3107" s="13" t="s">
        <v>36</v>
      </c>
      <c r="N3107" s="13" t="s">
        <v>914</v>
      </c>
      <c r="O3107" s="13" t="s">
        <v>47</v>
      </c>
      <c r="P3107" s="13" t="s">
        <v>1610</v>
      </c>
      <c r="Q3107" s="14">
        <v>100</v>
      </c>
      <c r="R3107" s="14">
        <v>95</v>
      </c>
      <c r="S3107" s="14" t="s">
        <v>40</v>
      </c>
      <c r="T3107" s="14">
        <v>1</v>
      </c>
      <c r="U3107" s="14">
        <v>1</v>
      </c>
      <c r="V3107" s="14">
        <v>1</v>
      </c>
      <c r="W3107" s="14">
        <v>1</v>
      </c>
      <c r="X3107" s="14">
        <v>1</v>
      </c>
      <c r="Y3107" s="14">
        <v>1</v>
      </c>
      <c r="Z3107" s="14">
        <v>1</v>
      </c>
      <c r="AA3107" s="13" t="str">
        <f>VLOOKUP(E3107,[1]Worksheet!$D$3:$AA$3284,24,0)</f>
        <v>TN&amp;XH 5</v>
      </c>
    </row>
    <row r="3108" spans="1:28" x14ac:dyDescent="0.25">
      <c r="A3108" s="32">
        <v>3099</v>
      </c>
      <c r="B3108" s="13" t="s">
        <v>12670</v>
      </c>
      <c r="C3108" s="14" t="s">
        <v>42</v>
      </c>
      <c r="D3108" s="13" t="s">
        <v>6776</v>
      </c>
      <c r="E3108" s="13" t="s">
        <v>12671</v>
      </c>
      <c r="F3108" s="13" t="s">
        <v>12672</v>
      </c>
      <c r="G3108" s="14"/>
      <c r="H3108" s="14" t="s">
        <v>107</v>
      </c>
      <c r="I3108" s="13" t="s">
        <v>33</v>
      </c>
      <c r="J3108" s="13" t="s">
        <v>84</v>
      </c>
      <c r="K3108" s="13" t="s">
        <v>35</v>
      </c>
      <c r="L3108" s="14">
        <v>0</v>
      </c>
      <c r="M3108" s="13" t="s">
        <v>36</v>
      </c>
      <c r="N3108" s="13" t="s">
        <v>914</v>
      </c>
      <c r="O3108" s="13" t="s">
        <v>47</v>
      </c>
      <c r="P3108" s="13" t="s">
        <v>1593</v>
      </c>
      <c r="Q3108" s="14">
        <v>100</v>
      </c>
      <c r="R3108" s="14">
        <v>96</v>
      </c>
      <c r="S3108" s="14" t="s">
        <v>40</v>
      </c>
      <c r="T3108" s="14">
        <v>1</v>
      </c>
      <c r="U3108" s="14">
        <v>1</v>
      </c>
      <c r="V3108" s="14">
        <v>1</v>
      </c>
      <c r="W3108" s="14">
        <v>1</v>
      </c>
      <c r="X3108" s="14">
        <v>1</v>
      </c>
      <c r="Y3108" s="14">
        <v>1</v>
      </c>
      <c r="Z3108" s="14">
        <v>1</v>
      </c>
      <c r="AA3108" s="13" t="str">
        <f>VLOOKUP(E3108,[1]Worksheet!$D$3:$AA$3284,24,0)</f>
        <v>GDTC 1</v>
      </c>
    </row>
    <row r="3109" spans="1:28" x14ac:dyDescent="0.25">
      <c r="A3109" s="32">
        <v>3100</v>
      </c>
      <c r="B3109" s="13" t="s">
        <v>12673</v>
      </c>
      <c r="C3109" s="14" t="s">
        <v>28</v>
      </c>
      <c r="D3109" s="13" t="s">
        <v>5268</v>
      </c>
      <c r="E3109" s="13" t="s">
        <v>12674</v>
      </c>
      <c r="F3109" s="13" t="s">
        <v>12675</v>
      </c>
      <c r="G3109" s="14"/>
      <c r="H3109" s="14" t="s">
        <v>107</v>
      </c>
      <c r="I3109" s="13" t="s">
        <v>33</v>
      </c>
      <c r="J3109" s="13" t="s">
        <v>84</v>
      </c>
      <c r="K3109" s="13" t="s">
        <v>35</v>
      </c>
      <c r="L3109" s="14">
        <v>0</v>
      </c>
      <c r="M3109" s="13" t="s">
        <v>36</v>
      </c>
      <c r="N3109" s="13" t="s">
        <v>914</v>
      </c>
      <c r="O3109" s="13" t="s">
        <v>47</v>
      </c>
      <c r="P3109" s="13" t="s">
        <v>1588</v>
      </c>
      <c r="Q3109" s="14">
        <v>100</v>
      </c>
      <c r="R3109" s="14">
        <v>96</v>
      </c>
      <c r="S3109" s="14" t="s">
        <v>40</v>
      </c>
      <c r="T3109" s="14">
        <v>1</v>
      </c>
      <c r="U3109" s="14">
        <v>1</v>
      </c>
      <c r="V3109" s="14">
        <v>1</v>
      </c>
      <c r="W3109" s="14">
        <v>1</v>
      </c>
      <c r="X3109" s="14">
        <v>1</v>
      </c>
      <c r="Y3109" s="14">
        <v>1</v>
      </c>
      <c r="Z3109" s="14">
        <v>1</v>
      </c>
      <c r="AA3109" s="13" t="str">
        <f>VLOOKUP(E3109,[1]Worksheet!$D$3:$AA$3284,24,0)</f>
        <v>ĐẠO ĐỨC 4</v>
      </c>
    </row>
    <row r="3110" spans="1:28" x14ac:dyDescent="0.25">
      <c r="A3110" s="32">
        <v>3101</v>
      </c>
      <c r="B3110" s="13" t="s">
        <v>12676</v>
      </c>
      <c r="C3110" s="14" t="s">
        <v>28</v>
      </c>
      <c r="D3110" s="13" t="s">
        <v>12677</v>
      </c>
      <c r="E3110" s="13" t="s">
        <v>12678</v>
      </c>
      <c r="F3110" s="13" t="s">
        <v>12679</v>
      </c>
      <c r="G3110" s="14"/>
      <c r="H3110" s="14" t="s">
        <v>107</v>
      </c>
      <c r="I3110" s="13" t="s">
        <v>202</v>
      </c>
      <c r="J3110" s="13" t="s">
        <v>84</v>
      </c>
      <c r="K3110" s="13" t="s">
        <v>35</v>
      </c>
      <c r="L3110" s="14">
        <v>0</v>
      </c>
      <c r="M3110" s="13" t="s">
        <v>36</v>
      </c>
      <c r="N3110" s="13" t="s">
        <v>914</v>
      </c>
      <c r="O3110" s="13" t="s">
        <v>47</v>
      </c>
      <c r="P3110" s="13" t="s">
        <v>1588</v>
      </c>
      <c r="Q3110" s="14">
        <v>99</v>
      </c>
      <c r="R3110" s="14">
        <v>96.33</v>
      </c>
      <c r="S3110" s="14" t="s">
        <v>40</v>
      </c>
      <c r="T3110" s="14">
        <v>1</v>
      </c>
      <c r="U3110" s="14">
        <v>1</v>
      </c>
      <c r="V3110" s="14">
        <v>1</v>
      </c>
      <c r="W3110" s="14">
        <v>1</v>
      </c>
      <c r="X3110" s="14">
        <v>1</v>
      </c>
      <c r="Y3110" s="14">
        <v>1</v>
      </c>
      <c r="Z3110" s="14">
        <v>1</v>
      </c>
      <c r="AA3110" s="13" t="str">
        <f>VLOOKUP(E3110,[1]Worksheet!$D$3:$AA$3284,24,0)</f>
        <v>ĐẠO ĐỨC 4</v>
      </c>
    </row>
    <row r="3111" spans="1:28" x14ac:dyDescent="0.25">
      <c r="A3111" s="32">
        <v>3102</v>
      </c>
      <c r="B3111" s="13" t="s">
        <v>12680</v>
      </c>
      <c r="C3111" s="14" t="s">
        <v>42</v>
      </c>
      <c r="D3111" s="13" t="s">
        <v>12681</v>
      </c>
      <c r="E3111" s="13" t="s">
        <v>12682</v>
      </c>
      <c r="F3111" s="13" t="s">
        <v>12683</v>
      </c>
      <c r="G3111" s="14"/>
      <c r="H3111" s="14" t="s">
        <v>107</v>
      </c>
      <c r="I3111" s="13" t="s">
        <v>33</v>
      </c>
      <c r="J3111" s="13" t="s">
        <v>84</v>
      </c>
      <c r="K3111" s="13" t="s">
        <v>35</v>
      </c>
      <c r="L3111" s="14">
        <v>0</v>
      </c>
      <c r="M3111" s="13" t="s">
        <v>36</v>
      </c>
      <c r="N3111" s="13" t="s">
        <v>914</v>
      </c>
      <c r="O3111" s="13" t="s">
        <v>47</v>
      </c>
      <c r="P3111" s="13" t="s">
        <v>1732</v>
      </c>
      <c r="Q3111" s="14">
        <v>100</v>
      </c>
      <c r="R3111" s="14">
        <v>96.67</v>
      </c>
      <c r="S3111" s="14" t="s">
        <v>40</v>
      </c>
      <c r="T3111" s="14">
        <v>1</v>
      </c>
      <c r="U3111" s="14">
        <v>1</v>
      </c>
      <c r="V3111" s="14">
        <v>1</v>
      </c>
      <c r="W3111" s="14">
        <v>1</v>
      </c>
      <c r="X3111" s="14">
        <v>1</v>
      </c>
      <c r="Y3111" s="14">
        <v>1</v>
      </c>
      <c r="Z3111" s="14">
        <v>1</v>
      </c>
      <c r="AA3111" s="13" t="str">
        <f>VLOOKUP(E3111,[1]Worksheet!$D$3:$AA$3284,24,0)</f>
        <v>TIN HỌC 2</v>
      </c>
    </row>
    <row r="3112" spans="1:28" x14ac:dyDescent="0.25">
      <c r="A3112" s="32">
        <v>3103</v>
      </c>
      <c r="B3112" s="13" t="s">
        <v>510</v>
      </c>
      <c r="C3112" s="14" t="s">
        <v>28</v>
      </c>
      <c r="D3112" s="13" t="s">
        <v>12684</v>
      </c>
      <c r="E3112" s="13" t="s">
        <v>12685</v>
      </c>
      <c r="F3112" s="13" t="s">
        <v>12686</v>
      </c>
      <c r="G3112" s="14"/>
      <c r="H3112" s="14" t="s">
        <v>107</v>
      </c>
      <c r="I3112" s="13" t="s">
        <v>33</v>
      </c>
      <c r="J3112" s="13" t="s">
        <v>84</v>
      </c>
      <c r="K3112" s="13" t="s">
        <v>35</v>
      </c>
      <c r="L3112" s="14">
        <v>0</v>
      </c>
      <c r="M3112" s="13" t="s">
        <v>36</v>
      </c>
      <c r="N3112" s="13" t="s">
        <v>914</v>
      </c>
      <c r="O3112" s="13" t="s">
        <v>47</v>
      </c>
      <c r="P3112" s="13" t="s">
        <v>1588</v>
      </c>
      <c r="Q3112" s="14">
        <v>100</v>
      </c>
      <c r="R3112" s="14">
        <v>97.33</v>
      </c>
      <c r="S3112" s="14" t="s">
        <v>40</v>
      </c>
      <c r="T3112" s="14">
        <v>1</v>
      </c>
      <c r="U3112" s="14">
        <v>1</v>
      </c>
      <c r="V3112" s="14">
        <v>1</v>
      </c>
      <c r="W3112" s="14">
        <v>1</v>
      </c>
      <c r="X3112" s="14">
        <v>1</v>
      </c>
      <c r="Y3112" s="14">
        <v>1</v>
      </c>
      <c r="Z3112" s="14">
        <v>1</v>
      </c>
      <c r="AA3112" s="13" t="str">
        <f>VLOOKUP(E3112,[1]Worksheet!$D$3:$AA$3284,24,0)</f>
        <v>ĐẠO ĐỨC 4</v>
      </c>
    </row>
    <row r="3113" spans="1:28" x14ac:dyDescent="0.25">
      <c r="A3113" s="32">
        <v>3104</v>
      </c>
      <c r="B3113" s="13" t="s">
        <v>3876</v>
      </c>
      <c r="C3113" s="14" t="s">
        <v>28</v>
      </c>
      <c r="D3113" s="13" t="s">
        <v>12687</v>
      </c>
      <c r="E3113" s="13" t="s">
        <v>12688</v>
      </c>
      <c r="F3113" s="13" t="s">
        <v>12689</v>
      </c>
      <c r="G3113" s="14"/>
      <c r="H3113" s="14" t="s">
        <v>107</v>
      </c>
      <c r="I3113" s="13" t="s">
        <v>33</v>
      </c>
      <c r="J3113" s="13" t="s">
        <v>84</v>
      </c>
      <c r="K3113" s="13" t="s">
        <v>35</v>
      </c>
      <c r="L3113" s="14">
        <v>0</v>
      </c>
      <c r="M3113" s="13" t="s">
        <v>36</v>
      </c>
      <c r="N3113" s="13" t="s">
        <v>914</v>
      </c>
      <c r="O3113" s="13" t="s">
        <v>47</v>
      </c>
      <c r="P3113" s="13" t="s">
        <v>1552</v>
      </c>
      <c r="Q3113" s="14">
        <v>100</v>
      </c>
      <c r="R3113" s="14">
        <v>97.33</v>
      </c>
      <c r="S3113" s="14" t="s">
        <v>40</v>
      </c>
      <c r="T3113" s="14">
        <v>1</v>
      </c>
      <c r="U3113" s="14">
        <v>1</v>
      </c>
      <c r="V3113" s="14">
        <v>1</v>
      </c>
      <c r="W3113" s="14">
        <v>1</v>
      </c>
      <c r="X3113" s="14">
        <v>1</v>
      </c>
      <c r="Y3113" s="14">
        <v>1</v>
      </c>
      <c r="Z3113" s="14">
        <v>1</v>
      </c>
      <c r="AA3113" s="13" t="str">
        <f>VLOOKUP(E3113,[1]Worksheet!$D$3:$AA$3284,24,0)</f>
        <v>TIẾNG VIỆT 7</v>
      </c>
    </row>
    <row r="3114" spans="1:28" x14ac:dyDescent="0.25">
      <c r="A3114" s="32">
        <v>3105</v>
      </c>
      <c r="B3114" s="13" t="s">
        <v>12690</v>
      </c>
      <c r="C3114" s="14" t="s">
        <v>28</v>
      </c>
      <c r="D3114" s="13" t="s">
        <v>12691</v>
      </c>
      <c r="E3114" s="13" t="s">
        <v>12692</v>
      </c>
      <c r="F3114" s="13" t="s">
        <v>12693</v>
      </c>
      <c r="G3114" s="14"/>
      <c r="H3114" s="14" t="s">
        <v>107</v>
      </c>
      <c r="I3114" s="13" t="s">
        <v>33</v>
      </c>
      <c r="J3114" s="13" t="s">
        <v>84</v>
      </c>
      <c r="K3114" s="13" t="s">
        <v>35</v>
      </c>
      <c r="L3114" s="14">
        <v>0</v>
      </c>
      <c r="M3114" s="13" t="s">
        <v>36</v>
      </c>
      <c r="N3114" s="13" t="s">
        <v>914</v>
      </c>
      <c r="O3114" s="13" t="s">
        <v>47</v>
      </c>
      <c r="P3114" s="13" t="s">
        <v>1552</v>
      </c>
      <c r="Q3114" s="14">
        <v>100</v>
      </c>
      <c r="R3114" s="14">
        <v>97.67</v>
      </c>
      <c r="S3114" s="14" t="s">
        <v>40</v>
      </c>
      <c r="T3114" s="14">
        <v>1</v>
      </c>
      <c r="U3114" s="14">
        <v>1</v>
      </c>
      <c r="V3114" s="14">
        <v>1</v>
      </c>
      <c r="W3114" s="14">
        <v>1</v>
      </c>
      <c r="X3114" s="14">
        <v>1</v>
      </c>
      <c r="Y3114" s="14">
        <v>1</v>
      </c>
      <c r="Z3114" s="14">
        <v>1</v>
      </c>
      <c r="AA3114" s="13" t="str">
        <f>VLOOKUP(E3114,[1]Worksheet!$D$3:$AA$3284,24,0)</f>
        <v>TIẾNG VIỆT 7</v>
      </c>
    </row>
    <row r="3115" spans="1:28" x14ac:dyDescent="0.25">
      <c r="A3115" s="32">
        <v>3106</v>
      </c>
      <c r="B3115" s="13" t="s">
        <v>12694</v>
      </c>
      <c r="C3115" s="14" t="s">
        <v>42</v>
      </c>
      <c r="D3115" s="13" t="s">
        <v>8810</v>
      </c>
      <c r="E3115" s="13" t="s">
        <v>12695</v>
      </c>
      <c r="F3115" s="13" t="s">
        <v>12696</v>
      </c>
      <c r="G3115" s="14"/>
      <c r="H3115" s="14" t="s">
        <v>40</v>
      </c>
      <c r="I3115" s="13" t="s">
        <v>33</v>
      </c>
      <c r="J3115" s="13" t="s">
        <v>84</v>
      </c>
      <c r="K3115" s="13" t="s">
        <v>35</v>
      </c>
      <c r="L3115" s="14">
        <v>0</v>
      </c>
      <c r="M3115" s="13" t="s">
        <v>36</v>
      </c>
      <c r="N3115" s="13" t="s">
        <v>914</v>
      </c>
      <c r="O3115" s="13" t="s">
        <v>47</v>
      </c>
      <c r="P3115" s="13" t="s">
        <v>1541</v>
      </c>
      <c r="Q3115" s="14">
        <v>100</v>
      </c>
      <c r="R3115" s="14">
        <v>98</v>
      </c>
      <c r="S3115" s="14" t="s">
        <v>40</v>
      </c>
      <c r="T3115" s="14">
        <v>1</v>
      </c>
      <c r="U3115" s="14">
        <v>1</v>
      </c>
      <c r="V3115" s="14">
        <v>1</v>
      </c>
      <c r="W3115" s="14">
        <v>1</v>
      </c>
      <c r="X3115" s="14">
        <v>1</v>
      </c>
      <c r="Y3115" s="14">
        <v>1</v>
      </c>
      <c r="Z3115" s="14">
        <v>1</v>
      </c>
      <c r="AA3115" s="13" t="str">
        <f>VLOOKUP(E3115,[1]Worksheet!$D$3:$AA$3284,24,0)</f>
        <v>KHOA HỌC 5</v>
      </c>
    </row>
    <row r="3116" spans="1:28" x14ac:dyDescent="0.25">
      <c r="A3116" s="32">
        <v>3107</v>
      </c>
      <c r="B3116" s="13" t="s">
        <v>12697</v>
      </c>
      <c r="C3116" s="14" t="s">
        <v>42</v>
      </c>
      <c r="D3116" s="13" t="s">
        <v>12698</v>
      </c>
      <c r="E3116" s="13" t="s">
        <v>12699</v>
      </c>
      <c r="F3116" s="13" t="s">
        <v>12700</v>
      </c>
      <c r="G3116" s="14"/>
      <c r="H3116" s="14" t="s">
        <v>107</v>
      </c>
      <c r="I3116" s="13" t="s">
        <v>33</v>
      </c>
      <c r="J3116" s="13" t="s">
        <v>84</v>
      </c>
      <c r="K3116" s="13" t="s">
        <v>35</v>
      </c>
      <c r="L3116" s="14">
        <v>0</v>
      </c>
      <c r="M3116" s="13" t="s">
        <v>36</v>
      </c>
      <c r="N3116" s="13" t="s">
        <v>914</v>
      </c>
      <c r="O3116" s="13" t="s">
        <v>47</v>
      </c>
      <c r="P3116" s="13" t="s">
        <v>1541</v>
      </c>
      <c r="Q3116" s="14">
        <v>100</v>
      </c>
      <c r="R3116" s="14">
        <v>98.33</v>
      </c>
      <c r="S3116" s="14" t="s">
        <v>40</v>
      </c>
      <c r="T3116" s="14">
        <v>1</v>
      </c>
      <c r="U3116" s="14">
        <v>1</v>
      </c>
      <c r="V3116" s="14">
        <v>1</v>
      </c>
      <c r="W3116" s="14">
        <v>1</v>
      </c>
      <c r="X3116" s="14">
        <v>1</v>
      </c>
      <c r="Y3116" s="14">
        <v>1</v>
      </c>
      <c r="Z3116" s="14">
        <v>1</v>
      </c>
      <c r="AA3116" s="13" t="str">
        <f>VLOOKUP(E3116,[1]Worksheet!$D$3:$AA$3284,24,0)</f>
        <v>KHOA HỌC 5</v>
      </c>
    </row>
    <row r="3117" spans="1:28" x14ac:dyDescent="0.25">
      <c r="A3117" s="32">
        <v>3108</v>
      </c>
      <c r="B3117" s="13" t="s">
        <v>296</v>
      </c>
      <c r="C3117" s="14" t="s">
        <v>28</v>
      </c>
      <c r="D3117" s="13" t="s">
        <v>12701</v>
      </c>
      <c r="E3117" s="13" t="s">
        <v>12702</v>
      </c>
      <c r="F3117" s="13" t="s">
        <v>12703</v>
      </c>
      <c r="G3117" s="14"/>
      <c r="H3117" s="14" t="s">
        <v>107</v>
      </c>
      <c r="I3117" s="13" t="s">
        <v>33</v>
      </c>
      <c r="J3117" s="13" t="s">
        <v>84</v>
      </c>
      <c r="K3117" s="13" t="s">
        <v>35</v>
      </c>
      <c r="L3117" s="14">
        <v>0</v>
      </c>
      <c r="M3117" s="13" t="s">
        <v>36</v>
      </c>
      <c r="N3117" s="13" t="s">
        <v>914</v>
      </c>
      <c r="O3117" s="13" t="s">
        <v>47</v>
      </c>
      <c r="P3117" s="13" t="s">
        <v>1552</v>
      </c>
      <c r="Q3117" s="14">
        <v>100</v>
      </c>
      <c r="R3117" s="14">
        <v>98.67</v>
      </c>
      <c r="S3117" s="14" t="s">
        <v>40</v>
      </c>
      <c r="T3117" s="14">
        <v>1</v>
      </c>
      <c r="U3117" s="14">
        <v>1</v>
      </c>
      <c r="V3117" s="14">
        <v>1</v>
      </c>
      <c r="W3117" s="14">
        <v>1</v>
      </c>
      <c r="X3117" s="14">
        <v>1</v>
      </c>
      <c r="Y3117" s="14">
        <v>1</v>
      </c>
      <c r="Z3117" s="14">
        <v>1</v>
      </c>
      <c r="AA3117" s="13" t="str">
        <f>VLOOKUP(E3117,[1]Worksheet!$D$3:$AA$3284,24,0)</f>
        <v>TIẾNG VIỆT 7</v>
      </c>
    </row>
    <row r="3118" spans="1:28" x14ac:dyDescent="0.25">
      <c r="A3118" s="32">
        <v>3109</v>
      </c>
      <c r="B3118" s="13" t="s">
        <v>12704</v>
      </c>
      <c r="C3118" s="14" t="s">
        <v>28</v>
      </c>
      <c r="D3118" s="13" t="s">
        <v>12705</v>
      </c>
      <c r="E3118" s="13" t="s">
        <v>12706</v>
      </c>
      <c r="F3118" s="13" t="s">
        <v>12707</v>
      </c>
      <c r="G3118" s="14"/>
      <c r="H3118" s="14" t="s">
        <v>107</v>
      </c>
      <c r="I3118" s="13" t="s">
        <v>33</v>
      </c>
      <c r="J3118" s="13" t="s">
        <v>84</v>
      </c>
      <c r="K3118" s="13" t="s">
        <v>35</v>
      </c>
      <c r="L3118" s="14">
        <v>0</v>
      </c>
      <c r="M3118" s="13" t="s">
        <v>36</v>
      </c>
      <c r="N3118" s="13" t="s">
        <v>914</v>
      </c>
      <c r="O3118" s="13" t="s">
        <v>47</v>
      </c>
      <c r="P3118" s="13" t="s">
        <v>1552</v>
      </c>
      <c r="Q3118" s="14">
        <v>100</v>
      </c>
      <c r="R3118" s="14">
        <v>99.33</v>
      </c>
      <c r="S3118" s="14" t="s">
        <v>40</v>
      </c>
      <c r="T3118" s="14">
        <v>1</v>
      </c>
      <c r="U3118" s="14">
        <v>1</v>
      </c>
      <c r="V3118" s="14">
        <v>1</v>
      </c>
      <c r="W3118" s="14">
        <v>1</v>
      </c>
      <c r="X3118" s="14">
        <v>1</v>
      </c>
      <c r="Y3118" s="14">
        <v>1</v>
      </c>
      <c r="Z3118" s="14">
        <v>1</v>
      </c>
      <c r="AA3118" s="13" t="str">
        <f>VLOOKUP(E3118,[1]Worksheet!$D$3:$AA$3284,24,0)</f>
        <v>TIẾNG VIỆT 7</v>
      </c>
    </row>
    <row r="3119" spans="1:28" x14ac:dyDescent="0.25">
      <c r="A3119" s="32">
        <v>3110</v>
      </c>
      <c r="B3119" s="13" t="s">
        <v>2714</v>
      </c>
      <c r="C3119" s="14" t="s">
        <v>42</v>
      </c>
      <c r="D3119" s="13" t="s">
        <v>12708</v>
      </c>
      <c r="E3119" s="13" t="s">
        <v>12709</v>
      </c>
      <c r="F3119" s="13" t="s">
        <v>12710</v>
      </c>
      <c r="G3119" s="14"/>
      <c r="H3119" s="8"/>
      <c r="I3119" s="13" t="s">
        <v>1525</v>
      </c>
      <c r="J3119" s="13" t="s">
        <v>84</v>
      </c>
      <c r="K3119" s="13" t="s">
        <v>35</v>
      </c>
      <c r="L3119" s="14">
        <v>1</v>
      </c>
      <c r="M3119" s="13" t="s">
        <v>36</v>
      </c>
      <c r="N3119" s="13" t="s">
        <v>888</v>
      </c>
      <c r="O3119" s="13" t="s">
        <v>47</v>
      </c>
      <c r="P3119" s="13" t="s">
        <v>1526</v>
      </c>
      <c r="Q3119" s="14">
        <v>100</v>
      </c>
      <c r="R3119" s="14">
        <v>80.67</v>
      </c>
      <c r="S3119" s="14" t="s">
        <v>40</v>
      </c>
      <c r="T3119" s="14">
        <v>1</v>
      </c>
      <c r="U3119" s="14">
        <v>1</v>
      </c>
      <c r="V3119" s="14">
        <v>1</v>
      </c>
      <c r="W3119" s="14">
        <v>1</v>
      </c>
      <c r="X3119" s="14">
        <v>1</v>
      </c>
      <c r="Y3119" s="14">
        <v>1</v>
      </c>
      <c r="Z3119" s="14">
        <v>1</v>
      </c>
      <c r="AA3119" s="13" t="str">
        <f>VLOOKUP(E3119,[1]Worksheet!$D$3:$AA$3284,24,0)</f>
        <v>ÂM NHẠC 3</v>
      </c>
    </row>
    <row r="3120" spans="1:28" x14ac:dyDescent="0.25">
      <c r="A3120" s="32">
        <v>3111</v>
      </c>
      <c r="B3120" s="13" t="s">
        <v>12711</v>
      </c>
      <c r="C3120" s="14" t="s">
        <v>42</v>
      </c>
      <c r="D3120" s="13" t="s">
        <v>6177</v>
      </c>
      <c r="E3120" s="13" t="s">
        <v>12712</v>
      </c>
      <c r="F3120" s="13" t="s">
        <v>12713</v>
      </c>
      <c r="G3120" s="14"/>
      <c r="H3120" s="14" t="s">
        <v>107</v>
      </c>
      <c r="I3120" s="13" t="s">
        <v>33</v>
      </c>
      <c r="J3120" s="13" t="s">
        <v>84</v>
      </c>
      <c r="K3120" s="13" t="s">
        <v>35</v>
      </c>
      <c r="L3120" s="14">
        <v>0</v>
      </c>
      <c r="M3120" s="13" t="s">
        <v>36</v>
      </c>
      <c r="N3120" s="13" t="s">
        <v>888</v>
      </c>
      <c r="O3120" s="13" t="s">
        <v>47</v>
      </c>
      <c r="P3120" s="13" t="s">
        <v>1565</v>
      </c>
      <c r="Q3120" s="14">
        <v>100</v>
      </c>
      <c r="R3120" s="14">
        <v>86.67</v>
      </c>
      <c r="S3120" s="14" t="s">
        <v>40</v>
      </c>
      <c r="T3120" s="14">
        <v>1</v>
      </c>
      <c r="U3120" s="14">
        <v>1</v>
      </c>
      <c r="V3120" s="14">
        <v>1</v>
      </c>
      <c r="W3120" s="14">
        <v>1</v>
      </c>
      <c r="X3120" s="14">
        <v>1</v>
      </c>
      <c r="Y3120" s="14">
        <v>1</v>
      </c>
      <c r="Z3120" s="14">
        <v>1</v>
      </c>
      <c r="AA3120" s="13" t="str">
        <f>VLOOKUP(E3120,[1]Worksheet!$D$3:$AA$3284,24,0)</f>
        <v>TOÁN  11</v>
      </c>
      <c r="AB3120" s="46">
        <v>1</v>
      </c>
    </row>
    <row r="3121" spans="1:28" x14ac:dyDescent="0.25">
      <c r="A3121" s="32">
        <v>3112</v>
      </c>
      <c r="B3121" s="13" t="s">
        <v>12714</v>
      </c>
      <c r="C3121" s="14" t="s">
        <v>28</v>
      </c>
      <c r="D3121" s="13" t="s">
        <v>12715</v>
      </c>
      <c r="E3121" s="13" t="s">
        <v>12716</v>
      </c>
      <c r="F3121" s="13" t="s">
        <v>12717</v>
      </c>
      <c r="G3121" s="14"/>
      <c r="H3121" s="8"/>
      <c r="I3121" s="13" t="s">
        <v>1525</v>
      </c>
      <c r="J3121" s="13" t="s">
        <v>84</v>
      </c>
      <c r="K3121" s="13" t="s">
        <v>35</v>
      </c>
      <c r="L3121" s="14">
        <v>1</v>
      </c>
      <c r="M3121" s="13" t="s">
        <v>36</v>
      </c>
      <c r="N3121" s="13" t="s">
        <v>888</v>
      </c>
      <c r="O3121" s="13" t="s">
        <v>47</v>
      </c>
      <c r="P3121" s="13" t="s">
        <v>1546</v>
      </c>
      <c r="Q3121" s="14">
        <v>100</v>
      </c>
      <c r="R3121" s="14">
        <v>86.67</v>
      </c>
      <c r="S3121" s="14" t="s">
        <v>40</v>
      </c>
      <c r="T3121" s="14">
        <v>1</v>
      </c>
      <c r="U3121" s="14">
        <v>1</v>
      </c>
      <c r="V3121" s="14">
        <v>1</v>
      </c>
      <c r="W3121" s="14">
        <v>1</v>
      </c>
      <c r="X3121" s="14">
        <v>1</v>
      </c>
      <c r="Y3121" s="14">
        <v>1</v>
      </c>
      <c r="Z3121" s="14">
        <v>1</v>
      </c>
      <c r="AA3121" s="13" t="str">
        <f>VLOOKUP(E3121,[1]Worksheet!$D$3:$AA$3284,24,0)</f>
        <v>LS&amp;ĐL 6</v>
      </c>
      <c r="AB3121" s="46">
        <v>2</v>
      </c>
    </row>
    <row r="3122" spans="1:28" x14ac:dyDescent="0.25">
      <c r="A3122" s="32">
        <v>3113</v>
      </c>
      <c r="B3122" s="13" t="s">
        <v>8547</v>
      </c>
      <c r="C3122" s="14" t="s">
        <v>28</v>
      </c>
      <c r="D3122" s="13" t="s">
        <v>12718</v>
      </c>
      <c r="E3122" s="13" t="s">
        <v>12719</v>
      </c>
      <c r="F3122" s="13" t="s">
        <v>12720</v>
      </c>
      <c r="G3122" s="14"/>
      <c r="H3122" s="8"/>
      <c r="I3122" s="13" t="s">
        <v>33</v>
      </c>
      <c r="J3122" s="13" t="s">
        <v>84</v>
      </c>
      <c r="K3122" s="13" t="s">
        <v>35</v>
      </c>
      <c r="L3122" s="14">
        <v>0</v>
      </c>
      <c r="M3122" s="13" t="s">
        <v>36</v>
      </c>
      <c r="N3122" s="13" t="s">
        <v>888</v>
      </c>
      <c r="O3122" s="13" t="s">
        <v>47</v>
      </c>
      <c r="P3122" s="13" t="s">
        <v>1526</v>
      </c>
      <c r="Q3122" s="14">
        <v>100</v>
      </c>
      <c r="R3122" s="14">
        <v>86.67</v>
      </c>
      <c r="S3122" s="14" t="s">
        <v>40</v>
      </c>
      <c r="T3122" s="14">
        <v>1</v>
      </c>
      <c r="U3122" s="14">
        <v>1</v>
      </c>
      <c r="V3122" s="14">
        <v>1</v>
      </c>
      <c r="W3122" s="14">
        <v>1</v>
      </c>
      <c r="X3122" s="14">
        <v>1</v>
      </c>
      <c r="Y3122" s="14">
        <v>1</v>
      </c>
      <c r="Z3122" s="14">
        <v>1</v>
      </c>
      <c r="AA3122" s="13" t="str">
        <f>VLOOKUP(E3122,[1]Worksheet!$D$3:$AA$3284,24,0)</f>
        <v>ÂM NHẠC 3</v>
      </c>
      <c r="AB3122" s="46">
        <v>3</v>
      </c>
    </row>
    <row r="3123" spans="1:28" x14ac:dyDescent="0.25">
      <c r="A3123" s="32">
        <v>3114</v>
      </c>
      <c r="B3123" s="13" t="s">
        <v>12721</v>
      </c>
      <c r="C3123" s="14" t="s">
        <v>42</v>
      </c>
      <c r="D3123" s="13" t="s">
        <v>2286</v>
      </c>
      <c r="E3123" s="13" t="s">
        <v>12722</v>
      </c>
      <c r="F3123" s="13" t="s">
        <v>12723</v>
      </c>
      <c r="G3123" s="14"/>
      <c r="H3123" s="14" t="s">
        <v>40</v>
      </c>
      <c r="I3123" s="13" t="s">
        <v>1525</v>
      </c>
      <c r="J3123" s="13" t="s">
        <v>84</v>
      </c>
      <c r="K3123" s="13" t="s">
        <v>35</v>
      </c>
      <c r="L3123" s="14">
        <v>1</v>
      </c>
      <c r="M3123" s="13" t="s">
        <v>36</v>
      </c>
      <c r="N3123" s="13" t="s">
        <v>888</v>
      </c>
      <c r="O3123" s="13" t="s">
        <v>47</v>
      </c>
      <c r="P3123" s="13" t="s">
        <v>1532</v>
      </c>
      <c r="Q3123" s="14">
        <v>100</v>
      </c>
      <c r="R3123" s="14">
        <v>87.67</v>
      </c>
      <c r="S3123" s="14" t="s">
        <v>40</v>
      </c>
      <c r="T3123" s="14">
        <v>1</v>
      </c>
      <c r="U3123" s="14">
        <v>1</v>
      </c>
      <c r="V3123" s="14">
        <v>1</v>
      </c>
      <c r="W3123" s="14">
        <v>1</v>
      </c>
      <c r="X3123" s="14">
        <v>1</v>
      </c>
      <c r="Y3123" s="14">
        <v>1</v>
      </c>
      <c r="Z3123" s="14">
        <v>1</v>
      </c>
      <c r="AA3123" s="13" t="str">
        <f>VLOOKUP(E3123,[1]Worksheet!$D$3:$AA$3284,24,0)</f>
        <v>HĐTN 5</v>
      </c>
      <c r="AB3123" s="46">
        <v>4</v>
      </c>
    </row>
    <row r="3124" spans="1:28" x14ac:dyDescent="0.25">
      <c r="A3124" s="32">
        <v>3115</v>
      </c>
      <c r="B3124" s="13" t="s">
        <v>12724</v>
      </c>
      <c r="C3124" s="14" t="s">
        <v>42</v>
      </c>
      <c r="D3124" s="13" t="s">
        <v>10638</v>
      </c>
      <c r="E3124" s="13" t="s">
        <v>12725</v>
      </c>
      <c r="F3124" s="13" t="s">
        <v>12726</v>
      </c>
      <c r="G3124" s="14"/>
      <c r="H3124" s="14" t="s">
        <v>40</v>
      </c>
      <c r="I3124" s="13" t="s">
        <v>33</v>
      </c>
      <c r="J3124" s="13" t="s">
        <v>84</v>
      </c>
      <c r="K3124" s="13" t="s">
        <v>35</v>
      </c>
      <c r="L3124" s="14">
        <v>0</v>
      </c>
      <c r="M3124" s="13" t="s">
        <v>36</v>
      </c>
      <c r="N3124" s="13" t="s">
        <v>888</v>
      </c>
      <c r="O3124" s="13" t="s">
        <v>47</v>
      </c>
      <c r="P3124" s="13" t="s">
        <v>1532</v>
      </c>
      <c r="Q3124" s="14">
        <v>100</v>
      </c>
      <c r="R3124" s="14">
        <v>88</v>
      </c>
      <c r="S3124" s="14" t="s">
        <v>40</v>
      </c>
      <c r="T3124" s="14">
        <v>1</v>
      </c>
      <c r="U3124" s="14">
        <v>1</v>
      </c>
      <c r="V3124" s="14">
        <v>1</v>
      </c>
      <c r="W3124" s="14">
        <v>1</v>
      </c>
      <c r="X3124" s="14">
        <v>1</v>
      </c>
      <c r="Y3124" s="14">
        <v>1</v>
      </c>
      <c r="Z3124" s="14">
        <v>1</v>
      </c>
      <c r="AA3124" s="13" t="str">
        <f>VLOOKUP(E3124,[1]Worksheet!$D$3:$AA$3284,24,0)</f>
        <v>HĐTN 5</v>
      </c>
      <c r="AB3124" s="46">
        <v>5</v>
      </c>
    </row>
    <row r="3125" spans="1:28" x14ac:dyDescent="0.25">
      <c r="A3125" s="32">
        <v>3116</v>
      </c>
      <c r="B3125" s="13" t="s">
        <v>12727</v>
      </c>
      <c r="C3125" s="14" t="s">
        <v>28</v>
      </c>
      <c r="D3125" s="13" t="s">
        <v>5472</v>
      </c>
      <c r="E3125" s="13" t="s">
        <v>12728</v>
      </c>
      <c r="F3125" s="13" t="s">
        <v>12729</v>
      </c>
      <c r="G3125" s="14"/>
      <c r="H3125" s="14" t="s">
        <v>32</v>
      </c>
      <c r="I3125" s="13" t="s">
        <v>33</v>
      </c>
      <c r="J3125" s="13" t="s">
        <v>84</v>
      </c>
      <c r="K3125" s="13" t="s">
        <v>35</v>
      </c>
      <c r="L3125" s="14">
        <v>1</v>
      </c>
      <c r="M3125" s="13" t="s">
        <v>36</v>
      </c>
      <c r="N3125" s="13" t="s">
        <v>888</v>
      </c>
      <c r="O3125" s="13" t="s">
        <v>47</v>
      </c>
      <c r="P3125" s="13" t="s">
        <v>1588</v>
      </c>
      <c r="Q3125" s="14">
        <v>100</v>
      </c>
      <c r="R3125" s="14">
        <v>90</v>
      </c>
      <c r="S3125" s="14" t="s">
        <v>40</v>
      </c>
      <c r="T3125" s="14">
        <v>1</v>
      </c>
      <c r="U3125" s="14">
        <v>1</v>
      </c>
      <c r="V3125" s="14">
        <v>1</v>
      </c>
      <c r="W3125" s="14">
        <v>1</v>
      </c>
      <c r="X3125" s="14">
        <v>1</v>
      </c>
      <c r="Y3125" s="14">
        <v>1</v>
      </c>
      <c r="Z3125" s="14">
        <v>1</v>
      </c>
      <c r="AA3125" s="13" t="str">
        <f>VLOOKUP(E3125,[1]Worksheet!$D$3:$AA$3284,24,0)</f>
        <v>ĐẠO ĐỨC 4</v>
      </c>
      <c r="AB3125" s="46">
        <v>6</v>
      </c>
    </row>
    <row r="3126" spans="1:28" x14ac:dyDescent="0.25">
      <c r="A3126" s="32">
        <v>3117</v>
      </c>
      <c r="B3126" s="13" t="s">
        <v>12730</v>
      </c>
      <c r="C3126" s="14" t="s">
        <v>42</v>
      </c>
      <c r="D3126" s="13" t="s">
        <v>12731</v>
      </c>
      <c r="E3126" s="13" t="s">
        <v>12732</v>
      </c>
      <c r="F3126" s="13" t="s">
        <v>12733</v>
      </c>
      <c r="G3126" s="14"/>
      <c r="H3126" s="14" t="s">
        <v>107</v>
      </c>
      <c r="I3126" s="13" t="s">
        <v>33</v>
      </c>
      <c r="J3126" s="13" t="s">
        <v>84</v>
      </c>
      <c r="K3126" s="13" t="s">
        <v>35</v>
      </c>
      <c r="L3126" s="14">
        <v>0</v>
      </c>
      <c r="M3126" s="13" t="s">
        <v>36</v>
      </c>
      <c r="N3126" s="13" t="s">
        <v>888</v>
      </c>
      <c r="O3126" s="13" t="s">
        <v>47</v>
      </c>
      <c r="P3126" s="13" t="s">
        <v>1575</v>
      </c>
      <c r="Q3126" s="14">
        <v>100</v>
      </c>
      <c r="R3126" s="14">
        <v>91</v>
      </c>
      <c r="S3126" s="14" t="s">
        <v>40</v>
      </c>
      <c r="T3126" s="14">
        <v>1</v>
      </c>
      <c r="U3126" s="14">
        <v>1</v>
      </c>
      <c r="V3126" s="14">
        <v>1</v>
      </c>
      <c r="W3126" s="14">
        <v>1</v>
      </c>
      <c r="X3126" s="14">
        <v>1</v>
      </c>
      <c r="Y3126" s="14">
        <v>1</v>
      </c>
      <c r="Z3126" s="14">
        <v>1</v>
      </c>
      <c r="AA3126" s="13" t="str">
        <f>VLOOKUP(E3126,[1]Worksheet!$D$3:$AA$3284,24,0)</f>
        <v>MĨ THUẬT 2</v>
      </c>
      <c r="AB3126" s="46">
        <v>7</v>
      </c>
    </row>
    <row r="3127" spans="1:28" x14ac:dyDescent="0.25">
      <c r="A3127" s="32">
        <v>3118</v>
      </c>
      <c r="B3127" s="13" t="s">
        <v>12734</v>
      </c>
      <c r="C3127" s="14" t="s">
        <v>42</v>
      </c>
      <c r="D3127" s="13" t="s">
        <v>12735</v>
      </c>
      <c r="E3127" s="13" t="s">
        <v>12736</v>
      </c>
      <c r="F3127" s="13" t="s">
        <v>12737</v>
      </c>
      <c r="G3127" s="14"/>
      <c r="H3127" s="14" t="s">
        <v>32</v>
      </c>
      <c r="I3127" s="13" t="s">
        <v>1525</v>
      </c>
      <c r="J3127" s="13" t="s">
        <v>84</v>
      </c>
      <c r="K3127" s="13" t="s">
        <v>35</v>
      </c>
      <c r="L3127" s="14">
        <v>0</v>
      </c>
      <c r="M3127" s="13" t="s">
        <v>36</v>
      </c>
      <c r="N3127" s="13" t="s">
        <v>888</v>
      </c>
      <c r="O3127" s="13" t="s">
        <v>47</v>
      </c>
      <c r="P3127" s="13" t="s">
        <v>1593</v>
      </c>
      <c r="Q3127" s="14">
        <v>100</v>
      </c>
      <c r="R3127" s="14">
        <v>92.67</v>
      </c>
      <c r="S3127" s="14" t="s">
        <v>40</v>
      </c>
      <c r="T3127" s="14">
        <v>1</v>
      </c>
      <c r="U3127" s="14">
        <v>1</v>
      </c>
      <c r="V3127" s="14">
        <v>1</v>
      </c>
      <c r="W3127" s="14">
        <v>1</v>
      </c>
      <c r="X3127" s="14">
        <v>1</v>
      </c>
      <c r="Y3127" s="14">
        <v>1</v>
      </c>
      <c r="Z3127" s="14">
        <v>1</v>
      </c>
      <c r="AA3127" s="13" t="str">
        <f>VLOOKUP(E3127,[1]Worksheet!$D$3:$AA$3284,24,0)</f>
        <v>GDTC 1</v>
      </c>
      <c r="AB3127" s="46">
        <v>8</v>
      </c>
    </row>
    <row r="3128" spans="1:28" x14ac:dyDescent="0.25">
      <c r="A3128" s="32">
        <v>3119</v>
      </c>
      <c r="B3128" s="13" t="s">
        <v>12738</v>
      </c>
      <c r="C3128" s="14" t="s">
        <v>28</v>
      </c>
      <c r="D3128" s="13" t="s">
        <v>12739</v>
      </c>
      <c r="E3128" s="13" t="s">
        <v>12740</v>
      </c>
      <c r="F3128" s="13" t="s">
        <v>12741</v>
      </c>
      <c r="G3128" s="14"/>
      <c r="H3128" s="14" t="s">
        <v>107</v>
      </c>
      <c r="I3128" s="13" t="s">
        <v>33</v>
      </c>
      <c r="J3128" s="13" t="s">
        <v>84</v>
      </c>
      <c r="K3128" s="13" t="s">
        <v>35</v>
      </c>
      <c r="L3128" s="14">
        <v>0</v>
      </c>
      <c r="M3128" s="13" t="s">
        <v>36</v>
      </c>
      <c r="N3128" s="13" t="s">
        <v>888</v>
      </c>
      <c r="O3128" s="13" t="s">
        <v>47</v>
      </c>
      <c r="P3128" s="13" t="s">
        <v>1610</v>
      </c>
      <c r="Q3128" s="14">
        <v>100</v>
      </c>
      <c r="R3128" s="14">
        <v>93.33</v>
      </c>
      <c r="S3128" s="14" t="s">
        <v>40</v>
      </c>
      <c r="T3128" s="14">
        <v>1</v>
      </c>
      <c r="U3128" s="14">
        <v>1</v>
      </c>
      <c r="V3128" s="14">
        <v>1</v>
      </c>
      <c r="W3128" s="14">
        <v>1</v>
      </c>
      <c r="X3128" s="14">
        <v>1</v>
      </c>
      <c r="Y3128" s="14">
        <v>1</v>
      </c>
      <c r="Z3128" s="14">
        <v>1</v>
      </c>
      <c r="AA3128" s="13" t="str">
        <f>VLOOKUP(E3128,[1]Worksheet!$D$3:$AA$3284,24,0)</f>
        <v>TN&amp;XH 5</v>
      </c>
      <c r="AB3128" s="46">
        <v>9</v>
      </c>
    </row>
    <row r="3129" spans="1:28" x14ac:dyDescent="0.25">
      <c r="A3129" s="32">
        <v>3120</v>
      </c>
      <c r="B3129" s="13" t="s">
        <v>1819</v>
      </c>
      <c r="C3129" s="14" t="s">
        <v>28</v>
      </c>
      <c r="D3129" s="13" t="s">
        <v>10416</v>
      </c>
      <c r="E3129" s="13" t="s">
        <v>12742</v>
      </c>
      <c r="F3129" s="13" t="s">
        <v>12743</v>
      </c>
      <c r="G3129" s="14"/>
      <c r="H3129" s="14" t="s">
        <v>32</v>
      </c>
      <c r="I3129" s="13" t="s">
        <v>202</v>
      </c>
      <c r="J3129" s="13" t="s">
        <v>84</v>
      </c>
      <c r="K3129" s="13" t="s">
        <v>35</v>
      </c>
      <c r="L3129" s="14">
        <v>0</v>
      </c>
      <c r="M3129" s="13" t="s">
        <v>36</v>
      </c>
      <c r="N3129" s="13" t="s">
        <v>888</v>
      </c>
      <c r="O3129" s="13" t="s">
        <v>47</v>
      </c>
      <c r="P3129" s="13" t="s">
        <v>1552</v>
      </c>
      <c r="Q3129" s="14">
        <v>100</v>
      </c>
      <c r="R3129" s="14">
        <v>96.33</v>
      </c>
      <c r="S3129" s="14" t="s">
        <v>40</v>
      </c>
      <c r="T3129" s="14">
        <v>1</v>
      </c>
      <c r="U3129" s="14">
        <v>1</v>
      </c>
      <c r="V3129" s="14">
        <v>1</v>
      </c>
      <c r="W3129" s="14">
        <v>1</v>
      </c>
      <c r="X3129" s="14">
        <v>1</v>
      </c>
      <c r="Y3129" s="14">
        <v>1</v>
      </c>
      <c r="Z3129" s="14">
        <v>1</v>
      </c>
      <c r="AA3129" s="13" t="str">
        <f>VLOOKUP(E3129,[1]Worksheet!$D$3:$AA$3284,24,0)</f>
        <v>TIẾNG VIỆT 7</v>
      </c>
      <c r="AB3129" s="46">
        <v>10</v>
      </c>
    </row>
    <row r="3130" spans="1:28" x14ac:dyDescent="0.25">
      <c r="A3130" s="32">
        <v>3121</v>
      </c>
      <c r="B3130" s="13" t="s">
        <v>510</v>
      </c>
      <c r="C3130" s="14" t="s">
        <v>28</v>
      </c>
      <c r="D3130" s="13" t="s">
        <v>6515</v>
      </c>
      <c r="E3130" s="13" t="s">
        <v>12744</v>
      </c>
      <c r="F3130" s="13" t="s">
        <v>12745</v>
      </c>
      <c r="G3130" s="14"/>
      <c r="H3130" s="8"/>
      <c r="I3130" s="13" t="s">
        <v>1525</v>
      </c>
      <c r="J3130" s="13" t="s">
        <v>84</v>
      </c>
      <c r="K3130" s="13" t="s">
        <v>35</v>
      </c>
      <c r="L3130" s="14">
        <v>0</v>
      </c>
      <c r="M3130" s="13" t="s">
        <v>36</v>
      </c>
      <c r="N3130" s="13" t="s">
        <v>888</v>
      </c>
      <c r="O3130" s="13" t="s">
        <v>47</v>
      </c>
      <c r="P3130" s="13" t="s">
        <v>1565</v>
      </c>
      <c r="Q3130" s="14">
        <v>100</v>
      </c>
      <c r="R3130" s="14">
        <v>96.67</v>
      </c>
      <c r="S3130" s="14" t="s">
        <v>40</v>
      </c>
      <c r="T3130" s="14">
        <v>1</v>
      </c>
      <c r="U3130" s="14">
        <v>1</v>
      </c>
      <c r="V3130" s="14">
        <v>1</v>
      </c>
      <c r="W3130" s="14">
        <v>1</v>
      </c>
      <c r="X3130" s="14">
        <v>1</v>
      </c>
      <c r="Y3130" s="14">
        <v>1</v>
      </c>
      <c r="Z3130" s="14">
        <v>1</v>
      </c>
      <c r="AA3130" s="13" t="str">
        <f>VLOOKUP(E3130,[1]Worksheet!$D$3:$AA$3284,24,0)</f>
        <v>TOÁN  11</v>
      </c>
      <c r="AB3130" s="46">
        <v>11</v>
      </c>
    </row>
    <row r="3131" spans="1:28" x14ac:dyDescent="0.25">
      <c r="A3131" s="32">
        <v>3122</v>
      </c>
      <c r="B3131" s="13" t="s">
        <v>12746</v>
      </c>
      <c r="C3131" s="14" t="s">
        <v>42</v>
      </c>
      <c r="D3131" s="13" t="s">
        <v>12747</v>
      </c>
      <c r="E3131" s="13" t="s">
        <v>12748</v>
      </c>
      <c r="F3131" s="13" t="s">
        <v>12749</v>
      </c>
      <c r="G3131" s="14"/>
      <c r="H3131" s="14" t="s">
        <v>107</v>
      </c>
      <c r="I3131" s="13" t="s">
        <v>33</v>
      </c>
      <c r="J3131" s="13" t="s">
        <v>84</v>
      </c>
      <c r="K3131" s="13" t="s">
        <v>35</v>
      </c>
      <c r="L3131" s="14">
        <v>0</v>
      </c>
      <c r="M3131" s="13" t="s">
        <v>36</v>
      </c>
      <c r="N3131" s="13" t="s">
        <v>879</v>
      </c>
      <c r="O3131" s="13" t="s">
        <v>47</v>
      </c>
      <c r="P3131" s="13" t="s">
        <v>1532</v>
      </c>
      <c r="Q3131" s="14">
        <v>100</v>
      </c>
      <c r="R3131" s="14">
        <v>82.33</v>
      </c>
      <c r="S3131" s="14" t="s">
        <v>40</v>
      </c>
      <c r="T3131" s="14">
        <v>1</v>
      </c>
      <c r="U3131" s="14">
        <v>1</v>
      </c>
      <c r="V3131" s="14">
        <v>1</v>
      </c>
      <c r="W3131" s="14">
        <v>1</v>
      </c>
      <c r="X3131" s="14">
        <v>1</v>
      </c>
      <c r="Y3131" s="14">
        <v>0</v>
      </c>
      <c r="Z3131" s="14">
        <v>1</v>
      </c>
      <c r="AA3131" s="13" t="str">
        <f>VLOOKUP(E3131,[1]Worksheet!$D$3:$AA$3284,24,0)</f>
        <v>HĐTN 5</v>
      </c>
      <c r="AB3131" s="46">
        <v>12</v>
      </c>
    </row>
    <row r="3132" spans="1:28" x14ac:dyDescent="0.25">
      <c r="A3132" s="32">
        <v>3123</v>
      </c>
      <c r="B3132" s="13" t="s">
        <v>12750</v>
      </c>
      <c r="C3132" s="14" t="s">
        <v>42</v>
      </c>
      <c r="D3132" s="13" t="s">
        <v>5227</v>
      </c>
      <c r="E3132" s="13" t="s">
        <v>12751</v>
      </c>
      <c r="F3132" s="13" t="s">
        <v>12752</v>
      </c>
      <c r="G3132" s="14"/>
      <c r="H3132" s="14" t="s">
        <v>107</v>
      </c>
      <c r="I3132" s="13" t="s">
        <v>202</v>
      </c>
      <c r="J3132" s="13" t="s">
        <v>84</v>
      </c>
      <c r="K3132" s="13" t="s">
        <v>35</v>
      </c>
      <c r="L3132" s="14">
        <v>0</v>
      </c>
      <c r="M3132" s="13" t="s">
        <v>36</v>
      </c>
      <c r="N3132" s="13" t="s">
        <v>879</v>
      </c>
      <c r="O3132" s="13" t="s">
        <v>47</v>
      </c>
      <c r="P3132" s="13" t="s">
        <v>1546</v>
      </c>
      <c r="Q3132" s="14">
        <v>100</v>
      </c>
      <c r="R3132" s="14">
        <v>87.33</v>
      </c>
      <c r="S3132" s="14" t="s">
        <v>40</v>
      </c>
      <c r="T3132" s="14">
        <v>1</v>
      </c>
      <c r="U3132" s="14">
        <v>1</v>
      </c>
      <c r="V3132" s="14">
        <v>1</v>
      </c>
      <c r="W3132" s="14">
        <v>1</v>
      </c>
      <c r="X3132" s="14">
        <v>1</v>
      </c>
      <c r="Y3132" s="14">
        <v>1</v>
      </c>
      <c r="Z3132" s="14">
        <v>1</v>
      </c>
      <c r="AA3132" s="13" t="str">
        <f>VLOOKUP(E3132,[1]Worksheet!$D$3:$AA$3284,24,0)</f>
        <v>LS&amp;ĐL 6</v>
      </c>
      <c r="AB3132" s="46">
        <v>13</v>
      </c>
    </row>
    <row r="3133" spans="1:28" x14ac:dyDescent="0.25">
      <c r="A3133" s="32">
        <v>3124</v>
      </c>
      <c r="B3133" s="13" t="s">
        <v>3176</v>
      </c>
      <c r="C3133" s="14" t="s">
        <v>28</v>
      </c>
      <c r="D3133" s="13" t="s">
        <v>12753</v>
      </c>
      <c r="E3133" s="13" t="s">
        <v>12754</v>
      </c>
      <c r="F3133" s="13" t="s">
        <v>12755</v>
      </c>
      <c r="G3133" s="14"/>
      <c r="H3133" s="14" t="s">
        <v>107</v>
      </c>
      <c r="I3133" s="13" t="s">
        <v>33</v>
      </c>
      <c r="J3133" s="13" t="s">
        <v>84</v>
      </c>
      <c r="K3133" s="13" t="s">
        <v>35</v>
      </c>
      <c r="L3133" s="14">
        <v>0</v>
      </c>
      <c r="M3133" s="13" t="s">
        <v>36</v>
      </c>
      <c r="N3133" s="13" t="s">
        <v>879</v>
      </c>
      <c r="O3133" s="13" t="s">
        <v>47</v>
      </c>
      <c r="P3133" s="13" t="s">
        <v>1565</v>
      </c>
      <c r="Q3133" s="14">
        <v>100</v>
      </c>
      <c r="R3133" s="14">
        <v>89</v>
      </c>
      <c r="S3133" s="14" t="s">
        <v>40</v>
      </c>
      <c r="T3133" s="14">
        <v>1</v>
      </c>
      <c r="U3133" s="14">
        <v>1</v>
      </c>
      <c r="V3133" s="14">
        <v>1</v>
      </c>
      <c r="W3133" s="14">
        <v>1</v>
      </c>
      <c r="X3133" s="14">
        <v>1</v>
      </c>
      <c r="Y3133" s="14">
        <v>1</v>
      </c>
      <c r="Z3133" s="14">
        <v>1</v>
      </c>
      <c r="AA3133" s="13" t="str">
        <f>VLOOKUP(E3133,[1]Worksheet!$D$3:$AA$3284,24,0)</f>
        <v>TOÁN  11</v>
      </c>
      <c r="AB3133" s="46">
        <v>14</v>
      </c>
    </row>
    <row r="3134" spans="1:28" x14ac:dyDescent="0.25">
      <c r="A3134" s="32">
        <v>3125</v>
      </c>
      <c r="B3134" s="13" t="s">
        <v>12756</v>
      </c>
      <c r="C3134" s="14" t="s">
        <v>42</v>
      </c>
      <c r="D3134" s="13" t="s">
        <v>4603</v>
      </c>
      <c r="E3134" s="13" t="s">
        <v>12757</v>
      </c>
      <c r="F3134" s="13" t="s">
        <v>12758</v>
      </c>
      <c r="G3134" s="14"/>
      <c r="H3134" s="14" t="s">
        <v>107</v>
      </c>
      <c r="I3134" s="13" t="s">
        <v>33</v>
      </c>
      <c r="J3134" s="13" t="s">
        <v>84</v>
      </c>
      <c r="K3134" s="13" t="s">
        <v>35</v>
      </c>
      <c r="L3134" s="14">
        <v>0</v>
      </c>
      <c r="M3134" s="13" t="s">
        <v>36</v>
      </c>
      <c r="N3134" s="13" t="s">
        <v>879</v>
      </c>
      <c r="O3134" s="13" t="s">
        <v>47</v>
      </c>
      <c r="P3134" s="13" t="s">
        <v>1700</v>
      </c>
      <c r="Q3134" s="14">
        <v>100</v>
      </c>
      <c r="R3134" s="14">
        <v>89.33</v>
      </c>
      <c r="S3134" s="14" t="s">
        <v>40</v>
      </c>
      <c r="T3134" s="14">
        <v>1</v>
      </c>
      <c r="U3134" s="14">
        <v>1</v>
      </c>
      <c r="V3134" s="14">
        <v>1</v>
      </c>
      <c r="W3134" s="14">
        <v>1</v>
      </c>
      <c r="X3134" s="14">
        <v>1</v>
      </c>
      <c r="Y3134" s="14">
        <v>1</v>
      </c>
      <c r="Z3134" s="14">
        <v>1</v>
      </c>
      <c r="AA3134" s="13" t="str">
        <f>VLOOKUP(E3134,[1]Worksheet!$D$3:$AA$3284,24,0)</f>
        <v>CÔNG NGHỆ 2</v>
      </c>
      <c r="AB3134" s="46">
        <v>15</v>
      </c>
    </row>
    <row r="3135" spans="1:28" x14ac:dyDescent="0.25">
      <c r="A3135" s="32">
        <v>3126</v>
      </c>
      <c r="B3135" s="13" t="s">
        <v>12759</v>
      </c>
      <c r="C3135" s="14" t="s">
        <v>28</v>
      </c>
      <c r="D3135" s="13" t="s">
        <v>12760</v>
      </c>
      <c r="E3135" s="13" t="s">
        <v>12761</v>
      </c>
      <c r="F3135" s="13" t="s">
        <v>12762</v>
      </c>
      <c r="G3135" s="14"/>
      <c r="H3135" s="14" t="s">
        <v>107</v>
      </c>
      <c r="I3135" s="13" t="s">
        <v>33</v>
      </c>
      <c r="J3135" s="13" t="s">
        <v>84</v>
      </c>
      <c r="K3135" s="13" t="s">
        <v>35</v>
      </c>
      <c r="L3135" s="14">
        <v>0</v>
      </c>
      <c r="M3135" s="13" t="s">
        <v>36</v>
      </c>
      <c r="N3135" s="13" t="s">
        <v>879</v>
      </c>
      <c r="O3135" s="13" t="s">
        <v>47</v>
      </c>
      <c r="P3135" s="13" t="s">
        <v>1526</v>
      </c>
      <c r="Q3135" s="14">
        <v>100</v>
      </c>
      <c r="R3135" s="14">
        <v>91.67</v>
      </c>
      <c r="S3135" s="14" t="s">
        <v>40</v>
      </c>
      <c r="T3135" s="14">
        <v>1</v>
      </c>
      <c r="U3135" s="14">
        <v>1</v>
      </c>
      <c r="V3135" s="14">
        <v>1</v>
      </c>
      <c r="W3135" s="14">
        <v>1</v>
      </c>
      <c r="X3135" s="14">
        <v>1</v>
      </c>
      <c r="Y3135" s="14">
        <v>0</v>
      </c>
      <c r="Z3135" s="14">
        <v>1</v>
      </c>
      <c r="AA3135" s="13" t="str">
        <f>VLOOKUP(E3135,[1]Worksheet!$D$3:$AA$3284,24,0)</f>
        <v>ÂM NHẠC 3</v>
      </c>
      <c r="AB3135" s="46">
        <v>16</v>
      </c>
    </row>
    <row r="3136" spans="1:28" x14ac:dyDescent="0.25">
      <c r="A3136" s="32">
        <v>3127</v>
      </c>
      <c r="B3136" s="13" t="s">
        <v>12763</v>
      </c>
      <c r="C3136" s="14" t="s">
        <v>28</v>
      </c>
      <c r="D3136" s="13" t="s">
        <v>12764</v>
      </c>
      <c r="E3136" s="13" t="s">
        <v>12765</v>
      </c>
      <c r="F3136" s="13" t="s">
        <v>12766</v>
      </c>
      <c r="G3136" s="14"/>
      <c r="H3136" s="14" t="s">
        <v>107</v>
      </c>
      <c r="I3136" s="13" t="s">
        <v>33</v>
      </c>
      <c r="J3136" s="13" t="s">
        <v>84</v>
      </c>
      <c r="K3136" s="13" t="s">
        <v>35</v>
      </c>
      <c r="L3136" s="14">
        <v>0</v>
      </c>
      <c r="M3136" s="13" t="s">
        <v>36</v>
      </c>
      <c r="N3136" s="13" t="s">
        <v>879</v>
      </c>
      <c r="O3136" s="13" t="s">
        <v>47</v>
      </c>
      <c r="P3136" s="13" t="s">
        <v>1588</v>
      </c>
      <c r="Q3136" s="14">
        <v>100</v>
      </c>
      <c r="R3136" s="14">
        <v>92</v>
      </c>
      <c r="S3136" s="14" t="s">
        <v>40</v>
      </c>
      <c r="T3136" s="14">
        <v>1</v>
      </c>
      <c r="U3136" s="14">
        <v>1</v>
      </c>
      <c r="V3136" s="14">
        <v>1</v>
      </c>
      <c r="W3136" s="14">
        <v>1</v>
      </c>
      <c r="X3136" s="14">
        <v>1</v>
      </c>
      <c r="Y3136" s="14">
        <v>1</v>
      </c>
      <c r="Z3136" s="14">
        <v>1</v>
      </c>
      <c r="AA3136" s="13" t="str">
        <f>VLOOKUP(E3136,[1]Worksheet!$D$3:$AA$3284,24,0)</f>
        <v>ĐẠO ĐỨC 4</v>
      </c>
      <c r="AB3136" s="46">
        <v>17</v>
      </c>
    </row>
    <row r="3137" spans="1:28" x14ac:dyDescent="0.25">
      <c r="A3137" s="32">
        <v>3128</v>
      </c>
      <c r="B3137" s="13" t="s">
        <v>4180</v>
      </c>
      <c r="C3137" s="14" t="s">
        <v>28</v>
      </c>
      <c r="D3137" s="13" t="s">
        <v>10806</v>
      </c>
      <c r="E3137" s="13" t="s">
        <v>12767</v>
      </c>
      <c r="F3137" s="13" t="s">
        <v>12768</v>
      </c>
      <c r="G3137" s="14"/>
      <c r="H3137" s="14" t="s">
        <v>107</v>
      </c>
      <c r="I3137" s="13" t="s">
        <v>33</v>
      </c>
      <c r="J3137" s="13" t="s">
        <v>84</v>
      </c>
      <c r="K3137" s="13" t="s">
        <v>35</v>
      </c>
      <c r="L3137" s="14">
        <v>0</v>
      </c>
      <c r="M3137" s="13" t="s">
        <v>36</v>
      </c>
      <c r="N3137" s="13" t="s">
        <v>879</v>
      </c>
      <c r="O3137" s="13" t="s">
        <v>47</v>
      </c>
      <c r="P3137" s="13" t="s">
        <v>1565</v>
      </c>
      <c r="Q3137" s="14">
        <v>100</v>
      </c>
      <c r="R3137" s="14">
        <v>92.33</v>
      </c>
      <c r="S3137" s="14" t="s">
        <v>40</v>
      </c>
      <c r="T3137" s="14">
        <v>1</v>
      </c>
      <c r="U3137" s="14">
        <v>1</v>
      </c>
      <c r="V3137" s="14">
        <v>1</v>
      </c>
      <c r="W3137" s="14">
        <v>1</v>
      </c>
      <c r="X3137" s="14">
        <v>1</v>
      </c>
      <c r="Y3137" s="14">
        <v>1</v>
      </c>
      <c r="Z3137" s="14">
        <v>1</v>
      </c>
      <c r="AA3137" s="13" t="str">
        <f>VLOOKUP(E3137,[1]Worksheet!$D$3:$AA$3284,24,0)</f>
        <v>TOÁN  11</v>
      </c>
      <c r="AB3137" s="46">
        <v>18</v>
      </c>
    </row>
    <row r="3138" spans="1:28" x14ac:dyDescent="0.25">
      <c r="A3138" s="32">
        <v>3129</v>
      </c>
      <c r="B3138" s="13" t="s">
        <v>12769</v>
      </c>
      <c r="C3138" s="14" t="s">
        <v>28</v>
      </c>
      <c r="D3138" s="13" t="s">
        <v>12770</v>
      </c>
      <c r="E3138" s="13" t="s">
        <v>12771</v>
      </c>
      <c r="F3138" s="13" t="s">
        <v>12772</v>
      </c>
      <c r="G3138" s="14"/>
      <c r="H3138" s="14" t="s">
        <v>107</v>
      </c>
      <c r="I3138" s="13" t="s">
        <v>33</v>
      </c>
      <c r="J3138" s="13" t="s">
        <v>84</v>
      </c>
      <c r="K3138" s="13" t="s">
        <v>35</v>
      </c>
      <c r="L3138" s="14">
        <v>0</v>
      </c>
      <c r="M3138" s="13" t="s">
        <v>36</v>
      </c>
      <c r="N3138" s="13" t="s">
        <v>879</v>
      </c>
      <c r="O3138" s="13" t="s">
        <v>47</v>
      </c>
      <c r="P3138" s="13" t="s">
        <v>1732</v>
      </c>
      <c r="Q3138" s="14">
        <v>100</v>
      </c>
      <c r="R3138" s="14">
        <v>93</v>
      </c>
      <c r="S3138" s="14" t="s">
        <v>40</v>
      </c>
      <c r="T3138" s="14">
        <v>1</v>
      </c>
      <c r="U3138" s="14">
        <v>1</v>
      </c>
      <c r="V3138" s="14">
        <v>1</v>
      </c>
      <c r="W3138" s="14">
        <v>1</v>
      </c>
      <c r="X3138" s="14">
        <v>1</v>
      </c>
      <c r="Y3138" s="14">
        <v>1</v>
      </c>
      <c r="Z3138" s="14">
        <v>1</v>
      </c>
      <c r="AA3138" s="13" t="str">
        <f>VLOOKUP(E3138,[1]Worksheet!$D$3:$AA$3284,24,0)</f>
        <v>TIN HỌC 2</v>
      </c>
      <c r="AB3138" s="46">
        <v>19</v>
      </c>
    </row>
    <row r="3139" spans="1:28" x14ac:dyDescent="0.25">
      <c r="A3139" s="32">
        <v>3130</v>
      </c>
      <c r="B3139" s="13" t="s">
        <v>12773</v>
      </c>
      <c r="C3139" s="14" t="s">
        <v>28</v>
      </c>
      <c r="D3139" s="13" t="s">
        <v>12774</v>
      </c>
      <c r="E3139" s="13" t="s">
        <v>12775</v>
      </c>
      <c r="F3139" s="13" t="s">
        <v>12776</v>
      </c>
      <c r="G3139" s="14"/>
      <c r="H3139" s="14" t="s">
        <v>107</v>
      </c>
      <c r="I3139" s="13" t="s">
        <v>1525</v>
      </c>
      <c r="J3139" s="13" t="s">
        <v>84</v>
      </c>
      <c r="K3139" s="13" t="s">
        <v>35</v>
      </c>
      <c r="L3139" s="14">
        <v>0</v>
      </c>
      <c r="M3139" s="13" t="s">
        <v>36</v>
      </c>
      <c r="N3139" s="13" t="s">
        <v>879</v>
      </c>
      <c r="O3139" s="13" t="s">
        <v>47</v>
      </c>
      <c r="P3139" s="13" t="s">
        <v>1610</v>
      </c>
      <c r="Q3139" s="14">
        <v>100</v>
      </c>
      <c r="R3139" s="14">
        <v>93</v>
      </c>
      <c r="S3139" s="14" t="s">
        <v>40</v>
      </c>
      <c r="T3139" s="14">
        <v>1</v>
      </c>
      <c r="U3139" s="14">
        <v>1</v>
      </c>
      <c r="V3139" s="14">
        <v>1</v>
      </c>
      <c r="W3139" s="14">
        <v>1</v>
      </c>
      <c r="X3139" s="14">
        <v>1</v>
      </c>
      <c r="Y3139" s="14">
        <v>1</v>
      </c>
      <c r="Z3139" s="14">
        <v>1</v>
      </c>
      <c r="AA3139" s="13" t="str">
        <f>VLOOKUP(E3139,[1]Worksheet!$D$3:$AA$3284,24,0)</f>
        <v>TN&amp;XH 5</v>
      </c>
      <c r="AB3139" s="46">
        <v>20</v>
      </c>
    </row>
    <row r="3140" spans="1:28" x14ac:dyDescent="0.25">
      <c r="A3140" s="32">
        <v>3131</v>
      </c>
      <c r="B3140" s="13" t="s">
        <v>12777</v>
      </c>
      <c r="C3140" s="14" t="s">
        <v>28</v>
      </c>
      <c r="D3140" s="13" t="s">
        <v>12778</v>
      </c>
      <c r="E3140" s="13" t="s">
        <v>12779</v>
      </c>
      <c r="F3140" s="13" t="s">
        <v>12780</v>
      </c>
      <c r="G3140" s="14"/>
      <c r="H3140" s="14" t="s">
        <v>107</v>
      </c>
      <c r="I3140" s="13" t="s">
        <v>33</v>
      </c>
      <c r="J3140" s="13" t="s">
        <v>84</v>
      </c>
      <c r="K3140" s="13" t="s">
        <v>35</v>
      </c>
      <c r="L3140" s="14">
        <v>0</v>
      </c>
      <c r="M3140" s="13" t="s">
        <v>36</v>
      </c>
      <c r="N3140" s="13" t="s">
        <v>879</v>
      </c>
      <c r="O3140" s="13" t="s">
        <v>47</v>
      </c>
      <c r="P3140" s="13" t="s">
        <v>1593</v>
      </c>
      <c r="Q3140" s="14">
        <v>100</v>
      </c>
      <c r="R3140" s="14">
        <v>93.33</v>
      </c>
      <c r="S3140" s="14" t="s">
        <v>40</v>
      </c>
      <c r="T3140" s="14">
        <v>1</v>
      </c>
      <c r="U3140" s="14">
        <v>1</v>
      </c>
      <c r="V3140" s="14">
        <v>1</v>
      </c>
      <c r="W3140" s="14">
        <v>1</v>
      </c>
      <c r="X3140" s="14">
        <v>1</v>
      </c>
      <c r="Y3140" s="14">
        <v>1</v>
      </c>
      <c r="Z3140" s="14">
        <v>1</v>
      </c>
      <c r="AA3140" s="13" t="str">
        <f>VLOOKUP(E3140,[1]Worksheet!$D$3:$AA$3284,24,0)</f>
        <v>GDTC 1</v>
      </c>
      <c r="AB3140" s="46">
        <v>21</v>
      </c>
    </row>
    <row r="3141" spans="1:28" x14ac:dyDescent="0.25">
      <c r="A3141" s="32">
        <v>3132</v>
      </c>
      <c r="B3141" s="13" t="s">
        <v>1775</v>
      </c>
      <c r="C3141" s="14" t="s">
        <v>28</v>
      </c>
      <c r="D3141" s="13" t="s">
        <v>9168</v>
      </c>
      <c r="E3141" s="13" t="s">
        <v>12781</v>
      </c>
      <c r="F3141" s="13" t="s">
        <v>12782</v>
      </c>
      <c r="G3141" s="14"/>
      <c r="H3141" s="14" t="s">
        <v>107</v>
      </c>
      <c r="I3141" s="13" t="s">
        <v>33</v>
      </c>
      <c r="J3141" s="13" t="s">
        <v>84</v>
      </c>
      <c r="K3141" s="13" t="s">
        <v>35</v>
      </c>
      <c r="L3141" s="14">
        <v>0</v>
      </c>
      <c r="M3141" s="13" t="s">
        <v>36</v>
      </c>
      <c r="N3141" s="13" t="s">
        <v>879</v>
      </c>
      <c r="O3141" s="13" t="s">
        <v>47</v>
      </c>
      <c r="P3141" s="13" t="s">
        <v>1610</v>
      </c>
      <c r="Q3141" s="14">
        <v>100</v>
      </c>
      <c r="R3141" s="14">
        <v>93.33</v>
      </c>
      <c r="S3141" s="14" t="s">
        <v>40</v>
      </c>
      <c r="T3141" s="14">
        <v>1</v>
      </c>
      <c r="U3141" s="14">
        <v>1</v>
      </c>
      <c r="V3141" s="14">
        <v>1</v>
      </c>
      <c r="W3141" s="14">
        <v>1</v>
      </c>
      <c r="X3141" s="14">
        <v>1</v>
      </c>
      <c r="Y3141" s="14">
        <v>1</v>
      </c>
      <c r="Z3141" s="14">
        <v>1</v>
      </c>
      <c r="AA3141" s="13" t="str">
        <f>VLOOKUP(E3141,[1]Worksheet!$D$3:$AA$3284,24,0)</f>
        <v>TN&amp;XH 5</v>
      </c>
      <c r="AB3141" s="46">
        <v>22</v>
      </c>
    </row>
    <row r="3142" spans="1:28" x14ac:dyDescent="0.25">
      <c r="A3142" s="32">
        <v>3133</v>
      </c>
      <c r="B3142" s="13" t="s">
        <v>12783</v>
      </c>
      <c r="C3142" s="14" t="s">
        <v>28</v>
      </c>
      <c r="D3142" s="13" t="s">
        <v>12784</v>
      </c>
      <c r="E3142" s="13" t="s">
        <v>12785</v>
      </c>
      <c r="F3142" s="13" t="s">
        <v>12786</v>
      </c>
      <c r="G3142" s="14"/>
      <c r="H3142" s="8"/>
      <c r="I3142" s="13" t="s">
        <v>202</v>
      </c>
      <c r="J3142" s="13" t="s">
        <v>84</v>
      </c>
      <c r="K3142" s="13" t="s">
        <v>35</v>
      </c>
      <c r="L3142" s="14">
        <v>0</v>
      </c>
      <c r="M3142" s="13" t="s">
        <v>36</v>
      </c>
      <c r="N3142" s="13" t="s">
        <v>879</v>
      </c>
      <c r="O3142" s="13" t="s">
        <v>47</v>
      </c>
      <c r="P3142" s="13" t="s">
        <v>1575</v>
      </c>
      <c r="Q3142" s="14">
        <v>100</v>
      </c>
      <c r="R3142" s="14">
        <v>94</v>
      </c>
      <c r="S3142" s="14" t="s">
        <v>40</v>
      </c>
      <c r="T3142" s="14">
        <v>1</v>
      </c>
      <c r="U3142" s="14">
        <v>1</v>
      </c>
      <c r="V3142" s="14">
        <v>1</v>
      </c>
      <c r="W3142" s="14">
        <v>1</v>
      </c>
      <c r="X3142" s="14">
        <v>1</v>
      </c>
      <c r="Y3142" s="14">
        <v>1</v>
      </c>
      <c r="Z3142" s="14">
        <v>1</v>
      </c>
      <c r="AA3142" s="13" t="str">
        <f>VLOOKUP(E3142,[1]Worksheet!$D$3:$AA$3284,24,0)</f>
        <v>MĨ THUẬT 2</v>
      </c>
      <c r="AB3142" s="46">
        <v>23</v>
      </c>
    </row>
    <row r="3143" spans="1:28" x14ac:dyDescent="0.25">
      <c r="A3143" s="32">
        <v>3134</v>
      </c>
      <c r="B3143" s="13" t="s">
        <v>12787</v>
      </c>
      <c r="C3143" s="14" t="s">
        <v>42</v>
      </c>
      <c r="D3143" s="13" t="s">
        <v>12788</v>
      </c>
      <c r="E3143" s="13" t="s">
        <v>12789</v>
      </c>
      <c r="F3143" s="13" t="s">
        <v>12790</v>
      </c>
      <c r="G3143" s="14"/>
      <c r="H3143" s="14" t="s">
        <v>107</v>
      </c>
      <c r="I3143" s="13" t="s">
        <v>202</v>
      </c>
      <c r="J3143" s="13" t="s">
        <v>84</v>
      </c>
      <c r="K3143" s="13" t="s">
        <v>35</v>
      </c>
      <c r="L3143" s="14">
        <v>0</v>
      </c>
      <c r="M3143" s="13" t="s">
        <v>36</v>
      </c>
      <c r="N3143" s="13" t="s">
        <v>879</v>
      </c>
      <c r="O3143" s="13" t="s">
        <v>47</v>
      </c>
      <c r="P3143" s="13" t="s">
        <v>1593</v>
      </c>
      <c r="Q3143" s="14">
        <v>100</v>
      </c>
      <c r="R3143" s="14">
        <v>94.67</v>
      </c>
      <c r="S3143" s="14" t="s">
        <v>40</v>
      </c>
      <c r="T3143" s="14">
        <v>1</v>
      </c>
      <c r="U3143" s="14">
        <v>1</v>
      </c>
      <c r="V3143" s="14">
        <v>1</v>
      </c>
      <c r="W3143" s="14">
        <v>1</v>
      </c>
      <c r="X3143" s="14">
        <v>1</v>
      </c>
      <c r="Y3143" s="14">
        <v>1</v>
      </c>
      <c r="Z3143" s="14">
        <v>1</v>
      </c>
      <c r="AA3143" s="13" t="str">
        <f>VLOOKUP(E3143,[1]Worksheet!$D$3:$AA$3284,24,0)</f>
        <v>GDTC 1</v>
      </c>
      <c r="AB3143" s="46">
        <v>24</v>
      </c>
    </row>
    <row r="3144" spans="1:28" x14ac:dyDescent="0.25">
      <c r="A3144" s="32">
        <v>3135</v>
      </c>
      <c r="B3144" s="13" t="s">
        <v>12791</v>
      </c>
      <c r="C3144" s="14" t="s">
        <v>28</v>
      </c>
      <c r="D3144" s="13" t="s">
        <v>9223</v>
      </c>
      <c r="E3144" s="13" t="s">
        <v>12792</v>
      </c>
      <c r="F3144" s="13" t="s">
        <v>12793</v>
      </c>
      <c r="G3144" s="14"/>
      <c r="H3144" s="14" t="s">
        <v>107</v>
      </c>
      <c r="I3144" s="13" t="s">
        <v>33</v>
      </c>
      <c r="J3144" s="13" t="s">
        <v>84</v>
      </c>
      <c r="K3144" s="13" t="s">
        <v>35</v>
      </c>
      <c r="L3144" s="14">
        <v>0</v>
      </c>
      <c r="M3144" s="13" t="s">
        <v>36</v>
      </c>
      <c r="N3144" s="13" t="s">
        <v>879</v>
      </c>
      <c r="O3144" s="13" t="s">
        <v>47</v>
      </c>
      <c r="P3144" s="13" t="s">
        <v>1575</v>
      </c>
      <c r="Q3144" s="14">
        <v>100</v>
      </c>
      <c r="R3144" s="14">
        <v>96.67</v>
      </c>
      <c r="S3144" s="14" t="s">
        <v>40</v>
      </c>
      <c r="T3144" s="14">
        <v>1</v>
      </c>
      <c r="U3144" s="14">
        <v>1</v>
      </c>
      <c r="V3144" s="14">
        <v>1</v>
      </c>
      <c r="W3144" s="14">
        <v>1</v>
      </c>
      <c r="X3144" s="14">
        <v>1</v>
      </c>
      <c r="Y3144" s="14">
        <v>1</v>
      </c>
      <c r="Z3144" s="14">
        <v>1</v>
      </c>
      <c r="AA3144" s="13" t="str">
        <f>VLOOKUP(E3144,[1]Worksheet!$D$3:$AA$3284,24,0)</f>
        <v>MĨ THUẬT 2</v>
      </c>
      <c r="AB3144" s="46">
        <v>25</v>
      </c>
    </row>
    <row r="3145" spans="1:28" x14ac:dyDescent="0.25">
      <c r="A3145" s="32">
        <v>3136</v>
      </c>
      <c r="B3145" s="13" t="s">
        <v>12794</v>
      </c>
      <c r="C3145" s="14" t="s">
        <v>28</v>
      </c>
      <c r="D3145" s="13" t="s">
        <v>8088</v>
      </c>
      <c r="E3145" s="13" t="s">
        <v>12795</v>
      </c>
      <c r="F3145" s="13" t="s">
        <v>12796</v>
      </c>
      <c r="G3145" s="14"/>
      <c r="H3145" s="14" t="s">
        <v>107</v>
      </c>
      <c r="I3145" s="13" t="s">
        <v>33</v>
      </c>
      <c r="J3145" s="13" t="s">
        <v>84</v>
      </c>
      <c r="K3145" s="13" t="s">
        <v>35</v>
      </c>
      <c r="L3145" s="14">
        <v>0</v>
      </c>
      <c r="M3145" s="13" t="s">
        <v>36</v>
      </c>
      <c r="N3145" s="13" t="s">
        <v>879</v>
      </c>
      <c r="O3145" s="13" t="s">
        <v>47</v>
      </c>
      <c r="P3145" s="13" t="s">
        <v>1541</v>
      </c>
      <c r="Q3145" s="14">
        <v>100</v>
      </c>
      <c r="R3145" s="14">
        <v>98.33</v>
      </c>
      <c r="S3145" s="14" t="s">
        <v>40</v>
      </c>
      <c r="T3145" s="14">
        <v>1</v>
      </c>
      <c r="U3145" s="14">
        <v>1</v>
      </c>
      <c r="V3145" s="14">
        <v>1</v>
      </c>
      <c r="W3145" s="14">
        <v>1</v>
      </c>
      <c r="X3145" s="14">
        <v>1</v>
      </c>
      <c r="Y3145" s="14">
        <v>1</v>
      </c>
      <c r="Z3145" s="14">
        <v>1</v>
      </c>
      <c r="AA3145" s="13" t="str">
        <f>VLOOKUP(E3145,[1]Worksheet!$D$3:$AA$3284,24,0)</f>
        <v>KHOA HỌC 5</v>
      </c>
      <c r="AB3145" s="46">
        <v>26</v>
      </c>
    </row>
    <row r="3146" spans="1:28" x14ac:dyDescent="0.25">
      <c r="A3146" s="32">
        <v>3137</v>
      </c>
      <c r="B3146" s="13" t="s">
        <v>12797</v>
      </c>
      <c r="C3146" s="14" t="s">
        <v>28</v>
      </c>
      <c r="D3146" s="13" t="s">
        <v>12798</v>
      </c>
      <c r="E3146" s="13" t="s">
        <v>12799</v>
      </c>
      <c r="F3146" s="13" t="s">
        <v>12800</v>
      </c>
      <c r="G3146" s="14"/>
      <c r="H3146" s="14" t="s">
        <v>107</v>
      </c>
      <c r="I3146" s="13" t="s">
        <v>33</v>
      </c>
      <c r="J3146" s="13" t="s">
        <v>84</v>
      </c>
      <c r="K3146" s="13" t="s">
        <v>35</v>
      </c>
      <c r="L3146" s="14">
        <v>0</v>
      </c>
      <c r="M3146" s="13" t="s">
        <v>36</v>
      </c>
      <c r="N3146" s="13" t="s">
        <v>879</v>
      </c>
      <c r="O3146" s="13" t="s">
        <v>47</v>
      </c>
      <c r="P3146" s="13" t="s">
        <v>1588</v>
      </c>
      <c r="Q3146" s="14">
        <v>100</v>
      </c>
      <c r="R3146" s="14">
        <v>98.33</v>
      </c>
      <c r="S3146" s="14" t="s">
        <v>40</v>
      </c>
      <c r="T3146" s="14">
        <v>1</v>
      </c>
      <c r="U3146" s="14">
        <v>1</v>
      </c>
      <c r="V3146" s="14">
        <v>1</v>
      </c>
      <c r="W3146" s="14">
        <v>1</v>
      </c>
      <c r="X3146" s="14">
        <v>1</v>
      </c>
      <c r="Y3146" s="14">
        <v>1</v>
      </c>
      <c r="Z3146" s="14">
        <v>1</v>
      </c>
      <c r="AA3146" s="13" t="str">
        <f>VLOOKUP(E3146,[1]Worksheet!$D$3:$AA$3284,24,0)</f>
        <v>ĐẠO ĐỨC 4</v>
      </c>
      <c r="AB3146" s="46">
        <v>27</v>
      </c>
    </row>
    <row r="3147" spans="1:28" x14ac:dyDescent="0.25">
      <c r="A3147" s="32">
        <v>3138</v>
      </c>
      <c r="B3147" s="13" t="s">
        <v>12801</v>
      </c>
      <c r="C3147" s="14" t="s">
        <v>28</v>
      </c>
      <c r="D3147" s="13" t="s">
        <v>8689</v>
      </c>
      <c r="E3147" s="13" t="s">
        <v>12802</v>
      </c>
      <c r="F3147" s="13" t="s">
        <v>12803</v>
      </c>
      <c r="G3147" s="14"/>
      <c r="H3147" s="14" t="s">
        <v>32</v>
      </c>
      <c r="I3147" s="13" t="s">
        <v>202</v>
      </c>
      <c r="J3147" s="13" t="s">
        <v>84</v>
      </c>
      <c r="K3147" s="13" t="s">
        <v>35</v>
      </c>
      <c r="L3147" s="14">
        <v>0</v>
      </c>
      <c r="M3147" s="13" t="s">
        <v>36</v>
      </c>
      <c r="N3147" s="13" t="s">
        <v>879</v>
      </c>
      <c r="O3147" s="13" t="s">
        <v>47</v>
      </c>
      <c r="P3147" s="13" t="s">
        <v>1552</v>
      </c>
      <c r="Q3147" s="14">
        <v>100</v>
      </c>
      <c r="R3147" s="14">
        <v>99</v>
      </c>
      <c r="S3147" s="14" t="s">
        <v>40</v>
      </c>
      <c r="T3147" s="14">
        <v>1</v>
      </c>
      <c r="U3147" s="14">
        <v>1</v>
      </c>
      <c r="V3147" s="14">
        <v>1</v>
      </c>
      <c r="W3147" s="14">
        <v>1</v>
      </c>
      <c r="X3147" s="14">
        <v>1</v>
      </c>
      <c r="Y3147" s="14">
        <v>1</v>
      </c>
      <c r="Z3147" s="14">
        <v>1</v>
      </c>
      <c r="AA3147" s="13" t="str">
        <f>VLOOKUP(E3147,[1]Worksheet!$D$3:$AA$3284,24,0)</f>
        <v>TIẾNG VIỆT 7</v>
      </c>
      <c r="AB3147" s="46">
        <v>28</v>
      </c>
    </row>
    <row r="3148" spans="1:28" x14ac:dyDescent="0.25">
      <c r="A3148" s="32">
        <v>3139</v>
      </c>
      <c r="B3148" s="13" t="s">
        <v>12804</v>
      </c>
      <c r="C3148" s="14" t="s">
        <v>28</v>
      </c>
      <c r="D3148" s="13" t="s">
        <v>204</v>
      </c>
      <c r="E3148" s="13" t="s">
        <v>12805</v>
      </c>
      <c r="F3148" s="13" t="s">
        <v>12806</v>
      </c>
      <c r="G3148" s="14"/>
      <c r="H3148" s="14" t="s">
        <v>107</v>
      </c>
      <c r="I3148" s="13" t="s">
        <v>33</v>
      </c>
      <c r="J3148" s="13" t="s">
        <v>84</v>
      </c>
      <c r="K3148" s="13" t="s">
        <v>35</v>
      </c>
      <c r="L3148" s="14">
        <v>0</v>
      </c>
      <c r="M3148" s="13" t="s">
        <v>36</v>
      </c>
      <c r="N3148" s="13" t="s">
        <v>879</v>
      </c>
      <c r="O3148" s="13" t="s">
        <v>47</v>
      </c>
      <c r="P3148" s="13" t="s">
        <v>1552</v>
      </c>
      <c r="Q3148" s="14">
        <v>100</v>
      </c>
      <c r="R3148" s="14">
        <v>100</v>
      </c>
      <c r="S3148" s="14" t="s">
        <v>40</v>
      </c>
      <c r="T3148" s="14">
        <v>1</v>
      </c>
      <c r="U3148" s="14">
        <v>1</v>
      </c>
      <c r="V3148" s="14">
        <v>1</v>
      </c>
      <c r="W3148" s="14">
        <v>1</v>
      </c>
      <c r="X3148" s="14">
        <v>1</v>
      </c>
      <c r="Y3148" s="14">
        <v>1</v>
      </c>
      <c r="Z3148" s="14">
        <v>1</v>
      </c>
      <c r="AA3148" s="13" t="str">
        <f>VLOOKUP(E3148,[1]Worksheet!$D$3:$AA$3284,24,0)</f>
        <v>TIẾNG VIỆT 7</v>
      </c>
      <c r="AB3148" s="46">
        <v>29</v>
      </c>
    </row>
    <row r="3149" spans="1:28" x14ac:dyDescent="0.25">
      <c r="A3149" s="32">
        <v>3140</v>
      </c>
      <c r="B3149" s="13" t="s">
        <v>12807</v>
      </c>
      <c r="C3149" s="14" t="s">
        <v>42</v>
      </c>
      <c r="D3149" s="13" t="s">
        <v>12808</v>
      </c>
      <c r="E3149" s="13" t="s">
        <v>12809</v>
      </c>
      <c r="F3149" s="13" t="s">
        <v>12810</v>
      </c>
      <c r="G3149" s="14"/>
      <c r="H3149" s="14" t="s">
        <v>107</v>
      </c>
      <c r="I3149" s="13" t="s">
        <v>33</v>
      </c>
      <c r="J3149" s="13" t="s">
        <v>84</v>
      </c>
      <c r="K3149" s="13" t="s">
        <v>35</v>
      </c>
      <c r="L3149" s="14">
        <v>0</v>
      </c>
      <c r="M3149" s="13" t="s">
        <v>36</v>
      </c>
      <c r="N3149" s="13" t="s">
        <v>12811</v>
      </c>
      <c r="O3149" s="13" t="s">
        <v>47</v>
      </c>
      <c r="P3149" s="13" t="s">
        <v>1532</v>
      </c>
      <c r="Q3149" s="14">
        <v>100</v>
      </c>
      <c r="R3149" s="14">
        <v>78.33</v>
      </c>
      <c r="S3149" s="14" t="s">
        <v>40</v>
      </c>
      <c r="T3149" s="14">
        <v>1</v>
      </c>
      <c r="U3149" s="14">
        <v>1</v>
      </c>
      <c r="V3149" s="14">
        <v>1</v>
      </c>
      <c r="W3149" s="14">
        <v>1</v>
      </c>
      <c r="X3149" s="14">
        <v>1</v>
      </c>
      <c r="Y3149" s="14">
        <v>1</v>
      </c>
      <c r="Z3149" s="14">
        <v>1</v>
      </c>
      <c r="AA3149" s="13" t="str">
        <f>VLOOKUP(E3149,[1]Worksheet!$D$3:$AA$3284,24,0)</f>
        <v>HĐTN 5</v>
      </c>
      <c r="AB3149" s="46">
        <v>30</v>
      </c>
    </row>
    <row r="3150" spans="1:28" x14ac:dyDescent="0.25">
      <c r="A3150" s="32">
        <v>3141</v>
      </c>
      <c r="B3150" s="13" t="s">
        <v>12812</v>
      </c>
      <c r="C3150" s="14" t="s">
        <v>28</v>
      </c>
      <c r="D3150" s="13" t="s">
        <v>12813</v>
      </c>
      <c r="E3150" s="13" t="s">
        <v>12814</v>
      </c>
      <c r="F3150" s="13" t="s">
        <v>12815</v>
      </c>
      <c r="G3150" s="14"/>
      <c r="H3150" s="14" t="s">
        <v>107</v>
      </c>
      <c r="I3150" s="13" t="s">
        <v>202</v>
      </c>
      <c r="J3150" s="13" t="s">
        <v>84</v>
      </c>
      <c r="K3150" s="13" t="s">
        <v>35</v>
      </c>
      <c r="L3150" s="14">
        <v>0</v>
      </c>
      <c r="M3150" s="13" t="s">
        <v>36</v>
      </c>
      <c r="N3150" s="13" t="s">
        <v>12811</v>
      </c>
      <c r="O3150" s="13" t="s">
        <v>47</v>
      </c>
      <c r="P3150" s="13" t="s">
        <v>1565</v>
      </c>
      <c r="Q3150" s="14">
        <v>100</v>
      </c>
      <c r="R3150" s="14">
        <v>86</v>
      </c>
      <c r="S3150" s="14" t="s">
        <v>40</v>
      </c>
      <c r="T3150" s="14">
        <v>1</v>
      </c>
      <c r="U3150" s="14">
        <v>1</v>
      </c>
      <c r="V3150" s="14">
        <v>1</v>
      </c>
      <c r="W3150" s="14">
        <v>1</v>
      </c>
      <c r="X3150" s="14">
        <v>1</v>
      </c>
      <c r="Y3150" s="14">
        <v>1</v>
      </c>
      <c r="Z3150" s="14">
        <v>1</v>
      </c>
      <c r="AA3150" s="13" t="str">
        <f>VLOOKUP(E3150,[1]Worksheet!$D$3:$AA$3284,24,0)</f>
        <v>TOÁN  11</v>
      </c>
      <c r="AB3150" s="46">
        <v>31</v>
      </c>
    </row>
    <row r="3151" spans="1:28" x14ac:dyDescent="0.25">
      <c r="A3151" s="32">
        <v>3142</v>
      </c>
      <c r="B3151" s="13" t="s">
        <v>12816</v>
      </c>
      <c r="C3151" s="14" t="s">
        <v>28</v>
      </c>
      <c r="D3151" s="13" t="s">
        <v>12817</v>
      </c>
      <c r="E3151" s="13" t="s">
        <v>12818</v>
      </c>
      <c r="F3151" s="13" t="s">
        <v>12819</v>
      </c>
      <c r="G3151" s="14"/>
      <c r="H3151" s="14" t="s">
        <v>107</v>
      </c>
      <c r="I3151" s="13" t="s">
        <v>202</v>
      </c>
      <c r="J3151" s="13" t="s">
        <v>84</v>
      </c>
      <c r="K3151" s="13" t="s">
        <v>35</v>
      </c>
      <c r="L3151" s="14">
        <v>0</v>
      </c>
      <c r="M3151" s="13" t="s">
        <v>36</v>
      </c>
      <c r="N3151" s="13" t="s">
        <v>12811</v>
      </c>
      <c r="O3151" s="13" t="s">
        <v>47</v>
      </c>
      <c r="P3151" s="13" t="s">
        <v>1526</v>
      </c>
      <c r="Q3151" s="14">
        <v>100</v>
      </c>
      <c r="R3151" s="14">
        <v>86.67</v>
      </c>
      <c r="S3151" s="14" t="s">
        <v>40</v>
      </c>
      <c r="T3151" s="14">
        <v>1</v>
      </c>
      <c r="U3151" s="14">
        <v>1</v>
      </c>
      <c r="V3151" s="14">
        <v>1</v>
      </c>
      <c r="W3151" s="14">
        <v>1</v>
      </c>
      <c r="X3151" s="14">
        <v>1</v>
      </c>
      <c r="Y3151" s="14">
        <v>1</v>
      </c>
      <c r="Z3151" s="14">
        <v>1</v>
      </c>
      <c r="AA3151" s="13" t="str">
        <f>VLOOKUP(E3151,[1]Worksheet!$D$3:$AA$3284,24,0)</f>
        <v>ÂM NHẠC 3</v>
      </c>
      <c r="AB3151" s="46">
        <v>32</v>
      </c>
    </row>
    <row r="3152" spans="1:28" x14ac:dyDescent="0.25">
      <c r="A3152" s="32">
        <v>3143</v>
      </c>
      <c r="B3152" s="13" t="s">
        <v>1795</v>
      </c>
      <c r="C3152" s="14" t="s">
        <v>28</v>
      </c>
      <c r="D3152" s="13" t="s">
        <v>12820</v>
      </c>
      <c r="E3152" s="13" t="s">
        <v>12821</v>
      </c>
      <c r="F3152" s="13" t="s">
        <v>12822</v>
      </c>
      <c r="G3152" s="14"/>
      <c r="H3152" s="14" t="s">
        <v>40</v>
      </c>
      <c r="I3152" s="13" t="s">
        <v>202</v>
      </c>
      <c r="J3152" s="13" t="s">
        <v>84</v>
      </c>
      <c r="K3152" s="13" t="s">
        <v>35</v>
      </c>
      <c r="L3152" s="14">
        <v>0</v>
      </c>
      <c r="M3152" s="13" t="s">
        <v>36</v>
      </c>
      <c r="N3152" s="13" t="s">
        <v>12811</v>
      </c>
      <c r="O3152" s="13" t="s">
        <v>47</v>
      </c>
      <c r="P3152" s="13" t="s">
        <v>1546</v>
      </c>
      <c r="Q3152" s="14">
        <v>100</v>
      </c>
      <c r="R3152" s="14">
        <v>89.33</v>
      </c>
      <c r="S3152" s="14" t="s">
        <v>40</v>
      </c>
      <c r="T3152" s="14">
        <v>1</v>
      </c>
      <c r="U3152" s="14">
        <v>1</v>
      </c>
      <c r="V3152" s="14">
        <v>1</v>
      </c>
      <c r="W3152" s="14">
        <v>1</v>
      </c>
      <c r="X3152" s="14">
        <v>1</v>
      </c>
      <c r="Y3152" s="14">
        <v>1</v>
      </c>
      <c r="Z3152" s="14">
        <v>1</v>
      </c>
      <c r="AA3152" s="13" t="str">
        <f>VLOOKUP(E3152,[1]Worksheet!$D$3:$AA$3284,24,0)</f>
        <v>LS&amp;ĐL 6</v>
      </c>
      <c r="AB3152" s="46">
        <v>33</v>
      </c>
    </row>
    <row r="3153" spans="1:28" x14ac:dyDescent="0.25">
      <c r="A3153" s="32">
        <v>3144</v>
      </c>
      <c r="B3153" s="13" t="s">
        <v>4536</v>
      </c>
      <c r="C3153" s="14" t="s">
        <v>28</v>
      </c>
      <c r="D3153" s="13" t="s">
        <v>12823</v>
      </c>
      <c r="E3153" s="13" t="s">
        <v>12824</v>
      </c>
      <c r="F3153" s="13" t="s">
        <v>12825</v>
      </c>
      <c r="G3153" s="14"/>
      <c r="H3153" s="14" t="s">
        <v>107</v>
      </c>
      <c r="I3153" s="13" t="s">
        <v>33</v>
      </c>
      <c r="J3153" s="13" t="s">
        <v>84</v>
      </c>
      <c r="K3153" s="13" t="s">
        <v>35</v>
      </c>
      <c r="L3153" s="14">
        <v>0</v>
      </c>
      <c r="M3153" s="13" t="s">
        <v>36</v>
      </c>
      <c r="N3153" s="13" t="s">
        <v>12811</v>
      </c>
      <c r="O3153" s="13" t="s">
        <v>47</v>
      </c>
      <c r="P3153" s="13" t="s">
        <v>1610</v>
      </c>
      <c r="Q3153" s="14">
        <v>100</v>
      </c>
      <c r="R3153" s="14">
        <v>91</v>
      </c>
      <c r="S3153" s="14" t="s">
        <v>40</v>
      </c>
      <c r="T3153" s="14">
        <v>1</v>
      </c>
      <c r="U3153" s="14">
        <v>1</v>
      </c>
      <c r="V3153" s="14">
        <v>1</v>
      </c>
      <c r="W3153" s="14">
        <v>1</v>
      </c>
      <c r="X3153" s="14">
        <v>1</v>
      </c>
      <c r="Y3153" s="14">
        <v>1</v>
      </c>
      <c r="Z3153" s="14">
        <v>1</v>
      </c>
      <c r="AA3153" s="13" t="str">
        <f>VLOOKUP(E3153,[1]Worksheet!$D$3:$AA$3284,24,0)</f>
        <v>TN&amp;XH 5</v>
      </c>
      <c r="AB3153" s="46">
        <v>34</v>
      </c>
    </row>
    <row r="3154" spans="1:28" x14ac:dyDescent="0.25">
      <c r="A3154" s="32">
        <v>3145</v>
      </c>
      <c r="B3154" s="13" t="s">
        <v>666</v>
      </c>
      <c r="C3154" s="14" t="s">
        <v>28</v>
      </c>
      <c r="D3154" s="13" t="s">
        <v>12826</v>
      </c>
      <c r="E3154" s="13" t="s">
        <v>12827</v>
      </c>
      <c r="F3154" s="13" t="s">
        <v>12828</v>
      </c>
      <c r="G3154" s="14"/>
      <c r="H3154" s="14" t="s">
        <v>107</v>
      </c>
      <c r="I3154" s="13" t="s">
        <v>33</v>
      </c>
      <c r="J3154" s="13" t="s">
        <v>84</v>
      </c>
      <c r="K3154" s="13" t="s">
        <v>35</v>
      </c>
      <c r="L3154" s="14">
        <v>0</v>
      </c>
      <c r="M3154" s="13" t="s">
        <v>36</v>
      </c>
      <c r="N3154" s="13" t="s">
        <v>12811</v>
      </c>
      <c r="O3154" s="13" t="s">
        <v>47</v>
      </c>
      <c r="P3154" s="13" t="s">
        <v>1565</v>
      </c>
      <c r="Q3154" s="14">
        <v>100</v>
      </c>
      <c r="R3154" s="14">
        <v>91</v>
      </c>
      <c r="S3154" s="14" t="s">
        <v>40</v>
      </c>
      <c r="T3154" s="14">
        <v>1</v>
      </c>
      <c r="U3154" s="14">
        <v>1</v>
      </c>
      <c r="V3154" s="14">
        <v>1</v>
      </c>
      <c r="W3154" s="14">
        <v>1</v>
      </c>
      <c r="X3154" s="14">
        <v>1</v>
      </c>
      <c r="Y3154" s="14">
        <v>1</v>
      </c>
      <c r="Z3154" s="14">
        <v>1</v>
      </c>
      <c r="AA3154" s="13" t="str">
        <f>VLOOKUP(E3154,[1]Worksheet!$D$3:$AA$3284,24,0)</f>
        <v>TOÁN  11</v>
      </c>
      <c r="AB3154" s="46">
        <v>35</v>
      </c>
    </row>
    <row r="3155" spans="1:28" x14ac:dyDescent="0.25">
      <c r="A3155" s="32">
        <v>3146</v>
      </c>
      <c r="B3155" s="13" t="s">
        <v>12829</v>
      </c>
      <c r="C3155" s="14" t="s">
        <v>28</v>
      </c>
      <c r="D3155" s="13" t="s">
        <v>5918</v>
      </c>
      <c r="E3155" s="13" t="s">
        <v>12830</v>
      </c>
      <c r="F3155" s="13" t="s">
        <v>12831</v>
      </c>
      <c r="G3155" s="14"/>
      <c r="H3155" s="14" t="s">
        <v>107</v>
      </c>
      <c r="I3155" s="13" t="s">
        <v>33</v>
      </c>
      <c r="J3155" s="13" t="s">
        <v>84</v>
      </c>
      <c r="K3155" s="13" t="s">
        <v>35</v>
      </c>
      <c r="L3155" s="14">
        <v>0</v>
      </c>
      <c r="M3155" s="13" t="s">
        <v>36</v>
      </c>
      <c r="N3155" s="13" t="s">
        <v>12811</v>
      </c>
      <c r="O3155" s="13" t="s">
        <v>47</v>
      </c>
      <c r="P3155" s="13" t="s">
        <v>1565</v>
      </c>
      <c r="Q3155" s="14">
        <v>100</v>
      </c>
      <c r="R3155" s="14">
        <v>91</v>
      </c>
      <c r="S3155" s="14" t="s">
        <v>40</v>
      </c>
      <c r="T3155" s="14">
        <v>1</v>
      </c>
      <c r="U3155" s="14">
        <v>1</v>
      </c>
      <c r="V3155" s="14">
        <v>1</v>
      </c>
      <c r="W3155" s="14">
        <v>1</v>
      </c>
      <c r="X3155" s="14">
        <v>1</v>
      </c>
      <c r="Y3155" s="14">
        <v>1</v>
      </c>
      <c r="Z3155" s="14">
        <v>1</v>
      </c>
      <c r="AA3155" s="13" t="str">
        <f>VLOOKUP(E3155,[1]Worksheet!$D$3:$AA$3284,24,0)</f>
        <v>TOÁN  11</v>
      </c>
      <c r="AB3155" s="46">
        <v>36</v>
      </c>
    </row>
    <row r="3156" spans="1:28" x14ac:dyDescent="0.25">
      <c r="A3156" s="32">
        <v>3147</v>
      </c>
      <c r="B3156" s="13" t="s">
        <v>12832</v>
      </c>
      <c r="C3156" s="14" t="s">
        <v>42</v>
      </c>
      <c r="D3156" s="13" t="s">
        <v>12833</v>
      </c>
      <c r="E3156" s="13" t="s">
        <v>12834</v>
      </c>
      <c r="F3156" s="13" t="s">
        <v>12835</v>
      </c>
      <c r="G3156" s="14"/>
      <c r="H3156" s="14" t="s">
        <v>107</v>
      </c>
      <c r="I3156" s="13" t="s">
        <v>33</v>
      </c>
      <c r="J3156" s="13" t="s">
        <v>84</v>
      </c>
      <c r="K3156" s="13" t="s">
        <v>35</v>
      </c>
      <c r="L3156" s="14">
        <v>0</v>
      </c>
      <c r="M3156" s="13" t="s">
        <v>36</v>
      </c>
      <c r="N3156" s="13" t="s">
        <v>12811</v>
      </c>
      <c r="O3156" s="13" t="s">
        <v>47</v>
      </c>
      <c r="P3156" s="13" t="s">
        <v>1575</v>
      </c>
      <c r="Q3156" s="14">
        <v>97</v>
      </c>
      <c r="R3156" s="14">
        <v>91.67</v>
      </c>
      <c r="S3156" s="14" t="s">
        <v>40</v>
      </c>
      <c r="T3156" s="14">
        <v>1</v>
      </c>
      <c r="U3156" s="14">
        <v>1</v>
      </c>
      <c r="V3156" s="14">
        <v>1</v>
      </c>
      <c r="W3156" s="14">
        <v>1</v>
      </c>
      <c r="X3156" s="14">
        <v>1</v>
      </c>
      <c r="Y3156" s="14">
        <v>1</v>
      </c>
      <c r="Z3156" s="14">
        <v>1</v>
      </c>
      <c r="AA3156" s="13" t="str">
        <f>VLOOKUP(E3156,[1]Worksheet!$D$3:$AA$3284,24,0)</f>
        <v>MĨ THUẬT 2</v>
      </c>
      <c r="AB3156" s="46">
        <v>37</v>
      </c>
    </row>
    <row r="3157" spans="1:28" x14ac:dyDescent="0.25">
      <c r="A3157" s="32">
        <v>3148</v>
      </c>
      <c r="B3157" s="13" t="s">
        <v>12836</v>
      </c>
      <c r="C3157" s="14" t="s">
        <v>28</v>
      </c>
      <c r="D3157" s="13" t="s">
        <v>271</v>
      </c>
      <c r="E3157" s="13" t="s">
        <v>12837</v>
      </c>
      <c r="F3157" s="13" t="s">
        <v>12838</v>
      </c>
      <c r="G3157" s="14"/>
      <c r="H3157" s="14" t="s">
        <v>107</v>
      </c>
      <c r="I3157" s="13" t="s">
        <v>33</v>
      </c>
      <c r="J3157" s="13" t="s">
        <v>84</v>
      </c>
      <c r="K3157" s="13" t="s">
        <v>35</v>
      </c>
      <c r="L3157" s="14">
        <v>0</v>
      </c>
      <c r="M3157" s="13" t="s">
        <v>36</v>
      </c>
      <c r="N3157" s="13" t="s">
        <v>12811</v>
      </c>
      <c r="O3157" s="13" t="s">
        <v>47</v>
      </c>
      <c r="P3157" s="13" t="s">
        <v>1610</v>
      </c>
      <c r="Q3157" s="14">
        <v>100</v>
      </c>
      <c r="R3157" s="14">
        <v>93</v>
      </c>
      <c r="S3157" s="14" t="s">
        <v>40</v>
      </c>
      <c r="T3157" s="14">
        <v>1</v>
      </c>
      <c r="U3157" s="14">
        <v>1</v>
      </c>
      <c r="V3157" s="14">
        <v>1</v>
      </c>
      <c r="W3157" s="14">
        <v>1</v>
      </c>
      <c r="X3157" s="14">
        <v>1</v>
      </c>
      <c r="Y3157" s="14">
        <v>1</v>
      </c>
      <c r="Z3157" s="14">
        <v>1</v>
      </c>
      <c r="AA3157" s="13" t="str">
        <f>VLOOKUP(E3157,[1]Worksheet!$D$3:$AA$3284,24,0)</f>
        <v>TN&amp;XH 5</v>
      </c>
      <c r="AB3157" s="46">
        <v>38</v>
      </c>
    </row>
    <row r="3158" spans="1:28" x14ac:dyDescent="0.25">
      <c r="A3158" s="32">
        <v>3149</v>
      </c>
      <c r="B3158" s="13" t="s">
        <v>12839</v>
      </c>
      <c r="C3158" s="14" t="s">
        <v>28</v>
      </c>
      <c r="D3158" s="13" t="s">
        <v>12840</v>
      </c>
      <c r="E3158" s="13" t="s">
        <v>12841</v>
      </c>
      <c r="F3158" s="13" t="s">
        <v>12842</v>
      </c>
      <c r="G3158" s="14"/>
      <c r="H3158" s="14" t="s">
        <v>107</v>
      </c>
      <c r="I3158" s="13" t="s">
        <v>33</v>
      </c>
      <c r="J3158" s="13" t="s">
        <v>84</v>
      </c>
      <c r="K3158" s="13" t="s">
        <v>35</v>
      </c>
      <c r="L3158" s="14">
        <v>0</v>
      </c>
      <c r="M3158" s="13" t="s">
        <v>36</v>
      </c>
      <c r="N3158" s="13" t="s">
        <v>12811</v>
      </c>
      <c r="O3158" s="13" t="s">
        <v>47</v>
      </c>
      <c r="P3158" s="13" t="s">
        <v>1588</v>
      </c>
      <c r="Q3158" s="14">
        <v>100</v>
      </c>
      <c r="R3158" s="14">
        <v>93.33</v>
      </c>
      <c r="S3158" s="14" t="s">
        <v>40</v>
      </c>
      <c r="T3158" s="14">
        <v>1</v>
      </c>
      <c r="U3158" s="14">
        <v>1</v>
      </c>
      <c r="V3158" s="14">
        <v>1</v>
      </c>
      <c r="W3158" s="14">
        <v>1</v>
      </c>
      <c r="X3158" s="14">
        <v>1</v>
      </c>
      <c r="Y3158" s="14">
        <v>1</v>
      </c>
      <c r="Z3158" s="14">
        <v>1</v>
      </c>
      <c r="AA3158" s="13" t="str">
        <f>VLOOKUP(E3158,[1]Worksheet!$D$3:$AA$3284,24,0)</f>
        <v>ĐẠO ĐỨC 4</v>
      </c>
      <c r="AB3158" s="46">
        <v>39</v>
      </c>
    </row>
    <row r="3159" spans="1:28" x14ac:dyDescent="0.25">
      <c r="A3159" s="32">
        <v>3150</v>
      </c>
      <c r="B3159" s="13" t="s">
        <v>12843</v>
      </c>
      <c r="C3159" s="14" t="s">
        <v>42</v>
      </c>
      <c r="D3159" s="13" t="s">
        <v>12844</v>
      </c>
      <c r="E3159" s="13" t="s">
        <v>12845</v>
      </c>
      <c r="F3159" s="13" t="s">
        <v>12846</v>
      </c>
      <c r="G3159" s="14"/>
      <c r="H3159" s="14" t="s">
        <v>107</v>
      </c>
      <c r="I3159" s="13" t="s">
        <v>33</v>
      </c>
      <c r="J3159" s="13" t="s">
        <v>84</v>
      </c>
      <c r="K3159" s="13" t="s">
        <v>35</v>
      </c>
      <c r="L3159" s="14">
        <v>0</v>
      </c>
      <c r="M3159" s="13" t="s">
        <v>36</v>
      </c>
      <c r="N3159" s="13" t="s">
        <v>12811</v>
      </c>
      <c r="O3159" s="13" t="s">
        <v>47</v>
      </c>
      <c r="P3159" s="13" t="s">
        <v>1700</v>
      </c>
      <c r="Q3159" s="14">
        <v>100</v>
      </c>
      <c r="R3159" s="14">
        <v>93.67</v>
      </c>
      <c r="S3159" s="14" t="s">
        <v>40</v>
      </c>
      <c r="T3159" s="14">
        <v>1</v>
      </c>
      <c r="U3159" s="14">
        <v>1</v>
      </c>
      <c r="V3159" s="14">
        <v>1</v>
      </c>
      <c r="W3159" s="14">
        <v>1</v>
      </c>
      <c r="X3159" s="14">
        <v>1</v>
      </c>
      <c r="Y3159" s="14">
        <v>1</v>
      </c>
      <c r="Z3159" s="14">
        <v>1</v>
      </c>
      <c r="AA3159" s="13" t="str">
        <f>VLOOKUP(E3159,[1]Worksheet!$D$3:$AA$3284,24,0)</f>
        <v>CÔNG NGHỆ 2</v>
      </c>
      <c r="AB3159" s="46">
        <v>40</v>
      </c>
    </row>
    <row r="3160" spans="1:28" x14ac:dyDescent="0.25">
      <c r="A3160" s="32">
        <v>3151</v>
      </c>
      <c r="B3160" s="13" t="s">
        <v>12847</v>
      </c>
      <c r="C3160" s="14" t="s">
        <v>42</v>
      </c>
      <c r="D3160" s="13" t="s">
        <v>12681</v>
      </c>
      <c r="E3160" s="13" t="s">
        <v>12848</v>
      </c>
      <c r="F3160" s="13" t="s">
        <v>12849</v>
      </c>
      <c r="G3160" s="14"/>
      <c r="H3160" s="14" t="s">
        <v>107</v>
      </c>
      <c r="I3160" s="13" t="s">
        <v>33</v>
      </c>
      <c r="J3160" s="13" t="s">
        <v>84</v>
      </c>
      <c r="K3160" s="13" t="s">
        <v>35</v>
      </c>
      <c r="L3160" s="14">
        <v>0</v>
      </c>
      <c r="M3160" s="13" t="s">
        <v>36</v>
      </c>
      <c r="N3160" s="13" t="s">
        <v>12811</v>
      </c>
      <c r="O3160" s="13" t="s">
        <v>47</v>
      </c>
      <c r="P3160" s="13" t="s">
        <v>1593</v>
      </c>
      <c r="Q3160" s="14">
        <v>100</v>
      </c>
      <c r="R3160" s="14">
        <v>94</v>
      </c>
      <c r="S3160" s="14" t="s">
        <v>40</v>
      </c>
      <c r="T3160" s="14">
        <v>1</v>
      </c>
      <c r="U3160" s="14">
        <v>1</v>
      </c>
      <c r="V3160" s="14">
        <v>1</v>
      </c>
      <c r="W3160" s="14">
        <v>1</v>
      </c>
      <c r="X3160" s="14">
        <v>1</v>
      </c>
      <c r="Y3160" s="14">
        <v>1</v>
      </c>
      <c r="Z3160" s="14">
        <v>1</v>
      </c>
      <c r="AA3160" s="13" t="str">
        <f>VLOOKUP(E3160,[1]Worksheet!$D$3:$AA$3284,24,0)</f>
        <v>GDTC 1</v>
      </c>
      <c r="AB3160" s="46">
        <v>41</v>
      </c>
    </row>
    <row r="3161" spans="1:28" x14ac:dyDescent="0.25">
      <c r="A3161" s="32">
        <v>3152</v>
      </c>
      <c r="B3161" s="13" t="s">
        <v>12850</v>
      </c>
      <c r="C3161" s="14" t="s">
        <v>42</v>
      </c>
      <c r="D3161" s="13" t="s">
        <v>3506</v>
      </c>
      <c r="E3161" s="13" t="s">
        <v>12851</v>
      </c>
      <c r="F3161" s="13" t="s">
        <v>12852</v>
      </c>
      <c r="G3161" s="14"/>
      <c r="H3161" s="14" t="s">
        <v>107</v>
      </c>
      <c r="I3161" s="13" t="s">
        <v>33</v>
      </c>
      <c r="J3161" s="13" t="s">
        <v>84</v>
      </c>
      <c r="K3161" s="13" t="s">
        <v>35</v>
      </c>
      <c r="L3161" s="14">
        <v>0</v>
      </c>
      <c r="M3161" s="13" t="s">
        <v>36</v>
      </c>
      <c r="N3161" s="13" t="s">
        <v>12811</v>
      </c>
      <c r="O3161" s="13" t="s">
        <v>47</v>
      </c>
      <c r="P3161" s="13" t="s">
        <v>1565</v>
      </c>
      <c r="Q3161" s="14">
        <v>100</v>
      </c>
      <c r="R3161" s="14">
        <v>94.33</v>
      </c>
      <c r="S3161" s="14" t="s">
        <v>40</v>
      </c>
      <c r="T3161" s="14">
        <v>1</v>
      </c>
      <c r="U3161" s="14">
        <v>1</v>
      </c>
      <c r="V3161" s="14">
        <v>1</v>
      </c>
      <c r="W3161" s="14">
        <v>1</v>
      </c>
      <c r="X3161" s="14">
        <v>1</v>
      </c>
      <c r="Y3161" s="14">
        <v>1</v>
      </c>
      <c r="Z3161" s="14">
        <v>1</v>
      </c>
      <c r="AA3161" s="13" t="str">
        <f>VLOOKUP(E3161,[1]Worksheet!$D$3:$AA$3284,24,0)</f>
        <v>TOÁN  11</v>
      </c>
      <c r="AB3161" s="46">
        <v>42</v>
      </c>
    </row>
    <row r="3162" spans="1:28" x14ac:dyDescent="0.25">
      <c r="A3162" s="32">
        <v>3153</v>
      </c>
      <c r="B3162" s="13" t="s">
        <v>12853</v>
      </c>
      <c r="C3162" s="14" t="s">
        <v>42</v>
      </c>
      <c r="D3162" s="13" t="s">
        <v>12854</v>
      </c>
      <c r="E3162" s="13" t="s">
        <v>12855</v>
      </c>
      <c r="F3162" s="13" t="s">
        <v>12856</v>
      </c>
      <c r="G3162" s="14"/>
      <c r="H3162" s="14" t="s">
        <v>107</v>
      </c>
      <c r="I3162" s="13" t="s">
        <v>33</v>
      </c>
      <c r="J3162" s="13" t="s">
        <v>84</v>
      </c>
      <c r="K3162" s="13" t="s">
        <v>35</v>
      </c>
      <c r="L3162" s="14">
        <v>0</v>
      </c>
      <c r="M3162" s="13" t="s">
        <v>36</v>
      </c>
      <c r="N3162" s="13" t="s">
        <v>12811</v>
      </c>
      <c r="O3162" s="13" t="s">
        <v>47</v>
      </c>
      <c r="P3162" s="13" t="s">
        <v>1593</v>
      </c>
      <c r="Q3162" s="14">
        <v>100</v>
      </c>
      <c r="R3162" s="14">
        <v>96.33</v>
      </c>
      <c r="S3162" s="14" t="s">
        <v>40</v>
      </c>
      <c r="T3162" s="14">
        <v>1</v>
      </c>
      <c r="U3162" s="14">
        <v>1</v>
      </c>
      <c r="V3162" s="14">
        <v>1</v>
      </c>
      <c r="W3162" s="14">
        <v>1</v>
      </c>
      <c r="X3162" s="14">
        <v>1</v>
      </c>
      <c r="Y3162" s="14">
        <v>1</v>
      </c>
      <c r="Z3162" s="14">
        <v>1</v>
      </c>
      <c r="AA3162" s="13" t="str">
        <f>VLOOKUP(E3162,[1]Worksheet!$D$3:$AA$3284,24,0)</f>
        <v>GDTC 1</v>
      </c>
      <c r="AB3162" s="46">
        <v>43</v>
      </c>
    </row>
    <row r="3163" spans="1:28" x14ac:dyDescent="0.25">
      <c r="A3163" s="32">
        <v>3154</v>
      </c>
      <c r="B3163" s="13" t="s">
        <v>12857</v>
      </c>
      <c r="C3163" s="14" t="s">
        <v>28</v>
      </c>
      <c r="D3163" s="13" t="s">
        <v>12858</v>
      </c>
      <c r="E3163" s="13" t="s">
        <v>12859</v>
      </c>
      <c r="F3163" s="13" t="s">
        <v>12860</v>
      </c>
      <c r="G3163" s="14"/>
      <c r="H3163" s="14" t="s">
        <v>107</v>
      </c>
      <c r="I3163" s="13" t="s">
        <v>33</v>
      </c>
      <c r="J3163" s="13" t="s">
        <v>84</v>
      </c>
      <c r="K3163" s="13" t="s">
        <v>35</v>
      </c>
      <c r="L3163" s="14">
        <v>0</v>
      </c>
      <c r="M3163" s="13" t="s">
        <v>36</v>
      </c>
      <c r="N3163" s="13" t="s">
        <v>12811</v>
      </c>
      <c r="O3163" s="13" t="s">
        <v>47</v>
      </c>
      <c r="P3163" s="13" t="s">
        <v>1588</v>
      </c>
      <c r="Q3163" s="14">
        <v>100</v>
      </c>
      <c r="R3163" s="14">
        <v>96.67</v>
      </c>
      <c r="S3163" s="14" t="s">
        <v>40</v>
      </c>
      <c r="T3163" s="14">
        <v>1</v>
      </c>
      <c r="U3163" s="14">
        <v>1</v>
      </c>
      <c r="V3163" s="14">
        <v>1</v>
      </c>
      <c r="W3163" s="14">
        <v>1</v>
      </c>
      <c r="X3163" s="14">
        <v>1</v>
      </c>
      <c r="Y3163" s="14">
        <v>1</v>
      </c>
      <c r="Z3163" s="14">
        <v>1</v>
      </c>
      <c r="AA3163" s="13" t="str">
        <f>VLOOKUP(E3163,[1]Worksheet!$D$3:$AA$3284,24,0)</f>
        <v>ĐẠO ĐỨC 4</v>
      </c>
      <c r="AB3163" s="46">
        <v>44</v>
      </c>
    </row>
    <row r="3164" spans="1:28" x14ac:dyDescent="0.25">
      <c r="A3164" s="32">
        <v>3155</v>
      </c>
      <c r="B3164" s="13" t="s">
        <v>12861</v>
      </c>
      <c r="C3164" s="14" t="s">
        <v>28</v>
      </c>
      <c r="D3164" s="13" t="s">
        <v>12862</v>
      </c>
      <c r="E3164" s="13" t="s">
        <v>12863</v>
      </c>
      <c r="F3164" s="13" t="s">
        <v>12864</v>
      </c>
      <c r="G3164" s="14" t="s">
        <v>291</v>
      </c>
      <c r="H3164" s="14" t="s">
        <v>107</v>
      </c>
      <c r="I3164" s="13" t="s">
        <v>202</v>
      </c>
      <c r="J3164" s="13" t="s">
        <v>84</v>
      </c>
      <c r="K3164" s="13" t="s">
        <v>35</v>
      </c>
      <c r="L3164" s="14">
        <v>0</v>
      </c>
      <c r="M3164" s="13" t="s">
        <v>36</v>
      </c>
      <c r="N3164" s="13" t="s">
        <v>12811</v>
      </c>
      <c r="O3164" s="13" t="s">
        <v>47</v>
      </c>
      <c r="P3164" s="13" t="s">
        <v>1588</v>
      </c>
      <c r="Q3164" s="14">
        <v>100</v>
      </c>
      <c r="R3164" s="14">
        <v>97</v>
      </c>
      <c r="S3164" s="14" t="s">
        <v>40</v>
      </c>
      <c r="T3164" s="14">
        <v>1</v>
      </c>
      <c r="U3164" s="14">
        <v>1</v>
      </c>
      <c r="V3164" s="14">
        <v>1</v>
      </c>
      <c r="W3164" s="14">
        <v>1</v>
      </c>
      <c r="X3164" s="14">
        <v>1</v>
      </c>
      <c r="Y3164" s="14">
        <v>1</v>
      </c>
      <c r="Z3164" s="14">
        <v>1</v>
      </c>
      <c r="AA3164" s="13" t="str">
        <f>VLOOKUP(E3164,[1]Worksheet!$D$3:$AA$3284,24,0)</f>
        <v>ĐẠO ĐỨC 4</v>
      </c>
      <c r="AB3164" s="46">
        <v>45</v>
      </c>
    </row>
    <row r="3165" spans="1:28" x14ac:dyDescent="0.25">
      <c r="A3165" s="32">
        <v>3156</v>
      </c>
      <c r="B3165" s="13" t="s">
        <v>4295</v>
      </c>
      <c r="C3165" s="14" t="s">
        <v>28</v>
      </c>
      <c r="D3165" s="13" t="s">
        <v>12865</v>
      </c>
      <c r="E3165" s="13" t="s">
        <v>12866</v>
      </c>
      <c r="F3165" s="13" t="s">
        <v>12867</v>
      </c>
      <c r="G3165" s="14"/>
      <c r="H3165" s="14" t="s">
        <v>107</v>
      </c>
      <c r="I3165" s="13" t="s">
        <v>202</v>
      </c>
      <c r="J3165" s="13" t="s">
        <v>84</v>
      </c>
      <c r="K3165" s="13" t="s">
        <v>35</v>
      </c>
      <c r="L3165" s="14">
        <v>0</v>
      </c>
      <c r="M3165" s="13" t="s">
        <v>36</v>
      </c>
      <c r="N3165" s="13" t="s">
        <v>12811</v>
      </c>
      <c r="O3165" s="13" t="s">
        <v>47</v>
      </c>
      <c r="P3165" s="13" t="s">
        <v>1552</v>
      </c>
      <c r="Q3165" s="14">
        <v>100</v>
      </c>
      <c r="R3165" s="14">
        <v>97.33</v>
      </c>
      <c r="S3165" s="14" t="s">
        <v>40</v>
      </c>
      <c r="T3165" s="14">
        <v>1</v>
      </c>
      <c r="U3165" s="14">
        <v>1</v>
      </c>
      <c r="V3165" s="14">
        <v>1</v>
      </c>
      <c r="W3165" s="14">
        <v>1</v>
      </c>
      <c r="X3165" s="14">
        <v>1</v>
      </c>
      <c r="Y3165" s="14">
        <v>1</v>
      </c>
      <c r="Z3165" s="14">
        <v>1</v>
      </c>
      <c r="AA3165" s="13" t="str">
        <f>VLOOKUP(E3165,[1]Worksheet!$D$3:$AA$3284,24,0)</f>
        <v>TIẾNG VIỆT 7</v>
      </c>
      <c r="AB3165" s="46">
        <v>46</v>
      </c>
    </row>
    <row r="3166" spans="1:28" x14ac:dyDescent="0.25">
      <c r="A3166" s="32">
        <v>3157</v>
      </c>
      <c r="B3166" s="13" t="s">
        <v>12868</v>
      </c>
      <c r="C3166" s="14" t="s">
        <v>28</v>
      </c>
      <c r="D3166" s="13" t="s">
        <v>11871</v>
      </c>
      <c r="E3166" s="13" t="s">
        <v>12869</v>
      </c>
      <c r="F3166" s="13" t="s">
        <v>12870</v>
      </c>
      <c r="G3166" s="14"/>
      <c r="H3166" s="14" t="s">
        <v>107</v>
      </c>
      <c r="I3166" s="13" t="s">
        <v>202</v>
      </c>
      <c r="J3166" s="13" t="s">
        <v>84</v>
      </c>
      <c r="K3166" s="13" t="s">
        <v>35</v>
      </c>
      <c r="L3166" s="14">
        <v>0</v>
      </c>
      <c r="M3166" s="13" t="s">
        <v>36</v>
      </c>
      <c r="N3166" s="13" t="s">
        <v>12811</v>
      </c>
      <c r="O3166" s="13" t="s">
        <v>47</v>
      </c>
      <c r="P3166" s="13" t="s">
        <v>1552</v>
      </c>
      <c r="Q3166" s="14">
        <v>100</v>
      </c>
      <c r="R3166" s="14">
        <v>97.67</v>
      </c>
      <c r="S3166" s="14" t="s">
        <v>40</v>
      </c>
      <c r="T3166" s="14">
        <v>1</v>
      </c>
      <c r="U3166" s="14">
        <v>1</v>
      </c>
      <c r="V3166" s="14">
        <v>1</v>
      </c>
      <c r="W3166" s="14">
        <v>1</v>
      </c>
      <c r="X3166" s="14">
        <v>1</v>
      </c>
      <c r="Y3166" s="14">
        <v>1</v>
      </c>
      <c r="Z3166" s="14">
        <v>1</v>
      </c>
      <c r="AA3166" s="13" t="str">
        <f>VLOOKUP(E3166,[1]Worksheet!$D$3:$AA$3284,24,0)</f>
        <v>TIẾNG VIỆT 7</v>
      </c>
      <c r="AB3166" s="46">
        <v>47</v>
      </c>
    </row>
    <row r="3167" spans="1:28" x14ac:dyDescent="0.25">
      <c r="A3167" s="32">
        <v>3158</v>
      </c>
      <c r="B3167" s="13" t="s">
        <v>12871</v>
      </c>
      <c r="C3167" s="14" t="s">
        <v>42</v>
      </c>
      <c r="D3167" s="13" t="s">
        <v>2158</v>
      </c>
      <c r="E3167" s="13" t="s">
        <v>12872</v>
      </c>
      <c r="F3167" s="13" t="s">
        <v>12873</v>
      </c>
      <c r="G3167" s="14"/>
      <c r="H3167" s="14" t="s">
        <v>107</v>
      </c>
      <c r="I3167" s="13" t="s">
        <v>33</v>
      </c>
      <c r="J3167" s="13" t="s">
        <v>84</v>
      </c>
      <c r="K3167" s="13" t="s">
        <v>35</v>
      </c>
      <c r="L3167" s="14">
        <v>0</v>
      </c>
      <c r="M3167" s="13" t="s">
        <v>36</v>
      </c>
      <c r="N3167" s="13" t="s">
        <v>12811</v>
      </c>
      <c r="O3167" s="13" t="s">
        <v>47</v>
      </c>
      <c r="P3167" s="13" t="s">
        <v>1541</v>
      </c>
      <c r="Q3167" s="14">
        <v>100</v>
      </c>
      <c r="R3167" s="14">
        <v>98</v>
      </c>
      <c r="S3167" s="14" t="s">
        <v>40</v>
      </c>
      <c r="T3167" s="14">
        <v>1</v>
      </c>
      <c r="U3167" s="14">
        <v>1</v>
      </c>
      <c r="V3167" s="14">
        <v>1</v>
      </c>
      <c r="W3167" s="14">
        <v>1</v>
      </c>
      <c r="X3167" s="14">
        <v>1</v>
      </c>
      <c r="Y3167" s="14">
        <v>1</v>
      </c>
      <c r="Z3167" s="14">
        <v>1</v>
      </c>
      <c r="AA3167" s="13" t="str">
        <f>VLOOKUP(E3167,[1]Worksheet!$D$3:$AA$3284,24,0)</f>
        <v>KHOA HỌC 5</v>
      </c>
      <c r="AB3167" s="46">
        <v>48</v>
      </c>
    </row>
    <row r="3168" spans="1:28" x14ac:dyDescent="0.25">
      <c r="A3168" s="32">
        <v>3159</v>
      </c>
      <c r="B3168" s="13" t="s">
        <v>4965</v>
      </c>
      <c r="C3168" s="14" t="s">
        <v>28</v>
      </c>
      <c r="D3168" s="13" t="s">
        <v>12874</v>
      </c>
      <c r="E3168" s="13" t="s">
        <v>12875</v>
      </c>
      <c r="F3168" s="13" t="s">
        <v>12876</v>
      </c>
      <c r="G3168" s="14"/>
      <c r="H3168" s="14" t="s">
        <v>107</v>
      </c>
      <c r="I3168" s="13" t="s">
        <v>33</v>
      </c>
      <c r="J3168" s="13" t="s">
        <v>84</v>
      </c>
      <c r="K3168" s="13" t="s">
        <v>35</v>
      </c>
      <c r="L3168" s="14">
        <v>0</v>
      </c>
      <c r="M3168" s="13" t="s">
        <v>36</v>
      </c>
      <c r="N3168" s="13" t="s">
        <v>12811</v>
      </c>
      <c r="O3168" s="13" t="s">
        <v>47</v>
      </c>
      <c r="P3168" s="13" t="s">
        <v>1552</v>
      </c>
      <c r="Q3168" s="14">
        <v>100</v>
      </c>
      <c r="R3168" s="14">
        <v>100</v>
      </c>
      <c r="S3168" s="14" t="s">
        <v>40</v>
      </c>
      <c r="T3168" s="14">
        <v>1</v>
      </c>
      <c r="U3168" s="14">
        <v>1</v>
      </c>
      <c r="V3168" s="14">
        <v>1</v>
      </c>
      <c r="W3168" s="14">
        <v>1</v>
      </c>
      <c r="X3168" s="14">
        <v>1</v>
      </c>
      <c r="Y3168" s="14">
        <v>1</v>
      </c>
      <c r="Z3168" s="14">
        <v>1</v>
      </c>
      <c r="AA3168" s="13" t="str">
        <f>VLOOKUP(E3168,[1]Worksheet!$D$3:$AA$3284,24,0)</f>
        <v>TIẾNG VIỆT 7</v>
      </c>
      <c r="AB3168" s="46">
        <v>49</v>
      </c>
    </row>
    <row r="3169" spans="1:28" x14ac:dyDescent="0.25">
      <c r="A3169" s="32">
        <v>3160</v>
      </c>
      <c r="B3169" s="13" t="s">
        <v>12877</v>
      </c>
      <c r="C3169" s="14" t="s">
        <v>42</v>
      </c>
      <c r="D3169" s="13" t="s">
        <v>12878</v>
      </c>
      <c r="E3169" s="13" t="s">
        <v>12879</v>
      </c>
      <c r="F3169" s="13" t="s">
        <v>12880</v>
      </c>
      <c r="G3169" s="14"/>
      <c r="H3169" s="8"/>
      <c r="I3169" s="13" t="s">
        <v>1525</v>
      </c>
      <c r="J3169" s="13" t="s">
        <v>84</v>
      </c>
      <c r="K3169" s="13" t="s">
        <v>35</v>
      </c>
      <c r="L3169" s="14">
        <v>0</v>
      </c>
      <c r="M3169" s="13" t="s">
        <v>36</v>
      </c>
      <c r="N3169" s="13" t="s">
        <v>923</v>
      </c>
      <c r="O3169" s="13" t="s">
        <v>47</v>
      </c>
      <c r="P3169" s="13" t="s">
        <v>1700</v>
      </c>
      <c r="Q3169" s="14">
        <v>100</v>
      </c>
      <c r="R3169" s="14">
        <v>79.67</v>
      </c>
      <c r="S3169" s="14" t="s">
        <v>40</v>
      </c>
      <c r="T3169" s="14">
        <v>1</v>
      </c>
      <c r="U3169" s="14">
        <v>1</v>
      </c>
      <c r="V3169" s="14">
        <v>1</v>
      </c>
      <c r="W3169" s="14">
        <v>1</v>
      </c>
      <c r="X3169" s="14">
        <v>1</v>
      </c>
      <c r="Y3169" s="14">
        <v>1</v>
      </c>
      <c r="Z3169" s="14">
        <v>1</v>
      </c>
      <c r="AA3169" s="13" t="str">
        <f>VLOOKUP(E3169,[1]Worksheet!$D$3:$AA$3284,24,0)</f>
        <v>CÔNG NGHỆ 2</v>
      </c>
      <c r="AB3169" s="46">
        <v>50</v>
      </c>
    </row>
    <row r="3170" spans="1:28" x14ac:dyDescent="0.25">
      <c r="A3170" s="32">
        <v>3161</v>
      </c>
      <c r="B3170" s="13" t="s">
        <v>12881</v>
      </c>
      <c r="C3170" s="14" t="s">
        <v>42</v>
      </c>
      <c r="D3170" s="13" t="s">
        <v>12882</v>
      </c>
      <c r="E3170" s="13" t="s">
        <v>12883</v>
      </c>
      <c r="F3170" s="13" t="s">
        <v>12884</v>
      </c>
      <c r="G3170" s="14"/>
      <c r="H3170" s="14" t="s">
        <v>107</v>
      </c>
      <c r="I3170" s="13" t="s">
        <v>33</v>
      </c>
      <c r="J3170" s="13" t="s">
        <v>84</v>
      </c>
      <c r="K3170" s="13" t="s">
        <v>35</v>
      </c>
      <c r="L3170" s="14">
        <v>0</v>
      </c>
      <c r="M3170" s="13" t="s">
        <v>36</v>
      </c>
      <c r="N3170" s="13" t="s">
        <v>923</v>
      </c>
      <c r="O3170" s="13" t="s">
        <v>47</v>
      </c>
      <c r="P3170" s="13" t="s">
        <v>1526</v>
      </c>
      <c r="Q3170" s="14">
        <v>100</v>
      </c>
      <c r="R3170" s="14">
        <v>83.33</v>
      </c>
      <c r="S3170" s="14" t="s">
        <v>40</v>
      </c>
      <c r="T3170" s="14">
        <v>1</v>
      </c>
      <c r="U3170" s="14">
        <v>1</v>
      </c>
      <c r="V3170" s="14">
        <v>1</v>
      </c>
      <c r="W3170" s="14">
        <v>1</v>
      </c>
      <c r="X3170" s="14">
        <v>1</v>
      </c>
      <c r="Y3170" s="14">
        <v>1</v>
      </c>
      <c r="Z3170" s="14">
        <v>1</v>
      </c>
      <c r="AA3170" s="13" t="str">
        <f>VLOOKUP(E3170,[1]Worksheet!$D$3:$AA$3284,24,0)</f>
        <v>ÂM NHẠC 3</v>
      </c>
      <c r="AB3170" s="46">
        <v>51</v>
      </c>
    </row>
    <row r="3171" spans="1:28" x14ac:dyDescent="0.25">
      <c r="A3171" s="32">
        <v>3162</v>
      </c>
      <c r="B3171" s="13" t="s">
        <v>12885</v>
      </c>
      <c r="C3171" s="14" t="s">
        <v>28</v>
      </c>
      <c r="D3171" s="13" t="s">
        <v>12886</v>
      </c>
      <c r="E3171" s="13" t="s">
        <v>12887</v>
      </c>
      <c r="F3171" s="13" t="s">
        <v>12888</v>
      </c>
      <c r="G3171" s="14"/>
      <c r="H3171" s="14" t="s">
        <v>107</v>
      </c>
      <c r="I3171" s="13" t="s">
        <v>33</v>
      </c>
      <c r="J3171" s="13" t="s">
        <v>84</v>
      </c>
      <c r="K3171" s="13" t="s">
        <v>35</v>
      </c>
      <c r="L3171" s="14">
        <v>0</v>
      </c>
      <c r="M3171" s="13" t="s">
        <v>36</v>
      </c>
      <c r="N3171" s="13" t="s">
        <v>923</v>
      </c>
      <c r="O3171" s="13" t="s">
        <v>47</v>
      </c>
      <c r="P3171" s="13" t="s">
        <v>1610</v>
      </c>
      <c r="Q3171" s="14">
        <v>100</v>
      </c>
      <c r="R3171" s="14">
        <v>85.33</v>
      </c>
      <c r="S3171" s="14" t="s">
        <v>40</v>
      </c>
      <c r="T3171" s="14">
        <v>1</v>
      </c>
      <c r="U3171" s="14">
        <v>1</v>
      </c>
      <c r="V3171" s="14">
        <v>1</v>
      </c>
      <c r="W3171" s="14">
        <v>1</v>
      </c>
      <c r="X3171" s="14">
        <v>1</v>
      </c>
      <c r="Y3171" s="14">
        <v>1</v>
      </c>
      <c r="Z3171" s="14">
        <v>1</v>
      </c>
      <c r="AA3171" s="13" t="str">
        <f>VLOOKUP(E3171,[1]Worksheet!$D$3:$AA$3284,24,0)</f>
        <v>TN&amp;XH 5</v>
      </c>
      <c r="AB3171" s="46">
        <v>52</v>
      </c>
    </row>
    <row r="3172" spans="1:28" x14ac:dyDescent="0.25">
      <c r="A3172" s="32">
        <v>3163</v>
      </c>
      <c r="B3172" s="13" t="s">
        <v>12889</v>
      </c>
      <c r="C3172" s="14" t="s">
        <v>42</v>
      </c>
      <c r="D3172" s="13" t="s">
        <v>2433</v>
      </c>
      <c r="E3172" s="13" t="s">
        <v>12890</v>
      </c>
      <c r="F3172" s="13" t="s">
        <v>12891</v>
      </c>
      <c r="G3172" s="14"/>
      <c r="H3172" s="14" t="s">
        <v>107</v>
      </c>
      <c r="I3172" s="13" t="s">
        <v>33</v>
      </c>
      <c r="J3172" s="13" t="s">
        <v>84</v>
      </c>
      <c r="K3172" s="13" t="s">
        <v>35</v>
      </c>
      <c r="L3172" s="14">
        <v>1</v>
      </c>
      <c r="M3172" s="13" t="s">
        <v>36</v>
      </c>
      <c r="N3172" s="13" t="s">
        <v>923</v>
      </c>
      <c r="O3172" s="13" t="s">
        <v>47</v>
      </c>
      <c r="P3172" s="13" t="s">
        <v>1546</v>
      </c>
      <c r="Q3172" s="14">
        <v>100</v>
      </c>
      <c r="R3172" s="14">
        <v>87</v>
      </c>
      <c r="S3172" s="14" t="s">
        <v>40</v>
      </c>
      <c r="T3172" s="14">
        <v>1</v>
      </c>
      <c r="U3172" s="14">
        <v>1</v>
      </c>
      <c r="V3172" s="14">
        <v>1</v>
      </c>
      <c r="W3172" s="14">
        <v>1</v>
      </c>
      <c r="X3172" s="14">
        <v>1</v>
      </c>
      <c r="Y3172" s="14">
        <v>1</v>
      </c>
      <c r="Z3172" s="14">
        <v>1</v>
      </c>
      <c r="AA3172" s="13" t="str">
        <f>VLOOKUP(E3172,[1]Worksheet!$D$3:$AA$3284,24,0)</f>
        <v>LS&amp;ĐL 6</v>
      </c>
      <c r="AB3172" s="46">
        <v>53</v>
      </c>
    </row>
    <row r="3173" spans="1:28" x14ac:dyDescent="0.25">
      <c r="A3173" s="32">
        <v>3164</v>
      </c>
      <c r="B3173" s="13" t="s">
        <v>12892</v>
      </c>
      <c r="C3173" s="14" t="s">
        <v>42</v>
      </c>
      <c r="D3173" s="13" t="s">
        <v>12893</v>
      </c>
      <c r="E3173" s="13" t="s">
        <v>12894</v>
      </c>
      <c r="F3173" s="13" t="s">
        <v>12895</v>
      </c>
      <c r="G3173" s="14"/>
      <c r="H3173" s="14" t="s">
        <v>107</v>
      </c>
      <c r="I3173" s="13" t="s">
        <v>202</v>
      </c>
      <c r="J3173" s="13" t="s">
        <v>84</v>
      </c>
      <c r="K3173" s="13" t="s">
        <v>35</v>
      </c>
      <c r="L3173" s="14">
        <v>0</v>
      </c>
      <c r="M3173" s="13" t="s">
        <v>36</v>
      </c>
      <c r="N3173" s="13" t="s">
        <v>923</v>
      </c>
      <c r="O3173" s="13" t="s">
        <v>47</v>
      </c>
      <c r="P3173" s="13" t="s">
        <v>1532</v>
      </c>
      <c r="Q3173" s="14">
        <v>100</v>
      </c>
      <c r="R3173" s="14">
        <v>88.67</v>
      </c>
      <c r="S3173" s="14" t="s">
        <v>40</v>
      </c>
      <c r="T3173" s="14">
        <v>1</v>
      </c>
      <c r="U3173" s="14">
        <v>1</v>
      </c>
      <c r="V3173" s="14">
        <v>1</v>
      </c>
      <c r="W3173" s="14">
        <v>1</v>
      </c>
      <c r="X3173" s="14">
        <v>1</v>
      </c>
      <c r="Y3173" s="14">
        <v>1</v>
      </c>
      <c r="Z3173" s="14">
        <v>1</v>
      </c>
      <c r="AA3173" s="13" t="str">
        <f>VLOOKUP(E3173,[1]Worksheet!$D$3:$AA$3284,24,0)</f>
        <v>HĐTN 5</v>
      </c>
      <c r="AB3173" s="46">
        <v>54</v>
      </c>
    </row>
    <row r="3174" spans="1:28" x14ac:dyDescent="0.25">
      <c r="A3174" s="32">
        <v>3165</v>
      </c>
      <c r="B3174" s="13" t="s">
        <v>12605</v>
      </c>
      <c r="C3174" s="14" t="s">
        <v>28</v>
      </c>
      <c r="D3174" s="13" t="s">
        <v>12896</v>
      </c>
      <c r="E3174" s="13" t="s">
        <v>12897</v>
      </c>
      <c r="F3174" s="13" t="s">
        <v>12898</v>
      </c>
      <c r="G3174" s="14"/>
      <c r="H3174" s="8"/>
      <c r="I3174" s="13" t="s">
        <v>33</v>
      </c>
      <c r="J3174" s="13" t="s">
        <v>84</v>
      </c>
      <c r="K3174" s="13" t="s">
        <v>35</v>
      </c>
      <c r="L3174" s="14">
        <v>0</v>
      </c>
      <c r="M3174" s="13" t="s">
        <v>36</v>
      </c>
      <c r="N3174" s="13" t="s">
        <v>923</v>
      </c>
      <c r="O3174" s="13" t="s">
        <v>47</v>
      </c>
      <c r="P3174" s="13" t="s">
        <v>1575</v>
      </c>
      <c r="Q3174" s="14">
        <v>100</v>
      </c>
      <c r="R3174" s="14">
        <v>90.67</v>
      </c>
      <c r="S3174" s="14" t="s">
        <v>40</v>
      </c>
      <c r="T3174" s="14">
        <v>1</v>
      </c>
      <c r="U3174" s="14">
        <v>1</v>
      </c>
      <c r="V3174" s="14">
        <v>1</v>
      </c>
      <c r="W3174" s="14">
        <v>1</v>
      </c>
      <c r="X3174" s="14">
        <v>1</v>
      </c>
      <c r="Y3174" s="14">
        <v>1</v>
      </c>
      <c r="Z3174" s="14">
        <v>1</v>
      </c>
      <c r="AA3174" s="13" t="str">
        <f>VLOOKUP(E3174,[1]Worksheet!$D$3:$AA$3284,24,0)</f>
        <v>MĨ THUẬT 2</v>
      </c>
      <c r="AB3174" s="46">
        <v>55</v>
      </c>
    </row>
    <row r="3175" spans="1:28" x14ac:dyDescent="0.25">
      <c r="A3175" s="32">
        <v>3166</v>
      </c>
      <c r="B3175" s="13" t="s">
        <v>12899</v>
      </c>
      <c r="C3175" s="14" t="s">
        <v>28</v>
      </c>
      <c r="D3175" s="13" t="s">
        <v>8890</v>
      </c>
      <c r="E3175" s="13" t="s">
        <v>12900</v>
      </c>
      <c r="F3175" s="13" t="s">
        <v>12901</v>
      </c>
      <c r="G3175" s="14"/>
      <c r="H3175" s="14" t="s">
        <v>107</v>
      </c>
      <c r="I3175" s="13" t="s">
        <v>33</v>
      </c>
      <c r="J3175" s="13" t="s">
        <v>84</v>
      </c>
      <c r="K3175" s="13" t="s">
        <v>35</v>
      </c>
      <c r="L3175" s="14">
        <v>0</v>
      </c>
      <c r="M3175" s="13" t="s">
        <v>36</v>
      </c>
      <c r="N3175" s="13" t="s">
        <v>923</v>
      </c>
      <c r="O3175" s="13" t="s">
        <v>47</v>
      </c>
      <c r="P3175" s="13" t="s">
        <v>1565</v>
      </c>
      <c r="Q3175" s="14">
        <v>100</v>
      </c>
      <c r="R3175" s="14">
        <v>91.67</v>
      </c>
      <c r="S3175" s="14" t="s">
        <v>40</v>
      </c>
      <c r="T3175" s="14">
        <v>1</v>
      </c>
      <c r="U3175" s="14">
        <v>1</v>
      </c>
      <c r="V3175" s="14">
        <v>1</v>
      </c>
      <c r="W3175" s="14">
        <v>1</v>
      </c>
      <c r="X3175" s="14">
        <v>1</v>
      </c>
      <c r="Y3175" s="14">
        <v>1</v>
      </c>
      <c r="Z3175" s="14">
        <v>1</v>
      </c>
      <c r="AA3175" s="13" t="str">
        <f>VLOOKUP(E3175,[1]Worksheet!$D$3:$AA$3284,24,0)</f>
        <v>TOÁN  11</v>
      </c>
      <c r="AB3175" s="46">
        <v>56</v>
      </c>
    </row>
    <row r="3176" spans="1:28" x14ac:dyDescent="0.25">
      <c r="A3176" s="32">
        <v>3167</v>
      </c>
      <c r="B3176" s="13" t="s">
        <v>12902</v>
      </c>
      <c r="C3176" s="14" t="s">
        <v>28</v>
      </c>
      <c r="D3176" s="13" t="s">
        <v>12903</v>
      </c>
      <c r="E3176" s="13" t="s">
        <v>12904</v>
      </c>
      <c r="F3176" s="13" t="s">
        <v>12905</v>
      </c>
      <c r="G3176" s="14"/>
      <c r="H3176" s="14" t="s">
        <v>107</v>
      </c>
      <c r="I3176" s="13" t="s">
        <v>33</v>
      </c>
      <c r="J3176" s="13" t="s">
        <v>84</v>
      </c>
      <c r="K3176" s="13" t="s">
        <v>35</v>
      </c>
      <c r="L3176" s="14">
        <v>1</v>
      </c>
      <c r="M3176" s="13" t="s">
        <v>36</v>
      </c>
      <c r="N3176" s="13" t="s">
        <v>923</v>
      </c>
      <c r="O3176" s="13" t="s">
        <v>47</v>
      </c>
      <c r="P3176" s="13" t="s">
        <v>1588</v>
      </c>
      <c r="Q3176" s="14">
        <v>97</v>
      </c>
      <c r="R3176" s="14">
        <v>94.67</v>
      </c>
      <c r="S3176" s="14" t="s">
        <v>40</v>
      </c>
      <c r="T3176" s="14">
        <v>1</v>
      </c>
      <c r="U3176" s="14">
        <v>1</v>
      </c>
      <c r="V3176" s="14">
        <v>1</v>
      </c>
      <c r="W3176" s="14">
        <v>1</v>
      </c>
      <c r="X3176" s="14">
        <v>1</v>
      </c>
      <c r="Y3176" s="14">
        <v>1</v>
      </c>
      <c r="Z3176" s="14">
        <v>1</v>
      </c>
      <c r="AA3176" s="13" t="str">
        <f>VLOOKUP(E3176,[1]Worksheet!$D$3:$AA$3284,24,0)</f>
        <v>ĐẠO ĐỨC 4</v>
      </c>
      <c r="AB3176" s="46">
        <v>57</v>
      </c>
    </row>
    <row r="3177" spans="1:28" x14ac:dyDescent="0.25">
      <c r="A3177" s="32">
        <v>3168</v>
      </c>
      <c r="B3177" s="13" t="s">
        <v>12906</v>
      </c>
      <c r="C3177" s="14" t="s">
        <v>28</v>
      </c>
      <c r="D3177" s="13" t="s">
        <v>12907</v>
      </c>
      <c r="E3177" s="13" t="s">
        <v>12908</v>
      </c>
      <c r="F3177" s="13" t="s">
        <v>12909</v>
      </c>
      <c r="G3177" s="14"/>
      <c r="H3177" s="14" t="s">
        <v>107</v>
      </c>
      <c r="I3177" s="13" t="s">
        <v>202</v>
      </c>
      <c r="J3177" s="13" t="s">
        <v>84</v>
      </c>
      <c r="K3177" s="13" t="s">
        <v>35</v>
      </c>
      <c r="L3177" s="14">
        <v>1</v>
      </c>
      <c r="M3177" s="13" t="s">
        <v>36</v>
      </c>
      <c r="N3177" s="13" t="s">
        <v>923</v>
      </c>
      <c r="O3177" s="13" t="s">
        <v>47</v>
      </c>
      <c r="P3177" s="13" t="s">
        <v>1541</v>
      </c>
      <c r="Q3177" s="14">
        <v>100</v>
      </c>
      <c r="R3177" s="14">
        <v>95</v>
      </c>
      <c r="S3177" s="14" t="s">
        <v>40</v>
      </c>
      <c r="T3177" s="14">
        <v>1</v>
      </c>
      <c r="U3177" s="14">
        <v>1</v>
      </c>
      <c r="V3177" s="14">
        <v>1</v>
      </c>
      <c r="W3177" s="14">
        <v>1</v>
      </c>
      <c r="X3177" s="14">
        <v>1</v>
      </c>
      <c r="Y3177" s="14">
        <v>1</v>
      </c>
      <c r="Z3177" s="14">
        <v>1</v>
      </c>
      <c r="AA3177" s="13" t="str">
        <f>VLOOKUP(E3177,[1]Worksheet!$D$3:$AA$3284,24,0)</f>
        <v>KHOA HỌC 5</v>
      </c>
      <c r="AB3177" s="46">
        <v>58</v>
      </c>
    </row>
    <row r="3178" spans="1:28" x14ac:dyDescent="0.25">
      <c r="A3178" s="32">
        <v>3169</v>
      </c>
      <c r="B3178" s="13" t="s">
        <v>12910</v>
      </c>
      <c r="C3178" s="14" t="s">
        <v>42</v>
      </c>
      <c r="D3178" s="13" t="s">
        <v>4380</v>
      </c>
      <c r="E3178" s="13" t="s">
        <v>12911</v>
      </c>
      <c r="F3178" s="13" t="s">
        <v>12912</v>
      </c>
      <c r="G3178" s="14"/>
      <c r="H3178" s="14" t="s">
        <v>107</v>
      </c>
      <c r="I3178" s="13" t="s">
        <v>33</v>
      </c>
      <c r="J3178" s="13" t="s">
        <v>84</v>
      </c>
      <c r="K3178" s="13" t="s">
        <v>35</v>
      </c>
      <c r="L3178" s="14">
        <v>1</v>
      </c>
      <c r="M3178" s="13" t="s">
        <v>36</v>
      </c>
      <c r="N3178" s="13" t="s">
        <v>923</v>
      </c>
      <c r="O3178" s="13" t="s">
        <v>47</v>
      </c>
      <c r="P3178" s="13" t="s">
        <v>1593</v>
      </c>
      <c r="Q3178" s="14">
        <v>100</v>
      </c>
      <c r="R3178" s="14">
        <v>95.67</v>
      </c>
      <c r="S3178" s="14" t="s">
        <v>40</v>
      </c>
      <c r="T3178" s="14">
        <v>1</v>
      </c>
      <c r="U3178" s="14">
        <v>1</v>
      </c>
      <c r="V3178" s="14">
        <v>1</v>
      </c>
      <c r="W3178" s="14">
        <v>1</v>
      </c>
      <c r="X3178" s="14">
        <v>1</v>
      </c>
      <c r="Y3178" s="14">
        <v>1</v>
      </c>
      <c r="Z3178" s="14">
        <v>1</v>
      </c>
      <c r="AA3178" s="13" t="str">
        <f>VLOOKUP(E3178,[1]Worksheet!$D$3:$AA$3284,24,0)</f>
        <v>GDTC 1</v>
      </c>
      <c r="AB3178" s="46">
        <v>59</v>
      </c>
    </row>
    <row r="3179" spans="1:28" x14ac:dyDescent="0.25">
      <c r="A3179" s="32">
        <v>3170</v>
      </c>
      <c r="B3179" s="13" t="s">
        <v>12913</v>
      </c>
      <c r="C3179" s="14" t="s">
        <v>28</v>
      </c>
      <c r="D3179" s="13" t="s">
        <v>3990</v>
      </c>
      <c r="E3179" s="13" t="s">
        <v>12914</v>
      </c>
      <c r="F3179" s="13" t="s">
        <v>12915</v>
      </c>
      <c r="G3179" s="14"/>
      <c r="H3179" s="14" t="s">
        <v>107</v>
      </c>
      <c r="I3179" s="13" t="s">
        <v>33</v>
      </c>
      <c r="J3179" s="13" t="s">
        <v>84</v>
      </c>
      <c r="K3179" s="13" t="s">
        <v>35</v>
      </c>
      <c r="L3179" s="14">
        <v>0</v>
      </c>
      <c r="M3179" s="13" t="s">
        <v>36</v>
      </c>
      <c r="N3179" s="13" t="s">
        <v>923</v>
      </c>
      <c r="O3179" s="13" t="s">
        <v>47</v>
      </c>
      <c r="P3179" s="13" t="s">
        <v>1552</v>
      </c>
      <c r="Q3179" s="14">
        <v>100</v>
      </c>
      <c r="R3179" s="14">
        <v>99.33</v>
      </c>
      <c r="S3179" s="14" t="s">
        <v>40</v>
      </c>
      <c r="T3179" s="14">
        <v>1</v>
      </c>
      <c r="U3179" s="14">
        <v>1</v>
      </c>
      <c r="V3179" s="14">
        <v>1</v>
      </c>
      <c r="W3179" s="14">
        <v>1</v>
      </c>
      <c r="X3179" s="14">
        <v>1</v>
      </c>
      <c r="Y3179" s="14">
        <v>1</v>
      </c>
      <c r="Z3179" s="14">
        <v>1</v>
      </c>
      <c r="AA3179" s="13" t="str">
        <f>VLOOKUP(E3179,[1]Worksheet!$D$3:$AA$3284,24,0)</f>
        <v>TIẾNG VIỆT 7</v>
      </c>
      <c r="AB3179" s="46">
        <v>60</v>
      </c>
    </row>
    <row r="3180" spans="1:28" x14ac:dyDescent="0.25">
      <c r="A3180" s="43">
        <v>3171</v>
      </c>
      <c r="B3180" s="9" t="s">
        <v>1834</v>
      </c>
      <c r="C3180" s="8" t="s">
        <v>28</v>
      </c>
      <c r="D3180" s="9" t="s">
        <v>12916</v>
      </c>
      <c r="E3180" s="9" t="s">
        <v>12917</v>
      </c>
      <c r="F3180" s="9" t="s">
        <v>12918</v>
      </c>
      <c r="G3180" s="8"/>
      <c r="H3180" s="8" t="s">
        <v>107</v>
      </c>
      <c r="I3180" s="9" t="s">
        <v>33</v>
      </c>
      <c r="J3180" s="9" t="s">
        <v>84</v>
      </c>
      <c r="K3180" s="9" t="s">
        <v>35</v>
      </c>
      <c r="L3180" s="8">
        <v>0</v>
      </c>
      <c r="M3180" s="9" t="s">
        <v>36</v>
      </c>
      <c r="N3180" s="9" t="s">
        <v>900</v>
      </c>
      <c r="O3180" s="9" t="s">
        <v>47</v>
      </c>
      <c r="P3180" s="9" t="s">
        <v>1575</v>
      </c>
      <c r="Q3180" s="8">
        <v>90</v>
      </c>
      <c r="R3180" s="8">
        <v>93</v>
      </c>
      <c r="S3180" s="8" t="s">
        <v>40</v>
      </c>
      <c r="T3180" s="8">
        <v>1</v>
      </c>
      <c r="U3180" s="8">
        <v>1</v>
      </c>
      <c r="V3180" s="8">
        <v>0</v>
      </c>
      <c r="W3180" s="8">
        <v>1</v>
      </c>
      <c r="X3180" s="8">
        <v>0</v>
      </c>
      <c r="Y3180" s="8">
        <v>0</v>
      </c>
      <c r="Z3180" s="23" t="s">
        <v>1518</v>
      </c>
      <c r="AA3180" s="9" t="str">
        <f>VLOOKUP(E3180,[1]Worksheet!$D$3:$AA$3284,24,0)</f>
        <v>MĨ THUẬT 2</v>
      </c>
      <c r="AB3180" s="46">
        <v>61</v>
      </c>
    </row>
    <row r="3181" spans="1:28" x14ac:dyDescent="0.25">
      <c r="A3181" s="32">
        <v>3172</v>
      </c>
      <c r="B3181" s="13" t="s">
        <v>12919</v>
      </c>
      <c r="C3181" s="14" t="s">
        <v>28</v>
      </c>
      <c r="D3181" s="13" t="s">
        <v>12920</v>
      </c>
      <c r="E3181" s="13" t="s">
        <v>12921</v>
      </c>
      <c r="F3181" s="13" t="s">
        <v>12922</v>
      </c>
      <c r="G3181" s="14"/>
      <c r="H3181" s="14" t="s">
        <v>107</v>
      </c>
      <c r="I3181" s="13" t="s">
        <v>202</v>
      </c>
      <c r="J3181" s="13" t="s">
        <v>84</v>
      </c>
      <c r="K3181" s="13" t="s">
        <v>35</v>
      </c>
      <c r="L3181" s="14">
        <v>1</v>
      </c>
      <c r="M3181" s="13" t="s">
        <v>36</v>
      </c>
      <c r="N3181" s="13" t="s">
        <v>900</v>
      </c>
      <c r="O3181" s="13" t="s">
        <v>47</v>
      </c>
      <c r="P3181" s="13" t="s">
        <v>1532</v>
      </c>
      <c r="Q3181" s="14">
        <v>100</v>
      </c>
      <c r="R3181" s="14">
        <v>81.67</v>
      </c>
      <c r="S3181" s="14" t="s">
        <v>40</v>
      </c>
      <c r="T3181" s="14">
        <v>1</v>
      </c>
      <c r="U3181" s="14">
        <v>1</v>
      </c>
      <c r="V3181" s="14">
        <v>1</v>
      </c>
      <c r="W3181" s="14">
        <v>1</v>
      </c>
      <c r="X3181" s="14">
        <v>1</v>
      </c>
      <c r="Y3181" s="14">
        <v>1</v>
      </c>
      <c r="Z3181" s="14">
        <v>1</v>
      </c>
      <c r="AA3181" s="13" t="str">
        <f>VLOOKUP(E3181,[1]Worksheet!$D$3:$AA$3284,24,0)</f>
        <v>HĐTN 5</v>
      </c>
      <c r="AB3181" s="46">
        <v>62</v>
      </c>
    </row>
    <row r="3182" spans="1:28" x14ac:dyDescent="0.25">
      <c r="A3182" s="32">
        <v>3173</v>
      </c>
      <c r="B3182" s="13" t="s">
        <v>12923</v>
      </c>
      <c r="C3182" s="14" t="s">
        <v>28</v>
      </c>
      <c r="D3182" s="13" t="s">
        <v>12924</v>
      </c>
      <c r="E3182" s="13" t="s">
        <v>12925</v>
      </c>
      <c r="F3182" s="13" t="s">
        <v>12926</v>
      </c>
      <c r="G3182" s="14"/>
      <c r="H3182" s="14" t="s">
        <v>32</v>
      </c>
      <c r="I3182" s="13" t="s">
        <v>33</v>
      </c>
      <c r="J3182" s="13" t="s">
        <v>84</v>
      </c>
      <c r="K3182" s="13" t="s">
        <v>35</v>
      </c>
      <c r="L3182" s="14">
        <v>0</v>
      </c>
      <c r="M3182" s="13" t="s">
        <v>36</v>
      </c>
      <c r="N3182" s="13" t="s">
        <v>900</v>
      </c>
      <c r="O3182" s="13" t="s">
        <v>47</v>
      </c>
      <c r="P3182" s="13" t="s">
        <v>1526</v>
      </c>
      <c r="Q3182" s="14">
        <v>100</v>
      </c>
      <c r="R3182" s="14">
        <v>83.33</v>
      </c>
      <c r="S3182" s="14" t="s">
        <v>40</v>
      </c>
      <c r="T3182" s="14">
        <v>1</v>
      </c>
      <c r="U3182" s="14">
        <v>1</v>
      </c>
      <c r="V3182" s="14">
        <v>1</v>
      </c>
      <c r="W3182" s="14">
        <v>1</v>
      </c>
      <c r="X3182" s="14">
        <v>1</v>
      </c>
      <c r="Y3182" s="14">
        <v>1</v>
      </c>
      <c r="Z3182" s="14">
        <v>1</v>
      </c>
      <c r="AA3182" s="13" t="str">
        <f>VLOOKUP(E3182,[1]Worksheet!$D$3:$AA$3284,24,0)</f>
        <v>ÂM NHẠC 3</v>
      </c>
      <c r="AB3182" s="46">
        <v>63</v>
      </c>
    </row>
    <row r="3183" spans="1:28" x14ac:dyDescent="0.25">
      <c r="A3183" s="32">
        <v>3174</v>
      </c>
      <c r="B3183" s="13" t="s">
        <v>12801</v>
      </c>
      <c r="C3183" s="14" t="s">
        <v>28</v>
      </c>
      <c r="D3183" s="13" t="s">
        <v>12927</v>
      </c>
      <c r="E3183" s="13" t="s">
        <v>12928</v>
      </c>
      <c r="F3183" s="13" t="s">
        <v>12929</v>
      </c>
      <c r="G3183" s="14"/>
      <c r="H3183" s="14" t="s">
        <v>32</v>
      </c>
      <c r="I3183" s="13" t="s">
        <v>33</v>
      </c>
      <c r="J3183" s="13" t="s">
        <v>84</v>
      </c>
      <c r="K3183" s="13" t="s">
        <v>35</v>
      </c>
      <c r="L3183" s="14">
        <v>1</v>
      </c>
      <c r="M3183" s="13" t="s">
        <v>36</v>
      </c>
      <c r="N3183" s="13" t="s">
        <v>900</v>
      </c>
      <c r="O3183" s="13" t="s">
        <v>47</v>
      </c>
      <c r="P3183" s="13" t="s">
        <v>1546</v>
      </c>
      <c r="Q3183" s="14">
        <v>100</v>
      </c>
      <c r="R3183" s="14">
        <v>87.33</v>
      </c>
      <c r="S3183" s="14" t="s">
        <v>40</v>
      </c>
      <c r="T3183" s="14">
        <v>1</v>
      </c>
      <c r="U3183" s="14">
        <v>1</v>
      </c>
      <c r="V3183" s="14">
        <v>1</v>
      </c>
      <c r="W3183" s="14">
        <v>1</v>
      </c>
      <c r="X3183" s="14">
        <v>1</v>
      </c>
      <c r="Y3183" s="14">
        <v>1</v>
      </c>
      <c r="Z3183" s="14">
        <v>1</v>
      </c>
      <c r="AA3183" s="13" t="str">
        <f>VLOOKUP(E3183,[1]Worksheet!$D$3:$AA$3284,24,0)</f>
        <v>LS&amp;ĐL 6</v>
      </c>
      <c r="AB3183" s="46">
        <v>64</v>
      </c>
    </row>
    <row r="3184" spans="1:28" x14ac:dyDescent="0.25">
      <c r="A3184" s="32">
        <v>3175</v>
      </c>
      <c r="B3184" s="13" t="s">
        <v>12930</v>
      </c>
      <c r="C3184" s="14" t="s">
        <v>28</v>
      </c>
      <c r="D3184" s="13" t="s">
        <v>12931</v>
      </c>
      <c r="E3184" s="13" t="s">
        <v>12932</v>
      </c>
      <c r="F3184" s="13" t="s">
        <v>12933</v>
      </c>
      <c r="G3184" s="14"/>
      <c r="H3184" s="14" t="s">
        <v>107</v>
      </c>
      <c r="I3184" s="13" t="s">
        <v>33</v>
      </c>
      <c r="J3184" s="13" t="s">
        <v>84</v>
      </c>
      <c r="K3184" s="13" t="s">
        <v>35</v>
      </c>
      <c r="L3184" s="14">
        <v>0</v>
      </c>
      <c r="M3184" s="13" t="s">
        <v>36</v>
      </c>
      <c r="N3184" s="13" t="s">
        <v>900</v>
      </c>
      <c r="O3184" s="13" t="s">
        <v>47</v>
      </c>
      <c r="P3184" s="13" t="s">
        <v>1610</v>
      </c>
      <c r="Q3184" s="14">
        <v>100</v>
      </c>
      <c r="R3184" s="14">
        <v>91.33</v>
      </c>
      <c r="S3184" s="14" t="s">
        <v>40</v>
      </c>
      <c r="T3184" s="14">
        <v>1</v>
      </c>
      <c r="U3184" s="14">
        <v>1</v>
      </c>
      <c r="V3184" s="14">
        <v>1</v>
      </c>
      <c r="W3184" s="14">
        <v>1</v>
      </c>
      <c r="X3184" s="14">
        <v>1</v>
      </c>
      <c r="Y3184" s="14">
        <v>1</v>
      </c>
      <c r="Z3184" s="14">
        <v>1</v>
      </c>
      <c r="AA3184" s="13" t="str">
        <f>VLOOKUP(E3184,[1]Worksheet!$D$3:$AA$3284,24,0)</f>
        <v>TN&amp;XH 5</v>
      </c>
      <c r="AB3184" s="46">
        <v>65</v>
      </c>
    </row>
    <row r="3185" spans="1:28" x14ac:dyDescent="0.25">
      <c r="A3185" s="32">
        <v>3176</v>
      </c>
      <c r="B3185" s="13" t="s">
        <v>1279</v>
      </c>
      <c r="C3185" s="14" t="s">
        <v>28</v>
      </c>
      <c r="D3185" s="13" t="s">
        <v>8849</v>
      </c>
      <c r="E3185" s="13" t="s">
        <v>12934</v>
      </c>
      <c r="F3185" s="13" t="s">
        <v>12935</v>
      </c>
      <c r="G3185" s="14"/>
      <c r="H3185" s="14" t="s">
        <v>107</v>
      </c>
      <c r="I3185" s="13" t="s">
        <v>33</v>
      </c>
      <c r="J3185" s="13" t="s">
        <v>84</v>
      </c>
      <c r="K3185" s="13" t="s">
        <v>35</v>
      </c>
      <c r="L3185" s="14">
        <v>0</v>
      </c>
      <c r="M3185" s="13" t="s">
        <v>36</v>
      </c>
      <c r="N3185" s="13" t="s">
        <v>900</v>
      </c>
      <c r="O3185" s="13" t="s">
        <v>47</v>
      </c>
      <c r="P3185" s="13" t="s">
        <v>1565</v>
      </c>
      <c r="Q3185" s="14">
        <v>100</v>
      </c>
      <c r="R3185" s="14">
        <v>91.67</v>
      </c>
      <c r="S3185" s="14" t="s">
        <v>40</v>
      </c>
      <c r="T3185" s="14">
        <v>1</v>
      </c>
      <c r="U3185" s="14">
        <v>1</v>
      </c>
      <c r="V3185" s="14">
        <v>1</v>
      </c>
      <c r="W3185" s="14">
        <v>1</v>
      </c>
      <c r="X3185" s="14">
        <v>1</v>
      </c>
      <c r="Y3185" s="14">
        <v>1</v>
      </c>
      <c r="Z3185" s="14">
        <v>1</v>
      </c>
      <c r="AA3185" s="13" t="str">
        <f>VLOOKUP(E3185,[1]Worksheet!$D$3:$AA$3284,24,0)</f>
        <v>TOÁN  11</v>
      </c>
      <c r="AB3185" s="46">
        <v>66</v>
      </c>
    </row>
    <row r="3186" spans="1:28" x14ac:dyDescent="0.25">
      <c r="A3186" s="32">
        <v>3177</v>
      </c>
      <c r="B3186" s="13" t="s">
        <v>12936</v>
      </c>
      <c r="C3186" s="14" t="s">
        <v>42</v>
      </c>
      <c r="D3186" s="13" t="s">
        <v>12937</v>
      </c>
      <c r="E3186" s="13" t="s">
        <v>12938</v>
      </c>
      <c r="F3186" s="13" t="s">
        <v>12939</v>
      </c>
      <c r="G3186" s="14"/>
      <c r="H3186" s="14" t="s">
        <v>107</v>
      </c>
      <c r="I3186" s="13" t="s">
        <v>33</v>
      </c>
      <c r="J3186" s="13" t="s">
        <v>84</v>
      </c>
      <c r="K3186" s="13" t="s">
        <v>35</v>
      </c>
      <c r="L3186" s="14">
        <v>0</v>
      </c>
      <c r="M3186" s="13" t="s">
        <v>36</v>
      </c>
      <c r="N3186" s="13" t="s">
        <v>900</v>
      </c>
      <c r="O3186" s="13" t="s">
        <v>47</v>
      </c>
      <c r="P3186" s="13" t="s">
        <v>1593</v>
      </c>
      <c r="Q3186" s="14">
        <v>100</v>
      </c>
      <c r="R3186" s="14">
        <v>93</v>
      </c>
      <c r="S3186" s="14" t="s">
        <v>40</v>
      </c>
      <c r="T3186" s="14">
        <v>1</v>
      </c>
      <c r="U3186" s="14">
        <v>1</v>
      </c>
      <c r="V3186" s="14">
        <v>1</v>
      </c>
      <c r="W3186" s="14">
        <v>1</v>
      </c>
      <c r="X3186" s="14">
        <v>1</v>
      </c>
      <c r="Y3186" s="14">
        <v>1</v>
      </c>
      <c r="Z3186" s="14">
        <v>1</v>
      </c>
      <c r="AA3186" s="13" t="str">
        <f>VLOOKUP(E3186,[1]Worksheet!$D$3:$AA$3284,24,0)</f>
        <v>GDTC 1</v>
      </c>
      <c r="AB3186" s="46">
        <v>67</v>
      </c>
    </row>
    <row r="3187" spans="1:28" x14ac:dyDescent="0.25">
      <c r="A3187" s="32">
        <v>3178</v>
      </c>
      <c r="B3187" s="13" t="s">
        <v>12940</v>
      </c>
      <c r="C3187" s="14" t="s">
        <v>42</v>
      </c>
      <c r="D3187" s="13" t="s">
        <v>4969</v>
      </c>
      <c r="E3187" s="13" t="s">
        <v>12941</v>
      </c>
      <c r="F3187" s="13" t="s">
        <v>12942</v>
      </c>
      <c r="G3187" s="14"/>
      <c r="H3187" s="14" t="s">
        <v>32</v>
      </c>
      <c r="I3187" s="13" t="s">
        <v>33</v>
      </c>
      <c r="J3187" s="13" t="s">
        <v>84</v>
      </c>
      <c r="K3187" s="13" t="s">
        <v>35</v>
      </c>
      <c r="L3187" s="14">
        <v>0</v>
      </c>
      <c r="M3187" s="13" t="s">
        <v>36</v>
      </c>
      <c r="N3187" s="13" t="s">
        <v>900</v>
      </c>
      <c r="O3187" s="13" t="s">
        <v>47</v>
      </c>
      <c r="P3187" s="13" t="s">
        <v>1593</v>
      </c>
      <c r="Q3187" s="14">
        <v>100</v>
      </c>
      <c r="R3187" s="14">
        <v>95.67</v>
      </c>
      <c r="S3187" s="14" t="s">
        <v>40</v>
      </c>
      <c r="T3187" s="14">
        <v>1</v>
      </c>
      <c r="U3187" s="14">
        <v>1</v>
      </c>
      <c r="V3187" s="14">
        <v>1</v>
      </c>
      <c r="W3187" s="14">
        <v>1</v>
      </c>
      <c r="X3187" s="14">
        <v>1</v>
      </c>
      <c r="Y3187" s="14">
        <v>1</v>
      </c>
      <c r="Z3187" s="14">
        <v>1</v>
      </c>
      <c r="AA3187" s="13" t="str">
        <f>VLOOKUP(E3187,[1]Worksheet!$D$3:$AA$3284,24,0)</f>
        <v>GDTC 1</v>
      </c>
      <c r="AB3187" s="46">
        <v>68</v>
      </c>
    </row>
    <row r="3188" spans="1:28" x14ac:dyDescent="0.25">
      <c r="A3188" s="32">
        <v>3179</v>
      </c>
      <c r="B3188" s="13" t="s">
        <v>12943</v>
      </c>
      <c r="C3188" s="14" t="s">
        <v>28</v>
      </c>
      <c r="D3188" s="13" t="s">
        <v>9633</v>
      </c>
      <c r="E3188" s="13" t="s">
        <v>12944</v>
      </c>
      <c r="F3188" s="13" t="s">
        <v>12945</v>
      </c>
      <c r="G3188" s="14"/>
      <c r="H3188" s="14" t="s">
        <v>32</v>
      </c>
      <c r="I3188" s="13" t="s">
        <v>33</v>
      </c>
      <c r="J3188" s="13" t="s">
        <v>84</v>
      </c>
      <c r="K3188" s="13" t="s">
        <v>35</v>
      </c>
      <c r="L3188" s="14">
        <v>0</v>
      </c>
      <c r="M3188" s="13" t="s">
        <v>36</v>
      </c>
      <c r="N3188" s="13" t="s">
        <v>900</v>
      </c>
      <c r="O3188" s="13" t="s">
        <v>47</v>
      </c>
      <c r="P3188" s="13" t="s">
        <v>1541</v>
      </c>
      <c r="Q3188" s="14">
        <v>100</v>
      </c>
      <c r="R3188" s="14">
        <v>97.33</v>
      </c>
      <c r="S3188" s="14" t="s">
        <v>40</v>
      </c>
      <c r="T3188" s="14">
        <v>1</v>
      </c>
      <c r="U3188" s="14">
        <v>1</v>
      </c>
      <c r="V3188" s="14">
        <v>1</v>
      </c>
      <c r="W3188" s="14">
        <v>1</v>
      </c>
      <c r="X3188" s="14">
        <v>1</v>
      </c>
      <c r="Y3188" s="14">
        <v>1</v>
      </c>
      <c r="Z3188" s="14">
        <v>1</v>
      </c>
      <c r="AA3188" s="13" t="str">
        <f>VLOOKUP(E3188,[1]Worksheet!$D$3:$AA$3284,24,0)</f>
        <v>KHOA HỌC 5</v>
      </c>
      <c r="AB3188" s="46">
        <v>69</v>
      </c>
    </row>
    <row r="3189" spans="1:28" x14ac:dyDescent="0.25">
      <c r="A3189" s="32">
        <v>3180</v>
      </c>
      <c r="B3189" s="13" t="s">
        <v>1122</v>
      </c>
      <c r="C3189" s="14" t="s">
        <v>28</v>
      </c>
      <c r="D3189" s="13" t="s">
        <v>12946</v>
      </c>
      <c r="E3189" s="13" t="s">
        <v>12947</v>
      </c>
      <c r="F3189" s="13" t="s">
        <v>12948</v>
      </c>
      <c r="G3189" s="14"/>
      <c r="H3189" s="14" t="s">
        <v>107</v>
      </c>
      <c r="I3189" s="13" t="s">
        <v>33</v>
      </c>
      <c r="J3189" s="13" t="s">
        <v>84</v>
      </c>
      <c r="K3189" s="13" t="s">
        <v>35</v>
      </c>
      <c r="L3189" s="14">
        <v>0</v>
      </c>
      <c r="M3189" s="13" t="s">
        <v>36</v>
      </c>
      <c r="N3189" s="13" t="s">
        <v>900</v>
      </c>
      <c r="O3189" s="13" t="s">
        <v>47</v>
      </c>
      <c r="P3189" s="13" t="s">
        <v>1588</v>
      </c>
      <c r="Q3189" s="14">
        <v>100</v>
      </c>
      <c r="R3189" s="14">
        <v>98</v>
      </c>
      <c r="S3189" s="14" t="s">
        <v>40</v>
      </c>
      <c r="T3189" s="14">
        <v>1</v>
      </c>
      <c r="U3189" s="14">
        <v>1</v>
      </c>
      <c r="V3189" s="14">
        <v>1</v>
      </c>
      <c r="W3189" s="14">
        <v>1</v>
      </c>
      <c r="X3189" s="14">
        <v>1</v>
      </c>
      <c r="Y3189" s="14">
        <v>1</v>
      </c>
      <c r="Z3189" s="14">
        <v>1</v>
      </c>
      <c r="AA3189" s="13" t="str">
        <f>VLOOKUP(E3189,[1]Worksheet!$D$3:$AA$3284,24,0)</f>
        <v>ĐẠO ĐỨC 4</v>
      </c>
      <c r="AB3189" s="46">
        <v>70</v>
      </c>
    </row>
    <row r="3190" spans="1:28" x14ac:dyDescent="0.25">
      <c r="A3190" s="32">
        <v>3181</v>
      </c>
      <c r="B3190" s="13" t="s">
        <v>12949</v>
      </c>
      <c r="C3190" s="14" t="s">
        <v>28</v>
      </c>
      <c r="D3190" s="13" t="s">
        <v>12950</v>
      </c>
      <c r="E3190" s="13" t="s">
        <v>12951</v>
      </c>
      <c r="F3190" s="13" t="s">
        <v>12952</v>
      </c>
      <c r="G3190" s="14"/>
      <c r="H3190" s="14" t="s">
        <v>107</v>
      </c>
      <c r="I3190" s="13" t="s">
        <v>33</v>
      </c>
      <c r="J3190" s="13" t="s">
        <v>84</v>
      </c>
      <c r="K3190" s="13" t="s">
        <v>35</v>
      </c>
      <c r="L3190" s="14">
        <v>0</v>
      </c>
      <c r="M3190" s="13" t="s">
        <v>36</v>
      </c>
      <c r="N3190" s="13" t="s">
        <v>900</v>
      </c>
      <c r="O3190" s="13" t="s">
        <v>47</v>
      </c>
      <c r="P3190" s="13" t="s">
        <v>1552</v>
      </c>
      <c r="Q3190" s="14">
        <v>100</v>
      </c>
      <c r="R3190" s="14">
        <v>99.33</v>
      </c>
      <c r="S3190" s="14" t="s">
        <v>40</v>
      </c>
      <c r="T3190" s="14">
        <v>1</v>
      </c>
      <c r="U3190" s="14">
        <v>1</v>
      </c>
      <c r="V3190" s="14">
        <v>1</v>
      </c>
      <c r="W3190" s="14">
        <v>1</v>
      </c>
      <c r="X3190" s="14">
        <v>1</v>
      </c>
      <c r="Y3190" s="14">
        <v>1</v>
      </c>
      <c r="Z3190" s="14">
        <v>1</v>
      </c>
      <c r="AA3190" s="13" t="str">
        <f>VLOOKUP(E3190,[1]Worksheet!$D$3:$AA$3284,24,0)</f>
        <v>TIẾNG VIỆT 7</v>
      </c>
      <c r="AB3190" s="46">
        <v>71</v>
      </c>
    </row>
    <row r="3191" spans="1:28" x14ac:dyDescent="0.25">
      <c r="A3191" s="32">
        <v>3182</v>
      </c>
      <c r="B3191" s="13" t="s">
        <v>12953</v>
      </c>
      <c r="C3191" s="14" t="s">
        <v>28</v>
      </c>
      <c r="D3191" s="13" t="s">
        <v>12954</v>
      </c>
      <c r="E3191" s="13" t="s">
        <v>12955</v>
      </c>
      <c r="F3191" s="13" t="s">
        <v>12956</v>
      </c>
      <c r="G3191" s="14"/>
      <c r="H3191" s="14" t="s">
        <v>32</v>
      </c>
      <c r="I3191" s="13" t="s">
        <v>33</v>
      </c>
      <c r="J3191" s="13" t="s">
        <v>84</v>
      </c>
      <c r="K3191" s="13" t="s">
        <v>35</v>
      </c>
      <c r="L3191" s="14">
        <v>0</v>
      </c>
      <c r="M3191" s="13" t="s">
        <v>36</v>
      </c>
      <c r="N3191" s="13" t="s">
        <v>900</v>
      </c>
      <c r="O3191" s="13" t="s">
        <v>47</v>
      </c>
      <c r="P3191" s="13" t="s">
        <v>1552</v>
      </c>
      <c r="Q3191" s="14">
        <v>100</v>
      </c>
      <c r="R3191" s="14">
        <v>99.67</v>
      </c>
      <c r="S3191" s="14" t="s">
        <v>40</v>
      </c>
      <c r="T3191" s="14">
        <v>1</v>
      </c>
      <c r="U3191" s="14">
        <v>1</v>
      </c>
      <c r="V3191" s="14">
        <v>1</v>
      </c>
      <c r="W3191" s="14">
        <v>1</v>
      </c>
      <c r="X3191" s="14">
        <v>1</v>
      </c>
      <c r="Y3191" s="14">
        <v>1</v>
      </c>
      <c r="Z3191" s="14">
        <v>1</v>
      </c>
      <c r="AA3191" s="13" t="str">
        <f>VLOOKUP(E3191,[1]Worksheet!$D$3:$AA$3284,24,0)</f>
        <v>TIẾNG VIỆT 7</v>
      </c>
      <c r="AB3191" s="46">
        <v>72</v>
      </c>
    </row>
    <row r="3192" spans="1:28" x14ac:dyDescent="0.25">
      <c r="A3192" s="32">
        <v>3183</v>
      </c>
      <c r="B3192" s="13" t="s">
        <v>12957</v>
      </c>
      <c r="C3192" s="14" t="s">
        <v>28</v>
      </c>
      <c r="D3192" s="13" t="s">
        <v>12958</v>
      </c>
      <c r="E3192" s="13" t="s">
        <v>12959</v>
      </c>
      <c r="F3192" s="13" t="s">
        <v>12960</v>
      </c>
      <c r="G3192" s="14"/>
      <c r="H3192" s="14" t="s">
        <v>32</v>
      </c>
      <c r="I3192" s="13" t="s">
        <v>33</v>
      </c>
      <c r="J3192" s="13" t="s">
        <v>84</v>
      </c>
      <c r="K3192" s="13" t="s">
        <v>35</v>
      </c>
      <c r="L3192" s="14">
        <v>0</v>
      </c>
      <c r="M3192" s="13" t="s">
        <v>36</v>
      </c>
      <c r="N3192" s="13" t="s">
        <v>53</v>
      </c>
      <c r="O3192" s="13" t="s">
        <v>47</v>
      </c>
      <c r="P3192" s="13" t="s">
        <v>1526</v>
      </c>
      <c r="Q3192" s="14">
        <v>100</v>
      </c>
      <c r="R3192" s="14">
        <v>83.33</v>
      </c>
      <c r="S3192" s="14" t="s">
        <v>40</v>
      </c>
      <c r="T3192" s="14">
        <v>1</v>
      </c>
      <c r="U3192" s="14">
        <v>1</v>
      </c>
      <c r="V3192" s="14">
        <v>1</v>
      </c>
      <c r="W3192" s="14">
        <v>1</v>
      </c>
      <c r="X3192" s="14">
        <v>1</v>
      </c>
      <c r="Y3192" s="14">
        <v>1</v>
      </c>
      <c r="Z3192" s="14">
        <v>1</v>
      </c>
      <c r="AA3192" s="13" t="str">
        <f>VLOOKUP(E3192,[1]Worksheet!$D$3:$AA$3284,24,0)</f>
        <v>ÂM NHẠC 3</v>
      </c>
      <c r="AB3192" s="46">
        <v>73</v>
      </c>
    </row>
    <row r="3193" spans="1:28" x14ac:dyDescent="0.25">
      <c r="A3193" s="32">
        <v>3184</v>
      </c>
      <c r="B3193" s="13" t="s">
        <v>12961</v>
      </c>
      <c r="C3193" s="14" t="s">
        <v>42</v>
      </c>
      <c r="D3193" s="13" t="s">
        <v>12962</v>
      </c>
      <c r="E3193" s="13" t="s">
        <v>12963</v>
      </c>
      <c r="F3193" s="13" t="s">
        <v>12964</v>
      </c>
      <c r="G3193" s="14"/>
      <c r="H3193" s="8"/>
      <c r="I3193" s="13" t="s">
        <v>202</v>
      </c>
      <c r="J3193" s="13" t="s">
        <v>84</v>
      </c>
      <c r="K3193" s="13" t="s">
        <v>35</v>
      </c>
      <c r="L3193" s="14">
        <v>1</v>
      </c>
      <c r="M3193" s="13" t="s">
        <v>36</v>
      </c>
      <c r="N3193" s="13" t="s">
        <v>53</v>
      </c>
      <c r="O3193" s="13" t="s">
        <v>47</v>
      </c>
      <c r="P3193" s="13" t="s">
        <v>1532</v>
      </c>
      <c r="Q3193" s="14">
        <v>100</v>
      </c>
      <c r="R3193" s="14">
        <v>86.67</v>
      </c>
      <c r="S3193" s="14" t="s">
        <v>40</v>
      </c>
      <c r="T3193" s="14">
        <v>1</v>
      </c>
      <c r="U3193" s="14">
        <v>1</v>
      </c>
      <c r="V3193" s="14">
        <v>1</v>
      </c>
      <c r="W3193" s="14">
        <v>1</v>
      </c>
      <c r="X3193" s="14">
        <v>1</v>
      </c>
      <c r="Y3193" s="14">
        <v>1</v>
      </c>
      <c r="Z3193" s="14">
        <v>1</v>
      </c>
      <c r="AA3193" s="13" t="str">
        <f>VLOOKUP(E3193,[1]Worksheet!$D$3:$AA$3284,24,0)</f>
        <v>HĐTN 5</v>
      </c>
      <c r="AB3193" s="46">
        <v>74</v>
      </c>
    </row>
    <row r="3194" spans="1:28" x14ac:dyDescent="0.25">
      <c r="A3194" s="32">
        <v>3185</v>
      </c>
      <c r="B3194" s="13" t="s">
        <v>12965</v>
      </c>
      <c r="C3194" s="14" t="s">
        <v>28</v>
      </c>
      <c r="D3194" s="13" t="s">
        <v>12966</v>
      </c>
      <c r="E3194" s="13" t="s">
        <v>12967</v>
      </c>
      <c r="F3194" s="13" t="s">
        <v>12968</v>
      </c>
      <c r="G3194" s="14"/>
      <c r="H3194" s="14" t="s">
        <v>107</v>
      </c>
      <c r="I3194" s="13" t="s">
        <v>33</v>
      </c>
      <c r="J3194" s="13" t="s">
        <v>84</v>
      </c>
      <c r="K3194" s="13" t="s">
        <v>35</v>
      </c>
      <c r="L3194" s="14">
        <v>0</v>
      </c>
      <c r="M3194" s="13" t="s">
        <v>36</v>
      </c>
      <c r="N3194" s="13" t="s">
        <v>53</v>
      </c>
      <c r="O3194" s="13" t="s">
        <v>47</v>
      </c>
      <c r="P3194" s="13" t="s">
        <v>1532</v>
      </c>
      <c r="Q3194" s="14">
        <v>100</v>
      </c>
      <c r="R3194" s="14">
        <v>87.33</v>
      </c>
      <c r="S3194" s="14" t="s">
        <v>40</v>
      </c>
      <c r="T3194" s="14">
        <v>1</v>
      </c>
      <c r="U3194" s="14">
        <v>1</v>
      </c>
      <c r="V3194" s="14">
        <v>1</v>
      </c>
      <c r="W3194" s="14">
        <v>1</v>
      </c>
      <c r="X3194" s="14">
        <v>1</v>
      </c>
      <c r="Y3194" s="14">
        <v>1</v>
      </c>
      <c r="Z3194" s="14">
        <v>1</v>
      </c>
      <c r="AA3194" s="13" t="str">
        <f>VLOOKUP(E3194,[1]Worksheet!$D$3:$AA$3284,24,0)</f>
        <v>HĐTN 5</v>
      </c>
      <c r="AB3194" s="46">
        <v>75</v>
      </c>
    </row>
    <row r="3195" spans="1:28" x14ac:dyDescent="0.25">
      <c r="A3195" s="32">
        <v>3186</v>
      </c>
      <c r="B3195" s="13" t="s">
        <v>12969</v>
      </c>
      <c r="C3195" s="14" t="s">
        <v>28</v>
      </c>
      <c r="D3195" s="13" t="s">
        <v>217</v>
      </c>
      <c r="E3195" s="13" t="s">
        <v>12970</v>
      </c>
      <c r="F3195" s="13" t="s">
        <v>12971</v>
      </c>
      <c r="G3195" s="14"/>
      <c r="H3195" s="14" t="s">
        <v>32</v>
      </c>
      <c r="I3195" s="13" t="s">
        <v>33</v>
      </c>
      <c r="J3195" s="13" t="s">
        <v>84</v>
      </c>
      <c r="K3195" s="13" t="s">
        <v>35</v>
      </c>
      <c r="L3195" s="14">
        <v>0</v>
      </c>
      <c r="M3195" s="13" t="s">
        <v>36</v>
      </c>
      <c r="N3195" s="13" t="s">
        <v>53</v>
      </c>
      <c r="O3195" s="13" t="s">
        <v>47</v>
      </c>
      <c r="P3195" s="13" t="s">
        <v>1546</v>
      </c>
      <c r="Q3195" s="14">
        <v>100</v>
      </c>
      <c r="R3195" s="14">
        <v>87.67</v>
      </c>
      <c r="S3195" s="14" t="s">
        <v>40</v>
      </c>
      <c r="T3195" s="14">
        <v>1</v>
      </c>
      <c r="U3195" s="14">
        <v>1</v>
      </c>
      <c r="V3195" s="14">
        <v>1</v>
      </c>
      <c r="W3195" s="14">
        <v>1</v>
      </c>
      <c r="X3195" s="14">
        <v>1</v>
      </c>
      <c r="Y3195" s="14">
        <v>1</v>
      </c>
      <c r="Z3195" s="14">
        <v>1</v>
      </c>
      <c r="AA3195" s="13" t="str">
        <f>VLOOKUP(E3195,[1]Worksheet!$D$3:$AA$3284,24,0)</f>
        <v>LS&amp;ĐL 6</v>
      </c>
      <c r="AB3195" s="46">
        <v>76</v>
      </c>
    </row>
    <row r="3196" spans="1:28" x14ac:dyDescent="0.25">
      <c r="A3196" s="32">
        <v>3187</v>
      </c>
      <c r="B3196" s="13" t="s">
        <v>12972</v>
      </c>
      <c r="C3196" s="14" t="s">
        <v>28</v>
      </c>
      <c r="D3196" s="13" t="s">
        <v>12973</v>
      </c>
      <c r="E3196" s="13" t="s">
        <v>12974</v>
      </c>
      <c r="F3196" s="13" t="s">
        <v>12975</v>
      </c>
      <c r="G3196" s="14"/>
      <c r="H3196" s="14" t="s">
        <v>32</v>
      </c>
      <c r="I3196" s="13" t="s">
        <v>33</v>
      </c>
      <c r="J3196" s="13" t="s">
        <v>84</v>
      </c>
      <c r="K3196" s="13" t="s">
        <v>35</v>
      </c>
      <c r="L3196" s="14">
        <v>0</v>
      </c>
      <c r="M3196" s="13" t="s">
        <v>36</v>
      </c>
      <c r="N3196" s="13" t="s">
        <v>53</v>
      </c>
      <c r="O3196" s="13" t="s">
        <v>47</v>
      </c>
      <c r="P3196" s="13" t="s">
        <v>1610</v>
      </c>
      <c r="Q3196" s="14">
        <v>100</v>
      </c>
      <c r="R3196" s="14">
        <v>88</v>
      </c>
      <c r="S3196" s="14" t="s">
        <v>40</v>
      </c>
      <c r="T3196" s="14">
        <v>1</v>
      </c>
      <c r="U3196" s="14">
        <v>1</v>
      </c>
      <c r="V3196" s="14">
        <v>1</v>
      </c>
      <c r="W3196" s="14">
        <v>1</v>
      </c>
      <c r="X3196" s="14">
        <v>1</v>
      </c>
      <c r="Y3196" s="14">
        <v>1</v>
      </c>
      <c r="Z3196" s="14">
        <v>1</v>
      </c>
      <c r="AA3196" s="13" t="str">
        <f>VLOOKUP(E3196,[1]Worksheet!$D$3:$AA$3284,24,0)</f>
        <v>TN&amp;XH 5</v>
      </c>
      <c r="AB3196" s="46">
        <v>77</v>
      </c>
    </row>
    <row r="3197" spans="1:28" x14ac:dyDescent="0.25">
      <c r="A3197" s="32">
        <v>3188</v>
      </c>
      <c r="B3197" s="13" t="s">
        <v>12976</v>
      </c>
      <c r="C3197" s="14" t="s">
        <v>28</v>
      </c>
      <c r="D3197" s="13" t="s">
        <v>12977</v>
      </c>
      <c r="E3197" s="13" t="s">
        <v>12978</v>
      </c>
      <c r="F3197" s="13" t="s">
        <v>12979</v>
      </c>
      <c r="G3197" s="14"/>
      <c r="H3197" s="14" t="s">
        <v>107</v>
      </c>
      <c r="I3197" s="13" t="s">
        <v>202</v>
      </c>
      <c r="J3197" s="13" t="s">
        <v>84</v>
      </c>
      <c r="K3197" s="13" t="s">
        <v>35</v>
      </c>
      <c r="L3197" s="14">
        <v>0</v>
      </c>
      <c r="M3197" s="13" t="s">
        <v>36</v>
      </c>
      <c r="N3197" s="13" t="s">
        <v>53</v>
      </c>
      <c r="O3197" s="13" t="s">
        <v>47</v>
      </c>
      <c r="P3197" s="13" t="s">
        <v>1526</v>
      </c>
      <c r="Q3197" s="14">
        <v>100</v>
      </c>
      <c r="R3197" s="14">
        <v>88.33</v>
      </c>
      <c r="S3197" s="14" t="s">
        <v>40</v>
      </c>
      <c r="T3197" s="14">
        <v>1</v>
      </c>
      <c r="U3197" s="14">
        <v>1</v>
      </c>
      <c r="V3197" s="14">
        <v>1</v>
      </c>
      <c r="W3197" s="14">
        <v>1</v>
      </c>
      <c r="X3197" s="14">
        <v>1</v>
      </c>
      <c r="Y3197" s="14">
        <v>1</v>
      </c>
      <c r="Z3197" s="14">
        <v>1</v>
      </c>
      <c r="AA3197" s="13" t="str">
        <f>VLOOKUP(E3197,[1]Worksheet!$D$3:$AA$3284,24,0)</f>
        <v>ÂM NHẠC 3</v>
      </c>
      <c r="AB3197" s="46">
        <v>78</v>
      </c>
    </row>
    <row r="3198" spans="1:28" x14ac:dyDescent="0.25">
      <c r="A3198" s="32">
        <v>3189</v>
      </c>
      <c r="B3198" s="13" t="s">
        <v>12980</v>
      </c>
      <c r="C3198" s="14" t="s">
        <v>28</v>
      </c>
      <c r="D3198" s="13" t="s">
        <v>12981</v>
      </c>
      <c r="E3198" s="13" t="s">
        <v>12982</v>
      </c>
      <c r="F3198" s="13" t="s">
        <v>12983</v>
      </c>
      <c r="G3198" s="14"/>
      <c r="H3198" s="14" t="s">
        <v>32</v>
      </c>
      <c r="I3198" s="13" t="s">
        <v>33</v>
      </c>
      <c r="J3198" s="13" t="s">
        <v>84</v>
      </c>
      <c r="K3198" s="13" t="s">
        <v>35</v>
      </c>
      <c r="L3198" s="14">
        <v>0</v>
      </c>
      <c r="M3198" s="13" t="s">
        <v>36</v>
      </c>
      <c r="N3198" s="13" t="s">
        <v>53</v>
      </c>
      <c r="O3198" s="13" t="s">
        <v>47</v>
      </c>
      <c r="P3198" s="13" t="s">
        <v>1546</v>
      </c>
      <c r="Q3198" s="14">
        <v>100</v>
      </c>
      <c r="R3198" s="14">
        <v>89</v>
      </c>
      <c r="S3198" s="14" t="s">
        <v>40</v>
      </c>
      <c r="T3198" s="14">
        <v>1</v>
      </c>
      <c r="U3198" s="14">
        <v>1</v>
      </c>
      <c r="V3198" s="14">
        <v>1</v>
      </c>
      <c r="W3198" s="14">
        <v>1</v>
      </c>
      <c r="X3198" s="14">
        <v>1</v>
      </c>
      <c r="Y3198" s="14">
        <v>1</v>
      </c>
      <c r="Z3198" s="14">
        <v>1</v>
      </c>
      <c r="AA3198" s="13" t="str">
        <f>VLOOKUP(E3198,[1]Worksheet!$D$3:$AA$3284,24,0)</f>
        <v>LS&amp;ĐL 6</v>
      </c>
      <c r="AB3198" s="46">
        <v>79</v>
      </c>
    </row>
    <row r="3199" spans="1:28" x14ac:dyDescent="0.25">
      <c r="A3199" s="32">
        <v>3190</v>
      </c>
      <c r="B3199" s="13" t="s">
        <v>12984</v>
      </c>
      <c r="C3199" s="14" t="s">
        <v>28</v>
      </c>
      <c r="D3199" s="13" t="s">
        <v>12985</v>
      </c>
      <c r="E3199" s="13" t="s">
        <v>12986</v>
      </c>
      <c r="F3199" s="13" t="s">
        <v>12987</v>
      </c>
      <c r="G3199" s="14"/>
      <c r="H3199" s="14" t="s">
        <v>107</v>
      </c>
      <c r="I3199" s="13" t="s">
        <v>33</v>
      </c>
      <c r="J3199" s="13" t="s">
        <v>84</v>
      </c>
      <c r="K3199" s="13" t="s">
        <v>35</v>
      </c>
      <c r="L3199" s="14">
        <v>0</v>
      </c>
      <c r="M3199" s="13" t="s">
        <v>36</v>
      </c>
      <c r="N3199" s="13" t="s">
        <v>53</v>
      </c>
      <c r="O3199" s="13" t="s">
        <v>47</v>
      </c>
      <c r="P3199" s="13" t="s">
        <v>1546</v>
      </c>
      <c r="Q3199" s="14">
        <v>100</v>
      </c>
      <c r="R3199" s="14">
        <v>89.33</v>
      </c>
      <c r="S3199" s="14" t="s">
        <v>40</v>
      </c>
      <c r="T3199" s="14">
        <v>1</v>
      </c>
      <c r="U3199" s="14">
        <v>1</v>
      </c>
      <c r="V3199" s="14">
        <v>1</v>
      </c>
      <c r="W3199" s="14">
        <v>1</v>
      </c>
      <c r="X3199" s="14">
        <v>1</v>
      </c>
      <c r="Y3199" s="14">
        <v>1</v>
      </c>
      <c r="Z3199" s="14">
        <v>1</v>
      </c>
      <c r="AA3199" s="13" t="str">
        <f>VLOOKUP(E3199,[1]Worksheet!$D$3:$AA$3284,24,0)</f>
        <v>LS&amp;ĐL 6</v>
      </c>
      <c r="AB3199" s="46">
        <v>80</v>
      </c>
    </row>
    <row r="3200" spans="1:28" x14ac:dyDescent="0.25">
      <c r="A3200" s="32">
        <v>3191</v>
      </c>
      <c r="B3200" s="13" t="s">
        <v>12988</v>
      </c>
      <c r="C3200" s="14" t="s">
        <v>28</v>
      </c>
      <c r="D3200" s="13" t="s">
        <v>3653</v>
      </c>
      <c r="E3200" s="13" t="s">
        <v>12989</v>
      </c>
      <c r="F3200" s="13" t="s">
        <v>12990</v>
      </c>
      <c r="G3200" s="14"/>
      <c r="H3200" s="14" t="s">
        <v>107</v>
      </c>
      <c r="I3200" s="13" t="s">
        <v>33</v>
      </c>
      <c r="J3200" s="13" t="s">
        <v>84</v>
      </c>
      <c r="K3200" s="13" t="s">
        <v>35</v>
      </c>
      <c r="L3200" s="14">
        <v>0</v>
      </c>
      <c r="M3200" s="13" t="s">
        <v>36</v>
      </c>
      <c r="N3200" s="13" t="s">
        <v>53</v>
      </c>
      <c r="O3200" s="13" t="s">
        <v>47</v>
      </c>
      <c r="P3200" s="13" t="s">
        <v>1700</v>
      </c>
      <c r="Q3200" s="14">
        <v>100</v>
      </c>
      <c r="R3200" s="14">
        <v>89.33</v>
      </c>
      <c r="S3200" s="14" t="s">
        <v>40</v>
      </c>
      <c r="T3200" s="14">
        <v>1</v>
      </c>
      <c r="U3200" s="14">
        <v>1</v>
      </c>
      <c r="V3200" s="14">
        <v>1</v>
      </c>
      <c r="W3200" s="14">
        <v>1</v>
      </c>
      <c r="X3200" s="14">
        <v>1</v>
      </c>
      <c r="Y3200" s="14">
        <v>1</v>
      </c>
      <c r="Z3200" s="14">
        <v>1</v>
      </c>
      <c r="AA3200" s="13" t="str">
        <f>VLOOKUP(E3200,[1]Worksheet!$D$3:$AA$3284,24,0)</f>
        <v>CÔNG NGHỆ 2</v>
      </c>
      <c r="AB3200" s="46">
        <v>81</v>
      </c>
    </row>
    <row r="3201" spans="1:28" x14ac:dyDescent="0.25">
      <c r="A3201" s="32">
        <v>3192</v>
      </c>
      <c r="B3201" s="13" t="s">
        <v>12991</v>
      </c>
      <c r="C3201" s="14" t="s">
        <v>28</v>
      </c>
      <c r="D3201" s="13" t="s">
        <v>1808</v>
      </c>
      <c r="E3201" s="13" t="s">
        <v>12992</v>
      </c>
      <c r="F3201" s="13" t="s">
        <v>12993</v>
      </c>
      <c r="G3201" s="14"/>
      <c r="H3201" s="14" t="s">
        <v>32</v>
      </c>
      <c r="I3201" s="13" t="s">
        <v>33</v>
      </c>
      <c r="J3201" s="13" t="s">
        <v>84</v>
      </c>
      <c r="K3201" s="13" t="s">
        <v>35</v>
      </c>
      <c r="L3201" s="14">
        <v>0</v>
      </c>
      <c r="M3201" s="13" t="s">
        <v>36</v>
      </c>
      <c r="N3201" s="13" t="s">
        <v>53</v>
      </c>
      <c r="O3201" s="13" t="s">
        <v>47</v>
      </c>
      <c r="P3201" s="13" t="s">
        <v>1546</v>
      </c>
      <c r="Q3201" s="14">
        <v>100</v>
      </c>
      <c r="R3201" s="14">
        <v>89.33</v>
      </c>
      <c r="S3201" s="14" t="s">
        <v>40</v>
      </c>
      <c r="T3201" s="14">
        <v>1</v>
      </c>
      <c r="U3201" s="14">
        <v>1</v>
      </c>
      <c r="V3201" s="14">
        <v>1</v>
      </c>
      <c r="W3201" s="14">
        <v>1</v>
      </c>
      <c r="X3201" s="14">
        <v>1</v>
      </c>
      <c r="Y3201" s="14">
        <v>1</v>
      </c>
      <c r="Z3201" s="14">
        <v>1</v>
      </c>
      <c r="AA3201" s="13" t="str">
        <f>VLOOKUP(E3201,[1]Worksheet!$D$3:$AA$3284,24,0)</f>
        <v>LS&amp;ĐL 6</v>
      </c>
      <c r="AB3201" s="46">
        <v>82</v>
      </c>
    </row>
    <row r="3202" spans="1:28" x14ac:dyDescent="0.25">
      <c r="A3202" s="32">
        <v>3193</v>
      </c>
      <c r="B3202" s="13" t="s">
        <v>2684</v>
      </c>
      <c r="C3202" s="14" t="s">
        <v>28</v>
      </c>
      <c r="D3202" s="13" t="s">
        <v>12994</v>
      </c>
      <c r="E3202" s="13" t="s">
        <v>12995</v>
      </c>
      <c r="F3202" s="13" t="s">
        <v>12996</v>
      </c>
      <c r="G3202" s="14"/>
      <c r="H3202" s="14" t="s">
        <v>107</v>
      </c>
      <c r="I3202" s="13" t="s">
        <v>33</v>
      </c>
      <c r="J3202" s="13" t="s">
        <v>84</v>
      </c>
      <c r="K3202" s="13" t="s">
        <v>35</v>
      </c>
      <c r="L3202" s="14">
        <v>0</v>
      </c>
      <c r="M3202" s="13" t="s">
        <v>36</v>
      </c>
      <c r="N3202" s="13" t="s">
        <v>53</v>
      </c>
      <c r="O3202" s="13" t="s">
        <v>47</v>
      </c>
      <c r="P3202" s="13" t="s">
        <v>1565</v>
      </c>
      <c r="Q3202" s="14">
        <v>100</v>
      </c>
      <c r="R3202" s="14">
        <v>90</v>
      </c>
      <c r="S3202" s="14" t="s">
        <v>40</v>
      </c>
      <c r="T3202" s="14">
        <v>1</v>
      </c>
      <c r="U3202" s="14">
        <v>1</v>
      </c>
      <c r="V3202" s="14">
        <v>1</v>
      </c>
      <c r="W3202" s="14">
        <v>1</v>
      </c>
      <c r="X3202" s="14">
        <v>1</v>
      </c>
      <c r="Y3202" s="14">
        <v>1</v>
      </c>
      <c r="Z3202" s="14">
        <v>1</v>
      </c>
      <c r="AA3202" s="13" t="str">
        <f>VLOOKUP(E3202,[1]Worksheet!$D$3:$AA$3284,24,0)</f>
        <v>TOÁN  11</v>
      </c>
      <c r="AB3202" s="46">
        <v>83</v>
      </c>
    </row>
    <row r="3203" spans="1:28" x14ac:dyDescent="0.25">
      <c r="A3203" s="32">
        <v>3194</v>
      </c>
      <c r="B3203" s="13" t="s">
        <v>12885</v>
      </c>
      <c r="C3203" s="14" t="s">
        <v>28</v>
      </c>
      <c r="D3203" s="13" t="s">
        <v>12997</v>
      </c>
      <c r="E3203" s="13" t="s">
        <v>12998</v>
      </c>
      <c r="F3203" s="13" t="s">
        <v>12999</v>
      </c>
      <c r="G3203" s="14"/>
      <c r="H3203" s="14" t="s">
        <v>32</v>
      </c>
      <c r="I3203" s="13" t="s">
        <v>33</v>
      </c>
      <c r="J3203" s="13" t="s">
        <v>84</v>
      </c>
      <c r="K3203" s="13" t="s">
        <v>35</v>
      </c>
      <c r="L3203" s="14">
        <v>0</v>
      </c>
      <c r="M3203" s="13" t="s">
        <v>36</v>
      </c>
      <c r="N3203" s="13" t="s">
        <v>53</v>
      </c>
      <c r="O3203" s="13" t="s">
        <v>47</v>
      </c>
      <c r="P3203" s="13" t="s">
        <v>1565</v>
      </c>
      <c r="Q3203" s="14">
        <v>100</v>
      </c>
      <c r="R3203" s="14">
        <v>90</v>
      </c>
      <c r="S3203" s="14" t="s">
        <v>40</v>
      </c>
      <c r="T3203" s="14">
        <v>1</v>
      </c>
      <c r="U3203" s="14">
        <v>1</v>
      </c>
      <c r="V3203" s="14">
        <v>1</v>
      </c>
      <c r="W3203" s="14">
        <v>1</v>
      </c>
      <c r="X3203" s="14">
        <v>1</v>
      </c>
      <c r="Y3203" s="14">
        <v>1</v>
      </c>
      <c r="Z3203" s="14">
        <v>1</v>
      </c>
      <c r="AA3203" s="13" t="str">
        <f>VLOOKUP(E3203,[1]Worksheet!$D$3:$AA$3284,24,0)</f>
        <v>TOÁN  11</v>
      </c>
      <c r="AB3203" s="46">
        <v>84</v>
      </c>
    </row>
    <row r="3204" spans="1:28" x14ac:dyDescent="0.25">
      <c r="A3204" s="32">
        <v>3195</v>
      </c>
      <c r="B3204" s="13" t="s">
        <v>13000</v>
      </c>
      <c r="C3204" s="14" t="s">
        <v>28</v>
      </c>
      <c r="D3204" s="13" t="s">
        <v>13001</v>
      </c>
      <c r="E3204" s="13" t="s">
        <v>13002</v>
      </c>
      <c r="F3204" s="13" t="s">
        <v>13003</v>
      </c>
      <c r="G3204" s="14"/>
      <c r="H3204" s="14" t="s">
        <v>32</v>
      </c>
      <c r="I3204" s="13" t="s">
        <v>33</v>
      </c>
      <c r="J3204" s="13" t="s">
        <v>84</v>
      </c>
      <c r="K3204" s="13" t="s">
        <v>35</v>
      </c>
      <c r="L3204" s="14">
        <v>0</v>
      </c>
      <c r="M3204" s="13" t="s">
        <v>36</v>
      </c>
      <c r="N3204" s="13" t="s">
        <v>53</v>
      </c>
      <c r="O3204" s="13" t="s">
        <v>47</v>
      </c>
      <c r="P3204" s="13" t="s">
        <v>1532</v>
      </c>
      <c r="Q3204" s="14">
        <v>100</v>
      </c>
      <c r="R3204" s="14">
        <v>90.33</v>
      </c>
      <c r="S3204" s="14" t="s">
        <v>40</v>
      </c>
      <c r="T3204" s="14">
        <v>1</v>
      </c>
      <c r="U3204" s="14">
        <v>1</v>
      </c>
      <c r="V3204" s="14">
        <v>1</v>
      </c>
      <c r="W3204" s="14">
        <v>1</v>
      </c>
      <c r="X3204" s="14">
        <v>1</v>
      </c>
      <c r="Y3204" s="14">
        <v>1</v>
      </c>
      <c r="Z3204" s="14">
        <v>1</v>
      </c>
      <c r="AA3204" s="13" t="str">
        <f>VLOOKUP(E3204,[1]Worksheet!$D$3:$AA$3284,24,0)</f>
        <v>HĐTN 5</v>
      </c>
      <c r="AB3204" s="46">
        <v>85</v>
      </c>
    </row>
    <row r="3205" spans="1:28" x14ac:dyDescent="0.25">
      <c r="A3205" s="32">
        <v>3196</v>
      </c>
      <c r="B3205" s="13" t="s">
        <v>938</v>
      </c>
      <c r="C3205" s="14" t="s">
        <v>28</v>
      </c>
      <c r="D3205" s="13" t="s">
        <v>9804</v>
      </c>
      <c r="E3205" s="13" t="s">
        <v>13004</v>
      </c>
      <c r="F3205" s="13" t="s">
        <v>13005</v>
      </c>
      <c r="G3205" s="14"/>
      <c r="H3205" s="14" t="s">
        <v>32</v>
      </c>
      <c r="I3205" s="13" t="s">
        <v>33</v>
      </c>
      <c r="J3205" s="13" t="s">
        <v>84</v>
      </c>
      <c r="K3205" s="13" t="s">
        <v>35</v>
      </c>
      <c r="L3205" s="14">
        <v>0</v>
      </c>
      <c r="M3205" s="13" t="s">
        <v>36</v>
      </c>
      <c r="N3205" s="13" t="s">
        <v>53</v>
      </c>
      <c r="O3205" s="13" t="s">
        <v>47</v>
      </c>
      <c r="P3205" s="13" t="s">
        <v>1565</v>
      </c>
      <c r="Q3205" s="14">
        <v>100</v>
      </c>
      <c r="R3205" s="14">
        <v>91</v>
      </c>
      <c r="S3205" s="14" t="s">
        <v>40</v>
      </c>
      <c r="T3205" s="14">
        <v>1</v>
      </c>
      <c r="U3205" s="14">
        <v>1</v>
      </c>
      <c r="V3205" s="14">
        <v>1</v>
      </c>
      <c r="W3205" s="14">
        <v>1</v>
      </c>
      <c r="X3205" s="14">
        <v>1</v>
      </c>
      <c r="Y3205" s="14">
        <v>1</v>
      </c>
      <c r="Z3205" s="14">
        <v>1</v>
      </c>
      <c r="AA3205" s="13" t="str">
        <f>VLOOKUP(E3205,[1]Worksheet!$D$3:$AA$3284,24,0)</f>
        <v>TOÁN  11</v>
      </c>
      <c r="AB3205" s="46">
        <v>86</v>
      </c>
    </row>
    <row r="3206" spans="1:28" x14ac:dyDescent="0.25">
      <c r="A3206" s="32">
        <v>3197</v>
      </c>
      <c r="B3206" s="13" t="s">
        <v>13006</v>
      </c>
      <c r="C3206" s="14" t="s">
        <v>28</v>
      </c>
      <c r="D3206" s="13" t="s">
        <v>13007</v>
      </c>
      <c r="E3206" s="13" t="s">
        <v>13008</v>
      </c>
      <c r="F3206" s="13" t="s">
        <v>13009</v>
      </c>
      <c r="G3206" s="14"/>
      <c r="H3206" s="14" t="s">
        <v>32</v>
      </c>
      <c r="I3206" s="13" t="s">
        <v>33</v>
      </c>
      <c r="J3206" s="13" t="s">
        <v>84</v>
      </c>
      <c r="K3206" s="13" t="s">
        <v>35</v>
      </c>
      <c r="L3206" s="14">
        <v>0</v>
      </c>
      <c r="M3206" s="13" t="s">
        <v>36</v>
      </c>
      <c r="N3206" s="13" t="s">
        <v>53</v>
      </c>
      <c r="O3206" s="13" t="s">
        <v>47</v>
      </c>
      <c r="P3206" s="13" t="s">
        <v>1565</v>
      </c>
      <c r="Q3206" s="14">
        <v>100</v>
      </c>
      <c r="R3206" s="14">
        <v>91.67</v>
      </c>
      <c r="S3206" s="14" t="s">
        <v>40</v>
      </c>
      <c r="T3206" s="14">
        <v>1</v>
      </c>
      <c r="U3206" s="14">
        <v>1</v>
      </c>
      <c r="V3206" s="14">
        <v>1</v>
      </c>
      <c r="W3206" s="14">
        <v>1</v>
      </c>
      <c r="X3206" s="14">
        <v>1</v>
      </c>
      <c r="Y3206" s="14">
        <v>1</v>
      </c>
      <c r="Z3206" s="14">
        <v>1</v>
      </c>
      <c r="AA3206" s="13" t="str">
        <f>VLOOKUP(E3206,[1]Worksheet!$D$3:$AA$3284,24,0)</f>
        <v>TOÁN  11</v>
      </c>
      <c r="AB3206" s="46">
        <v>87</v>
      </c>
    </row>
    <row r="3207" spans="1:28" x14ac:dyDescent="0.25">
      <c r="A3207" s="32">
        <v>3198</v>
      </c>
      <c r="B3207" s="13" t="s">
        <v>13010</v>
      </c>
      <c r="C3207" s="14" t="s">
        <v>28</v>
      </c>
      <c r="D3207" s="13" t="s">
        <v>3315</v>
      </c>
      <c r="E3207" s="13" t="s">
        <v>13011</v>
      </c>
      <c r="F3207" s="13" t="s">
        <v>13012</v>
      </c>
      <c r="G3207" s="14"/>
      <c r="H3207" s="14" t="s">
        <v>107</v>
      </c>
      <c r="I3207" s="13" t="s">
        <v>202</v>
      </c>
      <c r="J3207" s="13" t="s">
        <v>84</v>
      </c>
      <c r="K3207" s="13" t="s">
        <v>35</v>
      </c>
      <c r="L3207" s="14">
        <v>0</v>
      </c>
      <c r="M3207" s="13" t="s">
        <v>36</v>
      </c>
      <c r="N3207" s="13" t="s">
        <v>53</v>
      </c>
      <c r="O3207" s="13" t="s">
        <v>47</v>
      </c>
      <c r="P3207" s="13" t="s">
        <v>1588</v>
      </c>
      <c r="Q3207" s="14">
        <v>100</v>
      </c>
      <c r="R3207" s="14">
        <v>92.33</v>
      </c>
      <c r="S3207" s="14" t="s">
        <v>40</v>
      </c>
      <c r="T3207" s="14">
        <v>1</v>
      </c>
      <c r="U3207" s="14">
        <v>1</v>
      </c>
      <c r="V3207" s="14">
        <v>1</v>
      </c>
      <c r="W3207" s="14">
        <v>1</v>
      </c>
      <c r="X3207" s="14">
        <v>1</v>
      </c>
      <c r="Y3207" s="14">
        <v>1</v>
      </c>
      <c r="Z3207" s="14">
        <v>1</v>
      </c>
      <c r="AA3207" s="13" t="str">
        <f>VLOOKUP(E3207,[1]Worksheet!$D$3:$AA$3284,24,0)</f>
        <v>ĐẠO ĐỨC 4</v>
      </c>
      <c r="AB3207" s="46">
        <v>88</v>
      </c>
    </row>
    <row r="3208" spans="1:28" x14ac:dyDescent="0.25">
      <c r="A3208" s="32">
        <v>3199</v>
      </c>
      <c r="B3208" s="13" t="s">
        <v>13013</v>
      </c>
      <c r="C3208" s="14" t="s">
        <v>42</v>
      </c>
      <c r="D3208" s="13" t="s">
        <v>13014</v>
      </c>
      <c r="E3208" s="13" t="s">
        <v>13015</v>
      </c>
      <c r="F3208" s="13" t="s">
        <v>13016</v>
      </c>
      <c r="G3208" s="14"/>
      <c r="H3208" s="14" t="s">
        <v>107</v>
      </c>
      <c r="I3208" s="13" t="s">
        <v>202</v>
      </c>
      <c r="J3208" s="13" t="s">
        <v>84</v>
      </c>
      <c r="K3208" s="13" t="s">
        <v>35</v>
      </c>
      <c r="L3208" s="14">
        <v>0</v>
      </c>
      <c r="M3208" s="13" t="s">
        <v>36</v>
      </c>
      <c r="N3208" s="13" t="s">
        <v>53</v>
      </c>
      <c r="O3208" s="13" t="s">
        <v>47</v>
      </c>
      <c r="P3208" s="13" t="s">
        <v>1593</v>
      </c>
      <c r="Q3208" s="14">
        <v>97</v>
      </c>
      <c r="R3208" s="14">
        <v>92.67</v>
      </c>
      <c r="S3208" s="14" t="s">
        <v>40</v>
      </c>
      <c r="T3208" s="14">
        <v>1</v>
      </c>
      <c r="U3208" s="14">
        <v>1</v>
      </c>
      <c r="V3208" s="14">
        <v>1</v>
      </c>
      <c r="W3208" s="14">
        <v>1</v>
      </c>
      <c r="X3208" s="14">
        <v>1</v>
      </c>
      <c r="Y3208" s="14">
        <v>1</v>
      </c>
      <c r="Z3208" s="14">
        <v>1</v>
      </c>
      <c r="AA3208" s="13" t="str">
        <f>VLOOKUP(E3208,[1]Worksheet!$D$3:$AA$3284,24,0)</f>
        <v>GDTC 1</v>
      </c>
      <c r="AB3208" s="46">
        <v>89</v>
      </c>
    </row>
    <row r="3209" spans="1:28" x14ac:dyDescent="0.25">
      <c r="A3209" s="32">
        <v>3200</v>
      </c>
      <c r="B3209" s="13" t="s">
        <v>5409</v>
      </c>
      <c r="C3209" s="14" t="s">
        <v>28</v>
      </c>
      <c r="D3209" s="13" t="s">
        <v>13017</v>
      </c>
      <c r="E3209" s="13" t="s">
        <v>13018</v>
      </c>
      <c r="F3209" s="13" t="s">
        <v>13019</v>
      </c>
      <c r="G3209" s="14"/>
      <c r="H3209" s="14" t="s">
        <v>32</v>
      </c>
      <c r="I3209" s="13" t="s">
        <v>33</v>
      </c>
      <c r="J3209" s="13" t="s">
        <v>84</v>
      </c>
      <c r="K3209" s="13" t="s">
        <v>35</v>
      </c>
      <c r="L3209" s="14">
        <v>0</v>
      </c>
      <c r="M3209" s="13" t="s">
        <v>36</v>
      </c>
      <c r="N3209" s="13" t="s">
        <v>53</v>
      </c>
      <c r="O3209" s="13" t="s">
        <v>47</v>
      </c>
      <c r="P3209" s="13" t="s">
        <v>1575</v>
      </c>
      <c r="Q3209" s="14">
        <v>97</v>
      </c>
      <c r="R3209" s="14">
        <v>92.67</v>
      </c>
      <c r="S3209" s="14" t="s">
        <v>40</v>
      </c>
      <c r="T3209" s="14">
        <v>1</v>
      </c>
      <c r="U3209" s="14">
        <v>1</v>
      </c>
      <c r="V3209" s="14">
        <v>1</v>
      </c>
      <c r="W3209" s="14">
        <v>1</v>
      </c>
      <c r="X3209" s="14">
        <v>1</v>
      </c>
      <c r="Y3209" s="14">
        <v>1</v>
      </c>
      <c r="Z3209" s="14">
        <v>1</v>
      </c>
      <c r="AA3209" s="13" t="str">
        <f>VLOOKUP(E3209,[1]Worksheet!$D$3:$AA$3284,24,0)</f>
        <v>MĨ THUẬT 2</v>
      </c>
      <c r="AB3209" s="46">
        <v>90</v>
      </c>
    </row>
    <row r="3210" spans="1:28" x14ac:dyDescent="0.25">
      <c r="A3210" s="32">
        <v>3201</v>
      </c>
      <c r="B3210" s="13" t="s">
        <v>13020</v>
      </c>
      <c r="C3210" s="14" t="s">
        <v>28</v>
      </c>
      <c r="D3210" s="13" t="s">
        <v>12132</v>
      </c>
      <c r="E3210" s="13" t="s">
        <v>13021</v>
      </c>
      <c r="F3210" s="13" t="s">
        <v>13022</v>
      </c>
      <c r="G3210" s="14"/>
      <c r="H3210" s="14" t="s">
        <v>32</v>
      </c>
      <c r="I3210" s="13" t="s">
        <v>33</v>
      </c>
      <c r="J3210" s="13" t="s">
        <v>84</v>
      </c>
      <c r="K3210" s="13" t="s">
        <v>35</v>
      </c>
      <c r="L3210" s="14">
        <v>0</v>
      </c>
      <c r="M3210" s="13" t="s">
        <v>36</v>
      </c>
      <c r="N3210" s="13" t="s">
        <v>53</v>
      </c>
      <c r="O3210" s="13" t="s">
        <v>47</v>
      </c>
      <c r="P3210" s="13" t="s">
        <v>1552</v>
      </c>
      <c r="Q3210" s="14">
        <v>100</v>
      </c>
      <c r="R3210" s="14">
        <v>92.67</v>
      </c>
      <c r="S3210" s="14" t="s">
        <v>40</v>
      </c>
      <c r="T3210" s="14">
        <v>1</v>
      </c>
      <c r="U3210" s="14">
        <v>1</v>
      </c>
      <c r="V3210" s="14">
        <v>1</v>
      </c>
      <c r="W3210" s="14">
        <v>1</v>
      </c>
      <c r="X3210" s="14">
        <v>1</v>
      </c>
      <c r="Y3210" s="14">
        <v>1</v>
      </c>
      <c r="Z3210" s="14">
        <v>1</v>
      </c>
      <c r="AA3210" s="13" t="str">
        <f>VLOOKUP(E3210,[1]Worksheet!$D$3:$AA$3284,24,0)</f>
        <v>TIẾNG VIỆT 7</v>
      </c>
      <c r="AB3210" s="46">
        <v>91</v>
      </c>
    </row>
    <row r="3211" spans="1:28" x14ac:dyDescent="0.25">
      <c r="A3211" s="32">
        <v>3202</v>
      </c>
      <c r="B3211" s="13" t="s">
        <v>3771</v>
      </c>
      <c r="C3211" s="14" t="s">
        <v>28</v>
      </c>
      <c r="D3211" s="13" t="s">
        <v>13023</v>
      </c>
      <c r="E3211" s="13" t="s">
        <v>13024</v>
      </c>
      <c r="F3211" s="13" t="s">
        <v>13025</v>
      </c>
      <c r="G3211" s="14"/>
      <c r="H3211" s="14" t="s">
        <v>107</v>
      </c>
      <c r="I3211" s="13" t="s">
        <v>202</v>
      </c>
      <c r="J3211" s="13" t="s">
        <v>84</v>
      </c>
      <c r="K3211" s="13" t="s">
        <v>35</v>
      </c>
      <c r="L3211" s="14">
        <v>0</v>
      </c>
      <c r="M3211" s="13" t="s">
        <v>36</v>
      </c>
      <c r="N3211" s="13" t="s">
        <v>53</v>
      </c>
      <c r="O3211" s="13" t="s">
        <v>47</v>
      </c>
      <c r="P3211" s="13" t="s">
        <v>1732</v>
      </c>
      <c r="Q3211" s="14">
        <v>100</v>
      </c>
      <c r="R3211" s="14">
        <v>93.33</v>
      </c>
      <c r="S3211" s="14" t="s">
        <v>40</v>
      </c>
      <c r="T3211" s="14">
        <v>1</v>
      </c>
      <c r="U3211" s="14">
        <v>1</v>
      </c>
      <c r="V3211" s="14">
        <v>1</v>
      </c>
      <c r="W3211" s="14">
        <v>1</v>
      </c>
      <c r="X3211" s="14">
        <v>1</v>
      </c>
      <c r="Y3211" s="14">
        <v>1</v>
      </c>
      <c r="Z3211" s="14">
        <v>1</v>
      </c>
      <c r="AA3211" s="13" t="str">
        <f>VLOOKUP(E3211,[1]Worksheet!$D$3:$AA$3284,24,0)</f>
        <v>TIN HỌC 2</v>
      </c>
      <c r="AB3211" s="46">
        <v>92</v>
      </c>
    </row>
    <row r="3212" spans="1:28" x14ac:dyDescent="0.25">
      <c r="A3212" s="32">
        <v>3203</v>
      </c>
      <c r="B3212" s="13" t="s">
        <v>13026</v>
      </c>
      <c r="C3212" s="14" t="s">
        <v>28</v>
      </c>
      <c r="D3212" s="13" t="s">
        <v>4543</v>
      </c>
      <c r="E3212" s="13" t="s">
        <v>13027</v>
      </c>
      <c r="F3212" s="13" t="s">
        <v>13028</v>
      </c>
      <c r="G3212" s="14"/>
      <c r="H3212" s="8"/>
      <c r="I3212" s="13" t="s">
        <v>202</v>
      </c>
      <c r="J3212" s="13" t="s">
        <v>84</v>
      </c>
      <c r="K3212" s="13" t="s">
        <v>35</v>
      </c>
      <c r="L3212" s="14">
        <v>0</v>
      </c>
      <c r="M3212" s="13" t="s">
        <v>36</v>
      </c>
      <c r="N3212" s="13" t="s">
        <v>53</v>
      </c>
      <c r="O3212" s="13" t="s">
        <v>47</v>
      </c>
      <c r="P3212" s="13" t="s">
        <v>1732</v>
      </c>
      <c r="Q3212" s="14">
        <v>100</v>
      </c>
      <c r="R3212" s="14">
        <v>93.33</v>
      </c>
      <c r="S3212" s="14" t="s">
        <v>40</v>
      </c>
      <c r="T3212" s="14">
        <v>1</v>
      </c>
      <c r="U3212" s="14">
        <v>1</v>
      </c>
      <c r="V3212" s="14">
        <v>1</v>
      </c>
      <c r="W3212" s="14">
        <v>1</v>
      </c>
      <c r="X3212" s="14">
        <v>1</v>
      </c>
      <c r="Y3212" s="14">
        <v>1</v>
      </c>
      <c r="Z3212" s="14">
        <v>1</v>
      </c>
      <c r="AA3212" s="13" t="str">
        <f>VLOOKUP(E3212,[1]Worksheet!$D$3:$AA$3284,24,0)</f>
        <v>TIN HỌC 2</v>
      </c>
      <c r="AB3212" s="46">
        <v>93</v>
      </c>
    </row>
    <row r="3213" spans="1:28" x14ac:dyDescent="0.25">
      <c r="A3213" s="32">
        <v>3204</v>
      </c>
      <c r="B3213" s="13" t="s">
        <v>13029</v>
      </c>
      <c r="C3213" s="14" t="s">
        <v>28</v>
      </c>
      <c r="D3213" s="13" t="s">
        <v>13030</v>
      </c>
      <c r="E3213" s="13" t="s">
        <v>13031</v>
      </c>
      <c r="F3213" s="13" t="s">
        <v>13032</v>
      </c>
      <c r="G3213" s="14"/>
      <c r="H3213" s="14" t="s">
        <v>107</v>
      </c>
      <c r="I3213" s="13" t="s">
        <v>33</v>
      </c>
      <c r="J3213" s="13" t="s">
        <v>84</v>
      </c>
      <c r="K3213" s="13" t="s">
        <v>35</v>
      </c>
      <c r="L3213" s="14">
        <v>0</v>
      </c>
      <c r="M3213" s="13" t="s">
        <v>36</v>
      </c>
      <c r="N3213" s="13" t="s">
        <v>53</v>
      </c>
      <c r="O3213" s="13" t="s">
        <v>47</v>
      </c>
      <c r="P3213" s="13" t="s">
        <v>1593</v>
      </c>
      <c r="Q3213" s="14">
        <v>100</v>
      </c>
      <c r="R3213" s="14">
        <v>94</v>
      </c>
      <c r="S3213" s="14" t="s">
        <v>40</v>
      </c>
      <c r="T3213" s="14">
        <v>1</v>
      </c>
      <c r="U3213" s="14">
        <v>1</v>
      </c>
      <c r="V3213" s="14">
        <v>1</v>
      </c>
      <c r="W3213" s="14">
        <v>1</v>
      </c>
      <c r="X3213" s="14">
        <v>1</v>
      </c>
      <c r="Y3213" s="14">
        <v>1</v>
      </c>
      <c r="Z3213" s="14">
        <v>1</v>
      </c>
      <c r="AA3213" s="13" t="str">
        <f>VLOOKUP(E3213,[1]Worksheet!$D$3:$AA$3284,24,0)</f>
        <v>GDTC 1</v>
      </c>
      <c r="AB3213" s="46">
        <v>94</v>
      </c>
    </row>
    <row r="3214" spans="1:28" x14ac:dyDescent="0.25">
      <c r="A3214" s="32">
        <v>3205</v>
      </c>
      <c r="B3214" s="13" t="s">
        <v>13033</v>
      </c>
      <c r="C3214" s="14" t="s">
        <v>28</v>
      </c>
      <c r="D3214" s="13" t="s">
        <v>13034</v>
      </c>
      <c r="E3214" s="13" t="s">
        <v>13035</v>
      </c>
      <c r="F3214" s="13" t="s">
        <v>13036</v>
      </c>
      <c r="G3214" s="14"/>
      <c r="H3214" s="14" t="s">
        <v>107</v>
      </c>
      <c r="I3214" s="13" t="s">
        <v>33</v>
      </c>
      <c r="J3214" s="13" t="s">
        <v>84</v>
      </c>
      <c r="K3214" s="13" t="s">
        <v>35</v>
      </c>
      <c r="L3214" s="14">
        <v>0</v>
      </c>
      <c r="M3214" s="13" t="s">
        <v>36</v>
      </c>
      <c r="N3214" s="13" t="s">
        <v>53</v>
      </c>
      <c r="O3214" s="13" t="s">
        <v>47</v>
      </c>
      <c r="P3214" s="13" t="s">
        <v>1575</v>
      </c>
      <c r="Q3214" s="14">
        <v>97</v>
      </c>
      <c r="R3214" s="14">
        <v>94.33</v>
      </c>
      <c r="S3214" s="14" t="s">
        <v>40</v>
      </c>
      <c r="T3214" s="14">
        <v>1</v>
      </c>
      <c r="U3214" s="14">
        <v>1</v>
      </c>
      <c r="V3214" s="14">
        <v>1</v>
      </c>
      <c r="W3214" s="14">
        <v>1</v>
      </c>
      <c r="X3214" s="14">
        <v>1</v>
      </c>
      <c r="Y3214" s="14">
        <v>1</v>
      </c>
      <c r="Z3214" s="14">
        <v>1</v>
      </c>
      <c r="AA3214" s="13" t="str">
        <f>VLOOKUP(E3214,[1]Worksheet!$D$3:$AA$3284,24,0)</f>
        <v>MĨ THUẬT 2</v>
      </c>
      <c r="AB3214" s="46">
        <v>95</v>
      </c>
    </row>
    <row r="3215" spans="1:28" x14ac:dyDescent="0.25">
      <c r="A3215" s="32">
        <v>3206</v>
      </c>
      <c r="B3215" s="13" t="s">
        <v>1803</v>
      </c>
      <c r="C3215" s="14" t="s">
        <v>28</v>
      </c>
      <c r="D3215" s="13" t="s">
        <v>13037</v>
      </c>
      <c r="E3215" s="13" t="s">
        <v>13038</v>
      </c>
      <c r="F3215" s="13" t="s">
        <v>13039</v>
      </c>
      <c r="G3215" s="14"/>
      <c r="H3215" s="14" t="s">
        <v>107</v>
      </c>
      <c r="I3215" s="13" t="s">
        <v>33</v>
      </c>
      <c r="J3215" s="13" t="s">
        <v>84</v>
      </c>
      <c r="K3215" s="13" t="s">
        <v>35</v>
      </c>
      <c r="L3215" s="14">
        <v>0</v>
      </c>
      <c r="M3215" s="13" t="s">
        <v>36</v>
      </c>
      <c r="N3215" s="13" t="s">
        <v>53</v>
      </c>
      <c r="O3215" s="13" t="s">
        <v>47</v>
      </c>
      <c r="P3215" s="13" t="s">
        <v>1541</v>
      </c>
      <c r="Q3215" s="14">
        <v>100</v>
      </c>
      <c r="R3215" s="14">
        <v>94.67</v>
      </c>
      <c r="S3215" s="14" t="s">
        <v>40</v>
      </c>
      <c r="T3215" s="14">
        <v>1</v>
      </c>
      <c r="U3215" s="14">
        <v>1</v>
      </c>
      <c r="V3215" s="14">
        <v>1</v>
      </c>
      <c r="W3215" s="14">
        <v>1</v>
      </c>
      <c r="X3215" s="14">
        <v>1</v>
      </c>
      <c r="Y3215" s="14">
        <v>1</v>
      </c>
      <c r="Z3215" s="14">
        <v>1</v>
      </c>
      <c r="AA3215" s="13" t="str">
        <f>VLOOKUP(E3215,[1]Worksheet!$D$3:$AA$3284,24,0)</f>
        <v>KHOA HỌC 5</v>
      </c>
      <c r="AB3215" s="46">
        <v>96</v>
      </c>
    </row>
    <row r="3216" spans="1:28" x14ac:dyDescent="0.25">
      <c r="A3216" s="32">
        <v>3207</v>
      </c>
      <c r="B3216" s="13" t="s">
        <v>13040</v>
      </c>
      <c r="C3216" s="14" t="s">
        <v>28</v>
      </c>
      <c r="D3216" s="13" t="s">
        <v>13041</v>
      </c>
      <c r="E3216" s="13" t="s">
        <v>13042</v>
      </c>
      <c r="F3216" s="13" t="s">
        <v>13043</v>
      </c>
      <c r="G3216" s="14"/>
      <c r="H3216" s="14" t="s">
        <v>107</v>
      </c>
      <c r="I3216" s="13" t="s">
        <v>33</v>
      </c>
      <c r="J3216" s="13" t="s">
        <v>84</v>
      </c>
      <c r="K3216" s="13" t="s">
        <v>35</v>
      </c>
      <c r="L3216" s="14">
        <v>0</v>
      </c>
      <c r="M3216" s="13" t="s">
        <v>36</v>
      </c>
      <c r="N3216" s="13" t="s">
        <v>53</v>
      </c>
      <c r="O3216" s="13" t="s">
        <v>47</v>
      </c>
      <c r="P3216" s="13" t="s">
        <v>1588</v>
      </c>
      <c r="Q3216" s="14">
        <v>100</v>
      </c>
      <c r="R3216" s="14">
        <v>95</v>
      </c>
      <c r="S3216" s="14" t="s">
        <v>40</v>
      </c>
      <c r="T3216" s="14">
        <v>1</v>
      </c>
      <c r="U3216" s="14">
        <v>1</v>
      </c>
      <c r="V3216" s="14">
        <v>1</v>
      </c>
      <c r="W3216" s="14">
        <v>1</v>
      </c>
      <c r="X3216" s="14">
        <v>1</v>
      </c>
      <c r="Y3216" s="14">
        <v>1</v>
      </c>
      <c r="Z3216" s="14">
        <v>1</v>
      </c>
      <c r="AA3216" s="13" t="str">
        <f>VLOOKUP(E3216,[1]Worksheet!$D$3:$AA$3284,24,0)</f>
        <v>ĐẠO ĐỨC 4</v>
      </c>
      <c r="AB3216" s="46">
        <v>97</v>
      </c>
    </row>
    <row r="3217" spans="1:28" x14ac:dyDescent="0.25">
      <c r="A3217" s="32">
        <v>3208</v>
      </c>
      <c r="B3217" s="13" t="s">
        <v>13044</v>
      </c>
      <c r="C3217" s="14" t="s">
        <v>28</v>
      </c>
      <c r="D3217" s="13" t="s">
        <v>13045</v>
      </c>
      <c r="E3217" s="13" t="s">
        <v>13046</v>
      </c>
      <c r="F3217" s="13" t="s">
        <v>13047</v>
      </c>
      <c r="G3217" s="14"/>
      <c r="H3217" s="8"/>
      <c r="I3217" s="13" t="s">
        <v>1525</v>
      </c>
      <c r="J3217" s="13" t="s">
        <v>84</v>
      </c>
      <c r="K3217" s="13" t="s">
        <v>35</v>
      </c>
      <c r="L3217" s="14">
        <v>0</v>
      </c>
      <c r="M3217" s="13" t="s">
        <v>36</v>
      </c>
      <c r="N3217" s="13" t="s">
        <v>53</v>
      </c>
      <c r="O3217" s="13" t="s">
        <v>47</v>
      </c>
      <c r="P3217" s="13" t="s">
        <v>1610</v>
      </c>
      <c r="Q3217" s="14">
        <v>100</v>
      </c>
      <c r="R3217" s="14">
        <v>95</v>
      </c>
      <c r="S3217" s="14" t="s">
        <v>40</v>
      </c>
      <c r="T3217" s="14">
        <v>1</v>
      </c>
      <c r="U3217" s="14">
        <v>1</v>
      </c>
      <c r="V3217" s="14">
        <v>1</v>
      </c>
      <c r="W3217" s="14">
        <v>1</v>
      </c>
      <c r="X3217" s="14">
        <v>1</v>
      </c>
      <c r="Y3217" s="14">
        <v>1</v>
      </c>
      <c r="Z3217" s="14">
        <v>1</v>
      </c>
      <c r="AA3217" s="13" t="str">
        <f>VLOOKUP(E3217,[1]Worksheet!$D$3:$AA$3284,24,0)</f>
        <v>TN&amp;XH 5</v>
      </c>
      <c r="AB3217" s="46">
        <v>98</v>
      </c>
    </row>
    <row r="3218" spans="1:28" x14ac:dyDescent="0.25">
      <c r="A3218" s="32">
        <v>3209</v>
      </c>
      <c r="B3218" s="13" t="s">
        <v>8869</v>
      </c>
      <c r="C3218" s="14" t="s">
        <v>28</v>
      </c>
      <c r="D3218" s="13" t="s">
        <v>8810</v>
      </c>
      <c r="E3218" s="13" t="s">
        <v>13048</v>
      </c>
      <c r="F3218" s="13" t="s">
        <v>13049</v>
      </c>
      <c r="G3218" s="14"/>
      <c r="H3218" s="14" t="s">
        <v>107</v>
      </c>
      <c r="I3218" s="13" t="s">
        <v>202</v>
      </c>
      <c r="J3218" s="13" t="s">
        <v>84</v>
      </c>
      <c r="K3218" s="13" t="s">
        <v>35</v>
      </c>
      <c r="L3218" s="14">
        <v>0</v>
      </c>
      <c r="M3218" s="13" t="s">
        <v>36</v>
      </c>
      <c r="N3218" s="13" t="s">
        <v>53</v>
      </c>
      <c r="O3218" s="13" t="s">
        <v>47</v>
      </c>
      <c r="P3218" s="13" t="s">
        <v>1588</v>
      </c>
      <c r="Q3218" s="14">
        <v>100</v>
      </c>
      <c r="R3218" s="14">
        <v>95.33</v>
      </c>
      <c r="S3218" s="14" t="s">
        <v>40</v>
      </c>
      <c r="T3218" s="14">
        <v>1</v>
      </c>
      <c r="U3218" s="14">
        <v>1</v>
      </c>
      <c r="V3218" s="14">
        <v>1</v>
      </c>
      <c r="W3218" s="14">
        <v>1</v>
      </c>
      <c r="X3218" s="14">
        <v>1</v>
      </c>
      <c r="Y3218" s="14">
        <v>1</v>
      </c>
      <c r="Z3218" s="14">
        <v>1</v>
      </c>
      <c r="AA3218" s="13" t="str">
        <f>VLOOKUP(E3218,[1]Worksheet!$D$3:$AA$3284,24,0)</f>
        <v>ĐẠO ĐỨC 4</v>
      </c>
      <c r="AB3218" s="46">
        <v>99</v>
      </c>
    </row>
    <row r="3219" spans="1:28" x14ac:dyDescent="0.25">
      <c r="A3219" s="32">
        <v>3210</v>
      </c>
      <c r="B3219" s="13" t="s">
        <v>13050</v>
      </c>
      <c r="C3219" s="14" t="s">
        <v>28</v>
      </c>
      <c r="D3219" s="13" t="s">
        <v>13051</v>
      </c>
      <c r="E3219" s="13" t="s">
        <v>13052</v>
      </c>
      <c r="F3219" s="13" t="s">
        <v>13053</v>
      </c>
      <c r="G3219" s="14"/>
      <c r="H3219" s="14" t="s">
        <v>32</v>
      </c>
      <c r="I3219" s="13" t="s">
        <v>33</v>
      </c>
      <c r="J3219" s="13" t="s">
        <v>84</v>
      </c>
      <c r="K3219" s="13" t="s">
        <v>35</v>
      </c>
      <c r="L3219" s="14">
        <v>0</v>
      </c>
      <c r="M3219" s="13" t="s">
        <v>36</v>
      </c>
      <c r="N3219" s="13" t="s">
        <v>53</v>
      </c>
      <c r="O3219" s="13" t="s">
        <v>47</v>
      </c>
      <c r="P3219" s="13" t="s">
        <v>1552</v>
      </c>
      <c r="Q3219" s="14">
        <v>100</v>
      </c>
      <c r="R3219" s="14">
        <v>95.67</v>
      </c>
      <c r="S3219" s="14" t="s">
        <v>40</v>
      </c>
      <c r="T3219" s="14">
        <v>1</v>
      </c>
      <c r="U3219" s="14">
        <v>1</v>
      </c>
      <c r="V3219" s="14">
        <v>1</v>
      </c>
      <c r="W3219" s="14">
        <v>1</v>
      </c>
      <c r="X3219" s="14">
        <v>1</v>
      </c>
      <c r="Y3219" s="14">
        <v>1</v>
      </c>
      <c r="Z3219" s="14">
        <v>1</v>
      </c>
      <c r="AA3219" s="13" t="str">
        <f>VLOOKUP(E3219,[1]Worksheet!$D$3:$AA$3284,24,0)</f>
        <v>TIẾNG VIỆT 7</v>
      </c>
      <c r="AB3219" s="46">
        <v>100</v>
      </c>
    </row>
    <row r="3220" spans="1:28" x14ac:dyDescent="0.25">
      <c r="A3220" s="32">
        <v>3211</v>
      </c>
      <c r="B3220" s="13" t="s">
        <v>3168</v>
      </c>
      <c r="C3220" s="14" t="s">
        <v>28</v>
      </c>
      <c r="D3220" s="13" t="s">
        <v>13054</v>
      </c>
      <c r="E3220" s="13" t="s">
        <v>13055</v>
      </c>
      <c r="F3220" s="13" t="s">
        <v>13056</v>
      </c>
      <c r="G3220" s="14"/>
      <c r="H3220" s="14" t="s">
        <v>32</v>
      </c>
      <c r="I3220" s="13" t="s">
        <v>33</v>
      </c>
      <c r="J3220" s="13" t="s">
        <v>84</v>
      </c>
      <c r="K3220" s="13" t="s">
        <v>35</v>
      </c>
      <c r="L3220" s="14">
        <v>0</v>
      </c>
      <c r="M3220" s="13" t="s">
        <v>36</v>
      </c>
      <c r="N3220" s="13" t="s">
        <v>53</v>
      </c>
      <c r="O3220" s="13" t="s">
        <v>47</v>
      </c>
      <c r="P3220" s="13" t="s">
        <v>1610</v>
      </c>
      <c r="Q3220" s="14">
        <v>100</v>
      </c>
      <c r="R3220" s="14">
        <v>96</v>
      </c>
      <c r="S3220" s="14" t="s">
        <v>40</v>
      </c>
      <c r="T3220" s="14">
        <v>1</v>
      </c>
      <c r="U3220" s="14">
        <v>1</v>
      </c>
      <c r="V3220" s="14">
        <v>1</v>
      </c>
      <c r="W3220" s="14">
        <v>1</v>
      </c>
      <c r="X3220" s="14">
        <v>1</v>
      </c>
      <c r="Y3220" s="14">
        <v>1</v>
      </c>
      <c r="Z3220" s="14">
        <v>1</v>
      </c>
      <c r="AA3220" s="13" t="str">
        <f>VLOOKUP(E3220,[1]Worksheet!$D$3:$AA$3284,24,0)</f>
        <v>TN&amp;XH 5</v>
      </c>
      <c r="AB3220" s="46">
        <v>101</v>
      </c>
    </row>
    <row r="3221" spans="1:28" x14ac:dyDescent="0.25">
      <c r="A3221" s="32">
        <v>3212</v>
      </c>
      <c r="B3221" s="13" t="s">
        <v>13057</v>
      </c>
      <c r="C3221" s="14" t="s">
        <v>28</v>
      </c>
      <c r="D3221" s="13" t="s">
        <v>13058</v>
      </c>
      <c r="E3221" s="13" t="s">
        <v>13059</v>
      </c>
      <c r="F3221" s="13" t="s">
        <v>13060</v>
      </c>
      <c r="G3221" s="14"/>
      <c r="H3221" s="14" t="s">
        <v>107</v>
      </c>
      <c r="I3221" s="13" t="s">
        <v>33</v>
      </c>
      <c r="J3221" s="13" t="s">
        <v>84</v>
      </c>
      <c r="K3221" s="13" t="s">
        <v>35</v>
      </c>
      <c r="L3221" s="14">
        <v>0</v>
      </c>
      <c r="M3221" s="13" t="s">
        <v>36</v>
      </c>
      <c r="N3221" s="13" t="s">
        <v>53</v>
      </c>
      <c r="O3221" s="13" t="s">
        <v>47</v>
      </c>
      <c r="P3221" s="13" t="s">
        <v>1541</v>
      </c>
      <c r="Q3221" s="14">
        <v>100</v>
      </c>
      <c r="R3221" s="14">
        <v>96.33</v>
      </c>
      <c r="S3221" s="14" t="s">
        <v>40</v>
      </c>
      <c r="T3221" s="14">
        <v>1</v>
      </c>
      <c r="U3221" s="14">
        <v>1</v>
      </c>
      <c r="V3221" s="14">
        <v>1</v>
      </c>
      <c r="W3221" s="14">
        <v>1</v>
      </c>
      <c r="X3221" s="14">
        <v>1</v>
      </c>
      <c r="Y3221" s="14">
        <v>1</v>
      </c>
      <c r="Z3221" s="14">
        <v>1</v>
      </c>
      <c r="AA3221" s="13" t="str">
        <f>VLOOKUP(E3221,[1]Worksheet!$D$3:$AA$3284,24,0)</f>
        <v>KHOA HỌC 5</v>
      </c>
      <c r="AB3221" s="46">
        <v>102</v>
      </c>
    </row>
    <row r="3222" spans="1:28" x14ac:dyDescent="0.25">
      <c r="A3222" s="32">
        <v>3213</v>
      </c>
      <c r="B3222" s="13" t="s">
        <v>9219</v>
      </c>
      <c r="C3222" s="14" t="s">
        <v>28</v>
      </c>
      <c r="D3222" s="13" t="s">
        <v>13061</v>
      </c>
      <c r="E3222" s="13" t="s">
        <v>13062</v>
      </c>
      <c r="F3222" s="13" t="s">
        <v>13063</v>
      </c>
      <c r="G3222" s="14"/>
      <c r="H3222" s="14" t="s">
        <v>107</v>
      </c>
      <c r="I3222" s="13" t="s">
        <v>33</v>
      </c>
      <c r="J3222" s="13" t="s">
        <v>84</v>
      </c>
      <c r="K3222" s="13" t="s">
        <v>35</v>
      </c>
      <c r="L3222" s="14">
        <v>0</v>
      </c>
      <c r="M3222" s="13" t="s">
        <v>36</v>
      </c>
      <c r="N3222" s="13" t="s">
        <v>53</v>
      </c>
      <c r="O3222" s="13" t="s">
        <v>47</v>
      </c>
      <c r="P3222" s="13" t="s">
        <v>1588</v>
      </c>
      <c r="Q3222" s="14">
        <v>100</v>
      </c>
      <c r="R3222" s="14">
        <v>97</v>
      </c>
      <c r="S3222" s="14" t="s">
        <v>40</v>
      </c>
      <c r="T3222" s="14">
        <v>1</v>
      </c>
      <c r="U3222" s="14">
        <v>1</v>
      </c>
      <c r="V3222" s="14">
        <v>1</v>
      </c>
      <c r="W3222" s="14">
        <v>1</v>
      </c>
      <c r="X3222" s="14">
        <v>1</v>
      </c>
      <c r="Y3222" s="14">
        <v>1</v>
      </c>
      <c r="Z3222" s="14">
        <v>1</v>
      </c>
      <c r="AA3222" s="13" t="str">
        <f>VLOOKUP(E3222,[1]Worksheet!$D$3:$AA$3284,24,0)</f>
        <v>ĐẠO ĐỨC 4</v>
      </c>
      <c r="AB3222" s="46">
        <v>103</v>
      </c>
    </row>
    <row r="3223" spans="1:28" x14ac:dyDescent="0.25">
      <c r="A3223" s="32">
        <v>3214</v>
      </c>
      <c r="B3223" s="13" t="s">
        <v>13064</v>
      </c>
      <c r="C3223" s="14" t="s">
        <v>28</v>
      </c>
      <c r="D3223" s="13" t="s">
        <v>13065</v>
      </c>
      <c r="E3223" s="13" t="s">
        <v>13066</v>
      </c>
      <c r="F3223" s="13" t="s">
        <v>13067</v>
      </c>
      <c r="G3223" s="14"/>
      <c r="H3223" s="14" t="s">
        <v>32</v>
      </c>
      <c r="I3223" s="13" t="s">
        <v>33</v>
      </c>
      <c r="J3223" s="13" t="s">
        <v>84</v>
      </c>
      <c r="K3223" s="13" t="s">
        <v>35</v>
      </c>
      <c r="L3223" s="14">
        <v>0</v>
      </c>
      <c r="M3223" s="13" t="s">
        <v>36</v>
      </c>
      <c r="N3223" s="13" t="s">
        <v>53</v>
      </c>
      <c r="O3223" s="13" t="s">
        <v>47</v>
      </c>
      <c r="P3223" s="13" t="s">
        <v>1588</v>
      </c>
      <c r="Q3223" s="14">
        <v>100</v>
      </c>
      <c r="R3223" s="14">
        <v>97.67</v>
      </c>
      <c r="S3223" s="14" t="s">
        <v>40</v>
      </c>
      <c r="T3223" s="14">
        <v>1</v>
      </c>
      <c r="U3223" s="14">
        <v>1</v>
      </c>
      <c r="V3223" s="14">
        <v>1</v>
      </c>
      <c r="W3223" s="14">
        <v>1</v>
      </c>
      <c r="X3223" s="14">
        <v>1</v>
      </c>
      <c r="Y3223" s="14">
        <v>1</v>
      </c>
      <c r="Z3223" s="14">
        <v>1</v>
      </c>
      <c r="AA3223" s="13" t="str">
        <f>VLOOKUP(E3223,[1]Worksheet!$D$3:$AA$3284,24,0)</f>
        <v>ĐẠO ĐỨC 4</v>
      </c>
      <c r="AB3223" s="46">
        <v>104</v>
      </c>
    </row>
    <row r="3224" spans="1:28" x14ac:dyDescent="0.25">
      <c r="A3224" s="32">
        <v>3215</v>
      </c>
      <c r="B3224" s="13" t="s">
        <v>13068</v>
      </c>
      <c r="C3224" s="14" t="s">
        <v>28</v>
      </c>
      <c r="D3224" s="13" t="s">
        <v>13069</v>
      </c>
      <c r="E3224" s="13" t="s">
        <v>13070</v>
      </c>
      <c r="F3224" s="13" t="s">
        <v>13071</v>
      </c>
      <c r="G3224" s="14"/>
      <c r="H3224" s="14" t="s">
        <v>32</v>
      </c>
      <c r="I3224" s="13" t="s">
        <v>33</v>
      </c>
      <c r="J3224" s="13" t="s">
        <v>84</v>
      </c>
      <c r="K3224" s="13" t="s">
        <v>35</v>
      </c>
      <c r="L3224" s="14">
        <v>0</v>
      </c>
      <c r="M3224" s="13" t="s">
        <v>36</v>
      </c>
      <c r="N3224" s="13" t="s">
        <v>53</v>
      </c>
      <c r="O3224" s="13" t="s">
        <v>47</v>
      </c>
      <c r="P3224" s="13" t="s">
        <v>1552</v>
      </c>
      <c r="Q3224" s="14">
        <v>100</v>
      </c>
      <c r="R3224" s="14">
        <v>97.67</v>
      </c>
      <c r="S3224" s="14" t="s">
        <v>40</v>
      </c>
      <c r="T3224" s="14">
        <v>1</v>
      </c>
      <c r="U3224" s="14">
        <v>1</v>
      </c>
      <c r="V3224" s="14">
        <v>1</v>
      </c>
      <c r="W3224" s="14">
        <v>1</v>
      </c>
      <c r="X3224" s="14">
        <v>1</v>
      </c>
      <c r="Y3224" s="14">
        <v>1</v>
      </c>
      <c r="Z3224" s="14">
        <v>1</v>
      </c>
      <c r="AA3224" s="13" t="str">
        <f>VLOOKUP(E3224,[1]Worksheet!$D$3:$AA$3284,24,0)</f>
        <v>TIẾNG VIỆT 7</v>
      </c>
      <c r="AB3224" s="46">
        <v>105</v>
      </c>
    </row>
    <row r="3225" spans="1:28" x14ac:dyDescent="0.25">
      <c r="A3225" s="32">
        <v>3216</v>
      </c>
      <c r="B3225" s="13" t="s">
        <v>13072</v>
      </c>
      <c r="C3225" s="14" t="s">
        <v>28</v>
      </c>
      <c r="D3225" s="13" t="s">
        <v>10466</v>
      </c>
      <c r="E3225" s="13" t="s">
        <v>13073</v>
      </c>
      <c r="F3225" s="13" t="s">
        <v>13074</v>
      </c>
      <c r="G3225" s="14"/>
      <c r="H3225" s="14" t="s">
        <v>32</v>
      </c>
      <c r="I3225" s="13" t="s">
        <v>33</v>
      </c>
      <c r="J3225" s="13" t="s">
        <v>84</v>
      </c>
      <c r="K3225" s="13" t="s">
        <v>35</v>
      </c>
      <c r="L3225" s="14">
        <v>0</v>
      </c>
      <c r="M3225" s="13" t="s">
        <v>36</v>
      </c>
      <c r="N3225" s="13" t="s">
        <v>53</v>
      </c>
      <c r="O3225" s="13" t="s">
        <v>47</v>
      </c>
      <c r="P3225" s="13" t="s">
        <v>1552</v>
      </c>
      <c r="Q3225" s="14">
        <v>100</v>
      </c>
      <c r="R3225" s="14">
        <v>97.67</v>
      </c>
      <c r="S3225" s="14" t="s">
        <v>40</v>
      </c>
      <c r="T3225" s="14">
        <v>1</v>
      </c>
      <c r="U3225" s="14">
        <v>1</v>
      </c>
      <c r="V3225" s="14">
        <v>1</v>
      </c>
      <c r="W3225" s="14">
        <v>1</v>
      </c>
      <c r="X3225" s="14">
        <v>1</v>
      </c>
      <c r="Y3225" s="14">
        <v>1</v>
      </c>
      <c r="Z3225" s="14">
        <v>1</v>
      </c>
      <c r="AA3225" s="13" t="str">
        <f>VLOOKUP(E3225,[1]Worksheet!$D$3:$AA$3284,24,0)</f>
        <v>TIẾNG VIỆT 7</v>
      </c>
      <c r="AB3225" s="46">
        <v>106</v>
      </c>
    </row>
    <row r="3226" spans="1:28" x14ac:dyDescent="0.25">
      <c r="A3226" s="32">
        <v>3217</v>
      </c>
      <c r="B3226" s="13" t="s">
        <v>7243</v>
      </c>
      <c r="C3226" s="14" t="s">
        <v>28</v>
      </c>
      <c r="D3226" s="13" t="s">
        <v>13075</v>
      </c>
      <c r="E3226" s="13" t="s">
        <v>13076</v>
      </c>
      <c r="F3226" s="13" t="s">
        <v>13077</v>
      </c>
      <c r="G3226" s="14"/>
      <c r="H3226" s="14" t="s">
        <v>107</v>
      </c>
      <c r="I3226" s="13" t="s">
        <v>33</v>
      </c>
      <c r="J3226" s="13" t="s">
        <v>84</v>
      </c>
      <c r="K3226" s="13" t="s">
        <v>35</v>
      </c>
      <c r="L3226" s="14">
        <v>0</v>
      </c>
      <c r="M3226" s="13" t="s">
        <v>36</v>
      </c>
      <c r="N3226" s="13" t="s">
        <v>53</v>
      </c>
      <c r="O3226" s="13" t="s">
        <v>47</v>
      </c>
      <c r="P3226" s="13" t="s">
        <v>1552</v>
      </c>
      <c r="Q3226" s="14">
        <v>100</v>
      </c>
      <c r="R3226" s="14">
        <v>99</v>
      </c>
      <c r="S3226" s="14" t="s">
        <v>40</v>
      </c>
      <c r="T3226" s="14">
        <v>1</v>
      </c>
      <c r="U3226" s="14">
        <v>1</v>
      </c>
      <c r="V3226" s="14">
        <v>1</v>
      </c>
      <c r="W3226" s="14">
        <v>1</v>
      </c>
      <c r="X3226" s="14">
        <v>1</v>
      </c>
      <c r="Y3226" s="14">
        <v>1</v>
      </c>
      <c r="Z3226" s="14">
        <v>1</v>
      </c>
      <c r="AA3226" s="13" t="str">
        <f>VLOOKUP(E3226,[1]Worksheet!$D$3:$AA$3284,24,0)</f>
        <v>TIẾNG VIỆT 7</v>
      </c>
      <c r="AB3226" s="46">
        <v>107</v>
      </c>
    </row>
    <row r="3227" spans="1:28" x14ac:dyDescent="0.25">
      <c r="A3227" s="32">
        <v>3218</v>
      </c>
      <c r="B3227" s="13" t="s">
        <v>2651</v>
      </c>
      <c r="C3227" s="14" t="s">
        <v>28</v>
      </c>
      <c r="D3227" s="13" t="s">
        <v>13078</v>
      </c>
      <c r="E3227" s="13" t="s">
        <v>13079</v>
      </c>
      <c r="F3227" s="13" t="s">
        <v>13080</v>
      </c>
      <c r="G3227" s="14"/>
      <c r="H3227" s="14" t="s">
        <v>32</v>
      </c>
      <c r="I3227" s="13" t="s">
        <v>33</v>
      </c>
      <c r="J3227" s="13" t="s">
        <v>84</v>
      </c>
      <c r="K3227" s="13" t="s">
        <v>35</v>
      </c>
      <c r="L3227" s="14">
        <v>0</v>
      </c>
      <c r="M3227" s="13" t="s">
        <v>36</v>
      </c>
      <c r="N3227" s="13" t="s">
        <v>53</v>
      </c>
      <c r="O3227" s="13" t="s">
        <v>47</v>
      </c>
      <c r="P3227" s="13" t="s">
        <v>1552</v>
      </c>
      <c r="Q3227" s="14">
        <v>100</v>
      </c>
      <c r="R3227" s="14">
        <v>99.33</v>
      </c>
      <c r="S3227" s="14" t="s">
        <v>40</v>
      </c>
      <c r="T3227" s="14">
        <v>1</v>
      </c>
      <c r="U3227" s="14">
        <v>1</v>
      </c>
      <c r="V3227" s="14">
        <v>1</v>
      </c>
      <c r="W3227" s="14">
        <v>1</v>
      </c>
      <c r="X3227" s="14">
        <v>1</v>
      </c>
      <c r="Y3227" s="14">
        <v>1</v>
      </c>
      <c r="Z3227" s="14">
        <v>1</v>
      </c>
      <c r="AA3227" s="13" t="str">
        <f>VLOOKUP(E3227,[1]Worksheet!$D$3:$AA$3284,24,0)</f>
        <v>TIẾNG VIỆT 7</v>
      </c>
      <c r="AB3227" s="46">
        <v>108</v>
      </c>
    </row>
    <row r="3228" spans="1:28" x14ac:dyDescent="0.25">
      <c r="A3228" s="32">
        <v>3219</v>
      </c>
      <c r="B3228" s="13" t="s">
        <v>13081</v>
      </c>
      <c r="C3228" s="14" t="s">
        <v>28</v>
      </c>
      <c r="D3228" s="13" t="s">
        <v>13082</v>
      </c>
      <c r="E3228" s="13" t="s">
        <v>13083</v>
      </c>
      <c r="F3228" s="13" t="s">
        <v>13084</v>
      </c>
      <c r="G3228" s="14"/>
      <c r="H3228" s="14" t="s">
        <v>32</v>
      </c>
      <c r="I3228" s="13" t="s">
        <v>33</v>
      </c>
      <c r="J3228" s="13" t="s">
        <v>84</v>
      </c>
      <c r="K3228" s="13" t="s">
        <v>35</v>
      </c>
      <c r="L3228" s="14">
        <v>0</v>
      </c>
      <c r="M3228" s="13" t="s">
        <v>36</v>
      </c>
      <c r="N3228" s="13" t="s">
        <v>53</v>
      </c>
      <c r="O3228" s="13" t="s">
        <v>47</v>
      </c>
      <c r="P3228" s="13" t="s">
        <v>1552</v>
      </c>
      <c r="Q3228" s="14">
        <v>100</v>
      </c>
      <c r="R3228" s="14">
        <v>99.67</v>
      </c>
      <c r="S3228" s="14" t="s">
        <v>40</v>
      </c>
      <c r="T3228" s="14">
        <v>1</v>
      </c>
      <c r="U3228" s="14">
        <v>1</v>
      </c>
      <c r="V3228" s="14">
        <v>1</v>
      </c>
      <c r="W3228" s="14">
        <v>1</v>
      </c>
      <c r="X3228" s="14">
        <v>1</v>
      </c>
      <c r="Y3228" s="14">
        <v>1</v>
      </c>
      <c r="Z3228" s="14">
        <v>1</v>
      </c>
      <c r="AA3228" s="13" t="str">
        <f>VLOOKUP(E3228,[1]Worksheet!$D$3:$AA$3284,24,0)</f>
        <v>TIẾNG VIỆT 7</v>
      </c>
      <c r="AB3228" s="46">
        <v>109</v>
      </c>
    </row>
    <row r="3229" spans="1:28" x14ac:dyDescent="0.25">
      <c r="A3229" s="32">
        <v>3220</v>
      </c>
      <c r="B3229" s="13" t="s">
        <v>1803</v>
      </c>
      <c r="C3229" s="14" t="s">
        <v>28</v>
      </c>
      <c r="D3229" s="13" t="s">
        <v>13085</v>
      </c>
      <c r="E3229" s="13" t="s">
        <v>13086</v>
      </c>
      <c r="F3229" s="13" t="s">
        <v>13087</v>
      </c>
      <c r="G3229" s="14"/>
      <c r="H3229" s="14" t="s">
        <v>40</v>
      </c>
      <c r="I3229" s="13" t="s">
        <v>202</v>
      </c>
      <c r="J3229" s="13" t="s">
        <v>84</v>
      </c>
      <c r="K3229" s="13" t="s">
        <v>35</v>
      </c>
      <c r="L3229" s="14">
        <v>0</v>
      </c>
      <c r="M3229" s="13" t="s">
        <v>36</v>
      </c>
      <c r="N3229" s="13" t="s">
        <v>823</v>
      </c>
      <c r="O3229" s="13" t="s">
        <v>47</v>
      </c>
      <c r="P3229" s="13" t="s">
        <v>1552</v>
      </c>
      <c r="Q3229" s="14">
        <v>100</v>
      </c>
      <c r="R3229" s="14">
        <v>77.67</v>
      </c>
      <c r="S3229" s="14" t="s">
        <v>40</v>
      </c>
      <c r="T3229" s="14">
        <v>1</v>
      </c>
      <c r="U3229" s="14">
        <v>1</v>
      </c>
      <c r="V3229" s="14">
        <v>1</v>
      </c>
      <c r="W3229" s="14">
        <v>1</v>
      </c>
      <c r="X3229" s="14">
        <v>1</v>
      </c>
      <c r="Y3229" s="14">
        <v>1</v>
      </c>
      <c r="Z3229" s="14">
        <v>1</v>
      </c>
      <c r="AA3229" s="13" t="str">
        <f>VLOOKUP(E3229,[1]Worksheet!$D$3:$AA$3284,24,0)</f>
        <v>TIẾNG VIỆT 7</v>
      </c>
      <c r="AB3229" s="46">
        <v>110</v>
      </c>
    </row>
    <row r="3230" spans="1:28" x14ac:dyDescent="0.25">
      <c r="A3230" s="32">
        <v>3221</v>
      </c>
      <c r="B3230" s="13" t="s">
        <v>13088</v>
      </c>
      <c r="C3230" s="14" t="s">
        <v>42</v>
      </c>
      <c r="D3230" s="13" t="s">
        <v>13089</v>
      </c>
      <c r="E3230" s="13" t="s">
        <v>13090</v>
      </c>
      <c r="F3230" s="13" t="s">
        <v>13091</v>
      </c>
      <c r="G3230" s="14"/>
      <c r="H3230" s="14" t="s">
        <v>107</v>
      </c>
      <c r="I3230" s="13" t="s">
        <v>1525</v>
      </c>
      <c r="J3230" s="13" t="s">
        <v>84</v>
      </c>
      <c r="K3230" s="13" t="s">
        <v>35</v>
      </c>
      <c r="L3230" s="14">
        <v>0</v>
      </c>
      <c r="M3230" s="13" t="s">
        <v>36</v>
      </c>
      <c r="N3230" s="13" t="s">
        <v>823</v>
      </c>
      <c r="O3230" s="13" t="s">
        <v>47</v>
      </c>
      <c r="P3230" s="13" t="s">
        <v>1532</v>
      </c>
      <c r="Q3230" s="14">
        <v>100</v>
      </c>
      <c r="R3230" s="14">
        <v>80.33</v>
      </c>
      <c r="S3230" s="14" t="s">
        <v>40</v>
      </c>
      <c r="T3230" s="14">
        <v>1</v>
      </c>
      <c r="U3230" s="14">
        <v>1</v>
      </c>
      <c r="V3230" s="14">
        <v>1</v>
      </c>
      <c r="W3230" s="14">
        <v>1</v>
      </c>
      <c r="X3230" s="14">
        <v>1</v>
      </c>
      <c r="Y3230" s="14">
        <v>1</v>
      </c>
      <c r="Z3230" s="14">
        <v>1</v>
      </c>
      <c r="AA3230" s="13" t="str">
        <f>VLOOKUP(E3230,[1]Worksheet!$D$3:$AA$3284,24,0)</f>
        <v>HĐTN 5</v>
      </c>
      <c r="AB3230" s="46">
        <v>111</v>
      </c>
    </row>
    <row r="3231" spans="1:28" x14ac:dyDescent="0.25">
      <c r="A3231" s="32">
        <v>3222</v>
      </c>
      <c r="B3231" s="13" t="s">
        <v>6015</v>
      </c>
      <c r="C3231" s="14" t="s">
        <v>28</v>
      </c>
      <c r="D3231" s="13" t="s">
        <v>13092</v>
      </c>
      <c r="E3231" s="13" t="s">
        <v>13093</v>
      </c>
      <c r="F3231" s="13" t="s">
        <v>13094</v>
      </c>
      <c r="G3231" s="14"/>
      <c r="H3231" s="14" t="s">
        <v>32</v>
      </c>
      <c r="I3231" s="13" t="s">
        <v>33</v>
      </c>
      <c r="J3231" s="13" t="s">
        <v>84</v>
      </c>
      <c r="K3231" s="13" t="s">
        <v>35</v>
      </c>
      <c r="L3231" s="14">
        <v>0</v>
      </c>
      <c r="M3231" s="13" t="s">
        <v>36</v>
      </c>
      <c r="N3231" s="13" t="s">
        <v>823</v>
      </c>
      <c r="O3231" s="13" t="s">
        <v>47</v>
      </c>
      <c r="P3231" s="13" t="s">
        <v>1565</v>
      </c>
      <c r="Q3231" s="14">
        <v>100</v>
      </c>
      <c r="R3231" s="14">
        <v>85.33</v>
      </c>
      <c r="S3231" s="14" t="s">
        <v>40</v>
      </c>
      <c r="T3231" s="14">
        <v>1</v>
      </c>
      <c r="U3231" s="14">
        <v>1</v>
      </c>
      <c r="V3231" s="14">
        <v>1</v>
      </c>
      <c r="W3231" s="14">
        <v>1</v>
      </c>
      <c r="X3231" s="14">
        <v>1</v>
      </c>
      <c r="Y3231" s="14">
        <v>1</v>
      </c>
      <c r="Z3231" s="14">
        <v>1</v>
      </c>
      <c r="AA3231" s="13" t="str">
        <f>VLOOKUP(E3231,[1]Worksheet!$D$3:$AA$3284,24,0)</f>
        <v>TOÁN  11</v>
      </c>
      <c r="AB3231" s="46">
        <v>112</v>
      </c>
    </row>
    <row r="3232" spans="1:28" x14ac:dyDescent="0.25">
      <c r="A3232" s="32">
        <v>3223</v>
      </c>
      <c r="B3232" s="13" t="s">
        <v>4857</v>
      </c>
      <c r="C3232" s="14" t="s">
        <v>28</v>
      </c>
      <c r="D3232" s="13" t="s">
        <v>13095</v>
      </c>
      <c r="E3232" s="13" t="s">
        <v>13096</v>
      </c>
      <c r="F3232" s="13" t="s">
        <v>13097</v>
      </c>
      <c r="G3232" s="14"/>
      <c r="H3232" s="14" t="s">
        <v>40</v>
      </c>
      <c r="I3232" s="13" t="s">
        <v>1525</v>
      </c>
      <c r="J3232" s="13" t="s">
        <v>84</v>
      </c>
      <c r="K3232" s="13" t="s">
        <v>35</v>
      </c>
      <c r="L3232" s="14">
        <v>0</v>
      </c>
      <c r="M3232" s="13" t="s">
        <v>36</v>
      </c>
      <c r="N3232" s="13" t="s">
        <v>823</v>
      </c>
      <c r="O3232" s="13" t="s">
        <v>47</v>
      </c>
      <c r="P3232" s="13" t="s">
        <v>1565</v>
      </c>
      <c r="Q3232" s="14">
        <v>100</v>
      </c>
      <c r="R3232" s="14">
        <v>86</v>
      </c>
      <c r="S3232" s="14" t="s">
        <v>40</v>
      </c>
      <c r="T3232" s="14">
        <v>1</v>
      </c>
      <c r="U3232" s="14">
        <v>1</v>
      </c>
      <c r="V3232" s="14">
        <v>1</v>
      </c>
      <c r="W3232" s="14">
        <v>1</v>
      </c>
      <c r="X3232" s="14">
        <v>1</v>
      </c>
      <c r="Y3232" s="14">
        <v>1</v>
      </c>
      <c r="Z3232" s="14">
        <v>1</v>
      </c>
      <c r="AA3232" s="13" t="str">
        <f>VLOOKUP(E3232,[1]Worksheet!$D$3:$AA$3284,24,0)</f>
        <v>TOÁN  11</v>
      </c>
      <c r="AB3232" s="46">
        <v>113</v>
      </c>
    </row>
    <row r="3233" spans="1:28" x14ac:dyDescent="0.25">
      <c r="A3233" s="32">
        <v>3224</v>
      </c>
      <c r="B3233" s="13" t="s">
        <v>13098</v>
      </c>
      <c r="C3233" s="14" t="s">
        <v>28</v>
      </c>
      <c r="D3233" s="13" t="s">
        <v>9102</v>
      </c>
      <c r="E3233" s="13" t="s">
        <v>13099</v>
      </c>
      <c r="F3233" s="13" t="s">
        <v>13100</v>
      </c>
      <c r="G3233" s="14"/>
      <c r="H3233" s="14" t="s">
        <v>107</v>
      </c>
      <c r="I3233" s="13" t="s">
        <v>33</v>
      </c>
      <c r="J3233" s="13" t="s">
        <v>84</v>
      </c>
      <c r="K3233" s="13" t="s">
        <v>35</v>
      </c>
      <c r="L3233" s="14">
        <v>0</v>
      </c>
      <c r="M3233" s="13" t="s">
        <v>36</v>
      </c>
      <c r="N3233" s="13" t="s">
        <v>823</v>
      </c>
      <c r="O3233" s="13" t="s">
        <v>47</v>
      </c>
      <c r="P3233" s="13" t="s">
        <v>1526</v>
      </c>
      <c r="Q3233" s="14">
        <v>100</v>
      </c>
      <c r="R3233" s="14">
        <v>86.67</v>
      </c>
      <c r="S3233" s="14" t="s">
        <v>40</v>
      </c>
      <c r="T3233" s="14">
        <v>1</v>
      </c>
      <c r="U3233" s="14">
        <v>1</v>
      </c>
      <c r="V3233" s="14">
        <v>1</v>
      </c>
      <c r="W3233" s="14">
        <v>1</v>
      </c>
      <c r="X3233" s="14">
        <v>1</v>
      </c>
      <c r="Y3233" s="14">
        <v>1</v>
      </c>
      <c r="Z3233" s="14">
        <v>1</v>
      </c>
      <c r="AA3233" s="13" t="str">
        <f>VLOOKUP(E3233,[1]Worksheet!$D$3:$AA$3284,24,0)</f>
        <v>ÂM NHẠC 3</v>
      </c>
      <c r="AB3233" s="46">
        <v>114</v>
      </c>
    </row>
    <row r="3234" spans="1:28" x14ac:dyDescent="0.25">
      <c r="A3234" s="32">
        <v>3225</v>
      </c>
      <c r="B3234" s="13" t="s">
        <v>10699</v>
      </c>
      <c r="C3234" s="14" t="s">
        <v>28</v>
      </c>
      <c r="D3234" s="13" t="s">
        <v>7985</v>
      </c>
      <c r="E3234" s="13" t="s">
        <v>13101</v>
      </c>
      <c r="F3234" s="13" t="s">
        <v>13102</v>
      </c>
      <c r="G3234" s="14"/>
      <c r="H3234" s="14" t="s">
        <v>107</v>
      </c>
      <c r="I3234" s="13" t="s">
        <v>33</v>
      </c>
      <c r="J3234" s="13" t="s">
        <v>84</v>
      </c>
      <c r="K3234" s="13" t="s">
        <v>35</v>
      </c>
      <c r="L3234" s="14">
        <v>0</v>
      </c>
      <c r="M3234" s="13" t="s">
        <v>36</v>
      </c>
      <c r="N3234" s="13" t="s">
        <v>823</v>
      </c>
      <c r="O3234" s="13" t="s">
        <v>47</v>
      </c>
      <c r="P3234" s="13" t="s">
        <v>1546</v>
      </c>
      <c r="Q3234" s="14">
        <v>100</v>
      </c>
      <c r="R3234" s="14">
        <v>87.33</v>
      </c>
      <c r="S3234" s="14" t="s">
        <v>40</v>
      </c>
      <c r="T3234" s="14">
        <v>1</v>
      </c>
      <c r="U3234" s="14">
        <v>1</v>
      </c>
      <c r="V3234" s="14">
        <v>1</v>
      </c>
      <c r="W3234" s="14">
        <v>1</v>
      </c>
      <c r="X3234" s="14">
        <v>1</v>
      </c>
      <c r="Y3234" s="14">
        <v>1</v>
      </c>
      <c r="Z3234" s="14">
        <v>1</v>
      </c>
      <c r="AA3234" s="13" t="str">
        <f>VLOOKUP(E3234,[1]Worksheet!$D$3:$AA$3284,24,0)</f>
        <v>LS&amp;ĐL 6</v>
      </c>
      <c r="AB3234" s="46">
        <v>115</v>
      </c>
    </row>
    <row r="3235" spans="1:28" x14ac:dyDescent="0.25">
      <c r="A3235" s="32">
        <v>3226</v>
      </c>
      <c r="B3235" s="13" t="s">
        <v>11840</v>
      </c>
      <c r="C3235" s="14" t="s">
        <v>28</v>
      </c>
      <c r="D3235" s="13" t="s">
        <v>13103</v>
      </c>
      <c r="E3235" s="13" t="s">
        <v>13104</v>
      </c>
      <c r="F3235" s="13" t="s">
        <v>13105</v>
      </c>
      <c r="G3235" s="14"/>
      <c r="H3235" s="14" t="s">
        <v>107</v>
      </c>
      <c r="I3235" s="13" t="s">
        <v>202</v>
      </c>
      <c r="J3235" s="13" t="s">
        <v>84</v>
      </c>
      <c r="K3235" s="13" t="s">
        <v>35</v>
      </c>
      <c r="L3235" s="14">
        <v>0</v>
      </c>
      <c r="M3235" s="13" t="s">
        <v>36</v>
      </c>
      <c r="N3235" s="13" t="s">
        <v>823</v>
      </c>
      <c r="O3235" s="13" t="s">
        <v>47</v>
      </c>
      <c r="P3235" s="13" t="s">
        <v>1546</v>
      </c>
      <c r="Q3235" s="14">
        <v>100</v>
      </c>
      <c r="R3235" s="14">
        <v>87.33</v>
      </c>
      <c r="S3235" s="14" t="s">
        <v>40</v>
      </c>
      <c r="T3235" s="14">
        <v>1</v>
      </c>
      <c r="U3235" s="14">
        <v>1</v>
      </c>
      <c r="V3235" s="14">
        <v>1</v>
      </c>
      <c r="W3235" s="14">
        <v>1</v>
      </c>
      <c r="X3235" s="14">
        <v>1</v>
      </c>
      <c r="Y3235" s="14">
        <v>1</v>
      </c>
      <c r="Z3235" s="14">
        <v>1</v>
      </c>
      <c r="AA3235" s="13" t="str">
        <f>VLOOKUP(E3235,[1]Worksheet!$D$3:$AA$3284,24,0)</f>
        <v>LS&amp;ĐL 6</v>
      </c>
      <c r="AB3235" s="46">
        <v>116</v>
      </c>
    </row>
    <row r="3236" spans="1:28" x14ac:dyDescent="0.25">
      <c r="A3236" s="32">
        <v>3227</v>
      </c>
      <c r="B3236" s="13" t="s">
        <v>13106</v>
      </c>
      <c r="C3236" s="14" t="s">
        <v>42</v>
      </c>
      <c r="D3236" s="13" t="s">
        <v>13107</v>
      </c>
      <c r="E3236" s="13" t="s">
        <v>13108</v>
      </c>
      <c r="F3236" s="13" t="s">
        <v>13109</v>
      </c>
      <c r="G3236" s="14"/>
      <c r="H3236" s="8"/>
      <c r="I3236" s="13" t="s">
        <v>202</v>
      </c>
      <c r="J3236" s="13" t="s">
        <v>84</v>
      </c>
      <c r="K3236" s="13" t="s">
        <v>35</v>
      </c>
      <c r="L3236" s="14">
        <v>0</v>
      </c>
      <c r="M3236" s="13" t="s">
        <v>36</v>
      </c>
      <c r="N3236" s="13" t="s">
        <v>823</v>
      </c>
      <c r="O3236" s="13" t="s">
        <v>47</v>
      </c>
      <c r="P3236" s="13" t="s">
        <v>1732</v>
      </c>
      <c r="Q3236" s="14">
        <v>100</v>
      </c>
      <c r="R3236" s="14">
        <v>90</v>
      </c>
      <c r="S3236" s="14" t="s">
        <v>40</v>
      </c>
      <c r="T3236" s="14">
        <v>1</v>
      </c>
      <c r="U3236" s="14">
        <v>1</v>
      </c>
      <c r="V3236" s="14">
        <v>1</v>
      </c>
      <c r="W3236" s="14">
        <v>1</v>
      </c>
      <c r="X3236" s="14">
        <v>1</v>
      </c>
      <c r="Y3236" s="14">
        <v>1</v>
      </c>
      <c r="Z3236" s="14">
        <v>1</v>
      </c>
      <c r="AA3236" s="13" t="str">
        <f>VLOOKUP(E3236,[1]Worksheet!$D$3:$AA$3284,24,0)</f>
        <v>TIN HỌC 2</v>
      </c>
      <c r="AB3236" s="46">
        <v>117</v>
      </c>
    </row>
    <row r="3237" spans="1:28" x14ac:dyDescent="0.25">
      <c r="A3237" s="32">
        <v>3228</v>
      </c>
      <c r="B3237" s="13" t="s">
        <v>5218</v>
      </c>
      <c r="C3237" s="14" t="s">
        <v>28</v>
      </c>
      <c r="D3237" s="13" t="s">
        <v>5083</v>
      </c>
      <c r="E3237" s="13" t="s">
        <v>13110</v>
      </c>
      <c r="F3237" s="13" t="s">
        <v>13111</v>
      </c>
      <c r="G3237" s="14"/>
      <c r="H3237" s="14" t="s">
        <v>32</v>
      </c>
      <c r="I3237" s="13" t="s">
        <v>33</v>
      </c>
      <c r="J3237" s="13" t="s">
        <v>84</v>
      </c>
      <c r="K3237" s="13" t="s">
        <v>35</v>
      </c>
      <c r="L3237" s="14">
        <v>0</v>
      </c>
      <c r="M3237" s="13" t="s">
        <v>36</v>
      </c>
      <c r="N3237" s="13" t="s">
        <v>823</v>
      </c>
      <c r="O3237" s="13" t="s">
        <v>47</v>
      </c>
      <c r="P3237" s="13" t="s">
        <v>1700</v>
      </c>
      <c r="Q3237" s="14">
        <v>100</v>
      </c>
      <c r="R3237" s="14">
        <v>91</v>
      </c>
      <c r="S3237" s="14" t="s">
        <v>40</v>
      </c>
      <c r="T3237" s="14">
        <v>1</v>
      </c>
      <c r="U3237" s="14">
        <v>1</v>
      </c>
      <c r="V3237" s="14">
        <v>1</v>
      </c>
      <c r="W3237" s="14">
        <v>1</v>
      </c>
      <c r="X3237" s="14">
        <v>1</v>
      </c>
      <c r="Y3237" s="14">
        <v>1</v>
      </c>
      <c r="Z3237" s="14">
        <v>1</v>
      </c>
      <c r="AA3237" s="13" t="str">
        <f>VLOOKUP(E3237,[1]Worksheet!$D$3:$AA$3284,24,0)</f>
        <v>CÔNG NGHỆ 2</v>
      </c>
      <c r="AB3237" s="46">
        <v>118</v>
      </c>
    </row>
    <row r="3238" spans="1:28" x14ac:dyDescent="0.25">
      <c r="A3238" s="32">
        <v>3229</v>
      </c>
      <c r="B3238" s="13" t="s">
        <v>13112</v>
      </c>
      <c r="C3238" s="14" t="s">
        <v>28</v>
      </c>
      <c r="D3238" s="13" t="s">
        <v>13113</v>
      </c>
      <c r="E3238" s="13" t="s">
        <v>13114</v>
      </c>
      <c r="F3238" s="13" t="s">
        <v>13115</v>
      </c>
      <c r="G3238" s="14"/>
      <c r="H3238" s="14" t="s">
        <v>32</v>
      </c>
      <c r="I3238" s="13" t="s">
        <v>33</v>
      </c>
      <c r="J3238" s="13" t="s">
        <v>84</v>
      </c>
      <c r="K3238" s="13" t="s">
        <v>35</v>
      </c>
      <c r="L3238" s="14">
        <v>0</v>
      </c>
      <c r="M3238" s="13" t="s">
        <v>36</v>
      </c>
      <c r="N3238" s="13" t="s">
        <v>823</v>
      </c>
      <c r="O3238" s="13" t="s">
        <v>47</v>
      </c>
      <c r="P3238" s="13" t="s">
        <v>1565</v>
      </c>
      <c r="Q3238" s="14">
        <v>100</v>
      </c>
      <c r="R3238" s="14">
        <v>91.33</v>
      </c>
      <c r="S3238" s="14" t="s">
        <v>40</v>
      </c>
      <c r="T3238" s="14">
        <v>1</v>
      </c>
      <c r="U3238" s="14">
        <v>1</v>
      </c>
      <c r="V3238" s="14">
        <v>1</v>
      </c>
      <c r="W3238" s="14">
        <v>1</v>
      </c>
      <c r="X3238" s="14">
        <v>1</v>
      </c>
      <c r="Y3238" s="14">
        <v>1</v>
      </c>
      <c r="Z3238" s="14">
        <v>1</v>
      </c>
      <c r="AA3238" s="13" t="str">
        <f>VLOOKUP(E3238,[1]Worksheet!$D$3:$AA$3284,24,0)</f>
        <v>TOÁN  11</v>
      </c>
      <c r="AB3238" s="46">
        <v>119</v>
      </c>
    </row>
    <row r="3239" spans="1:28" x14ac:dyDescent="0.25">
      <c r="A3239" s="32">
        <v>3230</v>
      </c>
      <c r="B3239" s="13" t="s">
        <v>2804</v>
      </c>
      <c r="C3239" s="14" t="s">
        <v>28</v>
      </c>
      <c r="D3239" s="13" t="s">
        <v>6480</v>
      </c>
      <c r="E3239" s="13" t="s">
        <v>13116</v>
      </c>
      <c r="F3239" s="13" t="s">
        <v>13117</v>
      </c>
      <c r="G3239" s="14"/>
      <c r="H3239" s="14" t="s">
        <v>32</v>
      </c>
      <c r="I3239" s="13" t="s">
        <v>33</v>
      </c>
      <c r="J3239" s="13" t="s">
        <v>84</v>
      </c>
      <c r="K3239" s="13" t="s">
        <v>35</v>
      </c>
      <c r="L3239" s="14">
        <v>0</v>
      </c>
      <c r="M3239" s="13" t="s">
        <v>36</v>
      </c>
      <c r="N3239" s="13" t="s">
        <v>823</v>
      </c>
      <c r="O3239" s="13" t="s">
        <v>47</v>
      </c>
      <c r="P3239" s="13" t="s">
        <v>1541</v>
      </c>
      <c r="Q3239" s="14">
        <v>100</v>
      </c>
      <c r="R3239" s="14">
        <v>91.33</v>
      </c>
      <c r="S3239" s="14" t="s">
        <v>40</v>
      </c>
      <c r="T3239" s="14">
        <v>1</v>
      </c>
      <c r="U3239" s="14">
        <v>1</v>
      </c>
      <c r="V3239" s="14">
        <v>1</v>
      </c>
      <c r="W3239" s="14">
        <v>1</v>
      </c>
      <c r="X3239" s="14">
        <v>1</v>
      </c>
      <c r="Y3239" s="14">
        <v>1</v>
      </c>
      <c r="Z3239" s="14">
        <v>1</v>
      </c>
      <c r="AA3239" s="13" t="str">
        <f>VLOOKUP(E3239,[1]Worksheet!$D$3:$AA$3284,24,0)</f>
        <v>KHOA HỌC 5</v>
      </c>
      <c r="AB3239" s="46">
        <v>120</v>
      </c>
    </row>
    <row r="3240" spans="1:28" x14ac:dyDescent="0.25">
      <c r="A3240" s="32">
        <v>3231</v>
      </c>
      <c r="B3240" s="13" t="s">
        <v>1136</v>
      </c>
      <c r="C3240" s="14" t="s">
        <v>28</v>
      </c>
      <c r="D3240" s="13" t="s">
        <v>13118</v>
      </c>
      <c r="E3240" s="13" t="s">
        <v>13119</v>
      </c>
      <c r="F3240" s="13" t="s">
        <v>13120</v>
      </c>
      <c r="G3240" s="14"/>
      <c r="H3240" s="14" t="s">
        <v>107</v>
      </c>
      <c r="I3240" s="13" t="s">
        <v>33</v>
      </c>
      <c r="J3240" s="13" t="s">
        <v>84</v>
      </c>
      <c r="K3240" s="13" t="s">
        <v>35</v>
      </c>
      <c r="L3240" s="14">
        <v>0</v>
      </c>
      <c r="M3240" s="13" t="s">
        <v>36</v>
      </c>
      <c r="N3240" s="13" t="s">
        <v>823</v>
      </c>
      <c r="O3240" s="13" t="s">
        <v>47</v>
      </c>
      <c r="P3240" s="13" t="s">
        <v>1565</v>
      </c>
      <c r="Q3240" s="14">
        <v>100</v>
      </c>
      <c r="R3240" s="14">
        <v>91.67</v>
      </c>
      <c r="S3240" s="14" t="s">
        <v>40</v>
      </c>
      <c r="T3240" s="14">
        <v>1</v>
      </c>
      <c r="U3240" s="14">
        <v>1</v>
      </c>
      <c r="V3240" s="14">
        <v>1</v>
      </c>
      <c r="W3240" s="14">
        <v>1</v>
      </c>
      <c r="X3240" s="14">
        <v>1</v>
      </c>
      <c r="Y3240" s="14">
        <v>1</v>
      </c>
      <c r="Z3240" s="14">
        <v>1</v>
      </c>
      <c r="AA3240" s="13" t="str">
        <f>VLOOKUP(E3240,[1]Worksheet!$D$3:$AA$3284,24,0)</f>
        <v>TOÁN  11</v>
      </c>
      <c r="AB3240" s="46">
        <v>121</v>
      </c>
    </row>
    <row r="3241" spans="1:28" x14ac:dyDescent="0.25">
      <c r="A3241" s="32">
        <v>3232</v>
      </c>
      <c r="B3241" s="13" t="s">
        <v>13121</v>
      </c>
      <c r="C3241" s="14" t="s">
        <v>28</v>
      </c>
      <c r="D3241" s="13" t="s">
        <v>13122</v>
      </c>
      <c r="E3241" s="13" t="s">
        <v>13123</v>
      </c>
      <c r="F3241" s="13" t="s">
        <v>13124</v>
      </c>
      <c r="G3241" s="14"/>
      <c r="H3241" s="14" t="s">
        <v>107</v>
      </c>
      <c r="I3241" s="13" t="s">
        <v>33</v>
      </c>
      <c r="J3241" s="13" t="s">
        <v>84</v>
      </c>
      <c r="K3241" s="13" t="s">
        <v>35</v>
      </c>
      <c r="L3241" s="14">
        <v>0</v>
      </c>
      <c r="M3241" s="13" t="s">
        <v>36</v>
      </c>
      <c r="N3241" s="13" t="s">
        <v>823</v>
      </c>
      <c r="O3241" s="13" t="s">
        <v>47</v>
      </c>
      <c r="P3241" s="13" t="s">
        <v>1593</v>
      </c>
      <c r="Q3241" s="14">
        <v>100</v>
      </c>
      <c r="R3241" s="14">
        <v>92</v>
      </c>
      <c r="S3241" s="14" t="s">
        <v>40</v>
      </c>
      <c r="T3241" s="14">
        <v>1</v>
      </c>
      <c r="U3241" s="14">
        <v>1</v>
      </c>
      <c r="V3241" s="14">
        <v>1</v>
      </c>
      <c r="W3241" s="14">
        <v>1</v>
      </c>
      <c r="X3241" s="14">
        <v>1</v>
      </c>
      <c r="Y3241" s="14">
        <v>1</v>
      </c>
      <c r="Z3241" s="14">
        <v>1</v>
      </c>
      <c r="AA3241" s="13" t="str">
        <f>VLOOKUP(E3241,[1]Worksheet!$D$3:$AA$3284,24,0)</f>
        <v>GDTC 1</v>
      </c>
      <c r="AB3241" s="46">
        <v>122</v>
      </c>
    </row>
    <row r="3242" spans="1:28" x14ac:dyDescent="0.25">
      <c r="A3242" s="32">
        <v>3233</v>
      </c>
      <c r="B3242" s="13" t="s">
        <v>13125</v>
      </c>
      <c r="C3242" s="14" t="s">
        <v>28</v>
      </c>
      <c r="D3242" s="13" t="s">
        <v>13126</v>
      </c>
      <c r="E3242" s="13" t="s">
        <v>13127</v>
      </c>
      <c r="F3242" s="13" t="s">
        <v>13128</v>
      </c>
      <c r="G3242" s="14"/>
      <c r="H3242" s="14" t="s">
        <v>32</v>
      </c>
      <c r="I3242" s="13" t="s">
        <v>33</v>
      </c>
      <c r="J3242" s="13" t="s">
        <v>84</v>
      </c>
      <c r="K3242" s="13" t="s">
        <v>35</v>
      </c>
      <c r="L3242" s="14">
        <v>0</v>
      </c>
      <c r="M3242" s="13" t="s">
        <v>36</v>
      </c>
      <c r="N3242" s="13" t="s">
        <v>823</v>
      </c>
      <c r="O3242" s="13" t="s">
        <v>47</v>
      </c>
      <c r="P3242" s="13" t="s">
        <v>1700</v>
      </c>
      <c r="Q3242" s="14">
        <v>100</v>
      </c>
      <c r="R3242" s="14">
        <v>92.33</v>
      </c>
      <c r="S3242" s="14" t="s">
        <v>40</v>
      </c>
      <c r="T3242" s="14">
        <v>1</v>
      </c>
      <c r="U3242" s="14">
        <v>1</v>
      </c>
      <c r="V3242" s="14">
        <v>1</v>
      </c>
      <c r="W3242" s="14">
        <v>1</v>
      </c>
      <c r="X3242" s="14">
        <v>1</v>
      </c>
      <c r="Y3242" s="14">
        <v>1</v>
      </c>
      <c r="Z3242" s="14">
        <v>1</v>
      </c>
      <c r="AA3242" s="13" t="str">
        <f>VLOOKUP(E3242,[1]Worksheet!$D$3:$AA$3284,24,0)</f>
        <v>CÔNG NGHỆ 2</v>
      </c>
      <c r="AB3242" s="46">
        <v>123</v>
      </c>
    </row>
    <row r="3243" spans="1:28" x14ac:dyDescent="0.25">
      <c r="A3243" s="32">
        <v>3234</v>
      </c>
      <c r="B3243" s="13" t="s">
        <v>13129</v>
      </c>
      <c r="C3243" s="14" t="s">
        <v>28</v>
      </c>
      <c r="D3243" s="13" t="s">
        <v>2739</v>
      </c>
      <c r="E3243" s="13" t="s">
        <v>13130</v>
      </c>
      <c r="F3243" s="13" t="s">
        <v>13131</v>
      </c>
      <c r="G3243" s="14"/>
      <c r="H3243" s="14" t="s">
        <v>107</v>
      </c>
      <c r="I3243" s="13" t="s">
        <v>33</v>
      </c>
      <c r="J3243" s="13" t="s">
        <v>84</v>
      </c>
      <c r="K3243" s="13" t="s">
        <v>35</v>
      </c>
      <c r="L3243" s="14">
        <v>0</v>
      </c>
      <c r="M3243" s="13" t="s">
        <v>36</v>
      </c>
      <c r="N3243" s="13" t="s">
        <v>823</v>
      </c>
      <c r="O3243" s="13" t="s">
        <v>47</v>
      </c>
      <c r="P3243" s="13" t="s">
        <v>1552</v>
      </c>
      <c r="Q3243" s="14">
        <v>100</v>
      </c>
      <c r="R3243" s="14">
        <v>93.33</v>
      </c>
      <c r="S3243" s="14" t="s">
        <v>40</v>
      </c>
      <c r="T3243" s="14">
        <v>1</v>
      </c>
      <c r="U3243" s="14">
        <v>1</v>
      </c>
      <c r="V3243" s="14">
        <v>1</v>
      </c>
      <c r="W3243" s="14">
        <v>1</v>
      </c>
      <c r="X3243" s="14">
        <v>1</v>
      </c>
      <c r="Y3243" s="14">
        <v>1</v>
      </c>
      <c r="Z3243" s="14">
        <v>1</v>
      </c>
      <c r="AA3243" s="13" t="str">
        <f>VLOOKUP(E3243,[1]Worksheet!$D$3:$AA$3284,24,0)</f>
        <v>TIẾNG VIỆT 7</v>
      </c>
      <c r="AB3243" s="46">
        <v>124</v>
      </c>
    </row>
    <row r="3244" spans="1:28" x14ac:dyDescent="0.25">
      <c r="A3244" s="32">
        <v>3235</v>
      </c>
      <c r="B3244" s="13" t="s">
        <v>8793</v>
      </c>
      <c r="C3244" s="14" t="s">
        <v>28</v>
      </c>
      <c r="D3244" s="13" t="s">
        <v>13132</v>
      </c>
      <c r="E3244" s="13" t="s">
        <v>13133</v>
      </c>
      <c r="F3244" s="13" t="s">
        <v>13134</v>
      </c>
      <c r="G3244" s="14"/>
      <c r="H3244" s="14" t="s">
        <v>107</v>
      </c>
      <c r="I3244" s="13" t="s">
        <v>33</v>
      </c>
      <c r="J3244" s="13" t="s">
        <v>84</v>
      </c>
      <c r="K3244" s="13" t="s">
        <v>35</v>
      </c>
      <c r="L3244" s="14">
        <v>0</v>
      </c>
      <c r="M3244" s="13" t="s">
        <v>36</v>
      </c>
      <c r="N3244" s="13" t="s">
        <v>823</v>
      </c>
      <c r="O3244" s="13" t="s">
        <v>47</v>
      </c>
      <c r="P3244" s="13" t="s">
        <v>1610</v>
      </c>
      <c r="Q3244" s="14">
        <v>100</v>
      </c>
      <c r="R3244" s="14">
        <v>93.33</v>
      </c>
      <c r="S3244" s="14" t="s">
        <v>40</v>
      </c>
      <c r="T3244" s="14">
        <v>1</v>
      </c>
      <c r="U3244" s="14">
        <v>1</v>
      </c>
      <c r="V3244" s="14">
        <v>1</v>
      </c>
      <c r="W3244" s="14">
        <v>1</v>
      </c>
      <c r="X3244" s="14">
        <v>1</v>
      </c>
      <c r="Y3244" s="14">
        <v>1</v>
      </c>
      <c r="Z3244" s="14">
        <v>1</v>
      </c>
      <c r="AA3244" s="13" t="str">
        <f>VLOOKUP(E3244,[1]Worksheet!$D$3:$AA$3284,24,0)</f>
        <v>TN&amp;XH 5</v>
      </c>
      <c r="AB3244" s="46">
        <v>125</v>
      </c>
    </row>
    <row r="3245" spans="1:28" x14ac:dyDescent="0.25">
      <c r="A3245" s="32">
        <v>3236</v>
      </c>
      <c r="B3245" s="13" t="s">
        <v>13135</v>
      </c>
      <c r="C3245" s="14" t="s">
        <v>28</v>
      </c>
      <c r="D3245" s="13" t="s">
        <v>8334</v>
      </c>
      <c r="E3245" s="13" t="s">
        <v>13136</v>
      </c>
      <c r="F3245" s="13" t="s">
        <v>13137</v>
      </c>
      <c r="G3245" s="14"/>
      <c r="H3245" s="14" t="s">
        <v>32</v>
      </c>
      <c r="I3245" s="13" t="s">
        <v>33</v>
      </c>
      <c r="J3245" s="13" t="s">
        <v>84</v>
      </c>
      <c r="K3245" s="13" t="s">
        <v>35</v>
      </c>
      <c r="L3245" s="14">
        <v>0</v>
      </c>
      <c r="M3245" s="13" t="s">
        <v>36</v>
      </c>
      <c r="N3245" s="13" t="s">
        <v>823</v>
      </c>
      <c r="O3245" s="13" t="s">
        <v>47</v>
      </c>
      <c r="P3245" s="13" t="s">
        <v>1610</v>
      </c>
      <c r="Q3245" s="14">
        <v>100</v>
      </c>
      <c r="R3245" s="14">
        <v>93.33</v>
      </c>
      <c r="S3245" s="14" t="s">
        <v>40</v>
      </c>
      <c r="T3245" s="14">
        <v>1</v>
      </c>
      <c r="U3245" s="14">
        <v>1</v>
      </c>
      <c r="V3245" s="14">
        <v>1</v>
      </c>
      <c r="W3245" s="14">
        <v>1</v>
      </c>
      <c r="X3245" s="14">
        <v>1</v>
      </c>
      <c r="Y3245" s="14">
        <v>1</v>
      </c>
      <c r="Z3245" s="14">
        <v>1</v>
      </c>
      <c r="AA3245" s="13" t="str">
        <f>VLOOKUP(E3245,[1]Worksheet!$D$3:$AA$3284,24,0)</f>
        <v>TN&amp;XH 5</v>
      </c>
      <c r="AB3245" s="46">
        <v>126</v>
      </c>
    </row>
    <row r="3246" spans="1:28" x14ac:dyDescent="0.25">
      <c r="A3246" s="32">
        <v>3237</v>
      </c>
      <c r="B3246" s="13" t="s">
        <v>13138</v>
      </c>
      <c r="C3246" s="14" t="s">
        <v>28</v>
      </c>
      <c r="D3246" s="13" t="s">
        <v>13139</v>
      </c>
      <c r="E3246" s="13" t="s">
        <v>13140</v>
      </c>
      <c r="F3246" s="13" t="s">
        <v>13141</v>
      </c>
      <c r="G3246" s="14"/>
      <c r="H3246" s="14" t="s">
        <v>107</v>
      </c>
      <c r="I3246" s="13" t="s">
        <v>202</v>
      </c>
      <c r="J3246" s="13" t="s">
        <v>84</v>
      </c>
      <c r="K3246" s="13" t="s">
        <v>35</v>
      </c>
      <c r="L3246" s="14">
        <v>0</v>
      </c>
      <c r="M3246" s="13" t="s">
        <v>36</v>
      </c>
      <c r="N3246" s="13" t="s">
        <v>823</v>
      </c>
      <c r="O3246" s="13" t="s">
        <v>47</v>
      </c>
      <c r="P3246" s="13" t="s">
        <v>1588</v>
      </c>
      <c r="Q3246" s="14">
        <v>100</v>
      </c>
      <c r="R3246" s="14">
        <v>94.33</v>
      </c>
      <c r="S3246" s="14" t="s">
        <v>40</v>
      </c>
      <c r="T3246" s="14">
        <v>1</v>
      </c>
      <c r="U3246" s="14">
        <v>1</v>
      </c>
      <c r="V3246" s="14">
        <v>1</v>
      </c>
      <c r="W3246" s="14">
        <v>1</v>
      </c>
      <c r="X3246" s="14">
        <v>1</v>
      </c>
      <c r="Y3246" s="14">
        <v>1</v>
      </c>
      <c r="Z3246" s="14">
        <v>1</v>
      </c>
      <c r="AA3246" s="13" t="str">
        <f>VLOOKUP(E3246,[1]Worksheet!$D$3:$AA$3284,24,0)</f>
        <v>ĐẠO ĐỨC 4</v>
      </c>
      <c r="AB3246" s="46">
        <v>127</v>
      </c>
    </row>
    <row r="3247" spans="1:28" x14ac:dyDescent="0.25">
      <c r="A3247" s="32">
        <v>3238</v>
      </c>
      <c r="B3247" s="13" t="s">
        <v>11678</v>
      </c>
      <c r="C3247" s="14" t="s">
        <v>28</v>
      </c>
      <c r="D3247" s="13" t="s">
        <v>686</v>
      </c>
      <c r="E3247" s="13" t="s">
        <v>13142</v>
      </c>
      <c r="F3247" s="13" t="s">
        <v>13143</v>
      </c>
      <c r="G3247" s="14"/>
      <c r="H3247" s="14" t="s">
        <v>32</v>
      </c>
      <c r="I3247" s="13" t="s">
        <v>33</v>
      </c>
      <c r="J3247" s="13" t="s">
        <v>84</v>
      </c>
      <c r="K3247" s="13" t="s">
        <v>35</v>
      </c>
      <c r="L3247" s="14">
        <v>0</v>
      </c>
      <c r="M3247" s="13" t="s">
        <v>36</v>
      </c>
      <c r="N3247" s="13" t="s">
        <v>823</v>
      </c>
      <c r="O3247" s="13" t="s">
        <v>47</v>
      </c>
      <c r="P3247" s="13" t="s">
        <v>1588</v>
      </c>
      <c r="Q3247" s="14">
        <v>100</v>
      </c>
      <c r="R3247" s="14">
        <v>96.33</v>
      </c>
      <c r="S3247" s="14" t="s">
        <v>40</v>
      </c>
      <c r="T3247" s="14">
        <v>1</v>
      </c>
      <c r="U3247" s="14">
        <v>1</v>
      </c>
      <c r="V3247" s="14">
        <v>1</v>
      </c>
      <c r="W3247" s="14">
        <v>1</v>
      </c>
      <c r="X3247" s="14">
        <v>1</v>
      </c>
      <c r="Y3247" s="14">
        <v>1</v>
      </c>
      <c r="Z3247" s="14">
        <v>1</v>
      </c>
      <c r="AA3247" s="13" t="str">
        <f>VLOOKUP(E3247,[1]Worksheet!$D$3:$AA$3284,24,0)</f>
        <v>ĐẠO ĐỨC 4</v>
      </c>
      <c r="AB3247" s="46">
        <v>128</v>
      </c>
    </row>
    <row r="3248" spans="1:28" x14ac:dyDescent="0.25">
      <c r="A3248" s="32">
        <v>3239</v>
      </c>
      <c r="B3248" s="13" t="s">
        <v>13144</v>
      </c>
      <c r="C3248" s="14" t="s">
        <v>28</v>
      </c>
      <c r="D3248" s="13" t="s">
        <v>13145</v>
      </c>
      <c r="E3248" s="13" t="s">
        <v>13146</v>
      </c>
      <c r="F3248" s="13" t="s">
        <v>13147</v>
      </c>
      <c r="G3248" s="14"/>
      <c r="H3248" s="14" t="s">
        <v>32</v>
      </c>
      <c r="I3248" s="13" t="s">
        <v>33</v>
      </c>
      <c r="J3248" s="13" t="s">
        <v>84</v>
      </c>
      <c r="K3248" s="13" t="s">
        <v>35</v>
      </c>
      <c r="L3248" s="14">
        <v>0</v>
      </c>
      <c r="M3248" s="13" t="s">
        <v>36</v>
      </c>
      <c r="N3248" s="13" t="s">
        <v>823</v>
      </c>
      <c r="O3248" s="13" t="s">
        <v>47</v>
      </c>
      <c r="P3248" s="13" t="s">
        <v>1575</v>
      </c>
      <c r="Q3248" s="14">
        <v>100</v>
      </c>
      <c r="R3248" s="14">
        <v>97.33</v>
      </c>
      <c r="S3248" s="14" t="s">
        <v>40</v>
      </c>
      <c r="T3248" s="14">
        <v>1</v>
      </c>
      <c r="U3248" s="14">
        <v>1</v>
      </c>
      <c r="V3248" s="14">
        <v>1</v>
      </c>
      <c r="W3248" s="14">
        <v>1</v>
      </c>
      <c r="X3248" s="14">
        <v>1</v>
      </c>
      <c r="Y3248" s="14">
        <v>1</v>
      </c>
      <c r="Z3248" s="14">
        <v>1</v>
      </c>
      <c r="AA3248" s="13" t="str">
        <f>VLOOKUP(E3248,[1]Worksheet!$D$3:$AA$3284,24,0)</f>
        <v>MĨ THUẬT 2</v>
      </c>
      <c r="AB3248" s="46">
        <v>129</v>
      </c>
    </row>
    <row r="3249" spans="1:28" x14ac:dyDescent="0.25">
      <c r="A3249" s="32">
        <v>3240</v>
      </c>
      <c r="B3249" s="13" t="s">
        <v>4800</v>
      </c>
      <c r="C3249" s="14" t="s">
        <v>28</v>
      </c>
      <c r="D3249" s="13" t="s">
        <v>13148</v>
      </c>
      <c r="E3249" s="13" t="s">
        <v>13149</v>
      </c>
      <c r="F3249" s="13" t="s">
        <v>13150</v>
      </c>
      <c r="G3249" s="14"/>
      <c r="H3249" s="14" t="s">
        <v>32</v>
      </c>
      <c r="I3249" s="13" t="s">
        <v>33</v>
      </c>
      <c r="J3249" s="13" t="s">
        <v>84</v>
      </c>
      <c r="K3249" s="13" t="s">
        <v>35</v>
      </c>
      <c r="L3249" s="14">
        <v>0</v>
      </c>
      <c r="M3249" s="13" t="s">
        <v>36</v>
      </c>
      <c r="N3249" s="13" t="s">
        <v>823</v>
      </c>
      <c r="O3249" s="13" t="s">
        <v>47</v>
      </c>
      <c r="P3249" s="13" t="s">
        <v>1541</v>
      </c>
      <c r="Q3249" s="14">
        <v>100</v>
      </c>
      <c r="R3249" s="14">
        <v>98.33</v>
      </c>
      <c r="S3249" s="14" t="s">
        <v>40</v>
      </c>
      <c r="T3249" s="14">
        <v>1</v>
      </c>
      <c r="U3249" s="14">
        <v>1</v>
      </c>
      <c r="V3249" s="14">
        <v>1</v>
      </c>
      <c r="W3249" s="14">
        <v>1</v>
      </c>
      <c r="X3249" s="14">
        <v>1</v>
      </c>
      <c r="Y3249" s="14">
        <v>1</v>
      </c>
      <c r="Z3249" s="14">
        <v>1</v>
      </c>
      <c r="AA3249" s="13" t="str">
        <f>VLOOKUP(E3249,[1]Worksheet!$D$3:$AA$3284,24,0)</f>
        <v>KHOA HỌC 5</v>
      </c>
      <c r="AB3249" s="46">
        <v>130</v>
      </c>
    </row>
    <row r="3250" spans="1:28" x14ac:dyDescent="0.25">
      <c r="A3250" s="32">
        <v>3241</v>
      </c>
      <c r="B3250" s="13" t="s">
        <v>296</v>
      </c>
      <c r="C3250" s="14" t="s">
        <v>28</v>
      </c>
      <c r="D3250" s="13" t="s">
        <v>525</v>
      </c>
      <c r="E3250" s="13" t="s">
        <v>13151</v>
      </c>
      <c r="F3250" s="13" t="s">
        <v>13152</v>
      </c>
      <c r="G3250" s="14"/>
      <c r="H3250" s="14" t="s">
        <v>107</v>
      </c>
      <c r="I3250" s="13" t="s">
        <v>33</v>
      </c>
      <c r="J3250" s="13" t="s">
        <v>84</v>
      </c>
      <c r="K3250" s="13" t="s">
        <v>35</v>
      </c>
      <c r="L3250" s="14">
        <v>1</v>
      </c>
      <c r="M3250" s="13" t="s">
        <v>36</v>
      </c>
      <c r="N3250" s="13" t="s">
        <v>823</v>
      </c>
      <c r="O3250" s="13" t="s">
        <v>47</v>
      </c>
      <c r="P3250" s="13" t="s">
        <v>1552</v>
      </c>
      <c r="Q3250" s="14">
        <v>100</v>
      </c>
      <c r="R3250" s="14">
        <v>99</v>
      </c>
      <c r="S3250" s="14" t="s">
        <v>40</v>
      </c>
      <c r="T3250" s="14">
        <v>1</v>
      </c>
      <c r="U3250" s="14">
        <v>1</v>
      </c>
      <c r="V3250" s="14">
        <v>1</v>
      </c>
      <c r="W3250" s="14">
        <v>1</v>
      </c>
      <c r="X3250" s="14">
        <v>1</v>
      </c>
      <c r="Y3250" s="14">
        <v>1</v>
      </c>
      <c r="Z3250" s="14">
        <v>1</v>
      </c>
      <c r="AA3250" s="13" t="str">
        <f>VLOOKUP(E3250,[1]Worksheet!$D$3:$AA$3284,24,0)</f>
        <v>TIẾNG VIỆT 7</v>
      </c>
      <c r="AB3250" s="46">
        <v>131</v>
      </c>
    </row>
    <row r="3251" spans="1:28" x14ac:dyDescent="0.25">
      <c r="A3251" s="32">
        <v>3242</v>
      </c>
      <c r="B3251" s="13" t="s">
        <v>13153</v>
      </c>
      <c r="C3251" s="14" t="s">
        <v>28</v>
      </c>
      <c r="D3251" s="13" t="s">
        <v>13154</v>
      </c>
      <c r="E3251" s="13" t="s">
        <v>13155</v>
      </c>
      <c r="F3251" s="13" t="s">
        <v>13156</v>
      </c>
      <c r="G3251" s="14"/>
      <c r="H3251" s="14" t="s">
        <v>107</v>
      </c>
      <c r="I3251" s="13" t="s">
        <v>33</v>
      </c>
      <c r="J3251" s="13" t="s">
        <v>84</v>
      </c>
      <c r="K3251" s="13" t="s">
        <v>35</v>
      </c>
      <c r="L3251" s="14">
        <v>0</v>
      </c>
      <c r="M3251" s="13" t="s">
        <v>36</v>
      </c>
      <c r="N3251" s="13" t="s">
        <v>823</v>
      </c>
      <c r="O3251" s="13" t="s">
        <v>47</v>
      </c>
      <c r="P3251" s="13" t="s">
        <v>1552</v>
      </c>
      <c r="Q3251" s="14">
        <v>100</v>
      </c>
      <c r="R3251" s="14">
        <v>99</v>
      </c>
      <c r="S3251" s="14" t="s">
        <v>40</v>
      </c>
      <c r="T3251" s="14">
        <v>1</v>
      </c>
      <c r="U3251" s="14">
        <v>1</v>
      </c>
      <c r="V3251" s="14">
        <v>1</v>
      </c>
      <c r="W3251" s="14">
        <v>1</v>
      </c>
      <c r="X3251" s="14">
        <v>1</v>
      </c>
      <c r="Y3251" s="14">
        <v>1</v>
      </c>
      <c r="Z3251" s="14">
        <v>1</v>
      </c>
      <c r="AA3251" s="13" t="str">
        <f>VLOOKUP(E3251,[1]Worksheet!$D$3:$AA$3284,24,0)</f>
        <v>TIẾNG VIỆT 7</v>
      </c>
      <c r="AB3251" s="46">
        <v>132</v>
      </c>
    </row>
    <row r="3252" spans="1:28" x14ac:dyDescent="0.25">
      <c r="A3252" s="32">
        <v>3243</v>
      </c>
      <c r="B3252" s="13" t="s">
        <v>13157</v>
      </c>
      <c r="C3252" s="14" t="s">
        <v>28</v>
      </c>
      <c r="D3252" s="13" t="s">
        <v>11031</v>
      </c>
      <c r="E3252" s="13" t="s">
        <v>13158</v>
      </c>
      <c r="F3252" s="13" t="s">
        <v>13159</v>
      </c>
      <c r="G3252" s="14"/>
      <c r="H3252" s="14" t="s">
        <v>107</v>
      </c>
      <c r="I3252" s="13" t="s">
        <v>33</v>
      </c>
      <c r="J3252" s="13" t="s">
        <v>84</v>
      </c>
      <c r="K3252" s="13" t="s">
        <v>35</v>
      </c>
      <c r="L3252" s="14">
        <v>0</v>
      </c>
      <c r="M3252" s="13" t="s">
        <v>36</v>
      </c>
      <c r="N3252" s="13" t="s">
        <v>823</v>
      </c>
      <c r="O3252" s="13" t="s">
        <v>47</v>
      </c>
      <c r="P3252" s="13" t="s">
        <v>1552</v>
      </c>
      <c r="Q3252" s="14">
        <v>100</v>
      </c>
      <c r="R3252" s="14">
        <v>99.67</v>
      </c>
      <c r="S3252" s="14" t="s">
        <v>40</v>
      </c>
      <c r="T3252" s="14">
        <v>1</v>
      </c>
      <c r="U3252" s="14">
        <v>1</v>
      </c>
      <c r="V3252" s="14">
        <v>1</v>
      </c>
      <c r="W3252" s="14">
        <v>1</v>
      </c>
      <c r="X3252" s="14">
        <v>1</v>
      </c>
      <c r="Y3252" s="14">
        <v>1</v>
      </c>
      <c r="Z3252" s="14">
        <v>1</v>
      </c>
      <c r="AA3252" s="13" t="str">
        <f>VLOOKUP(E3252,[1]Worksheet!$D$3:$AA$3284,24,0)</f>
        <v>TIẾNG VIỆT 7</v>
      </c>
      <c r="AB3252" s="46">
        <v>133</v>
      </c>
    </row>
    <row r="3253" spans="1:28" x14ac:dyDescent="0.25">
      <c r="A3253" s="32">
        <v>3244</v>
      </c>
      <c r="B3253" s="13" t="s">
        <v>13160</v>
      </c>
      <c r="C3253" s="14" t="s">
        <v>42</v>
      </c>
      <c r="D3253" s="13" t="s">
        <v>13161</v>
      </c>
      <c r="E3253" s="13" t="s">
        <v>13162</v>
      </c>
      <c r="F3253" s="13" t="s">
        <v>13163</v>
      </c>
      <c r="G3253" s="14"/>
      <c r="H3253" s="8"/>
      <c r="I3253" s="13" t="s">
        <v>33</v>
      </c>
      <c r="J3253" s="13" t="s">
        <v>84</v>
      </c>
      <c r="K3253" s="13" t="s">
        <v>35</v>
      </c>
      <c r="L3253" s="14">
        <v>0</v>
      </c>
      <c r="M3253" s="13" t="s">
        <v>36</v>
      </c>
      <c r="N3253" s="13" t="s">
        <v>46</v>
      </c>
      <c r="O3253" s="13" t="s">
        <v>47</v>
      </c>
      <c r="P3253" s="13" t="s">
        <v>1532</v>
      </c>
      <c r="Q3253" s="14">
        <v>100</v>
      </c>
      <c r="R3253" s="14">
        <v>79.33</v>
      </c>
      <c r="S3253" s="14" t="s">
        <v>40</v>
      </c>
      <c r="T3253" s="14">
        <v>1</v>
      </c>
      <c r="U3253" s="14">
        <v>1</v>
      </c>
      <c r="V3253" s="14">
        <v>1</v>
      </c>
      <c r="W3253" s="14">
        <v>1</v>
      </c>
      <c r="X3253" s="14">
        <v>1</v>
      </c>
      <c r="Y3253" s="14">
        <v>1</v>
      </c>
      <c r="Z3253" s="14">
        <v>1</v>
      </c>
      <c r="AA3253" s="13" t="str">
        <f>VLOOKUP(E3253,[1]Worksheet!$D$3:$AA$3284,24,0)</f>
        <v>HĐTN 5</v>
      </c>
      <c r="AB3253" s="46">
        <v>134</v>
      </c>
    </row>
    <row r="3254" spans="1:28" x14ac:dyDescent="0.25">
      <c r="A3254" s="32">
        <v>3245</v>
      </c>
      <c r="B3254" s="13" t="s">
        <v>4254</v>
      </c>
      <c r="C3254" s="14" t="s">
        <v>28</v>
      </c>
      <c r="D3254" s="13" t="s">
        <v>4288</v>
      </c>
      <c r="E3254" s="13" t="s">
        <v>13164</v>
      </c>
      <c r="F3254" s="13" t="s">
        <v>13165</v>
      </c>
      <c r="G3254" s="14"/>
      <c r="H3254" s="8"/>
      <c r="I3254" s="13" t="s">
        <v>33</v>
      </c>
      <c r="J3254" s="13" t="s">
        <v>84</v>
      </c>
      <c r="K3254" s="13" t="s">
        <v>35</v>
      </c>
      <c r="L3254" s="14">
        <v>0</v>
      </c>
      <c r="M3254" s="13" t="s">
        <v>36</v>
      </c>
      <c r="N3254" s="13" t="s">
        <v>46</v>
      </c>
      <c r="O3254" s="13" t="s">
        <v>47</v>
      </c>
      <c r="P3254" s="13" t="s">
        <v>1565</v>
      </c>
      <c r="Q3254" s="14">
        <v>99</v>
      </c>
      <c r="R3254" s="14">
        <v>81.67</v>
      </c>
      <c r="S3254" s="14" t="s">
        <v>40</v>
      </c>
      <c r="T3254" s="14">
        <v>1</v>
      </c>
      <c r="U3254" s="14">
        <v>1</v>
      </c>
      <c r="V3254" s="14">
        <v>1</v>
      </c>
      <c r="W3254" s="14">
        <v>1</v>
      </c>
      <c r="X3254" s="14">
        <v>1</v>
      </c>
      <c r="Y3254" s="14">
        <v>1</v>
      </c>
      <c r="Z3254" s="14">
        <v>1</v>
      </c>
      <c r="AA3254" s="13" t="str">
        <f>VLOOKUP(E3254,[1]Worksheet!$D$3:$AA$3284,24,0)</f>
        <v>TOÁN  11</v>
      </c>
      <c r="AB3254" s="46">
        <v>135</v>
      </c>
    </row>
    <row r="3255" spans="1:28" x14ac:dyDescent="0.25">
      <c r="A3255" s="32">
        <v>3246</v>
      </c>
      <c r="B3255" s="13" t="s">
        <v>689</v>
      </c>
      <c r="C3255" s="14" t="s">
        <v>28</v>
      </c>
      <c r="D3255" s="13" t="s">
        <v>13166</v>
      </c>
      <c r="E3255" s="13" t="s">
        <v>13167</v>
      </c>
      <c r="F3255" s="13" t="s">
        <v>13168</v>
      </c>
      <c r="G3255" s="14"/>
      <c r="H3255" s="14" t="s">
        <v>40</v>
      </c>
      <c r="I3255" s="13" t="s">
        <v>202</v>
      </c>
      <c r="J3255" s="13" t="s">
        <v>84</v>
      </c>
      <c r="K3255" s="13" t="s">
        <v>35</v>
      </c>
      <c r="L3255" s="14">
        <v>0</v>
      </c>
      <c r="M3255" s="13" t="s">
        <v>36</v>
      </c>
      <c r="N3255" s="13" t="s">
        <v>46</v>
      </c>
      <c r="O3255" s="13" t="s">
        <v>47</v>
      </c>
      <c r="P3255" s="13" t="s">
        <v>1526</v>
      </c>
      <c r="Q3255" s="14">
        <v>100</v>
      </c>
      <c r="R3255" s="14">
        <v>81.67</v>
      </c>
      <c r="S3255" s="14" t="s">
        <v>40</v>
      </c>
      <c r="T3255" s="14">
        <v>1</v>
      </c>
      <c r="U3255" s="14">
        <v>1</v>
      </c>
      <c r="V3255" s="14">
        <v>1</v>
      </c>
      <c r="W3255" s="14">
        <v>1</v>
      </c>
      <c r="X3255" s="14">
        <v>1</v>
      </c>
      <c r="Y3255" s="14">
        <v>1</v>
      </c>
      <c r="Z3255" s="14">
        <v>1</v>
      </c>
      <c r="AA3255" s="13" t="str">
        <f>VLOOKUP(E3255,[1]Worksheet!$D$3:$AA$3284,24,0)</f>
        <v>ÂM NHẠC 3</v>
      </c>
      <c r="AB3255" s="46">
        <v>136</v>
      </c>
    </row>
    <row r="3256" spans="1:28" x14ac:dyDescent="0.25">
      <c r="A3256" s="32">
        <v>3247</v>
      </c>
      <c r="B3256" s="13" t="s">
        <v>13169</v>
      </c>
      <c r="C3256" s="14" t="s">
        <v>42</v>
      </c>
      <c r="D3256" s="13" t="s">
        <v>13170</v>
      </c>
      <c r="E3256" s="13" t="s">
        <v>13171</v>
      </c>
      <c r="F3256" s="13" t="s">
        <v>13172</v>
      </c>
      <c r="G3256" s="14"/>
      <c r="H3256" s="8"/>
      <c r="I3256" s="13" t="s">
        <v>1525</v>
      </c>
      <c r="J3256" s="13" t="s">
        <v>84</v>
      </c>
      <c r="K3256" s="13" t="s">
        <v>35</v>
      </c>
      <c r="L3256" s="14">
        <v>0</v>
      </c>
      <c r="M3256" s="13" t="s">
        <v>36</v>
      </c>
      <c r="N3256" s="13" t="s">
        <v>46</v>
      </c>
      <c r="O3256" s="13" t="s">
        <v>47</v>
      </c>
      <c r="P3256" s="13" t="s">
        <v>1532</v>
      </c>
      <c r="Q3256" s="14">
        <v>100</v>
      </c>
      <c r="R3256" s="14">
        <v>86</v>
      </c>
      <c r="S3256" s="14" t="s">
        <v>40</v>
      </c>
      <c r="T3256" s="14">
        <v>1</v>
      </c>
      <c r="U3256" s="14">
        <v>1</v>
      </c>
      <c r="V3256" s="14">
        <v>1</v>
      </c>
      <c r="W3256" s="14">
        <v>1</v>
      </c>
      <c r="X3256" s="14">
        <v>1</v>
      </c>
      <c r="Y3256" s="14">
        <v>1</v>
      </c>
      <c r="Z3256" s="14">
        <v>1</v>
      </c>
      <c r="AA3256" s="13" t="str">
        <f>VLOOKUP(E3256,[1]Worksheet!$D$3:$AA$3284,24,0)</f>
        <v>HĐTN 5</v>
      </c>
      <c r="AB3256" s="46">
        <v>137</v>
      </c>
    </row>
    <row r="3257" spans="1:28" x14ac:dyDescent="0.25">
      <c r="A3257" s="32">
        <v>3248</v>
      </c>
      <c r="B3257" s="13" t="s">
        <v>4634</v>
      </c>
      <c r="C3257" s="14" t="s">
        <v>28</v>
      </c>
      <c r="D3257" s="13" t="s">
        <v>13173</v>
      </c>
      <c r="E3257" s="13" t="s">
        <v>13174</v>
      </c>
      <c r="F3257" s="13" t="s">
        <v>13175</v>
      </c>
      <c r="G3257" s="14"/>
      <c r="H3257" s="8"/>
      <c r="I3257" s="13" t="s">
        <v>33</v>
      </c>
      <c r="J3257" s="13" t="s">
        <v>84</v>
      </c>
      <c r="K3257" s="13" t="s">
        <v>35</v>
      </c>
      <c r="L3257" s="14">
        <v>0</v>
      </c>
      <c r="M3257" s="13" t="s">
        <v>36</v>
      </c>
      <c r="N3257" s="13" t="s">
        <v>46</v>
      </c>
      <c r="O3257" s="13" t="s">
        <v>47</v>
      </c>
      <c r="P3257" s="13" t="s">
        <v>1565</v>
      </c>
      <c r="Q3257" s="14">
        <v>100</v>
      </c>
      <c r="R3257" s="14">
        <v>86.67</v>
      </c>
      <c r="S3257" s="14" t="s">
        <v>40</v>
      </c>
      <c r="T3257" s="14">
        <v>1</v>
      </c>
      <c r="U3257" s="14">
        <v>1</v>
      </c>
      <c r="V3257" s="14">
        <v>1</v>
      </c>
      <c r="W3257" s="14">
        <v>1</v>
      </c>
      <c r="X3257" s="14">
        <v>1</v>
      </c>
      <c r="Y3257" s="14">
        <v>1</v>
      </c>
      <c r="Z3257" s="14">
        <v>1</v>
      </c>
      <c r="AA3257" s="13" t="str">
        <f>VLOOKUP(E3257,[1]Worksheet!$D$3:$AA$3284,24,0)</f>
        <v>TOÁN  11</v>
      </c>
      <c r="AB3257" s="46">
        <v>138</v>
      </c>
    </row>
    <row r="3258" spans="1:28" x14ac:dyDescent="0.25">
      <c r="A3258" s="32">
        <v>3249</v>
      </c>
      <c r="B3258" s="13" t="s">
        <v>13176</v>
      </c>
      <c r="C3258" s="14" t="s">
        <v>42</v>
      </c>
      <c r="D3258" s="13" t="s">
        <v>13177</v>
      </c>
      <c r="E3258" s="13" t="s">
        <v>13178</v>
      </c>
      <c r="F3258" s="13" t="s">
        <v>13179</v>
      </c>
      <c r="G3258" s="14"/>
      <c r="H3258" s="8"/>
      <c r="I3258" s="13" t="s">
        <v>33</v>
      </c>
      <c r="J3258" s="13" t="s">
        <v>84</v>
      </c>
      <c r="K3258" s="13" t="s">
        <v>35</v>
      </c>
      <c r="L3258" s="14">
        <v>0</v>
      </c>
      <c r="M3258" s="13" t="s">
        <v>36</v>
      </c>
      <c r="N3258" s="13" t="s">
        <v>46</v>
      </c>
      <c r="O3258" s="13" t="s">
        <v>47</v>
      </c>
      <c r="P3258" s="13" t="s">
        <v>1700</v>
      </c>
      <c r="Q3258" s="14">
        <v>100</v>
      </c>
      <c r="R3258" s="14">
        <v>87</v>
      </c>
      <c r="S3258" s="14" t="s">
        <v>40</v>
      </c>
      <c r="T3258" s="14">
        <v>1</v>
      </c>
      <c r="U3258" s="14">
        <v>1</v>
      </c>
      <c r="V3258" s="14">
        <v>1</v>
      </c>
      <c r="W3258" s="14">
        <v>1</v>
      </c>
      <c r="X3258" s="14">
        <v>1</v>
      </c>
      <c r="Y3258" s="14">
        <v>1</v>
      </c>
      <c r="Z3258" s="14">
        <v>1</v>
      </c>
      <c r="AA3258" s="13" t="str">
        <f>VLOOKUP(E3258,[1]Worksheet!$D$3:$AA$3284,24,0)</f>
        <v>CÔNG NGHỆ 2</v>
      </c>
      <c r="AB3258" s="46">
        <v>139</v>
      </c>
    </row>
    <row r="3259" spans="1:28" x14ac:dyDescent="0.25">
      <c r="A3259" s="32">
        <v>3250</v>
      </c>
      <c r="B3259" s="13" t="s">
        <v>13180</v>
      </c>
      <c r="C3259" s="14" t="s">
        <v>28</v>
      </c>
      <c r="D3259" s="13" t="s">
        <v>13181</v>
      </c>
      <c r="E3259" s="13" t="s">
        <v>13182</v>
      </c>
      <c r="F3259" s="13" t="s">
        <v>13183</v>
      </c>
      <c r="G3259" s="14"/>
      <c r="H3259" s="8"/>
      <c r="I3259" s="13" t="s">
        <v>33</v>
      </c>
      <c r="J3259" s="13" t="s">
        <v>84</v>
      </c>
      <c r="K3259" s="13" t="s">
        <v>35</v>
      </c>
      <c r="L3259" s="14">
        <v>0</v>
      </c>
      <c r="M3259" s="13" t="s">
        <v>36</v>
      </c>
      <c r="N3259" s="13" t="s">
        <v>46</v>
      </c>
      <c r="O3259" s="13" t="s">
        <v>47</v>
      </c>
      <c r="P3259" s="13" t="s">
        <v>1546</v>
      </c>
      <c r="Q3259" s="14">
        <v>100</v>
      </c>
      <c r="R3259" s="14">
        <v>87.67</v>
      </c>
      <c r="S3259" s="14" t="s">
        <v>40</v>
      </c>
      <c r="T3259" s="14">
        <v>1</v>
      </c>
      <c r="U3259" s="14">
        <v>1</v>
      </c>
      <c r="V3259" s="14">
        <v>1</v>
      </c>
      <c r="W3259" s="14">
        <v>1</v>
      </c>
      <c r="X3259" s="14">
        <v>1</v>
      </c>
      <c r="Y3259" s="14">
        <v>1</v>
      </c>
      <c r="Z3259" s="14">
        <v>1</v>
      </c>
      <c r="AA3259" s="13" t="str">
        <f>VLOOKUP(E3259,[1]Worksheet!$D$3:$AA$3284,24,0)</f>
        <v>LS&amp;ĐL 6</v>
      </c>
      <c r="AB3259" s="46">
        <v>140</v>
      </c>
    </row>
    <row r="3260" spans="1:28" x14ac:dyDescent="0.25">
      <c r="A3260" s="32">
        <v>3251</v>
      </c>
      <c r="B3260" s="13" t="s">
        <v>13184</v>
      </c>
      <c r="C3260" s="14" t="s">
        <v>28</v>
      </c>
      <c r="D3260" s="13" t="s">
        <v>8500</v>
      </c>
      <c r="E3260" s="13" t="s">
        <v>13185</v>
      </c>
      <c r="F3260" s="13" t="s">
        <v>13186</v>
      </c>
      <c r="G3260" s="14"/>
      <c r="H3260" s="14" t="s">
        <v>32</v>
      </c>
      <c r="I3260" s="13" t="s">
        <v>33</v>
      </c>
      <c r="J3260" s="13" t="s">
        <v>84</v>
      </c>
      <c r="K3260" s="13" t="s">
        <v>35</v>
      </c>
      <c r="L3260" s="14">
        <v>0</v>
      </c>
      <c r="M3260" s="13" t="s">
        <v>36</v>
      </c>
      <c r="N3260" s="13" t="s">
        <v>46</v>
      </c>
      <c r="O3260" s="13" t="s">
        <v>47</v>
      </c>
      <c r="P3260" s="13" t="s">
        <v>1546</v>
      </c>
      <c r="Q3260" s="14">
        <v>100</v>
      </c>
      <c r="R3260" s="14">
        <v>88</v>
      </c>
      <c r="S3260" s="14" t="s">
        <v>40</v>
      </c>
      <c r="T3260" s="14">
        <v>1</v>
      </c>
      <c r="U3260" s="14">
        <v>1</v>
      </c>
      <c r="V3260" s="14">
        <v>1</v>
      </c>
      <c r="W3260" s="14">
        <v>1</v>
      </c>
      <c r="X3260" s="14">
        <v>1</v>
      </c>
      <c r="Y3260" s="14">
        <v>1</v>
      </c>
      <c r="Z3260" s="14">
        <v>1</v>
      </c>
      <c r="AA3260" s="13" t="str">
        <f>VLOOKUP(E3260,[1]Worksheet!$D$3:$AA$3284,24,0)</f>
        <v>LS&amp;ĐL 6</v>
      </c>
      <c r="AB3260" s="46">
        <v>141</v>
      </c>
    </row>
    <row r="3261" spans="1:28" x14ac:dyDescent="0.25">
      <c r="A3261" s="32">
        <v>3252</v>
      </c>
      <c r="B3261" s="13" t="s">
        <v>7081</v>
      </c>
      <c r="C3261" s="14" t="s">
        <v>28</v>
      </c>
      <c r="D3261" s="13" t="s">
        <v>13187</v>
      </c>
      <c r="E3261" s="13" t="s">
        <v>13188</v>
      </c>
      <c r="F3261" s="13" t="s">
        <v>13189</v>
      </c>
      <c r="G3261" s="14"/>
      <c r="H3261" s="14" t="s">
        <v>32</v>
      </c>
      <c r="I3261" s="13" t="s">
        <v>33</v>
      </c>
      <c r="J3261" s="13" t="s">
        <v>84</v>
      </c>
      <c r="K3261" s="13" t="s">
        <v>35</v>
      </c>
      <c r="L3261" s="14">
        <v>0</v>
      </c>
      <c r="M3261" s="13" t="s">
        <v>36</v>
      </c>
      <c r="N3261" s="13" t="s">
        <v>46</v>
      </c>
      <c r="O3261" s="13" t="s">
        <v>47</v>
      </c>
      <c r="P3261" s="13" t="s">
        <v>1546</v>
      </c>
      <c r="Q3261" s="14">
        <v>100</v>
      </c>
      <c r="R3261" s="14">
        <v>89</v>
      </c>
      <c r="S3261" s="14" t="s">
        <v>40</v>
      </c>
      <c r="T3261" s="14">
        <v>1</v>
      </c>
      <c r="U3261" s="14">
        <v>1</v>
      </c>
      <c r="V3261" s="14">
        <v>1</v>
      </c>
      <c r="W3261" s="14">
        <v>1</v>
      </c>
      <c r="X3261" s="14">
        <v>1</v>
      </c>
      <c r="Y3261" s="14">
        <v>1</v>
      </c>
      <c r="Z3261" s="14">
        <v>1</v>
      </c>
      <c r="AA3261" s="13" t="str">
        <f>VLOOKUP(E3261,[1]Worksheet!$D$3:$AA$3284,24,0)</f>
        <v>LS&amp;ĐL 6</v>
      </c>
      <c r="AB3261" s="46">
        <v>142</v>
      </c>
    </row>
    <row r="3262" spans="1:28" x14ac:dyDescent="0.25">
      <c r="A3262" s="32">
        <v>3253</v>
      </c>
      <c r="B3262" s="13" t="s">
        <v>13190</v>
      </c>
      <c r="C3262" s="14" t="s">
        <v>28</v>
      </c>
      <c r="D3262" s="13" t="s">
        <v>13191</v>
      </c>
      <c r="E3262" s="13" t="s">
        <v>13192</v>
      </c>
      <c r="F3262" s="13" t="s">
        <v>13193</v>
      </c>
      <c r="G3262" s="14"/>
      <c r="H3262" s="14" t="s">
        <v>107</v>
      </c>
      <c r="I3262" s="13" t="s">
        <v>33</v>
      </c>
      <c r="J3262" s="13" t="s">
        <v>84</v>
      </c>
      <c r="K3262" s="13" t="s">
        <v>35</v>
      </c>
      <c r="L3262" s="14">
        <v>0</v>
      </c>
      <c r="M3262" s="13" t="s">
        <v>36</v>
      </c>
      <c r="N3262" s="13" t="s">
        <v>46</v>
      </c>
      <c r="O3262" s="13" t="s">
        <v>47</v>
      </c>
      <c r="P3262" s="13" t="s">
        <v>1610</v>
      </c>
      <c r="Q3262" s="14">
        <v>100</v>
      </c>
      <c r="R3262" s="14">
        <v>90</v>
      </c>
      <c r="S3262" s="14" t="s">
        <v>40</v>
      </c>
      <c r="T3262" s="14">
        <v>1</v>
      </c>
      <c r="U3262" s="14">
        <v>1</v>
      </c>
      <c r="V3262" s="14">
        <v>1</v>
      </c>
      <c r="W3262" s="14">
        <v>1</v>
      </c>
      <c r="X3262" s="14">
        <v>1</v>
      </c>
      <c r="Y3262" s="14">
        <v>1</v>
      </c>
      <c r="Z3262" s="14">
        <v>1</v>
      </c>
      <c r="AA3262" s="13" t="str">
        <f>VLOOKUP(E3262,[1]Worksheet!$D$3:$AA$3284,24,0)</f>
        <v>TN&amp;XH 5</v>
      </c>
      <c r="AB3262" s="46">
        <v>143</v>
      </c>
    </row>
    <row r="3263" spans="1:28" x14ac:dyDescent="0.25">
      <c r="A3263" s="32">
        <v>3254</v>
      </c>
      <c r="B3263" s="13" t="s">
        <v>748</v>
      </c>
      <c r="C3263" s="14" t="s">
        <v>28</v>
      </c>
      <c r="D3263" s="13" t="s">
        <v>10317</v>
      </c>
      <c r="E3263" s="13" t="s">
        <v>13194</v>
      </c>
      <c r="F3263" s="13" t="s">
        <v>13195</v>
      </c>
      <c r="G3263" s="14"/>
      <c r="H3263" s="8"/>
      <c r="I3263" s="13" t="s">
        <v>1525</v>
      </c>
      <c r="J3263" s="13" t="s">
        <v>84</v>
      </c>
      <c r="K3263" s="13" t="s">
        <v>35</v>
      </c>
      <c r="L3263" s="14">
        <v>0</v>
      </c>
      <c r="M3263" s="13" t="s">
        <v>36</v>
      </c>
      <c r="N3263" s="13" t="s">
        <v>46</v>
      </c>
      <c r="O3263" s="13" t="s">
        <v>47</v>
      </c>
      <c r="P3263" s="13" t="s">
        <v>1610</v>
      </c>
      <c r="Q3263" s="14">
        <v>100</v>
      </c>
      <c r="R3263" s="14">
        <v>90</v>
      </c>
      <c r="S3263" s="14" t="s">
        <v>40</v>
      </c>
      <c r="T3263" s="14">
        <v>1</v>
      </c>
      <c r="U3263" s="14">
        <v>1</v>
      </c>
      <c r="V3263" s="14">
        <v>1</v>
      </c>
      <c r="W3263" s="14">
        <v>1</v>
      </c>
      <c r="X3263" s="14">
        <v>1</v>
      </c>
      <c r="Y3263" s="14">
        <v>1</v>
      </c>
      <c r="Z3263" s="14">
        <v>1</v>
      </c>
      <c r="AA3263" s="13" t="str">
        <f>VLOOKUP(E3263,[1]Worksheet!$D$3:$AA$3284,24,0)</f>
        <v>TN&amp;XH 5</v>
      </c>
      <c r="AB3263" s="46">
        <v>144</v>
      </c>
    </row>
    <row r="3264" spans="1:28" x14ac:dyDescent="0.25">
      <c r="A3264" s="32">
        <v>3255</v>
      </c>
      <c r="B3264" s="13" t="s">
        <v>2253</v>
      </c>
      <c r="C3264" s="14" t="s">
        <v>28</v>
      </c>
      <c r="D3264" s="13" t="s">
        <v>484</v>
      </c>
      <c r="E3264" s="13" t="s">
        <v>13196</v>
      </c>
      <c r="F3264" s="13" t="s">
        <v>13197</v>
      </c>
      <c r="G3264" s="14"/>
      <c r="H3264" s="14" t="s">
        <v>32</v>
      </c>
      <c r="I3264" s="13" t="s">
        <v>202</v>
      </c>
      <c r="J3264" s="13" t="s">
        <v>84</v>
      </c>
      <c r="K3264" s="13" t="s">
        <v>35</v>
      </c>
      <c r="L3264" s="14">
        <v>0</v>
      </c>
      <c r="M3264" s="13" t="s">
        <v>36</v>
      </c>
      <c r="N3264" s="13" t="s">
        <v>46</v>
      </c>
      <c r="O3264" s="13" t="s">
        <v>47</v>
      </c>
      <c r="P3264" s="13" t="s">
        <v>1552</v>
      </c>
      <c r="Q3264" s="14">
        <v>100</v>
      </c>
      <c r="R3264" s="14">
        <v>92.67</v>
      </c>
      <c r="S3264" s="14" t="s">
        <v>40</v>
      </c>
      <c r="T3264" s="14">
        <v>1</v>
      </c>
      <c r="U3264" s="14">
        <v>1</v>
      </c>
      <c r="V3264" s="14">
        <v>1</v>
      </c>
      <c r="W3264" s="14">
        <v>1</v>
      </c>
      <c r="X3264" s="14">
        <v>1</v>
      </c>
      <c r="Y3264" s="14">
        <v>1</v>
      </c>
      <c r="Z3264" s="14">
        <v>1</v>
      </c>
      <c r="AA3264" s="13" t="str">
        <f>VLOOKUP(E3264,[1]Worksheet!$D$3:$AA$3284,24,0)</f>
        <v>TIẾNG VIỆT 7</v>
      </c>
      <c r="AB3264" s="46">
        <v>145</v>
      </c>
    </row>
    <row r="3265" spans="1:28" x14ac:dyDescent="0.25">
      <c r="A3265" s="32">
        <v>3256</v>
      </c>
      <c r="B3265" s="13" t="s">
        <v>13198</v>
      </c>
      <c r="C3265" s="14" t="s">
        <v>28</v>
      </c>
      <c r="D3265" s="13" t="s">
        <v>1895</v>
      </c>
      <c r="E3265" s="13" t="s">
        <v>13199</v>
      </c>
      <c r="F3265" s="13" t="s">
        <v>13200</v>
      </c>
      <c r="G3265" s="14"/>
      <c r="H3265" s="14" t="s">
        <v>40</v>
      </c>
      <c r="I3265" s="13" t="s">
        <v>33</v>
      </c>
      <c r="J3265" s="13" t="s">
        <v>84</v>
      </c>
      <c r="K3265" s="13" t="s">
        <v>35</v>
      </c>
      <c r="L3265" s="14">
        <v>0</v>
      </c>
      <c r="M3265" s="13" t="s">
        <v>36</v>
      </c>
      <c r="N3265" s="13" t="s">
        <v>46</v>
      </c>
      <c r="O3265" s="13" t="s">
        <v>47</v>
      </c>
      <c r="P3265" s="13" t="s">
        <v>1565</v>
      </c>
      <c r="Q3265" s="14">
        <v>100</v>
      </c>
      <c r="R3265" s="14">
        <v>93.33</v>
      </c>
      <c r="S3265" s="14" t="s">
        <v>40</v>
      </c>
      <c r="T3265" s="14">
        <v>1</v>
      </c>
      <c r="U3265" s="14">
        <v>1</v>
      </c>
      <c r="V3265" s="14">
        <v>1</v>
      </c>
      <c r="W3265" s="14">
        <v>1</v>
      </c>
      <c r="X3265" s="14">
        <v>1</v>
      </c>
      <c r="Y3265" s="14">
        <v>1</v>
      </c>
      <c r="Z3265" s="14">
        <v>1</v>
      </c>
      <c r="AA3265" s="13" t="str">
        <f>VLOOKUP(E3265,[1]Worksheet!$D$3:$AA$3284,24,0)</f>
        <v>TOÁN  11</v>
      </c>
      <c r="AB3265" s="46">
        <v>146</v>
      </c>
    </row>
    <row r="3266" spans="1:28" x14ac:dyDescent="0.25">
      <c r="A3266" s="32">
        <v>3257</v>
      </c>
      <c r="B3266" s="13" t="s">
        <v>13201</v>
      </c>
      <c r="C3266" s="14" t="s">
        <v>28</v>
      </c>
      <c r="D3266" s="13" t="s">
        <v>13202</v>
      </c>
      <c r="E3266" s="13" t="s">
        <v>13203</v>
      </c>
      <c r="F3266" s="13" t="s">
        <v>13204</v>
      </c>
      <c r="G3266" s="14"/>
      <c r="H3266" s="14" t="s">
        <v>32</v>
      </c>
      <c r="I3266" s="13" t="s">
        <v>202</v>
      </c>
      <c r="J3266" s="13" t="s">
        <v>84</v>
      </c>
      <c r="K3266" s="13" t="s">
        <v>35</v>
      </c>
      <c r="L3266" s="14">
        <v>0</v>
      </c>
      <c r="M3266" s="13" t="s">
        <v>36</v>
      </c>
      <c r="N3266" s="13" t="s">
        <v>46</v>
      </c>
      <c r="O3266" s="13" t="s">
        <v>47</v>
      </c>
      <c r="P3266" s="13" t="s">
        <v>1565</v>
      </c>
      <c r="Q3266" s="14">
        <v>100</v>
      </c>
      <c r="R3266" s="14">
        <v>93.33</v>
      </c>
      <c r="S3266" s="14" t="s">
        <v>40</v>
      </c>
      <c r="T3266" s="14">
        <v>1</v>
      </c>
      <c r="U3266" s="14">
        <v>1</v>
      </c>
      <c r="V3266" s="14">
        <v>1</v>
      </c>
      <c r="W3266" s="14">
        <v>1</v>
      </c>
      <c r="X3266" s="14">
        <v>1</v>
      </c>
      <c r="Y3266" s="14">
        <v>1</v>
      </c>
      <c r="Z3266" s="14">
        <v>1</v>
      </c>
      <c r="AA3266" s="13" t="str">
        <f>VLOOKUP(E3266,[1]Worksheet!$D$3:$AA$3284,24,0)</f>
        <v>TOÁN  11</v>
      </c>
      <c r="AB3266" s="46">
        <v>147</v>
      </c>
    </row>
    <row r="3267" spans="1:28" x14ac:dyDescent="0.25">
      <c r="A3267" s="32">
        <v>3258</v>
      </c>
      <c r="B3267" s="13" t="s">
        <v>13205</v>
      </c>
      <c r="C3267" s="14" t="s">
        <v>28</v>
      </c>
      <c r="D3267" s="13" t="s">
        <v>8934</v>
      </c>
      <c r="E3267" s="13" t="s">
        <v>13206</v>
      </c>
      <c r="F3267" s="13" t="s">
        <v>13207</v>
      </c>
      <c r="G3267" s="14"/>
      <c r="H3267" s="8"/>
      <c r="I3267" s="13" t="s">
        <v>33</v>
      </c>
      <c r="J3267" s="13" t="s">
        <v>84</v>
      </c>
      <c r="K3267" s="13" t="s">
        <v>35</v>
      </c>
      <c r="L3267" s="14">
        <v>0</v>
      </c>
      <c r="M3267" s="13" t="s">
        <v>36</v>
      </c>
      <c r="N3267" s="13" t="s">
        <v>46</v>
      </c>
      <c r="O3267" s="13" t="s">
        <v>47</v>
      </c>
      <c r="P3267" s="13" t="s">
        <v>1565</v>
      </c>
      <c r="Q3267" s="14">
        <v>100</v>
      </c>
      <c r="R3267" s="14">
        <v>93.33</v>
      </c>
      <c r="S3267" s="14" t="s">
        <v>40</v>
      </c>
      <c r="T3267" s="14">
        <v>1</v>
      </c>
      <c r="U3267" s="14">
        <v>1</v>
      </c>
      <c r="V3267" s="14">
        <v>1</v>
      </c>
      <c r="W3267" s="14">
        <v>1</v>
      </c>
      <c r="X3267" s="14">
        <v>1</v>
      </c>
      <c r="Y3267" s="14">
        <v>1</v>
      </c>
      <c r="Z3267" s="14">
        <v>1</v>
      </c>
      <c r="AA3267" s="13" t="str">
        <f>VLOOKUP(E3267,[1]Worksheet!$D$3:$AA$3284,24,0)</f>
        <v>TOÁN  11</v>
      </c>
      <c r="AB3267" s="46">
        <v>148</v>
      </c>
    </row>
    <row r="3268" spans="1:28" x14ac:dyDescent="0.25">
      <c r="A3268" s="32">
        <v>3259</v>
      </c>
      <c r="B3268" s="13" t="s">
        <v>13208</v>
      </c>
      <c r="C3268" s="14" t="s">
        <v>28</v>
      </c>
      <c r="D3268" s="13" t="s">
        <v>13209</v>
      </c>
      <c r="E3268" s="13" t="s">
        <v>13210</v>
      </c>
      <c r="F3268" s="13" t="s">
        <v>13211</v>
      </c>
      <c r="G3268" s="14"/>
      <c r="H3268" s="8"/>
      <c r="I3268" s="13" t="s">
        <v>33</v>
      </c>
      <c r="J3268" s="13" t="s">
        <v>84</v>
      </c>
      <c r="K3268" s="13" t="s">
        <v>35</v>
      </c>
      <c r="L3268" s="14">
        <v>0</v>
      </c>
      <c r="M3268" s="13" t="s">
        <v>36</v>
      </c>
      <c r="N3268" s="13" t="s">
        <v>46</v>
      </c>
      <c r="O3268" s="13" t="s">
        <v>47</v>
      </c>
      <c r="P3268" s="13" t="s">
        <v>1610</v>
      </c>
      <c r="Q3268" s="14">
        <v>100</v>
      </c>
      <c r="R3268" s="14">
        <v>93.33</v>
      </c>
      <c r="S3268" s="14" t="s">
        <v>40</v>
      </c>
      <c r="T3268" s="14">
        <v>1</v>
      </c>
      <c r="U3268" s="14">
        <v>1</v>
      </c>
      <c r="V3268" s="14">
        <v>1</v>
      </c>
      <c r="W3268" s="14">
        <v>1</v>
      </c>
      <c r="X3268" s="14">
        <v>1</v>
      </c>
      <c r="Y3268" s="14">
        <v>1</v>
      </c>
      <c r="Z3268" s="14">
        <v>1</v>
      </c>
      <c r="AA3268" s="13" t="str">
        <f>VLOOKUP(E3268,[1]Worksheet!$D$3:$AA$3284,24,0)</f>
        <v>TN&amp;XH 5</v>
      </c>
      <c r="AB3268" s="46">
        <v>149</v>
      </c>
    </row>
    <row r="3269" spans="1:28" x14ac:dyDescent="0.25">
      <c r="A3269" s="32">
        <v>3260</v>
      </c>
      <c r="B3269" s="13" t="s">
        <v>13212</v>
      </c>
      <c r="C3269" s="14" t="s">
        <v>28</v>
      </c>
      <c r="D3269" s="13" t="s">
        <v>11899</v>
      </c>
      <c r="E3269" s="13" t="s">
        <v>13213</v>
      </c>
      <c r="F3269" s="13" t="s">
        <v>13214</v>
      </c>
      <c r="G3269" s="14"/>
      <c r="H3269" s="8"/>
      <c r="I3269" s="13" t="s">
        <v>1525</v>
      </c>
      <c r="J3269" s="13" t="s">
        <v>84</v>
      </c>
      <c r="K3269" s="13" t="s">
        <v>35</v>
      </c>
      <c r="L3269" s="14">
        <v>0</v>
      </c>
      <c r="M3269" s="13" t="s">
        <v>36</v>
      </c>
      <c r="N3269" s="13" t="s">
        <v>46</v>
      </c>
      <c r="O3269" s="13" t="s">
        <v>47</v>
      </c>
      <c r="P3269" s="13" t="s">
        <v>1565</v>
      </c>
      <c r="Q3269" s="14">
        <v>100</v>
      </c>
      <c r="R3269" s="14">
        <v>94.33</v>
      </c>
      <c r="S3269" s="14" t="s">
        <v>40</v>
      </c>
      <c r="T3269" s="14">
        <v>1</v>
      </c>
      <c r="U3269" s="14">
        <v>1</v>
      </c>
      <c r="V3269" s="14">
        <v>1</v>
      </c>
      <c r="W3269" s="14">
        <v>1</v>
      </c>
      <c r="X3269" s="14">
        <v>1</v>
      </c>
      <c r="Y3269" s="14">
        <v>1</v>
      </c>
      <c r="Z3269" s="14">
        <v>1</v>
      </c>
      <c r="AA3269" s="13" t="str">
        <f>VLOOKUP(E3269,[1]Worksheet!$D$3:$AA$3284,24,0)</f>
        <v>TOÁN  11</v>
      </c>
      <c r="AB3269" s="46">
        <v>150</v>
      </c>
    </row>
    <row r="3270" spans="1:28" x14ac:dyDescent="0.25">
      <c r="A3270" s="32">
        <v>3261</v>
      </c>
      <c r="B3270" s="13" t="s">
        <v>13215</v>
      </c>
      <c r="C3270" s="14" t="s">
        <v>28</v>
      </c>
      <c r="D3270" s="13" t="s">
        <v>13216</v>
      </c>
      <c r="E3270" s="13" t="s">
        <v>13217</v>
      </c>
      <c r="F3270" s="13" t="s">
        <v>13218</v>
      </c>
      <c r="G3270" s="14"/>
      <c r="H3270" s="8"/>
      <c r="I3270" s="13" t="s">
        <v>33</v>
      </c>
      <c r="J3270" s="13" t="s">
        <v>84</v>
      </c>
      <c r="K3270" s="13" t="s">
        <v>35</v>
      </c>
      <c r="L3270" s="14">
        <v>0</v>
      </c>
      <c r="M3270" s="13" t="s">
        <v>36</v>
      </c>
      <c r="N3270" s="13" t="s">
        <v>46</v>
      </c>
      <c r="O3270" s="13" t="s">
        <v>47</v>
      </c>
      <c r="P3270" s="13" t="s">
        <v>1588</v>
      </c>
      <c r="Q3270" s="14">
        <v>100</v>
      </c>
      <c r="R3270" s="14">
        <v>94.67</v>
      </c>
      <c r="S3270" s="14" t="s">
        <v>40</v>
      </c>
      <c r="T3270" s="14">
        <v>1</v>
      </c>
      <c r="U3270" s="14">
        <v>1</v>
      </c>
      <c r="V3270" s="14">
        <v>1</v>
      </c>
      <c r="W3270" s="14">
        <v>1</v>
      </c>
      <c r="X3270" s="14">
        <v>1</v>
      </c>
      <c r="Y3270" s="14">
        <v>1</v>
      </c>
      <c r="Z3270" s="14">
        <v>1</v>
      </c>
      <c r="AA3270" s="13" t="str">
        <f>VLOOKUP(E3270,[1]Worksheet!$D$3:$AA$3284,24,0)</f>
        <v>ĐẠO ĐỨC 4</v>
      </c>
      <c r="AB3270" s="46">
        <v>151</v>
      </c>
    </row>
    <row r="3271" spans="1:28" x14ac:dyDescent="0.25">
      <c r="A3271" s="32">
        <v>3262</v>
      </c>
      <c r="B3271" s="13" t="s">
        <v>3880</v>
      </c>
      <c r="C3271" s="14" t="s">
        <v>28</v>
      </c>
      <c r="D3271" s="13" t="s">
        <v>13219</v>
      </c>
      <c r="E3271" s="13" t="s">
        <v>13220</v>
      </c>
      <c r="F3271" s="13" t="s">
        <v>13221</v>
      </c>
      <c r="G3271" s="14"/>
      <c r="H3271" s="8"/>
      <c r="I3271" s="13" t="s">
        <v>33</v>
      </c>
      <c r="J3271" s="13" t="s">
        <v>84</v>
      </c>
      <c r="K3271" s="13" t="s">
        <v>35</v>
      </c>
      <c r="L3271" s="14">
        <v>0</v>
      </c>
      <c r="M3271" s="13" t="s">
        <v>36</v>
      </c>
      <c r="N3271" s="13" t="s">
        <v>46</v>
      </c>
      <c r="O3271" s="13" t="s">
        <v>47</v>
      </c>
      <c r="P3271" s="13" t="s">
        <v>1700</v>
      </c>
      <c r="Q3271" s="14">
        <v>100</v>
      </c>
      <c r="R3271" s="14">
        <v>94.67</v>
      </c>
      <c r="S3271" s="14" t="s">
        <v>40</v>
      </c>
      <c r="T3271" s="14">
        <v>1</v>
      </c>
      <c r="U3271" s="14">
        <v>1</v>
      </c>
      <c r="V3271" s="14">
        <v>1</v>
      </c>
      <c r="W3271" s="14">
        <v>1</v>
      </c>
      <c r="X3271" s="14">
        <v>1</v>
      </c>
      <c r="Y3271" s="14">
        <v>1</v>
      </c>
      <c r="Z3271" s="14">
        <v>1</v>
      </c>
      <c r="AA3271" s="13" t="str">
        <f>VLOOKUP(E3271,[1]Worksheet!$D$3:$AA$3284,24,0)</f>
        <v>CÔNG NGHỆ 2</v>
      </c>
      <c r="AB3271" s="46">
        <v>152</v>
      </c>
    </row>
    <row r="3272" spans="1:28" x14ac:dyDescent="0.25">
      <c r="A3272" s="32">
        <v>3263</v>
      </c>
      <c r="B3272" s="13" t="s">
        <v>13222</v>
      </c>
      <c r="C3272" s="14" t="s">
        <v>28</v>
      </c>
      <c r="D3272" s="13" t="s">
        <v>13223</v>
      </c>
      <c r="E3272" s="13" t="s">
        <v>13224</v>
      </c>
      <c r="F3272" s="13" t="s">
        <v>13225</v>
      </c>
      <c r="G3272" s="14"/>
      <c r="H3272" s="8"/>
      <c r="I3272" s="13" t="s">
        <v>33</v>
      </c>
      <c r="J3272" s="13" t="s">
        <v>84</v>
      </c>
      <c r="K3272" s="13" t="s">
        <v>35</v>
      </c>
      <c r="L3272" s="14">
        <v>0</v>
      </c>
      <c r="M3272" s="13" t="s">
        <v>36</v>
      </c>
      <c r="N3272" s="13" t="s">
        <v>46</v>
      </c>
      <c r="O3272" s="13" t="s">
        <v>47</v>
      </c>
      <c r="P3272" s="13" t="s">
        <v>1588</v>
      </c>
      <c r="Q3272" s="14">
        <v>100</v>
      </c>
      <c r="R3272" s="14">
        <v>94.67</v>
      </c>
      <c r="S3272" s="14" t="s">
        <v>40</v>
      </c>
      <c r="T3272" s="14">
        <v>1</v>
      </c>
      <c r="U3272" s="14">
        <v>1</v>
      </c>
      <c r="V3272" s="14">
        <v>1</v>
      </c>
      <c r="W3272" s="14">
        <v>1</v>
      </c>
      <c r="X3272" s="14">
        <v>1</v>
      </c>
      <c r="Y3272" s="14">
        <v>1</v>
      </c>
      <c r="Z3272" s="14">
        <v>1</v>
      </c>
      <c r="AA3272" s="13" t="str">
        <f>VLOOKUP(E3272,[1]Worksheet!$D$3:$AA$3284,24,0)</f>
        <v>ĐẠO ĐỨC 4</v>
      </c>
      <c r="AB3272" s="46">
        <v>153</v>
      </c>
    </row>
    <row r="3273" spans="1:28" x14ac:dyDescent="0.25">
      <c r="A3273" s="32">
        <v>3264</v>
      </c>
      <c r="B3273" s="13" t="s">
        <v>13226</v>
      </c>
      <c r="C3273" s="14" t="s">
        <v>28</v>
      </c>
      <c r="D3273" s="13" t="s">
        <v>2801</v>
      </c>
      <c r="E3273" s="13" t="s">
        <v>13227</v>
      </c>
      <c r="F3273" s="13" t="s">
        <v>13228</v>
      </c>
      <c r="G3273" s="14"/>
      <c r="H3273" s="8"/>
      <c r="I3273" s="13" t="s">
        <v>202</v>
      </c>
      <c r="J3273" s="13" t="s">
        <v>84</v>
      </c>
      <c r="K3273" s="13" t="s">
        <v>35</v>
      </c>
      <c r="L3273" s="14">
        <v>0</v>
      </c>
      <c r="M3273" s="13" t="s">
        <v>36</v>
      </c>
      <c r="N3273" s="13" t="s">
        <v>46</v>
      </c>
      <c r="O3273" s="13" t="s">
        <v>47</v>
      </c>
      <c r="P3273" s="13" t="s">
        <v>1593</v>
      </c>
      <c r="Q3273" s="14">
        <v>100</v>
      </c>
      <c r="R3273" s="14">
        <v>95.33</v>
      </c>
      <c r="S3273" s="14" t="s">
        <v>40</v>
      </c>
      <c r="T3273" s="14">
        <v>1</v>
      </c>
      <c r="U3273" s="14">
        <v>1</v>
      </c>
      <c r="V3273" s="14">
        <v>1</v>
      </c>
      <c r="W3273" s="14">
        <v>1</v>
      </c>
      <c r="X3273" s="14">
        <v>1</v>
      </c>
      <c r="Y3273" s="14">
        <v>1</v>
      </c>
      <c r="Z3273" s="14">
        <v>1</v>
      </c>
      <c r="AA3273" s="13" t="str">
        <f>VLOOKUP(E3273,[1]Worksheet!$D$3:$AA$3284,24,0)</f>
        <v>GDTC 1</v>
      </c>
      <c r="AB3273" s="46">
        <v>154</v>
      </c>
    </row>
    <row r="3274" spans="1:28" x14ac:dyDescent="0.25">
      <c r="A3274" s="32">
        <v>3265</v>
      </c>
      <c r="B3274" s="13" t="s">
        <v>13229</v>
      </c>
      <c r="C3274" s="14" t="s">
        <v>28</v>
      </c>
      <c r="D3274" s="13" t="s">
        <v>13230</v>
      </c>
      <c r="E3274" s="13" t="s">
        <v>13231</v>
      </c>
      <c r="F3274" s="13" t="s">
        <v>13232</v>
      </c>
      <c r="G3274" s="14"/>
      <c r="H3274" s="14" t="s">
        <v>32</v>
      </c>
      <c r="I3274" s="13" t="s">
        <v>33</v>
      </c>
      <c r="J3274" s="13" t="s">
        <v>84</v>
      </c>
      <c r="K3274" s="13" t="s">
        <v>35</v>
      </c>
      <c r="L3274" s="14">
        <v>0</v>
      </c>
      <c r="M3274" s="13" t="s">
        <v>36</v>
      </c>
      <c r="N3274" s="13" t="s">
        <v>46</v>
      </c>
      <c r="O3274" s="13" t="s">
        <v>47</v>
      </c>
      <c r="P3274" s="13" t="s">
        <v>1732</v>
      </c>
      <c r="Q3274" s="14">
        <v>100</v>
      </c>
      <c r="R3274" s="14">
        <v>95.67</v>
      </c>
      <c r="S3274" s="14" t="s">
        <v>40</v>
      </c>
      <c r="T3274" s="14">
        <v>1</v>
      </c>
      <c r="U3274" s="14">
        <v>1</v>
      </c>
      <c r="V3274" s="14">
        <v>1</v>
      </c>
      <c r="W3274" s="14">
        <v>1</v>
      </c>
      <c r="X3274" s="14">
        <v>1</v>
      </c>
      <c r="Y3274" s="14">
        <v>1</v>
      </c>
      <c r="Z3274" s="14">
        <v>1</v>
      </c>
      <c r="AA3274" s="13" t="str">
        <f>VLOOKUP(E3274,[1]Worksheet!$D$3:$AA$3284,24,0)</f>
        <v>TIN HỌC 2</v>
      </c>
      <c r="AB3274" s="46">
        <v>155</v>
      </c>
    </row>
    <row r="3275" spans="1:28" x14ac:dyDescent="0.25">
      <c r="A3275" s="32">
        <v>3266</v>
      </c>
      <c r="B3275" s="13" t="s">
        <v>13233</v>
      </c>
      <c r="C3275" s="14" t="s">
        <v>28</v>
      </c>
      <c r="D3275" s="13" t="s">
        <v>13234</v>
      </c>
      <c r="E3275" s="13" t="s">
        <v>13235</v>
      </c>
      <c r="F3275" s="13" t="s">
        <v>13236</v>
      </c>
      <c r="G3275" s="14"/>
      <c r="H3275" s="14" t="s">
        <v>32</v>
      </c>
      <c r="I3275" s="13" t="s">
        <v>33</v>
      </c>
      <c r="J3275" s="13" t="s">
        <v>84</v>
      </c>
      <c r="K3275" s="13" t="s">
        <v>35</v>
      </c>
      <c r="L3275" s="14">
        <v>0</v>
      </c>
      <c r="M3275" s="13" t="s">
        <v>36</v>
      </c>
      <c r="N3275" s="13" t="s">
        <v>46</v>
      </c>
      <c r="O3275" s="13" t="s">
        <v>47</v>
      </c>
      <c r="P3275" s="13" t="s">
        <v>1610</v>
      </c>
      <c r="Q3275" s="14">
        <v>100</v>
      </c>
      <c r="R3275" s="14">
        <v>95.67</v>
      </c>
      <c r="S3275" s="14" t="s">
        <v>40</v>
      </c>
      <c r="T3275" s="14">
        <v>1</v>
      </c>
      <c r="U3275" s="14">
        <v>1</v>
      </c>
      <c r="V3275" s="14">
        <v>1</v>
      </c>
      <c r="W3275" s="14">
        <v>1</v>
      </c>
      <c r="X3275" s="14">
        <v>1</v>
      </c>
      <c r="Y3275" s="14">
        <v>1</v>
      </c>
      <c r="Z3275" s="14">
        <v>1</v>
      </c>
      <c r="AA3275" s="13" t="str">
        <f>VLOOKUP(E3275,[1]Worksheet!$D$3:$AA$3284,24,0)</f>
        <v>TN&amp;XH 5</v>
      </c>
      <c r="AB3275" s="46">
        <v>156</v>
      </c>
    </row>
    <row r="3276" spans="1:28" x14ac:dyDescent="0.25">
      <c r="A3276" s="32">
        <v>3267</v>
      </c>
      <c r="B3276" s="13" t="s">
        <v>13237</v>
      </c>
      <c r="C3276" s="14" t="s">
        <v>42</v>
      </c>
      <c r="D3276" s="13" t="s">
        <v>777</v>
      </c>
      <c r="E3276" s="13" t="s">
        <v>13238</v>
      </c>
      <c r="F3276" s="13" t="s">
        <v>13239</v>
      </c>
      <c r="G3276" s="14"/>
      <c r="H3276" s="8"/>
      <c r="I3276" s="13" t="s">
        <v>33</v>
      </c>
      <c r="J3276" s="13" t="s">
        <v>84</v>
      </c>
      <c r="K3276" s="13" t="s">
        <v>35</v>
      </c>
      <c r="L3276" s="14">
        <v>0</v>
      </c>
      <c r="M3276" s="13" t="s">
        <v>36</v>
      </c>
      <c r="N3276" s="13" t="s">
        <v>46</v>
      </c>
      <c r="O3276" s="13" t="s">
        <v>47</v>
      </c>
      <c r="P3276" s="13" t="s">
        <v>1593</v>
      </c>
      <c r="Q3276" s="14">
        <v>100</v>
      </c>
      <c r="R3276" s="14">
        <v>95.67</v>
      </c>
      <c r="S3276" s="14" t="s">
        <v>40</v>
      </c>
      <c r="T3276" s="14">
        <v>1</v>
      </c>
      <c r="U3276" s="14">
        <v>1</v>
      </c>
      <c r="V3276" s="14">
        <v>1</v>
      </c>
      <c r="W3276" s="14">
        <v>1</v>
      </c>
      <c r="X3276" s="14">
        <v>1</v>
      </c>
      <c r="Y3276" s="14">
        <v>1</v>
      </c>
      <c r="Z3276" s="14">
        <v>1</v>
      </c>
      <c r="AA3276" s="13" t="str">
        <f>VLOOKUP(E3276,[1]Worksheet!$D$3:$AA$3284,24,0)</f>
        <v>GDTC 1</v>
      </c>
      <c r="AB3276" s="46">
        <v>157</v>
      </c>
    </row>
    <row r="3277" spans="1:28" x14ac:dyDescent="0.25">
      <c r="A3277" s="32">
        <v>3268</v>
      </c>
      <c r="B3277" s="13" t="s">
        <v>5253</v>
      </c>
      <c r="C3277" s="14" t="s">
        <v>28</v>
      </c>
      <c r="D3277" s="13" t="s">
        <v>13240</v>
      </c>
      <c r="E3277" s="13" t="s">
        <v>13241</v>
      </c>
      <c r="F3277" s="13" t="s">
        <v>13242</v>
      </c>
      <c r="G3277" s="14"/>
      <c r="H3277" s="14" t="s">
        <v>32</v>
      </c>
      <c r="I3277" s="13" t="s">
        <v>33</v>
      </c>
      <c r="J3277" s="13" t="s">
        <v>84</v>
      </c>
      <c r="K3277" s="13" t="s">
        <v>35</v>
      </c>
      <c r="L3277" s="14">
        <v>0</v>
      </c>
      <c r="M3277" s="13" t="s">
        <v>36</v>
      </c>
      <c r="N3277" s="13" t="s">
        <v>46</v>
      </c>
      <c r="O3277" s="13" t="s">
        <v>47</v>
      </c>
      <c r="P3277" s="13" t="s">
        <v>1552</v>
      </c>
      <c r="Q3277" s="14">
        <v>100</v>
      </c>
      <c r="R3277" s="14">
        <v>96.33</v>
      </c>
      <c r="S3277" s="14" t="s">
        <v>40</v>
      </c>
      <c r="T3277" s="14">
        <v>1</v>
      </c>
      <c r="U3277" s="14">
        <v>1</v>
      </c>
      <c r="V3277" s="14">
        <v>1</v>
      </c>
      <c r="W3277" s="14">
        <v>1</v>
      </c>
      <c r="X3277" s="14">
        <v>1</v>
      </c>
      <c r="Y3277" s="14">
        <v>1</v>
      </c>
      <c r="Z3277" s="14">
        <v>1</v>
      </c>
      <c r="AA3277" s="13" t="str">
        <f>VLOOKUP(E3277,[1]Worksheet!$D$3:$AA$3284,24,0)</f>
        <v>TIẾNG VIỆT 7</v>
      </c>
      <c r="AB3277" s="46">
        <v>158</v>
      </c>
    </row>
    <row r="3278" spans="1:28" x14ac:dyDescent="0.25">
      <c r="A3278" s="32">
        <v>3269</v>
      </c>
      <c r="B3278" s="13" t="s">
        <v>13243</v>
      </c>
      <c r="C3278" s="14" t="s">
        <v>42</v>
      </c>
      <c r="D3278" s="13" t="s">
        <v>13244</v>
      </c>
      <c r="E3278" s="13" t="s">
        <v>13245</v>
      </c>
      <c r="F3278" s="13" t="s">
        <v>13246</v>
      </c>
      <c r="G3278" s="14"/>
      <c r="H3278" s="8"/>
      <c r="I3278" s="13" t="s">
        <v>1525</v>
      </c>
      <c r="J3278" s="13" t="s">
        <v>84</v>
      </c>
      <c r="K3278" s="13" t="s">
        <v>35</v>
      </c>
      <c r="L3278" s="14">
        <v>0</v>
      </c>
      <c r="M3278" s="13" t="s">
        <v>36</v>
      </c>
      <c r="N3278" s="13" t="s">
        <v>46</v>
      </c>
      <c r="O3278" s="13" t="s">
        <v>47</v>
      </c>
      <c r="P3278" s="13" t="s">
        <v>1575</v>
      </c>
      <c r="Q3278" s="14">
        <v>100</v>
      </c>
      <c r="R3278" s="14">
        <v>97.33</v>
      </c>
      <c r="S3278" s="14" t="s">
        <v>40</v>
      </c>
      <c r="T3278" s="14">
        <v>1</v>
      </c>
      <c r="U3278" s="14">
        <v>1</v>
      </c>
      <c r="V3278" s="14">
        <v>1</v>
      </c>
      <c r="W3278" s="14">
        <v>1</v>
      </c>
      <c r="X3278" s="14">
        <v>1</v>
      </c>
      <c r="Y3278" s="14">
        <v>1</v>
      </c>
      <c r="Z3278" s="14">
        <v>1</v>
      </c>
      <c r="AA3278" s="13" t="str">
        <f>VLOOKUP(E3278,[1]Worksheet!$D$3:$AA$3284,24,0)</f>
        <v>MĨ THUẬT 2</v>
      </c>
      <c r="AB3278" s="46">
        <v>159</v>
      </c>
    </row>
    <row r="3279" spans="1:28" x14ac:dyDescent="0.25">
      <c r="A3279" s="32">
        <v>3270</v>
      </c>
      <c r="B3279" s="13" t="s">
        <v>4107</v>
      </c>
      <c r="C3279" s="14" t="s">
        <v>28</v>
      </c>
      <c r="D3279" s="13" t="s">
        <v>13247</v>
      </c>
      <c r="E3279" s="13" t="s">
        <v>13248</v>
      </c>
      <c r="F3279" s="13" t="s">
        <v>13249</v>
      </c>
      <c r="G3279" s="14"/>
      <c r="H3279" s="8"/>
      <c r="I3279" s="13" t="s">
        <v>33</v>
      </c>
      <c r="J3279" s="13" t="s">
        <v>84</v>
      </c>
      <c r="K3279" s="13" t="s">
        <v>35</v>
      </c>
      <c r="L3279" s="14">
        <v>0</v>
      </c>
      <c r="M3279" s="13" t="s">
        <v>36</v>
      </c>
      <c r="N3279" s="13" t="s">
        <v>46</v>
      </c>
      <c r="O3279" s="13" t="s">
        <v>47</v>
      </c>
      <c r="P3279" s="13" t="s">
        <v>1552</v>
      </c>
      <c r="Q3279" s="14">
        <v>100</v>
      </c>
      <c r="R3279" s="14">
        <v>98</v>
      </c>
      <c r="S3279" s="14" t="s">
        <v>40</v>
      </c>
      <c r="T3279" s="14">
        <v>1</v>
      </c>
      <c r="U3279" s="14">
        <v>1</v>
      </c>
      <c r="V3279" s="14">
        <v>1</v>
      </c>
      <c r="W3279" s="14">
        <v>1</v>
      </c>
      <c r="X3279" s="14">
        <v>1</v>
      </c>
      <c r="Y3279" s="14">
        <v>1</v>
      </c>
      <c r="Z3279" s="14">
        <v>1</v>
      </c>
      <c r="AA3279" s="13" t="str">
        <f>VLOOKUP(E3279,[1]Worksheet!$D$3:$AA$3284,24,0)</f>
        <v>TIẾNG VIỆT 7</v>
      </c>
      <c r="AB3279" s="46">
        <v>160</v>
      </c>
    </row>
    <row r="3280" spans="1:28" x14ac:dyDescent="0.25">
      <c r="A3280" s="32">
        <v>3271</v>
      </c>
      <c r="B3280" s="13" t="s">
        <v>13250</v>
      </c>
      <c r="C3280" s="14" t="s">
        <v>28</v>
      </c>
      <c r="D3280" s="13" t="s">
        <v>13251</v>
      </c>
      <c r="E3280" s="13" t="s">
        <v>13252</v>
      </c>
      <c r="F3280" s="13" t="s">
        <v>13253</v>
      </c>
      <c r="G3280" s="14"/>
      <c r="H3280" s="8"/>
      <c r="I3280" s="13" t="s">
        <v>202</v>
      </c>
      <c r="J3280" s="13" t="s">
        <v>84</v>
      </c>
      <c r="K3280" s="13" t="s">
        <v>35</v>
      </c>
      <c r="L3280" s="14">
        <v>0</v>
      </c>
      <c r="M3280" s="13" t="s">
        <v>36</v>
      </c>
      <c r="N3280" s="13" t="s">
        <v>46</v>
      </c>
      <c r="O3280" s="13" t="s">
        <v>47</v>
      </c>
      <c r="P3280" s="13" t="s">
        <v>1552</v>
      </c>
      <c r="Q3280" s="14">
        <v>100</v>
      </c>
      <c r="R3280" s="14">
        <v>98.67</v>
      </c>
      <c r="S3280" s="14" t="s">
        <v>40</v>
      </c>
      <c r="T3280" s="14">
        <v>1</v>
      </c>
      <c r="U3280" s="14">
        <v>1</v>
      </c>
      <c r="V3280" s="14">
        <v>1</v>
      </c>
      <c r="W3280" s="14">
        <v>1</v>
      </c>
      <c r="X3280" s="14">
        <v>1</v>
      </c>
      <c r="Y3280" s="14">
        <v>1</v>
      </c>
      <c r="Z3280" s="14">
        <v>1</v>
      </c>
      <c r="AA3280" s="13" t="str">
        <f>VLOOKUP(E3280,[1]Worksheet!$D$3:$AA$3284,24,0)</f>
        <v>TIẾNG VIỆT 7</v>
      </c>
      <c r="AB3280" s="46">
        <v>161</v>
      </c>
    </row>
    <row r="3281" spans="1:28" x14ac:dyDescent="0.25">
      <c r="A3281" s="32">
        <v>3272</v>
      </c>
      <c r="B3281" s="13" t="s">
        <v>13254</v>
      </c>
      <c r="C3281" s="14" t="s">
        <v>28</v>
      </c>
      <c r="D3281" s="13" t="s">
        <v>12145</v>
      </c>
      <c r="E3281" s="13" t="s">
        <v>13255</v>
      </c>
      <c r="F3281" s="13" t="s">
        <v>13256</v>
      </c>
      <c r="G3281" s="14" t="s">
        <v>291</v>
      </c>
      <c r="H3281" s="8"/>
      <c r="I3281" s="13" t="s">
        <v>33</v>
      </c>
      <c r="J3281" s="13" t="s">
        <v>84</v>
      </c>
      <c r="K3281" s="13" t="s">
        <v>35</v>
      </c>
      <c r="L3281" s="14">
        <v>0</v>
      </c>
      <c r="M3281" s="13" t="s">
        <v>36</v>
      </c>
      <c r="N3281" s="13" t="s">
        <v>46</v>
      </c>
      <c r="O3281" s="13" t="s">
        <v>47</v>
      </c>
      <c r="P3281" s="13" t="s">
        <v>1552</v>
      </c>
      <c r="Q3281" s="14">
        <v>100</v>
      </c>
      <c r="R3281" s="14">
        <v>99</v>
      </c>
      <c r="S3281" s="14" t="s">
        <v>40</v>
      </c>
      <c r="T3281" s="14">
        <v>1</v>
      </c>
      <c r="U3281" s="14">
        <v>1</v>
      </c>
      <c r="V3281" s="14">
        <v>1</v>
      </c>
      <c r="W3281" s="14">
        <v>1</v>
      </c>
      <c r="X3281" s="14">
        <v>1</v>
      </c>
      <c r="Y3281" s="14">
        <v>1</v>
      </c>
      <c r="Z3281" s="14">
        <v>1</v>
      </c>
      <c r="AA3281" s="13" t="str">
        <f>VLOOKUP(E3281,[1]Worksheet!$D$3:$AA$3284,24,0)</f>
        <v>TIẾNG VIỆT 7</v>
      </c>
      <c r="AB3281" s="46">
        <v>162</v>
      </c>
    </row>
    <row r="3282" spans="1:28" x14ac:dyDescent="0.25">
      <c r="A3282" s="32">
        <v>3273</v>
      </c>
      <c r="B3282" s="13" t="s">
        <v>13257</v>
      </c>
      <c r="C3282" s="14" t="s">
        <v>28</v>
      </c>
      <c r="D3282" s="13" t="s">
        <v>13258</v>
      </c>
      <c r="E3282" s="13" t="s">
        <v>13259</v>
      </c>
      <c r="F3282" s="13" t="s">
        <v>13260</v>
      </c>
      <c r="G3282" s="14"/>
      <c r="H3282" s="8"/>
      <c r="I3282" s="13" t="s">
        <v>202</v>
      </c>
      <c r="J3282" s="13" t="s">
        <v>84</v>
      </c>
      <c r="K3282" s="13" t="s">
        <v>35</v>
      </c>
      <c r="L3282" s="14">
        <v>0</v>
      </c>
      <c r="M3282" s="13" t="s">
        <v>36</v>
      </c>
      <c r="N3282" s="13" t="s">
        <v>46</v>
      </c>
      <c r="O3282" s="13" t="s">
        <v>47</v>
      </c>
      <c r="P3282" s="13" t="s">
        <v>1552</v>
      </c>
      <c r="Q3282" s="14">
        <v>100</v>
      </c>
      <c r="R3282" s="14">
        <v>99.33</v>
      </c>
      <c r="S3282" s="14" t="s">
        <v>40</v>
      </c>
      <c r="T3282" s="14">
        <v>1</v>
      </c>
      <c r="U3282" s="14">
        <v>1</v>
      </c>
      <c r="V3282" s="14">
        <v>1</v>
      </c>
      <c r="W3282" s="14">
        <v>1</v>
      </c>
      <c r="X3282" s="14">
        <v>1</v>
      </c>
      <c r="Y3282" s="14">
        <v>1</v>
      </c>
      <c r="Z3282" s="14">
        <v>1</v>
      </c>
      <c r="AA3282" s="13" t="str">
        <f>VLOOKUP(E3282,[1]Worksheet!$D$3:$AA$3284,24,0)</f>
        <v>TIẾNG VIỆT 7</v>
      </c>
      <c r="AB3282" s="46">
        <v>163</v>
      </c>
    </row>
    <row r="3283" spans="1:28" x14ac:dyDescent="0.25">
      <c r="A3283" s="32">
        <v>3274</v>
      </c>
      <c r="B3283" s="18" t="s">
        <v>13261</v>
      </c>
      <c r="C3283" s="19" t="s">
        <v>28</v>
      </c>
      <c r="D3283" s="18" t="s">
        <v>7668</v>
      </c>
      <c r="E3283" s="18" t="s">
        <v>13262</v>
      </c>
      <c r="F3283" s="18" t="s">
        <v>13263</v>
      </c>
      <c r="G3283" s="19"/>
      <c r="H3283" s="47"/>
      <c r="I3283" s="18" t="s">
        <v>154</v>
      </c>
      <c r="J3283" s="18" t="s">
        <v>84</v>
      </c>
      <c r="K3283" s="18" t="s">
        <v>35</v>
      </c>
      <c r="L3283" s="19">
        <v>0</v>
      </c>
      <c r="M3283" s="18" t="s">
        <v>36</v>
      </c>
      <c r="N3283" s="18" t="s">
        <v>13264</v>
      </c>
      <c r="O3283" s="18"/>
      <c r="P3283" s="18" t="s">
        <v>1565</v>
      </c>
      <c r="Q3283" s="19">
        <v>98</v>
      </c>
      <c r="R3283" s="19">
        <v>91.67</v>
      </c>
      <c r="S3283" s="19" t="s">
        <v>40</v>
      </c>
      <c r="T3283" s="19">
        <v>1</v>
      </c>
      <c r="U3283" s="19">
        <v>1</v>
      </c>
      <c r="V3283" s="19">
        <v>1</v>
      </c>
      <c r="W3283" s="19">
        <v>1</v>
      </c>
      <c r="X3283" s="19">
        <v>1</v>
      </c>
      <c r="Y3283" s="19">
        <v>1</v>
      </c>
      <c r="Z3283" s="19">
        <v>1</v>
      </c>
      <c r="AA3283" s="18" t="str">
        <f>VLOOKUP(E3283,[1]Worksheet!$D$3:$AA$3284,24,0)</f>
        <v>TOÁN  8</v>
      </c>
      <c r="AB3283" s="46">
        <v>164</v>
      </c>
    </row>
    <row r="3284" spans="1:28" x14ac:dyDescent="0.25">
      <c r="A3284" s="48"/>
    </row>
  </sheetData>
  <autoFilter ref="A9:AB9"/>
  <mergeCells count="31">
    <mergeCell ref="A1:E1"/>
    <mergeCell ref="F1:AA1"/>
    <mergeCell ref="A2:E2"/>
    <mergeCell ref="F2:AA2"/>
    <mergeCell ref="A4:AA4"/>
    <mergeCell ref="Y3:AA3"/>
    <mergeCell ref="A5:AA5"/>
    <mergeCell ref="S7:S8"/>
    <mergeCell ref="T7:V7"/>
    <mergeCell ref="W7:X7"/>
    <mergeCell ref="Y7:Y8"/>
    <mergeCell ref="Z7:Z8"/>
    <mergeCell ref="AA7:AA8"/>
    <mergeCell ref="M7:M8"/>
    <mergeCell ref="N7:N8"/>
    <mergeCell ref="O7:O8"/>
    <mergeCell ref="P7:P8"/>
    <mergeCell ref="Q7:Q8"/>
    <mergeCell ref="R7:R8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CBQL - modun 1</vt:lpstr>
      <vt:lpstr>GV - modun 1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WELCOME</cp:lastModifiedBy>
  <dcterms:created xsi:type="dcterms:W3CDTF">2021-03-22T03:59:32Z</dcterms:created>
  <dcterms:modified xsi:type="dcterms:W3CDTF">2021-03-26T07:59:20Z</dcterms:modified>
  <cp:category/>
</cp:coreProperties>
</file>